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cessing USD" sheetId="1" r:id="rId4"/>
    <sheet name="Refunded USD" sheetId="2" r:id="rId5"/>
    <sheet name="Chargeback USD" sheetId="3" r:id="rId6"/>
    <sheet name="High Risks USD" sheetId="4" r:id="rId7"/>
    <sheet name="Fraud Warning USD" sheetId="5" r:id="rId8"/>
    <sheet name="Partial Refunds USD" sheetId="6" r:id="rId9"/>
    <sheet name="Cumulatives" sheetId="7" r:id="rId10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<sst xmlns="http://schemas.openxmlformats.org/spreadsheetml/2006/main" uniqueCount="2487">
  <si>
    <t>PAY_ORDERS_V34J Clearing Report for the Period from 2025-03-10 to 2025-03-16 23:59:59</t>
  </si>
  <si>
    <t>No</t>
  </si>
  <si>
    <t>Transaction ID</t>
  </si>
  <si>
    <t>Order Date</t>
  </si>
  <si>
    <t>Order Status</t>
  </si>
  <si>
    <t>Currency</t>
  </si>
  <si>
    <t>Acquirer_Status</t>
  </si>
  <si>
    <t>Amount</t>
  </si>
  <si>
    <t>Fee (MDR - 6.5% + Trx Fee - 0.5USD)</t>
  </si>
  <si>
    <t>Before RR + TRX Fee</t>
  </si>
  <si>
    <t>RR - 10%</t>
  </si>
  <si>
    <t>Payable To Client - Final</t>
  </si>
  <si>
    <t>Invoice Number</t>
  </si>
  <si>
    <t>Bank Name</t>
  </si>
  <si>
    <t>Leopard Stripe (3.41%)</t>
  </si>
  <si>
    <t>Leopart Stripe USDt (1.00%)</t>
  </si>
  <si>
    <t>Designer Lounge Stripe (3.4%)</t>
  </si>
  <si>
    <t>Designer Lounge Stripe USDt (1.00%)</t>
  </si>
  <si>
    <t>CR Amex (3.10%)</t>
  </si>
  <si>
    <t>EM Amex (3.10%)</t>
  </si>
  <si>
    <t>FX Amex (3.10%)</t>
  </si>
  <si>
    <t>Wembley Stripe (3.36%)</t>
  </si>
  <si>
    <t>Wembley Stripe USDt (1.00%)</t>
  </si>
  <si>
    <t>Automate Stripe (3.36%)</t>
  </si>
  <si>
    <t>Automate Stripe USDt (1.00%)</t>
  </si>
  <si>
    <t>Vtaxiscy Stripe (4.1%)</t>
  </si>
  <si>
    <t>Vtaxiscy Stripe USDt (1.00%)</t>
  </si>
  <si>
    <t>EMerchant Pay</t>
  </si>
  <si>
    <t>Total PSP Fee</t>
  </si>
  <si>
    <t>15f45de6-02a9-11f0-a476-ea584b3a9ec8</t>
  </si>
  <si>
    <t>2025-03-16 22:56:07</t>
  </si>
  <si>
    <t>Success</t>
  </si>
  <si>
    <t>USD</t>
  </si>
  <si>
    <t>Leopard Stripe</t>
  </si>
  <si>
    <t>0329e3ea-02a7-11f0-aa78-72cd9533c16e</t>
  </si>
  <si>
    <t>2025-03-16 22:41:16</t>
  </si>
  <si>
    <t>8c253cb4-02a5-11f0-bef3-ca6553482014</t>
  </si>
  <si>
    <t>2025-03-16 22:30:47</t>
  </si>
  <si>
    <t>8a803878-02a5-11f0-985a-6e7eaf1c755e</t>
  </si>
  <si>
    <t>2025-03-16 22:30:44</t>
  </si>
  <si>
    <t>51a6fbe6-02a4-11f0-a055-322079df0183</t>
  </si>
  <si>
    <t>2025-03-16 22:21:59</t>
  </si>
  <si>
    <t>2b99485c-02a2-11f0-8536-ea584b3a9ec8</t>
  </si>
  <si>
    <t>2025-03-16 22:06:37</t>
  </si>
  <si>
    <t>03088098-02a1-11f0-88d8-6e7eaf1c755e</t>
  </si>
  <si>
    <t>2025-03-16 21:58:19</t>
  </si>
  <si>
    <t>99ec12cc-029c-11f0-ae8d-528eb342e75a</t>
  </si>
  <si>
    <t>2025-03-16 21:26:45</t>
  </si>
  <si>
    <t>95c23a64-029c-11f0-8d58-6e8810c5dac4</t>
  </si>
  <si>
    <t>2025-03-16 21:26:38</t>
  </si>
  <si>
    <t>1c94c568-029b-11f0-bf16-62a8f6359875</t>
  </si>
  <si>
    <t>2025-03-16 21:16:05</t>
  </si>
  <si>
    <t>4aa1a666-029a-11f0-b3b1-62a8f6359875</t>
  </si>
  <si>
    <t>2025-03-16 21:10:13</t>
  </si>
  <si>
    <t>b1d9b6bc-0299-11f0-9c62-ca6553482014</t>
  </si>
  <si>
    <t>2025-03-16 21:05:56</t>
  </si>
  <si>
    <t>51907cca-0297-11f0-8b2a-5278892638f1</t>
  </si>
  <si>
    <t>2025-03-16 20:48:56</t>
  </si>
  <si>
    <t>d7186af2-0296-11f0-a50f-6e7eaf1c755e</t>
  </si>
  <si>
    <t>2025-03-16 20:45:30</t>
  </si>
  <si>
    <t>a94948ea-0295-11f0-b831-6e8810c5dac4</t>
  </si>
  <si>
    <t>2025-03-16 20:37:04</t>
  </si>
  <si>
    <t>a6aa90c6-0295-11f0-bced-322079df0183</t>
  </si>
  <si>
    <t>2025-03-16 20:37:00</t>
  </si>
  <si>
    <t>16f0404a-0289-11f0-aa66-ea584b3a9ec8</t>
  </si>
  <si>
    <t>2025-03-16 19:07:05</t>
  </si>
  <si>
    <t>4fddb858-0287-11f0-a06a-5ac8c14070fb</t>
  </si>
  <si>
    <t>2025-03-16 18:54:21</t>
  </si>
  <si>
    <t>081b50d0-0286-11f0-bc92-322079df0183</t>
  </si>
  <si>
    <t>2025-03-16 18:45:11</t>
  </si>
  <si>
    <t>6b1d2042-0285-11f0-901c-528eb342e75a</t>
  </si>
  <si>
    <t>2025-03-16 18:40:48</t>
  </si>
  <si>
    <t>ee7dd72a-0284-11f0-9c58-72cd9533c16e</t>
  </si>
  <si>
    <t>2025-03-16 18:37:19</t>
  </si>
  <si>
    <t>d167124a-0280-11f0-bc48-6e8810c5dac4</t>
  </si>
  <si>
    <t>2025-03-16 18:07:52</t>
  </si>
  <si>
    <t>917f2b0e-0280-11f0-9883-6e7eaf1c755e</t>
  </si>
  <si>
    <t>2025-03-16 18:06:05</t>
  </si>
  <si>
    <t>9d14bc48-027d-11f0-8ea1-6e7eaf1c755e</t>
  </si>
  <si>
    <t>2025-03-16 17:44:56</t>
  </si>
  <si>
    <t>efa39b20-027b-11f0-b2ab-d69aabbc621e</t>
  </si>
  <si>
    <t>2025-03-16 17:32:55</t>
  </si>
  <si>
    <t>a0878b06-027a-11f0-b4c1-72cd9533c16e</t>
  </si>
  <si>
    <t>2025-03-16 17:23:33</t>
  </si>
  <si>
    <t>9e51d2ec-027a-11f0-99c0-ea584b3a9ec8</t>
  </si>
  <si>
    <t>2025-03-16 17:23:29</t>
  </si>
  <si>
    <t>a0c0fe02-0277-11f0-80a6-ca6553482014</t>
  </si>
  <si>
    <t>2025-03-16 17:02:05</t>
  </si>
  <si>
    <t>182dcbc0-0276-11f0-b911-5278892638f1</t>
  </si>
  <si>
    <t>2025-03-16 16:51:06</t>
  </si>
  <si>
    <t>45fe6a30-0273-11f0-a031-da2f1cf22c8d</t>
  </si>
  <si>
    <t>2025-03-16 16:30:55</t>
  </si>
  <si>
    <t>1375030a-0271-11f0-8f2a-72cd9533c16e</t>
  </si>
  <si>
    <t>2025-03-16 16:15:11</t>
  </si>
  <si>
    <t>69a0c512-026b-11f0-81e7-5ac8c14070fb</t>
  </si>
  <si>
    <t>2025-03-16 15:34:38</t>
  </si>
  <si>
    <t>16e5ccfc-0269-11f0-ad37-d69aabbc621e</t>
  </si>
  <si>
    <t>2025-03-16 15:18:01</t>
  </si>
  <si>
    <t>7eee86e0-0264-11f0-8cf0-ca6553482014</t>
  </si>
  <si>
    <t>2025-03-16 14:45:08</t>
  </si>
  <si>
    <t>c7256924-025f-11f0-b800-da2f1cf22c8d</t>
  </si>
  <si>
    <t>2025-03-16 14:11:21</t>
  </si>
  <si>
    <t>a221600a-0251-11f0-8d09-666f35b6dab4</t>
  </si>
  <si>
    <t>2025-03-16 12:30:06</t>
  </si>
  <si>
    <t>dfb2e88e-024d-11f0-b3d8-6e7eaf1c755e</t>
  </si>
  <si>
    <t>2025-03-16 12:03:12</t>
  </si>
  <si>
    <t>816ef69a-0244-11f0-bd7b-5ac8c14070fb</t>
  </si>
  <si>
    <t>2025-03-16 10:56:08</t>
  </si>
  <si>
    <t>ed3585ee-0238-11f0-b415-5278892638f1</t>
  </si>
  <si>
    <t>2025-03-16 09:33:15</t>
  </si>
  <si>
    <t>7d59c01a-0237-11f0-90ba-6e7eaf1c755e</t>
  </si>
  <si>
    <t>2025-03-16 09:22:58</t>
  </si>
  <si>
    <t>18873f72-0233-11f0-b30b-d69aabbc621e</t>
  </si>
  <si>
    <t>2025-03-16 08:51:31</t>
  </si>
  <si>
    <t>9775ed30-0231-11f0-8a28-6e8810c5dac4</t>
  </si>
  <si>
    <t>2025-03-16 08:40:44</t>
  </si>
  <si>
    <t>07236e1c-022f-11f0-a1d4-5ac8c14070fb</t>
  </si>
  <si>
    <t>2025-03-16 08:22:23</t>
  </si>
  <si>
    <t>2b8e7f1a-022c-11f0-8724-5ac8c14070fb</t>
  </si>
  <si>
    <t>2025-03-16 08:01:56</t>
  </si>
  <si>
    <t>729e152a-022a-11f0-8c34-5ac8c14070fb</t>
  </si>
  <si>
    <t>2025-03-16 07:49:36</t>
  </si>
  <si>
    <t>25cf4e20-021c-11f0-892e-ea584b3a9ec8</t>
  </si>
  <si>
    <t>2025-03-16 06:07:14</t>
  </si>
  <si>
    <t>667a7d14-0217-11f0-99c9-5ac8c14070fb</t>
  </si>
  <si>
    <t>2025-03-16 05:33:15</t>
  </si>
  <si>
    <t>15a919e0-0217-11f0-b0fb-528eb342e75a</t>
  </si>
  <si>
    <t>2025-03-16 05:31:00</t>
  </si>
  <si>
    <t>897af55c-0215-11f0-b8fc-6e7eaf1c755e</t>
  </si>
  <si>
    <t>2025-03-16 05:19:55</t>
  </si>
  <si>
    <t>cade98d8-0214-11f0-8f9a-322079df0183</t>
  </si>
  <si>
    <t>2025-03-16 05:14:35</t>
  </si>
  <si>
    <t>5839ee72-0214-11f0-a249-72cd9533c16e</t>
  </si>
  <si>
    <t>2025-03-16 05:11:23</t>
  </si>
  <si>
    <t>9d837442-0211-11f0-8829-ca6553482014</t>
  </si>
  <si>
    <t>2025-03-16 04:51:51</t>
  </si>
  <si>
    <t>989693b0-0211-11f0-ab87-5ac8c14070fb</t>
  </si>
  <si>
    <t>2025-03-16 04:51:42</t>
  </si>
  <si>
    <t>604e4980-0211-11f0-9b1a-ea584b3a9ec8</t>
  </si>
  <si>
    <t>2025-03-16 04:50:08</t>
  </si>
  <si>
    <t>85ff83e8-0210-11f0-b56b-528eb342e75a</t>
  </si>
  <si>
    <t>2025-03-16 04:44:02</t>
  </si>
  <si>
    <t>81e417ce-0210-11f0-a974-ca6553482014</t>
  </si>
  <si>
    <t>2025-03-16 04:43:55</t>
  </si>
  <si>
    <t>56d3da2e-0210-11f0-93f6-322079df0183</t>
  </si>
  <si>
    <t>2025-03-16 04:42:43</t>
  </si>
  <si>
    <t>22c55074-020f-11f0-8e1f-528eb342e75a</t>
  </si>
  <si>
    <t>2025-03-16 04:34:06</t>
  </si>
  <si>
    <t>c123e6dc-020e-11f0-b68c-a2c3b13370e6</t>
  </si>
  <si>
    <t>2025-03-16 04:31:22</t>
  </si>
  <si>
    <t>31302c16-020e-11f0-b344-ca6553482014</t>
  </si>
  <si>
    <t>2025-03-16 04:27:21</t>
  </si>
  <si>
    <t>afa79b48-020d-11f0-94dc-ca6553482014</t>
  </si>
  <si>
    <t>2025-03-16 04:23:44</t>
  </si>
  <si>
    <t>964463e8-020d-11f0-a216-72cd9533c16e</t>
  </si>
  <si>
    <t>2025-03-16 04:23:01</t>
  </si>
  <si>
    <t>6943a6ce-020d-11f0-b0b8-666f35b6dab4</t>
  </si>
  <si>
    <t>2025-03-16 04:21:46</t>
  </si>
  <si>
    <t>e87d6d9a-020c-11f0-83c4-528eb342e75a</t>
  </si>
  <si>
    <t>2025-03-16 04:18:10</t>
  </si>
  <si>
    <t>8622dcca-020c-11f0-8e01-72cd9533c16e</t>
  </si>
  <si>
    <t>2025-03-16 04:15:24</t>
  </si>
  <si>
    <t>0c9ecb02-020c-11f0-a375-6e7eaf1c755e</t>
  </si>
  <si>
    <t>2025-03-16 04:12:01</t>
  </si>
  <si>
    <t>124b46a8-020b-11f0-8ceb-ea584b3a9ec8</t>
  </si>
  <si>
    <t>2025-03-16 04:05:01</t>
  </si>
  <si>
    <t>f436068a-020a-11f0-99d2-ea584b3a9ec8</t>
  </si>
  <si>
    <t>2025-03-16 04:04:10</t>
  </si>
  <si>
    <t>88fbfeb6-0209-11f0-8051-62a8f6359875</t>
  </si>
  <si>
    <t>2025-03-16 03:54:01</t>
  </si>
  <si>
    <t>d11adb56-0207-11f0-8783-6e7eaf1c755e</t>
  </si>
  <si>
    <t>2025-03-16 03:41:43</t>
  </si>
  <si>
    <t>ceecff1c-0207-11f0-9691-62a8f6359875</t>
  </si>
  <si>
    <t>2025-03-16 03:41:39</t>
  </si>
  <si>
    <t>2e6aab34-0207-11f0-a463-a2c3b13370e6</t>
  </si>
  <si>
    <t>2025-03-16 03:37:10</t>
  </si>
  <si>
    <t>cabef5d6-0206-11f0-bff4-5ac8c14070fb</t>
  </si>
  <si>
    <t>2025-03-16 03:34:23</t>
  </si>
  <si>
    <t>c45d00ca-0206-11f0-b33a-da2f1cf22c8d</t>
  </si>
  <si>
    <t>2025-03-16 03:34:12</t>
  </si>
  <si>
    <t>68297554-0206-11f0-b2cc-d69aabbc621e</t>
  </si>
  <si>
    <t>2025-03-16 03:31:37</t>
  </si>
  <si>
    <t>2e560950-0206-11f0-82e6-528eb342e75a</t>
  </si>
  <si>
    <t>2025-03-16 03:30:00</t>
  </si>
  <si>
    <t>e07f5dbc-0205-11f0-8c30-ca6553482014</t>
  </si>
  <si>
    <t>2025-03-16 03:27:50</t>
  </si>
  <si>
    <t>83c7e9c2-0205-11f0-ae42-72cd9533c16e</t>
  </si>
  <si>
    <t>2025-03-16 03:25:14</t>
  </si>
  <si>
    <t>1dff8b9a-0205-11f0-87f7-ca6553482014</t>
  </si>
  <si>
    <t>2025-03-16 03:22:23</t>
  </si>
  <si>
    <t>167c67da-0205-11f0-8df2-5278892638f1</t>
  </si>
  <si>
    <t>2025-03-16 03:22:11</t>
  </si>
  <si>
    <t>fdfcd6fe-0204-11f0-8de2-5ac8c14070fb</t>
  </si>
  <si>
    <t>2025-03-16 03:21:30</t>
  </si>
  <si>
    <t>fa401742-0204-11f0-a4b0-6e7eaf1c755e</t>
  </si>
  <si>
    <t>2025-03-16 03:21:23</t>
  </si>
  <si>
    <t>ed75451e-0204-11f0-a2a6-5278892638f1</t>
  </si>
  <si>
    <t>2025-03-16 03:21:02</t>
  </si>
  <si>
    <t>da17a8d6-0204-11f0-971b-d69aabbc621e</t>
  </si>
  <si>
    <t>2025-03-16 03:20:29</t>
  </si>
  <si>
    <t>6fb72e62-0204-11f0-83a4-a2c3b13370e6</t>
  </si>
  <si>
    <t>2025-03-16 03:17:31</t>
  </si>
  <si>
    <t>3ebee250-0204-11f0-9aec-a2c3b13370e6</t>
  </si>
  <si>
    <t>2025-03-16 03:16:09</t>
  </si>
  <si>
    <t>275d7180-0204-11f0-a5a3-6e8810c5dac4</t>
  </si>
  <si>
    <t>2025-03-16 03:15:29</t>
  </si>
  <si>
    <t>deb20f90-0203-11f0-8ba2-a2c3b13370e6</t>
  </si>
  <si>
    <t>2025-03-16 03:13:28</t>
  </si>
  <si>
    <t>d98ed99e-0203-11f0-af99-da2f1cf22c8d</t>
  </si>
  <si>
    <t>2025-03-16 03:13:19</t>
  </si>
  <si>
    <t>901e3426-0203-11f0-b24b-322079df0183</t>
  </si>
  <si>
    <t>2025-03-16 03:11:16</t>
  </si>
  <si>
    <t>7b242f94-0203-11f0-a8c5-62a8f6359875</t>
  </si>
  <si>
    <t>2025-03-16 03:10:41</t>
  </si>
  <si>
    <t>2a186dfe-0203-11f0-96e2-528eb342e75a</t>
  </si>
  <si>
    <t>2025-03-16 03:08:24</t>
  </si>
  <si>
    <t>8fc22d6c-0202-11f0-8dfa-72cd9533c16e</t>
  </si>
  <si>
    <t>2025-03-16 03:04:06</t>
  </si>
  <si>
    <t>e737e394-0201-11f0-8200-6e8810c5dac4</t>
  </si>
  <si>
    <t>2025-03-16 02:59:23</t>
  </si>
  <si>
    <t>e5f82b1a-0201-11f0-9827-666f35b6dab4</t>
  </si>
  <si>
    <t>2025-03-16 02:59:21</t>
  </si>
  <si>
    <t>67de6118-0201-11f0-9b8c-72cd9533c16e</t>
  </si>
  <si>
    <t>2025-03-16 02:55:49</t>
  </si>
  <si>
    <t>5627b38e-0201-11f0-a674-528eb342e75a</t>
  </si>
  <si>
    <t>2025-03-16 02:55:20</t>
  </si>
  <si>
    <t>3b72aefe-0201-11f0-9649-72cd9533c16e</t>
  </si>
  <si>
    <t>2025-03-16 02:54:35</t>
  </si>
  <si>
    <t>11ef1f5e-0201-11f0-b775-a2c3b13370e6</t>
  </si>
  <si>
    <t>2025-03-16 02:53:25</t>
  </si>
  <si>
    <t>ea68fa54-0200-11f0-bd79-a2c3b13370e6</t>
  </si>
  <si>
    <t>2025-03-16 02:52:19</t>
  </si>
  <si>
    <t>9ce8af5e-0200-11f0-b224-a2c3b13370e6</t>
  </si>
  <si>
    <t>2025-03-16 02:50:09</t>
  </si>
  <si>
    <t>5d2f80f4-0200-11f0-94a2-62a8f6359875</t>
  </si>
  <si>
    <t>2025-03-16 02:48:22</t>
  </si>
  <si>
    <t>42176ad4-0200-11f0-a191-6e8810c5dac4</t>
  </si>
  <si>
    <t>2025-03-16 02:47:36</t>
  </si>
  <si>
    <t>0889baba-0200-11f0-a283-d69aabbc621e</t>
  </si>
  <si>
    <t>2025-03-16 02:46:00</t>
  </si>
  <si>
    <t>50cc8060-01ff-11f0-8ae9-62a8f6359875</t>
  </si>
  <si>
    <t>2025-03-16 02:40:52</t>
  </si>
  <si>
    <t>4844d820-01ff-11f0-8053-ca6553482014</t>
  </si>
  <si>
    <t>2025-03-16 02:40:37</t>
  </si>
  <si>
    <t>3026b83a-01ff-11f0-94ad-6e8810c5dac4</t>
  </si>
  <si>
    <t>2025-03-16 02:39:57</t>
  </si>
  <si>
    <t>1d7e2d6c-01ff-11f0-a644-528eb342e75a</t>
  </si>
  <si>
    <t>2025-03-16 02:39:25</t>
  </si>
  <si>
    <t>1c127c4e-01ff-11f0-a642-5278892638f1</t>
  </si>
  <si>
    <t>2025-03-16 02:39:23</t>
  </si>
  <si>
    <t>14544ce4-01ff-11f0-9939-5ac8c14070fb</t>
  </si>
  <si>
    <t>2025-03-16 02:39:10</t>
  </si>
  <si>
    <t>fe816a28-01fe-11f0-ab72-72cd9533c16e</t>
  </si>
  <si>
    <t>2025-03-16 02:38:34</t>
  </si>
  <si>
    <t>c397572e-01fe-11f0-a190-5ac8c14070fb</t>
  </si>
  <si>
    <t>2025-03-16 02:36:55</t>
  </si>
  <si>
    <t>8e8d84fe-01fe-11f0-a825-d69aabbc621e</t>
  </si>
  <si>
    <t>2025-03-16 02:35:26</t>
  </si>
  <si>
    <t>8985d966-01fe-11f0-8665-666f35b6dab4</t>
  </si>
  <si>
    <t>2025-03-16 02:35:17</t>
  </si>
  <si>
    <t>3146cc06-01fe-11f0-b532-ca6553482014</t>
  </si>
  <si>
    <t>2025-03-16 02:32:49</t>
  </si>
  <si>
    <t>1d88c8d6-01fe-11f0-9899-ea584b3a9ec8</t>
  </si>
  <si>
    <t>2025-03-16 02:32:16</t>
  </si>
  <si>
    <t>0d223388-01fe-11f0-8f4d-ca6553482014</t>
  </si>
  <si>
    <t>2025-03-16 02:31:49</t>
  </si>
  <si>
    <t>f134c19a-01fd-11f0-930b-72cd9533c16e</t>
  </si>
  <si>
    <t>2025-03-16 02:31:02</t>
  </si>
  <si>
    <t>e88508c0-01fd-11f0-8bd8-ca6553482014</t>
  </si>
  <si>
    <t>2025-03-16 02:30:47</t>
  </si>
  <si>
    <t>a259568a-01fd-11f0-9a9b-d69aabbc621e</t>
  </si>
  <si>
    <t>2025-03-16 02:28:49</t>
  </si>
  <si>
    <t>9b38deb6-01fd-11f0-821d-ea584b3a9ec8</t>
  </si>
  <si>
    <t>2025-03-16 02:28:37</t>
  </si>
  <si>
    <t>997ef3ee-01fd-11f0-9f96-322079df0183</t>
  </si>
  <si>
    <t>2025-03-16 02:28:35</t>
  </si>
  <si>
    <t>8410b9e8-01fd-11f0-b666-666f35b6dab4</t>
  </si>
  <si>
    <t>2025-03-16 02:27:59</t>
  </si>
  <si>
    <t>7758abfc-01fd-11f0-bd8a-322079df0183</t>
  </si>
  <si>
    <t>2025-03-16 02:27:37</t>
  </si>
  <si>
    <t>6838be82-01fd-11f0-997d-a2c3b13370e6</t>
  </si>
  <si>
    <t>2025-03-16 02:27:12</t>
  </si>
  <si>
    <t>4ecc1584-01fd-11f0-8f25-72cd9533c16e</t>
  </si>
  <si>
    <t>2025-03-16 02:26:29</t>
  </si>
  <si>
    <t>3f72b354-01fd-11f0-8657-a2c3b13370e6</t>
  </si>
  <si>
    <t>2025-03-16 02:26:03</t>
  </si>
  <si>
    <t>28f42cd4-01fd-11f0-ad99-666f35b6dab4</t>
  </si>
  <si>
    <t>2025-03-16 02:25:26</t>
  </si>
  <si>
    <t>124763a2-01fd-11f0-bd42-322079df0183</t>
  </si>
  <si>
    <t>2025-03-16 02:24:48</t>
  </si>
  <si>
    <t>c48ce93e-01fc-11f0-8e16-72cd9533c16e</t>
  </si>
  <si>
    <t>2025-03-16 02:22:37</t>
  </si>
  <si>
    <t>bfbc85cc-01fc-11f0-9d7c-72cd9533c16e</t>
  </si>
  <si>
    <t>2025-03-16 02:22:29</t>
  </si>
  <si>
    <t>be5ad724-01fc-11f0-a839-72cd9533c16e</t>
  </si>
  <si>
    <t>2025-03-16 02:22:27</t>
  </si>
  <si>
    <t>640ab3c0-01fc-11f0-a0be-666f35b6dab4</t>
  </si>
  <si>
    <t>2025-03-16 02:19:55</t>
  </si>
  <si>
    <t>5fd90590-01fc-11f0-85dd-5278892638f1</t>
  </si>
  <si>
    <t>2025-03-16 02:19:48</t>
  </si>
  <si>
    <t>57ea05f0-01fc-11f0-a4c8-ea584b3a9ec8</t>
  </si>
  <si>
    <t>2025-03-16 02:19:35</t>
  </si>
  <si>
    <t>55f7b544-01fc-11f0-9c50-a2c3b13370e6</t>
  </si>
  <si>
    <t>2025-03-16 02:19:32</t>
  </si>
  <si>
    <t>492a2a4a-01fc-11f0-a48e-d69aabbc621e</t>
  </si>
  <si>
    <t>2025-03-16 02:19:10</t>
  </si>
  <si>
    <t>43dfb140-01fc-11f0-9da1-72cd9533c16e</t>
  </si>
  <si>
    <t>2025-03-16 02:19:01</t>
  </si>
  <si>
    <t>3f665772-01fc-11f0-9541-5278892638f1</t>
  </si>
  <si>
    <t>2025-03-16 02:18:54</t>
  </si>
  <si>
    <t>3212e982-01fc-11f0-a76c-ea584b3a9ec8</t>
  </si>
  <si>
    <t>2025-03-16 02:18:31</t>
  </si>
  <si>
    <t>285f95ac-01fc-11f0-8a78-6e7eaf1c755e</t>
  </si>
  <si>
    <t>2025-03-16 02:18:15</t>
  </si>
  <si>
    <t>23b20ef4-01fc-11f0-9500-6e7eaf1c755e</t>
  </si>
  <si>
    <t>2025-03-16 02:18:07</t>
  </si>
  <si>
    <t>1b15cccc-01fc-11f0-bb5d-ca6553482014</t>
  </si>
  <si>
    <t>2025-03-16 02:17:53</t>
  </si>
  <si>
    <t>fbb37c44-01fb-11f0-9b53-5278892638f1</t>
  </si>
  <si>
    <t>2025-03-16 02:17:00</t>
  </si>
  <si>
    <t>f8c702e4-01fb-11f0-a344-62a8f6359875</t>
  </si>
  <si>
    <t>2025-03-16 02:16:55</t>
  </si>
  <si>
    <t>f164fc7c-01fb-11f0-ad03-62a8f6359875</t>
  </si>
  <si>
    <t>2025-03-16 02:16:43</t>
  </si>
  <si>
    <t>ee00dfb0-01fb-11f0-b613-666f35b6dab4</t>
  </si>
  <si>
    <t>2025-03-16 02:16:37</t>
  </si>
  <si>
    <t>e7473f98-01fb-11f0-9389-a2c3b13370e6</t>
  </si>
  <si>
    <t>2025-03-16 02:16:26</t>
  </si>
  <si>
    <t>e5919496-01fb-11f0-abbc-322079df0183</t>
  </si>
  <si>
    <t>2025-03-16 02:16:23</t>
  </si>
  <si>
    <t>cc2779f8-01fb-11f0-9823-72cd9533c16e</t>
  </si>
  <si>
    <t>2025-03-16 02:15:40</t>
  </si>
  <si>
    <t>b92391e8-01fb-11f0-8203-5ac8c14070fb</t>
  </si>
  <si>
    <t>2025-03-16 02:15:09</t>
  </si>
  <si>
    <t>add04fac-01fb-11f0-aa90-72cd9533c16e</t>
  </si>
  <si>
    <t>2025-03-16 02:14:50</t>
  </si>
  <si>
    <t>a780b1e6-01fb-11f0-9fe9-528eb342e75a</t>
  </si>
  <si>
    <t>2025-03-16 02:14:39</t>
  </si>
  <si>
    <t>8e643c8c-01fb-11f0-ad3f-da2f1cf22c8d</t>
  </si>
  <si>
    <t>2025-03-16 02:13:57</t>
  </si>
  <si>
    <t>8cb1bc2a-01fb-11f0-93e2-528eb342e75a</t>
  </si>
  <si>
    <t>2025-03-16 02:13:54</t>
  </si>
  <si>
    <t>6168fb5a-01fb-11f0-a89b-d69aabbc621e</t>
  </si>
  <si>
    <t>2025-03-16 02:12:41</t>
  </si>
  <si>
    <t>5cb4e8b2-01fb-11f0-833a-ea584b3a9ec8</t>
  </si>
  <si>
    <t>2025-03-16 02:12:33</t>
  </si>
  <si>
    <t>4af19da0-01fb-11f0-84b8-528eb342e75a</t>
  </si>
  <si>
    <t>2025-03-16 02:12:04</t>
  </si>
  <si>
    <t>13290444-01fb-11f0-be4e-6e7eaf1c755e</t>
  </si>
  <si>
    <t>2025-03-16 02:10:30</t>
  </si>
  <si>
    <t>0c09eafc-01fb-11f0-881f-62a8f6359875</t>
  </si>
  <si>
    <t>2025-03-16 02:10:18</t>
  </si>
  <si>
    <t>087c03d4-01fb-11f0-a702-da2f1cf22c8d</t>
  </si>
  <si>
    <t>2025-03-16 02:10:12</t>
  </si>
  <si>
    <t>eaaaaaae-01fa-11f0-a6a9-322079df0183</t>
  </si>
  <si>
    <t>2025-03-16 02:09:22</t>
  </si>
  <si>
    <t>e22f9970-01fa-11f0-8087-6e7eaf1c755e</t>
  </si>
  <si>
    <t>2025-03-16 02:09:08</t>
  </si>
  <si>
    <t>ccc644da-01fa-11f0-88c9-ea584b3a9ec8</t>
  </si>
  <si>
    <t>2025-03-16 02:08:32</t>
  </si>
  <si>
    <t>bb11b7b0-01fa-11f0-8c00-ca6553482014</t>
  </si>
  <si>
    <t>2025-03-16 02:08:02</t>
  </si>
  <si>
    <t>aec84352-01fa-11f0-8909-6e7eaf1c755e</t>
  </si>
  <si>
    <t>2025-03-16 02:07:42</t>
  </si>
  <si>
    <t>ac79ea42-01fa-11f0-98c1-62a8f6359875</t>
  </si>
  <si>
    <t>2025-03-16 02:07:38</t>
  </si>
  <si>
    <t>a7c5582e-01fa-11f0-b52c-a2c3b13370e6</t>
  </si>
  <si>
    <t>2025-03-16 02:07:30</t>
  </si>
  <si>
    <t>8a124c38-01fa-11f0-943a-ca6553482014</t>
  </si>
  <si>
    <t>2025-03-16 02:06:40</t>
  </si>
  <si>
    <t>72643d76-01fa-11f0-9fc8-5ac8c14070fb</t>
  </si>
  <si>
    <t>2025-03-16 02:06:00</t>
  </si>
  <si>
    <t>709eff8a-01fa-11f0-b164-5ac8c14070fb</t>
  </si>
  <si>
    <t>2025-03-16 02:05:57</t>
  </si>
  <si>
    <t>60035432-01fa-11f0-a870-6e8810c5dac4</t>
  </si>
  <si>
    <t>2025-03-16 02:05:30</t>
  </si>
  <si>
    <t>43ff1f6e-01fa-11f0-9895-6e8810c5dac4</t>
  </si>
  <si>
    <t>2025-03-16 02:04:43</t>
  </si>
  <si>
    <t>401b4288-01fa-11f0-b3de-72cd9533c16e</t>
  </si>
  <si>
    <t>2025-03-16 02:04:36</t>
  </si>
  <si>
    <t>280c94ee-01fa-11f0-bafa-322079df0183</t>
  </si>
  <si>
    <t>2025-03-16 02:03:56</t>
  </si>
  <si>
    <t>0d026aa2-01fa-11f0-bde7-72cd9533c16e</t>
  </si>
  <si>
    <t>2025-03-16 02:03:10</t>
  </si>
  <si>
    <t>f897f42e-01f9-11f0-87b3-da2f1cf22c8d</t>
  </si>
  <si>
    <t>2025-03-16 02:02:36</t>
  </si>
  <si>
    <t>ec4c2d3e-01f9-11f0-9554-5278892638f1</t>
  </si>
  <si>
    <t>2025-03-16 02:02:15</t>
  </si>
  <si>
    <t>ddd5b5d6-01f9-11f0-9e30-666f35b6dab4</t>
  </si>
  <si>
    <t>2025-03-16 02:01:51</t>
  </si>
  <si>
    <t>d3e5bfc6-01f9-11f0-adb4-6e7eaf1c755e</t>
  </si>
  <si>
    <t>2025-03-16 02:01:34</t>
  </si>
  <si>
    <t>c130608e-01f9-11f0-b92b-528eb342e75a</t>
  </si>
  <si>
    <t>2025-03-16 02:01:03</t>
  </si>
  <si>
    <t>b38de4d8-01f9-11f0-befa-6e7eaf1c755e</t>
  </si>
  <si>
    <t>2025-03-16 02:00:40</t>
  </si>
  <si>
    <t>ab0dfcf8-01f9-11f0-97c6-666f35b6dab4</t>
  </si>
  <si>
    <t>2025-03-16 02:00:26</t>
  </si>
  <si>
    <t>a1fcc644-01f9-11f0-b06f-ca6553482014</t>
  </si>
  <si>
    <t>2025-03-16 02:00:11</t>
  </si>
  <si>
    <t>527be86c-01df-11f0-8f95-d69aabbc621e</t>
  </si>
  <si>
    <t>2025-03-15 22:51:51</t>
  </si>
  <si>
    <t>488228e0-01de-11f0-8163-62a8f6359875</t>
  </si>
  <si>
    <t>2025-03-15 22:44:24</t>
  </si>
  <si>
    <t>318a6724-01de-11f0-a638-da2f1cf22c8d</t>
  </si>
  <si>
    <t>2025-03-15 22:43:46</t>
  </si>
  <si>
    <t>4966a368-01d8-11f0-a41c-322079df0183</t>
  </si>
  <si>
    <t>2025-03-15 22:01:29</t>
  </si>
  <si>
    <t>4822eaac-01d8-11f0-b6d9-72cd9533c16e</t>
  </si>
  <si>
    <t>2025-03-15 22:01:26</t>
  </si>
  <si>
    <t>864a241e-01d6-11f0-b838-5278892638f1</t>
  </si>
  <si>
    <t>2025-03-15 21:48:52</t>
  </si>
  <si>
    <t>516198aa-01d5-11f0-a2e2-666f35b6dab4</t>
  </si>
  <si>
    <t>2025-03-15 21:40:14</t>
  </si>
  <si>
    <t>f92b3ae8-01d3-11f0-b164-72cd9533c16e</t>
  </si>
  <si>
    <t>2025-03-15 21:30:36</t>
  </si>
  <si>
    <t>4aed87ec-01d3-11f0-a11d-72cd9533c16e</t>
  </si>
  <si>
    <t>2025-03-15 21:25:44</t>
  </si>
  <si>
    <t>4aadd0e8-01d3-11f0-93ad-322079df0183</t>
  </si>
  <si>
    <t>2025-03-15 21:25:43</t>
  </si>
  <si>
    <t>e50c9bee-01d1-11f0-a5d9-72cd9533c16e</t>
  </si>
  <si>
    <t>2025-03-15 21:15:43</t>
  </si>
  <si>
    <t>ddca8464-01d0-11f0-8f79-528eb342e75a</t>
  </si>
  <si>
    <t>2025-03-15 21:08:22</t>
  </si>
  <si>
    <t>fe4b1808-01cf-11f0-b5b2-ca6553482014</t>
  </si>
  <si>
    <t>2025-03-15 21:02:07</t>
  </si>
  <si>
    <t>10b5bbac-01cf-11f0-a382-da2f1cf22c8d</t>
  </si>
  <si>
    <t>2025-03-15 20:55:28</t>
  </si>
  <si>
    <t>357926f0-01ce-11f0-bd32-6e7eaf1c755e</t>
  </si>
  <si>
    <t>2025-03-15 20:49:20</t>
  </si>
  <si>
    <t>3a9c4f14-01cd-11f0-b57e-da2f1cf22c8d</t>
  </si>
  <si>
    <t>2025-03-15 20:42:19</t>
  </si>
  <si>
    <t>3599f08a-01cc-11f0-8342-6e8810c5dac4</t>
  </si>
  <si>
    <t>2025-03-15 20:35:02</t>
  </si>
  <si>
    <t>8b6f5d8e-01cb-11f0-9c5c-528eb342e75a</t>
  </si>
  <si>
    <t>2025-03-15 20:30:16</t>
  </si>
  <si>
    <t>cbe465c8-01c9-11f0-94c2-6e8810c5dac4</t>
  </si>
  <si>
    <t>2025-03-15 20:17:45</t>
  </si>
  <si>
    <t>026083fa-01c7-11f0-9b8a-528eb342e75a</t>
  </si>
  <si>
    <t>2025-03-15 19:57:48</t>
  </si>
  <si>
    <t>a4ac3ca4-01c6-11f0-a12e-62a8f6359875</t>
  </si>
  <si>
    <t>2025-03-15 19:55:11</t>
  </si>
  <si>
    <t>f44e60fe-01c4-11f0-b030-da2f1cf22c8d</t>
  </si>
  <si>
    <t>2025-03-15 19:43:05</t>
  </si>
  <si>
    <t>ce51f4de-01c3-11f0-b42e-d69aabbc621e</t>
  </si>
  <si>
    <t>2025-03-15 19:34:52</t>
  </si>
  <si>
    <t>1fd0c700-01c3-11f0-9732-322079df0183</t>
  </si>
  <si>
    <t>2025-03-15 19:30:00</t>
  </si>
  <si>
    <t>9b92033c-01c2-11f0-a107-a2c3b13370e6</t>
  </si>
  <si>
    <t>2025-03-15 19:26:18</t>
  </si>
  <si>
    <t>82172262-01c1-11f0-92b9-6e8810c5dac4</t>
  </si>
  <si>
    <t>2025-03-15 19:18:25</t>
  </si>
  <si>
    <t>0c21128e-01c1-11f0-96c2-5278892638f1</t>
  </si>
  <si>
    <t>2025-03-15 19:15:08</t>
  </si>
  <si>
    <t>9e5218ee-01bf-11f0-97d9-a2c3b13370e6</t>
  </si>
  <si>
    <t>2025-03-15 19:04:54</t>
  </si>
  <si>
    <t>eb86181a-01bd-11f0-9255-322079df0183</t>
  </si>
  <si>
    <t>2025-03-15 18:52:44</t>
  </si>
  <si>
    <t>01b0ceba-01bd-11f0-8073-a2c3b13370e6</t>
  </si>
  <si>
    <t>2025-03-15 18:46:12</t>
  </si>
  <si>
    <t>fd28f0d4-01bc-11f0-973f-6e7eaf1c755e</t>
  </si>
  <si>
    <t>2025-03-15 18:46:05</t>
  </si>
  <si>
    <t>75eb36d8-01b5-11f0-ab03-6e7eaf1c755e</t>
  </si>
  <si>
    <t>2025-03-15 17:52:11</t>
  </si>
  <si>
    <t>71dc5050-01b4-11f0-98c2-ca6553482014</t>
  </si>
  <si>
    <t>2025-03-15 17:44:55</t>
  </si>
  <si>
    <t>6124dcac-01b2-11f0-b329-322079df0183</t>
  </si>
  <si>
    <t>2025-03-15 17:30:08</t>
  </si>
  <si>
    <t>12a2c63e-01b2-11f0-878c-666f35b6dab4</t>
  </si>
  <si>
    <t>2025-03-15 17:27:56</t>
  </si>
  <si>
    <t>dfd473c0-01b0-11f0-afe1-6e7eaf1c755e</t>
  </si>
  <si>
    <t>2025-03-15 17:19:21</t>
  </si>
  <si>
    <t>661da7b0-01ae-11f0-b6a6-5ac8c14070fb</t>
  </si>
  <si>
    <t>2025-03-15 17:01:38</t>
  </si>
  <si>
    <t>6081e8d0-01ad-11f0-9171-528eb342e75a</t>
  </si>
  <si>
    <t>2025-03-15 16:54:19</t>
  </si>
  <si>
    <t>62e28554-01ac-11f0-bbbe-322079df0183</t>
  </si>
  <si>
    <t>2025-03-15 16:47:14</t>
  </si>
  <si>
    <t>35670a2e-01ab-11f0-b082-6e8810c5dac4</t>
  </si>
  <si>
    <t>2025-03-15 16:38:48</t>
  </si>
  <si>
    <t>ec4907b2-01a9-11f0-8cf3-da2f1cf22c8d</t>
  </si>
  <si>
    <t>2025-03-15 16:29:36</t>
  </si>
  <si>
    <t>6e8fe77a-01a7-11f0-8c3d-322079df0183</t>
  </si>
  <si>
    <t>2025-03-15 16:11:46</t>
  </si>
  <si>
    <t>8aa866e2-01a4-11f0-8262-5ac8c14070fb</t>
  </si>
  <si>
    <t>2025-03-15 15:51:04</t>
  </si>
  <si>
    <t>8a608ea0-019d-11f0-9b52-da2f1cf22c8d</t>
  </si>
  <si>
    <t>2025-03-15 15:00:57</t>
  </si>
  <si>
    <t>9fd476d2-019a-11f0-b4aa-a2c3b13370e6</t>
  </si>
  <si>
    <t>2025-03-15 14:40:05</t>
  </si>
  <si>
    <t>517bdf60-0196-11f0-8453-528eb342e75a</t>
  </si>
  <si>
    <t>2025-03-15 14:09:16</t>
  </si>
  <si>
    <t>e7b7b11c-018b-11f0-b1d3-5278892638f1</t>
  </si>
  <si>
    <t>2025-03-15 12:54:43</t>
  </si>
  <si>
    <t>5428edd8-0183-11f0-8a61-5278892638f1</t>
  </si>
  <si>
    <t>2025-03-15 11:53:20</t>
  </si>
  <si>
    <t>9bb58e16-017b-11f0-961c-322079df0183</t>
  </si>
  <si>
    <t>2025-03-15 10:58:04</t>
  </si>
  <si>
    <t>ca480900-0173-11f0-8080-62a8f6359875</t>
  </si>
  <si>
    <t>2025-03-15 10:02:06</t>
  </si>
  <si>
    <t>636fb9f2-016f-11f0-a2d6-a2c3b13370e6</t>
  </si>
  <si>
    <t>2025-03-15 09:30:35</t>
  </si>
  <si>
    <t>4fe3fa58-016d-11f0-a731-5ac8c14070fb</t>
  </si>
  <si>
    <t>2025-03-15 09:15:44</t>
  </si>
  <si>
    <t>9cc13df4-0168-11f0-9a4f-ea584b3a9ec8</t>
  </si>
  <si>
    <t>2025-03-15 08:42:05</t>
  </si>
  <si>
    <t>26453212-0167-11f0-b4d8-6e7eaf1c755e</t>
  </si>
  <si>
    <t>2025-03-15 08:31:37</t>
  </si>
  <si>
    <t>48c41f80-0165-11f0-841b-ea584b3a9ec8</t>
  </si>
  <si>
    <t>2025-03-15 08:18:16</t>
  </si>
  <si>
    <t>35d7fb8c-0163-11f0-bb22-ca6553482014</t>
  </si>
  <si>
    <t>2025-03-15 08:03:25</t>
  </si>
  <si>
    <t>edffd606-015b-11f0-b5d2-ca6553482014</t>
  </si>
  <si>
    <t>2025-03-15 07:11:18</t>
  </si>
  <si>
    <t>edddbac6-015b-11f0-810a-ea584b3a9ec8</t>
  </si>
  <si>
    <t>ec06091a-015b-11f0-a1ef-5278892638f1</t>
  </si>
  <si>
    <t>2025-03-15 07:11:15</t>
  </si>
  <si>
    <t>99ba4bf8-015b-11f0-bdb8-a2c3b13370e6</t>
  </si>
  <si>
    <t>2025-03-15 07:08:56</t>
  </si>
  <si>
    <t>e9d22206-015a-11f0-8ede-72cd9533c16e</t>
  </si>
  <si>
    <t>2025-03-15 07:04:01</t>
  </si>
  <si>
    <t>afb7b480-0157-11f0-8a72-6e7eaf1c755e</t>
  </si>
  <si>
    <t>2025-03-15 06:40:55</t>
  </si>
  <si>
    <t>194d4e96-0153-11f0-bb6f-da2f1cf22c8d</t>
  </si>
  <si>
    <t>2025-03-15 06:08:05</t>
  </si>
  <si>
    <t>4c8bee08-0152-11f0-aeea-ca6553482014</t>
  </si>
  <si>
    <t>2025-03-15 06:02:21</t>
  </si>
  <si>
    <t>32ad6160-0152-11f0-8e97-ca6553482014</t>
  </si>
  <si>
    <t>2025-03-15 06:01:38</t>
  </si>
  <si>
    <t>4c71e6f8-0151-11f0-b8ed-ea584b3a9ec8</t>
  </si>
  <si>
    <t>2025-03-15 05:55:12</t>
  </si>
  <si>
    <t>541900e0-0150-11f0-959b-5278892638f1</t>
  </si>
  <si>
    <t>2025-03-15 05:48:15</t>
  </si>
  <si>
    <t>d002add4-014e-11f0-b105-5ac8c14070fb</t>
  </si>
  <si>
    <t>2025-03-15 05:37:24</t>
  </si>
  <si>
    <t>ccb4822e-014e-11f0-bf51-a2c3b13370e6</t>
  </si>
  <si>
    <t>2025-03-15 05:37:19</t>
  </si>
  <si>
    <t>7e2c4ee8-014e-11f0-ba95-6e7eaf1c755e</t>
  </si>
  <si>
    <t>2025-03-15 05:35:07</t>
  </si>
  <si>
    <t>cded1306-014c-11f0-858d-da2f1cf22c8d</t>
  </si>
  <si>
    <t>2025-03-15 05:23:02</t>
  </si>
  <si>
    <t>3f83dc12-014c-11f0-aa36-ea584b3a9ec8</t>
  </si>
  <si>
    <t>2025-03-15 05:19:03</t>
  </si>
  <si>
    <t>01ece2a4-014c-11f0-a6c0-6e8810c5dac4</t>
  </si>
  <si>
    <t>2025-03-15 05:17:19</t>
  </si>
  <si>
    <t>4ef742de-014b-11f0-bc79-666f35b6dab4</t>
  </si>
  <si>
    <t>2025-03-15 05:12:19</t>
  </si>
  <si>
    <t>60ccc854-014a-11f0-8718-666f35b6dab4</t>
  </si>
  <si>
    <t>2025-03-15 05:05:40</t>
  </si>
  <si>
    <t>798763dc-0149-11f0-ba03-528eb342e75a</t>
  </si>
  <si>
    <t>2025-03-15 04:59:12</t>
  </si>
  <si>
    <t>300dc8fe-0149-11f0-aedf-ea584b3a9ec8</t>
  </si>
  <si>
    <t>2025-03-15 04:57:08</t>
  </si>
  <si>
    <t>e5057114-0147-11f0-93f4-62a8f6359875</t>
  </si>
  <si>
    <t>2025-03-15 04:47:53</t>
  </si>
  <si>
    <t>faeab5b2-0146-11f0-bf8c-62a8f6359875</t>
  </si>
  <si>
    <t>2025-03-15 04:41:20</t>
  </si>
  <si>
    <t>d888505c-0145-11f0-820e-5ac8c14070fb</t>
  </si>
  <si>
    <t>2025-03-15 04:33:13</t>
  </si>
  <si>
    <t>19ad34f4-0145-11f0-999e-6e7eaf1c755e</t>
  </si>
  <si>
    <t>2025-03-15 04:27:52</t>
  </si>
  <si>
    <t>d4762e9a-0144-11f0-8429-6e7eaf1c755e</t>
  </si>
  <si>
    <t>2025-03-15 04:25:56</t>
  </si>
  <si>
    <t>d4577e96-0144-11f0-8984-ca6553482014</t>
  </si>
  <si>
    <t>bd2366d6-0144-11f0-83a7-5ac8c14070fb</t>
  </si>
  <si>
    <t>2025-03-15 04:25:17</t>
  </si>
  <si>
    <t>2544abb4-0143-11f0-9820-da2f1cf22c8d</t>
  </si>
  <si>
    <t>2025-03-15 04:13:53</t>
  </si>
  <si>
    <t>88be301c-0142-11f0-b2d0-ca6553482014</t>
  </si>
  <si>
    <t>2025-03-15 04:09:30</t>
  </si>
  <si>
    <t>4fadc1e8-0142-11f0-a6e9-ea584b3a9ec8</t>
  </si>
  <si>
    <t>2025-03-15 04:07:54</t>
  </si>
  <si>
    <t>bbb2fd1e-0141-11f0-bbaf-62a8f6359875</t>
  </si>
  <si>
    <t>2025-03-15 04:03:46</t>
  </si>
  <si>
    <t>95d635e8-0141-11f0-aa37-a2c3b13370e6</t>
  </si>
  <si>
    <t>2025-03-15 04:02:43</t>
  </si>
  <si>
    <t>458a2014-0140-11f0-93ce-528eb342e75a</t>
  </si>
  <si>
    <t>2025-03-15 03:53:19</t>
  </si>
  <si>
    <t>455eb8a2-0140-11f0-b32d-72cd9533c16e</t>
  </si>
  <si>
    <t>2025-03-15 03:53:18</t>
  </si>
  <si>
    <t>bc84f33e-013f-11f0-949b-528eb342e75a</t>
  </si>
  <si>
    <t>2025-03-15 03:49:29</t>
  </si>
  <si>
    <t>07c599fe-013e-11f0-918b-666f35b6dab4</t>
  </si>
  <si>
    <t>2025-03-15 03:37:16</t>
  </si>
  <si>
    <t>f0ed9c5e-013d-11f0-8ea0-ea584b3a9ec8</t>
  </si>
  <si>
    <t>2025-03-15 03:36:38</t>
  </si>
  <si>
    <t>f0ec3f94-013d-11f0-9183-ea584b3a9ec8</t>
  </si>
  <si>
    <t>8501fb3e-013d-11f0-ad37-a2c3b13370e6</t>
  </si>
  <si>
    <t>2025-03-15 03:33:37</t>
  </si>
  <si>
    <t>43453d50-013d-11f0-865b-ca6553482014</t>
  </si>
  <si>
    <t>2025-03-15 03:31:46</t>
  </si>
  <si>
    <t>3764e972-013d-11f0-9bee-62a8f6359875</t>
  </si>
  <si>
    <t>2025-03-15 03:31:27</t>
  </si>
  <si>
    <t>244aa836-013d-11f0-8d92-528eb342e75a</t>
  </si>
  <si>
    <t>2025-03-15 03:30:54</t>
  </si>
  <si>
    <t>1e6027a2-013d-11f0-b4bc-a2c3b13370e6</t>
  </si>
  <si>
    <t>2025-03-15 03:30:44</t>
  </si>
  <si>
    <t>bbd9419a-013c-11f0-aa03-a2c3b13370e6</t>
  </si>
  <si>
    <t>2025-03-15 03:27:59</t>
  </si>
  <si>
    <t>898e4f46-013c-11f0-9503-d69aabbc621e</t>
  </si>
  <si>
    <t>2025-03-15 03:26:35</t>
  </si>
  <si>
    <t>88a36850-013c-11f0-bbd3-6e8810c5dac4</t>
  </si>
  <si>
    <t>2025-03-15 03:26:33</t>
  </si>
  <si>
    <t>35c68f22-013c-11f0-92f3-62a8f6359875</t>
  </si>
  <si>
    <t>2025-03-15 03:24:14</t>
  </si>
  <si>
    <t>798d6074-013b-11f0-885e-d69aabbc621e</t>
  </si>
  <si>
    <t>2025-03-15 03:18:59</t>
  </si>
  <si>
    <t>74ba16be-013b-11f0-a56c-666f35b6dab4</t>
  </si>
  <si>
    <t>2025-03-15 03:18:50</t>
  </si>
  <si>
    <t>2e937e32-013b-11f0-8191-5278892638f1</t>
  </si>
  <si>
    <t>2025-03-15 03:16:53</t>
  </si>
  <si>
    <t>0b8987c4-013b-11f0-9063-ea584b3a9ec8</t>
  </si>
  <si>
    <t>2025-03-15 03:15:54</t>
  </si>
  <si>
    <t>fc84c3a6-013a-11f0-94a9-da2f1cf22c8d</t>
  </si>
  <si>
    <t>2025-03-15 03:15:29</t>
  </si>
  <si>
    <t>8bd7ca4a-013a-11f0-b2a1-6e8810c5dac4</t>
  </si>
  <si>
    <t>2025-03-15 03:12:20</t>
  </si>
  <si>
    <t>30acd3c2-013a-11f0-b43f-ea584b3a9ec8</t>
  </si>
  <si>
    <t>2025-03-15 03:09:47</t>
  </si>
  <si>
    <t>e54ad26c-0139-11f0-a0c8-6e7eaf1c755e</t>
  </si>
  <si>
    <t>2025-03-15 03:07:40</t>
  </si>
  <si>
    <t>c892047e-0139-11f0-9ec8-6e7eaf1c755e</t>
  </si>
  <si>
    <t>2025-03-15 03:06:52</t>
  </si>
  <si>
    <t>ac64b698-0139-11f0-b048-6e7eaf1c755e</t>
  </si>
  <si>
    <t>2025-03-15 03:06:05</t>
  </si>
  <si>
    <t>1fb223ca-0139-11f0-a31b-6e7eaf1c755e</t>
  </si>
  <si>
    <t>2025-03-15 03:02:09</t>
  </si>
  <si>
    <t>106a4de8-0139-11f0-8e6a-a2c3b13370e6</t>
  </si>
  <si>
    <t>2025-03-15 03:01:43</t>
  </si>
  <si>
    <t>0f1eaa24-0139-11f0-9ffe-ca6553482014</t>
  </si>
  <si>
    <t>2025-03-15 03:01:41</t>
  </si>
  <si>
    <t>0b2b7b40-0139-11f0-a0c7-5278892638f1</t>
  </si>
  <si>
    <t>2025-03-15 03:01:34</t>
  </si>
  <si>
    <t>e204d644-0138-11f0-826a-666f35b6dab4</t>
  </si>
  <si>
    <t>2025-03-15 03:00:25</t>
  </si>
  <si>
    <t>8bc4c988-0138-11f0-927e-5278892638f1</t>
  </si>
  <si>
    <t>2025-03-15 02:58:01</t>
  </si>
  <si>
    <t>732679ee-0138-11f0-a4a8-5278892638f1</t>
  </si>
  <si>
    <t>2025-03-15 02:57:19</t>
  </si>
  <si>
    <t>6fd6253c-0138-11f0-8dab-a2c3b13370e6</t>
  </si>
  <si>
    <t>2025-03-15 02:57:14</t>
  </si>
  <si>
    <t>6522f476-0138-11f0-a69a-322079df0183</t>
  </si>
  <si>
    <t>2025-03-15 02:56:56</t>
  </si>
  <si>
    <t>4cc2c884-0138-11f0-bc7f-da2f1cf22c8d</t>
  </si>
  <si>
    <t>2025-03-15 02:56:15</t>
  </si>
  <si>
    <t>46cf1446-0138-11f0-bbe5-6e8810c5dac4</t>
  </si>
  <si>
    <t>2025-03-15 02:56:05</t>
  </si>
  <si>
    <t>3aa7b308-0138-11f0-a5de-322079df0183</t>
  </si>
  <si>
    <t>2025-03-15 02:55:44</t>
  </si>
  <si>
    <t>b45913c8-0137-11f0-a7db-6e7eaf1c755e</t>
  </si>
  <si>
    <t>2025-03-15 02:51:59</t>
  </si>
  <si>
    <t>b33cd876-0137-11f0-9e07-d69aabbc621e</t>
  </si>
  <si>
    <t>2025-03-15 02:51:57</t>
  </si>
  <si>
    <t>b035a5cc-0137-11f0-8130-72cd9533c16e</t>
  </si>
  <si>
    <t>2025-03-15 02:51:52</t>
  </si>
  <si>
    <t>479f12a0-0137-11f0-aee3-5278892638f1</t>
  </si>
  <si>
    <t>2025-03-15 02:48:57</t>
  </si>
  <si>
    <t>29e16ee8-0137-11f0-85bf-666f35b6dab4</t>
  </si>
  <si>
    <t>2025-03-15 02:48:07</t>
  </si>
  <si>
    <t>05789c66-0137-11f0-aee2-72cd9533c16e</t>
  </si>
  <si>
    <t>2025-03-15 02:47:06</t>
  </si>
  <si>
    <t>d243d284-0136-11f0-b635-ea584b3a9ec8</t>
  </si>
  <si>
    <t>2025-03-15 02:45:40</t>
  </si>
  <si>
    <t>be8bd19c-0136-11f0-b4c7-322079df0183</t>
  </si>
  <si>
    <t>2025-03-15 02:45:07</t>
  </si>
  <si>
    <t>b48ecb36-0136-11f0-9554-da2f1cf22c8d</t>
  </si>
  <si>
    <t>2025-03-15 02:44:50</t>
  </si>
  <si>
    <t>79b06bd2-0136-11f0-b1ed-d69aabbc621e</t>
  </si>
  <si>
    <t>2025-03-15 02:43:11</t>
  </si>
  <si>
    <t>6f69c52e-0136-11f0-b25c-ea584b3a9ec8</t>
  </si>
  <si>
    <t>2025-03-15 02:42:53</t>
  </si>
  <si>
    <t>6a1322dc-0136-11f0-aa74-d69aabbc621e</t>
  </si>
  <si>
    <t>2025-03-15 02:42:45</t>
  </si>
  <si>
    <t>068028f0-0136-11f0-b781-666f35b6dab4</t>
  </si>
  <si>
    <t>2025-03-15 02:39:58</t>
  </si>
  <si>
    <t>ef7e5c12-0135-11f0-bf0b-6e8810c5dac4</t>
  </si>
  <si>
    <t>2025-03-15 02:39:19</t>
  </si>
  <si>
    <t>e67272ac-0135-11f0-85ef-5ac8c14070fb</t>
  </si>
  <si>
    <t>2025-03-15 02:39:04</t>
  </si>
  <si>
    <t>9801ab6a-0135-11f0-8bf1-6e8810c5dac4</t>
  </si>
  <si>
    <t>2025-03-15 02:36:53</t>
  </si>
  <si>
    <t>654bf586-0135-11f0-a5bc-6e7eaf1c755e</t>
  </si>
  <si>
    <t>2025-03-15 02:35:28</t>
  </si>
  <si>
    <t>4ef9df0a-0135-11f0-8fa4-ca6553482014</t>
  </si>
  <si>
    <t>2025-03-15 02:34:50</t>
  </si>
  <si>
    <t>42a42a8a-0135-11f0-99a9-da2f1cf22c8d</t>
  </si>
  <si>
    <t>2025-03-15 02:34:29</t>
  </si>
  <si>
    <t>3dd1cdaa-0135-11f0-a18c-62a8f6359875</t>
  </si>
  <si>
    <t>2025-03-15 02:34:21</t>
  </si>
  <si>
    <t>26057ee2-0135-11f0-b4ec-322079df0183</t>
  </si>
  <si>
    <t>2025-03-15 02:33:41</t>
  </si>
  <si>
    <t>07365964-0135-11f0-a78e-da2f1cf22c8d</t>
  </si>
  <si>
    <t>2025-03-15 02:32:50</t>
  </si>
  <si>
    <t>0720c360-0135-11f0-8853-d69aabbc621e</t>
  </si>
  <si>
    <t>d775fce8-0134-11f0-8f23-6e8810c5dac4</t>
  </si>
  <si>
    <t>2025-03-15 02:31:29</t>
  </si>
  <si>
    <t>926c1c4a-0134-11f0-a8e0-322079df0183</t>
  </si>
  <si>
    <t>2025-03-15 02:29:34</t>
  </si>
  <si>
    <t>8f593998-0134-11f0-8de1-666f35b6dab4</t>
  </si>
  <si>
    <t>2025-03-15 02:29:29</t>
  </si>
  <si>
    <t>7e847f10-0134-11f0-8bd3-6e8810c5dac4</t>
  </si>
  <si>
    <t>2025-03-15 02:29:00</t>
  </si>
  <si>
    <t>f648659e-0133-11f0-b7f1-a2c3b13370e6</t>
  </si>
  <si>
    <t>2025-03-15 02:25:12</t>
  </si>
  <si>
    <t>f53a29b2-0133-11f0-9dd3-72cd9533c16e</t>
  </si>
  <si>
    <t>2025-03-15 02:25:10</t>
  </si>
  <si>
    <t>d4dde7e4-0133-11f0-aa4f-d69aabbc621e</t>
  </si>
  <si>
    <t>2025-03-15 02:24:16</t>
  </si>
  <si>
    <t>c19937d8-0133-11f0-8e93-6e7eaf1c755e</t>
  </si>
  <si>
    <t>2025-03-15 02:23:43</t>
  </si>
  <si>
    <t>96477e78-0133-11f0-b4c2-6e7eaf1c755e</t>
  </si>
  <si>
    <t>2025-03-15 02:22:31</t>
  </si>
  <si>
    <t>8822fed0-0133-11f0-be18-528eb342e75a</t>
  </si>
  <si>
    <t>2025-03-15 02:22:07</t>
  </si>
  <si>
    <t>633e7aa4-0133-11f0-9615-5ac8c14070fb</t>
  </si>
  <si>
    <t>2025-03-15 02:21:05</t>
  </si>
  <si>
    <t>55b3847e-0133-11f0-b6a5-6e8810c5dac4</t>
  </si>
  <si>
    <t>2025-03-15 02:20:42</t>
  </si>
  <si>
    <t>52e69be6-0133-11f0-8357-ea584b3a9ec8</t>
  </si>
  <si>
    <t>2025-03-15 02:20:38</t>
  </si>
  <si>
    <t>4d68bc94-0133-11f0-a239-6e8810c5dac4</t>
  </si>
  <si>
    <t>2025-03-15 02:20:28</t>
  </si>
  <si>
    <t>3d7aef46-0133-11f0-9c08-5ac8c14070fb</t>
  </si>
  <si>
    <t>2025-03-15 02:20:02</t>
  </si>
  <si>
    <t>33ee9392-0133-11f0-8e8f-ca6553482014</t>
  </si>
  <si>
    <t>2025-03-15 02:19:46</t>
  </si>
  <si>
    <t>260c6114-0133-11f0-9435-d69aabbc621e</t>
  </si>
  <si>
    <t>2025-03-15 02:19:22</t>
  </si>
  <si>
    <t>13e80a6a-0133-11f0-915e-5278892638f1</t>
  </si>
  <si>
    <t>2025-03-15 02:18:52</t>
  </si>
  <si>
    <t>0b3d0384-0133-11f0-a110-a2c3b13370e6</t>
  </si>
  <si>
    <t>2025-03-15 02:18:37</t>
  </si>
  <si>
    <t>063567a0-0133-11f0-b58a-62a8f6359875</t>
  </si>
  <si>
    <t>2025-03-15 02:18:29</t>
  </si>
  <si>
    <t>93fb7dc8-0132-11f0-a99b-da2f1cf22c8d</t>
  </si>
  <si>
    <t>2025-03-15 02:15:17</t>
  </si>
  <si>
    <t>8606c286-0132-11f0-8df6-528eb342e75a</t>
  </si>
  <si>
    <t>2025-03-15 02:14:54</t>
  </si>
  <si>
    <t>7f390414-0132-11f0-8e1f-6e8810c5dac4</t>
  </si>
  <si>
    <t>2025-03-15 02:14:43</t>
  </si>
  <si>
    <t>596e9a3c-0132-11f0-a125-ea584b3a9ec8</t>
  </si>
  <si>
    <t>2025-03-15 02:13:39</t>
  </si>
  <si>
    <t>34180f20-0132-11f0-bf87-528eb342e75a</t>
  </si>
  <si>
    <t>2025-03-15 02:12:36</t>
  </si>
  <si>
    <t>1ac93a8a-0132-11f0-a2aa-da2f1cf22c8d</t>
  </si>
  <si>
    <t>2025-03-15 02:11:54</t>
  </si>
  <si>
    <t>0a8e8e9a-0132-11f0-8e14-d69aabbc621e</t>
  </si>
  <si>
    <t>2025-03-15 02:11:27</t>
  </si>
  <si>
    <t>e46ebd02-0131-11f0-8ef2-5278892638f1</t>
  </si>
  <si>
    <t>2025-03-15 02:10:23</t>
  </si>
  <si>
    <t>bc736906-0131-11f0-b7f6-5ac8c14070fb</t>
  </si>
  <si>
    <t>2025-03-15 02:09:16</t>
  </si>
  <si>
    <t>ab39588a-0131-11f0-83b6-6e8810c5dac4</t>
  </si>
  <si>
    <t>2025-03-15 02:08:47</t>
  </si>
  <si>
    <t>aa319a4c-0131-11f0-8b0b-da2f1cf22c8d</t>
  </si>
  <si>
    <t>2025-03-15 02:08:45</t>
  </si>
  <si>
    <t>a2ee54f0-0131-11f0-b570-528eb342e75a</t>
  </si>
  <si>
    <t>2025-03-15 02:08:33</t>
  </si>
  <si>
    <t>9ee98672-0131-11f0-947c-da2f1cf22c8d</t>
  </si>
  <si>
    <t>2025-03-15 02:08:26</t>
  </si>
  <si>
    <t>92579a52-0131-11f0-b284-5278892638f1</t>
  </si>
  <si>
    <t>2025-03-15 02:08:05</t>
  </si>
  <si>
    <t>8d8c6df4-0131-11f0-871d-da2f1cf22c8d</t>
  </si>
  <si>
    <t>2025-03-15 02:07:57</t>
  </si>
  <si>
    <t>86bde412-0131-11f0-b837-6e8810c5dac4</t>
  </si>
  <si>
    <t>2025-03-15 02:07:46</t>
  </si>
  <si>
    <t>822da5cc-0131-11f0-9ff1-6e7eaf1c755e</t>
  </si>
  <si>
    <t>2025-03-15 02:07:38</t>
  </si>
  <si>
    <t>7aa8f75c-0131-11f0-97e4-528eb342e75a</t>
  </si>
  <si>
    <t>2025-03-15 02:07:25</t>
  </si>
  <si>
    <t>6911058e-0131-11f0-924f-6e8810c5dac4</t>
  </si>
  <si>
    <t>2025-03-15 02:06:56</t>
  </si>
  <si>
    <t>4db1bb30-0131-11f0-a127-322079df0183</t>
  </si>
  <si>
    <t>2025-03-15 02:06:10</t>
  </si>
  <si>
    <t>38c4ec38-0131-11f0-80bf-322079df0183</t>
  </si>
  <si>
    <t>2025-03-15 02:05:35</t>
  </si>
  <si>
    <t>2c5e2fea-0131-11f0-af4d-ca6553482014</t>
  </si>
  <si>
    <t>2025-03-15 02:05:14</t>
  </si>
  <si>
    <t>25ff5552-0131-11f0-8196-ca6553482014</t>
  </si>
  <si>
    <t>2025-03-15 02:05:03</t>
  </si>
  <si>
    <t>1ecfddec-0131-11f0-b8c0-da2f1cf22c8d</t>
  </si>
  <si>
    <t>2025-03-15 02:04:51</t>
  </si>
  <si>
    <t>f31e142a-0130-11f0-a1c2-528eb342e75a</t>
  </si>
  <si>
    <t>2025-03-15 02:03:38</t>
  </si>
  <si>
    <t>e03e69ae-0130-11f0-9000-5ac8c14070fb</t>
  </si>
  <si>
    <t>2025-03-15 02:03:06</t>
  </si>
  <si>
    <t>daa4482e-0130-11f0-8795-a2c3b13370e6</t>
  </si>
  <si>
    <t>2025-03-15 02:02:57</t>
  </si>
  <si>
    <t>cfdb92ee-0130-11f0-8125-da2f1cf22c8d</t>
  </si>
  <si>
    <t>2025-03-15 02:02:39</t>
  </si>
  <si>
    <t>c7342bb0-0130-11f0-bbee-5278892638f1</t>
  </si>
  <si>
    <t>2025-03-15 02:02:24</t>
  </si>
  <si>
    <t>c3f18e84-0130-11f0-9268-da2f1cf22c8d</t>
  </si>
  <si>
    <t>2025-03-15 02:02:19</t>
  </si>
  <si>
    <t>c20afef2-0130-11f0-b839-a2c3b13370e6</t>
  </si>
  <si>
    <t>2025-03-15 02:02:16</t>
  </si>
  <si>
    <t>a626c7f2-0130-11f0-8671-6e8810c5dac4</t>
  </si>
  <si>
    <t>2025-03-15 02:01:29</t>
  </si>
  <si>
    <t>a29bb0c0-0130-11f0-9418-72cd9533c16e</t>
  </si>
  <si>
    <t>2025-03-15 02:01:23</t>
  </si>
  <si>
    <t>92c8fbd0-0130-11f0-9b6b-72cd9533c16e</t>
  </si>
  <si>
    <t>2025-03-15 02:00:56</t>
  </si>
  <si>
    <t>783ce498-0130-11f0-8295-6e7eaf1c755e</t>
  </si>
  <si>
    <t>2025-03-15 02:00:12</t>
  </si>
  <si>
    <t>f0d8878c-0116-11f0-b11c-ca6553482014</t>
  </si>
  <si>
    <t>2025-03-14 22:57:27</t>
  </si>
  <si>
    <t>9d6257fa-0115-11f0-abf8-d69aabbc621e</t>
  </si>
  <si>
    <t>2025-03-14 22:47:58</t>
  </si>
  <si>
    <t>6cd7682e-0114-11f0-8d2f-528eb342e75a</t>
  </si>
  <si>
    <t>2025-03-14 22:39:27</t>
  </si>
  <si>
    <t>2136e872-0114-11f0-802b-ea584b3a9ec8</t>
  </si>
  <si>
    <t>2025-03-14 22:37:20</t>
  </si>
  <si>
    <t>4a51284c-0111-11f0-858b-da2f1cf22c8d</t>
  </si>
  <si>
    <t>2025-03-14 22:17:00</t>
  </si>
  <si>
    <t>5f3dac88-010e-11f0-9883-322079df0183</t>
  </si>
  <si>
    <t>2025-03-14 21:56:07</t>
  </si>
  <si>
    <t>d96103c8-00e8-11f0-a06c-d69aabbc621e</t>
  </si>
  <si>
    <t>2025-03-14 17:27:31</t>
  </si>
  <si>
    <t>816a0644-00d7-11f0-b266-d69aabbc621e</t>
  </si>
  <si>
    <t>2025-03-14 15:23:22</t>
  </si>
  <si>
    <t>10d545ce-00d2-11f0-b62d-ca6553482014</t>
  </si>
  <si>
    <t>2025-03-14 14:44:25</t>
  </si>
  <si>
    <t>d6f8b412-00cc-11f0-a20b-a2c3b13370e6</t>
  </si>
  <si>
    <t>2025-03-14 14:07:01</t>
  </si>
  <si>
    <t>4881e00c-00ca-11f0-b543-322079df0183</t>
  </si>
  <si>
    <t>2025-03-14 13:48:43</t>
  </si>
  <si>
    <t>1e5aa104-00bd-11f0-a455-528eb342e75a</t>
  </si>
  <si>
    <t>2025-03-14 12:14:29</t>
  </si>
  <si>
    <t>403b824a-00b6-11f0-a3e7-5278892638f1</t>
  </si>
  <si>
    <t>2025-03-14 11:25:19</t>
  </si>
  <si>
    <t>90f1e33c-00b1-11f0-98d0-322079df0183</t>
  </si>
  <si>
    <t>2025-03-14 10:51:47</t>
  </si>
  <si>
    <t>4cf5e044-00ab-11f0-a297-528eb342e75a</t>
  </si>
  <si>
    <t>2025-03-14 10:06:56</t>
  </si>
  <si>
    <t>abb8bf48-00a1-11f0-8fc8-a2c3b13370e6</t>
  </si>
  <si>
    <t>2025-03-14 08:58:00</t>
  </si>
  <si>
    <t>30638872-0098-11f0-9a7d-5ac8c14070fb</t>
  </si>
  <si>
    <t>2025-03-14 07:50:08</t>
  </si>
  <si>
    <t>005ff08a-0097-11f0-aace-666f35b6dab4</t>
  </si>
  <si>
    <t>2025-03-14 07:41:38</t>
  </si>
  <si>
    <t>f91da69e-0093-11f0-bb6d-ca6553482014</t>
  </si>
  <si>
    <t>2025-03-14 07:19:57</t>
  </si>
  <si>
    <t>75ab284a-0093-11f0-8eb5-da2f1cf22c8d</t>
  </si>
  <si>
    <t>2025-03-14 07:16:17</t>
  </si>
  <si>
    <t>02431576-0092-11f0-8502-5ac8c14070fb</t>
  </si>
  <si>
    <t>2025-03-14 07:05:53</t>
  </si>
  <si>
    <t>5b73b75a-0091-11f0-aa1a-d69aabbc621e</t>
  </si>
  <si>
    <t>2025-03-14 07:01:13</t>
  </si>
  <si>
    <t>c35434e2-008e-11f0-9ac4-ca6553482014</t>
  </si>
  <si>
    <t>2025-03-14 06:42:39</t>
  </si>
  <si>
    <t>f367aa52-008d-11f0-b579-ca6553482014</t>
  </si>
  <si>
    <t>2025-03-14 06:36:50</t>
  </si>
  <si>
    <t>5583cf32-008d-11f0-8c0c-322079df0183</t>
  </si>
  <si>
    <t>2025-03-14 06:32:26</t>
  </si>
  <si>
    <t>2dabec20-008c-11f0-b8aa-ca6553482014</t>
  </si>
  <si>
    <t>2025-03-14 06:24:09</t>
  </si>
  <si>
    <t>79014838-008b-11f0-bd3e-a2c3b13370e6</t>
  </si>
  <si>
    <t>2025-03-14 06:19:06</t>
  </si>
  <si>
    <t>9974b1b0-0089-11f0-83f1-5278892638f1</t>
  </si>
  <si>
    <t>2025-03-14 06:05:42</t>
  </si>
  <si>
    <t>eb2c1008-0088-11f0-8de4-5ac8c14070fb</t>
  </si>
  <si>
    <t>2025-03-14 06:00:49</t>
  </si>
  <si>
    <t>6b91358a-0088-11f0-843c-da2f1cf22c8d</t>
  </si>
  <si>
    <t>2025-03-14 05:57:15</t>
  </si>
  <si>
    <t>c34cd7a8-0087-11f0-88a0-6e7eaf1c755e</t>
  </si>
  <si>
    <t>2025-03-14 05:52:33</t>
  </si>
  <si>
    <t>9db8c65a-0087-11f0-94a1-6e8810c5dac4</t>
  </si>
  <si>
    <t>2025-03-14 05:51:30</t>
  </si>
  <si>
    <t>76c4cbac-0087-11f0-9b23-322079df0183</t>
  </si>
  <si>
    <t>2025-03-14 05:50:24</t>
  </si>
  <si>
    <t>468956ec-0087-11f0-b549-da2f1cf22c8d</t>
  </si>
  <si>
    <t>2025-03-14 05:49:04</t>
  </si>
  <si>
    <t>c16fc748-0086-11f0-b52a-6e8810c5dac4</t>
  </si>
  <si>
    <t>2025-03-14 05:45:20</t>
  </si>
  <si>
    <t>48344abc-0085-11f0-abb3-6e8810c5dac4</t>
  </si>
  <si>
    <t>2025-03-14 05:34:47</t>
  </si>
  <si>
    <t>156d85f4-0084-11f0-99e4-5278892638f1</t>
  </si>
  <si>
    <t>2025-03-14 05:26:13</t>
  </si>
  <si>
    <t>096703b6-0084-11f0-8061-72cd9533c16e</t>
  </si>
  <si>
    <t>2025-03-14 05:25:52</t>
  </si>
  <si>
    <t>748b518e-0083-11f0-ad2a-62a8f6359875</t>
  </si>
  <si>
    <t>2025-03-14 05:21:43</t>
  </si>
  <si>
    <t>5fd23654-0083-11f0-ac12-528eb342e75a</t>
  </si>
  <si>
    <t>2025-03-14 05:21:08</t>
  </si>
  <si>
    <t>8e6d27a4-0082-11f0-a5a0-666f35b6dab4</t>
  </si>
  <si>
    <t>2025-03-14 05:15:17</t>
  </si>
  <si>
    <t>85a6f154-0082-11f0-8377-6e7eaf1c755e</t>
  </si>
  <si>
    <t>2025-03-14 05:15:02</t>
  </si>
  <si>
    <t>4928db08-0081-11f0-a135-528eb342e75a</t>
  </si>
  <si>
    <t>2025-03-14 05:06:11</t>
  </si>
  <si>
    <t>1da39f8c-0080-11f0-a524-ea584b3a9ec8</t>
  </si>
  <si>
    <t>2025-03-14 04:57:48</t>
  </si>
  <si>
    <t>0a409590-007f-11f0-bf3a-62a8f6359875</t>
  </si>
  <si>
    <t>2025-03-14 04:50:06</t>
  </si>
  <si>
    <t>a1355fc2-007e-11f0-879b-da2f1cf22c8d</t>
  </si>
  <si>
    <t>2025-03-14 04:47:10</t>
  </si>
  <si>
    <t>70bd6ae2-007e-11f0-acdd-ca6553482014</t>
  </si>
  <si>
    <t>2025-03-14 04:45:49</t>
  </si>
  <si>
    <t>19426416-007e-11f0-8a33-72cd9533c16e</t>
  </si>
  <si>
    <t>2025-03-14 04:43:22</t>
  </si>
  <si>
    <t>53075b12-007d-11f0-a8fc-6e7eaf1c755e</t>
  </si>
  <si>
    <t>2025-03-14 04:37:50</t>
  </si>
  <si>
    <t>a9e624b4-007c-11f0-89e6-ea584b3a9ec8</t>
  </si>
  <si>
    <t>2025-03-14 04:33:06</t>
  </si>
  <si>
    <t>f1f748ec-007b-11f0-986a-6e8810c5dac4</t>
  </si>
  <si>
    <t>2025-03-14 04:27:57</t>
  </si>
  <si>
    <t>cf0ac232-007b-11f0-851a-5278892638f1</t>
  </si>
  <si>
    <t>2025-03-14 04:26:59</t>
  </si>
  <si>
    <t>6a89ed60-007b-11f0-a713-72cd9533c16e</t>
  </si>
  <si>
    <t>2025-03-14 04:24:10</t>
  </si>
  <si>
    <t>436da696-007a-11f0-a3c7-528eb342e75a</t>
  </si>
  <si>
    <t>2025-03-14 04:15:55</t>
  </si>
  <si>
    <t>8a8bed90-0079-11f0-8960-ea584b3a9ec8</t>
  </si>
  <si>
    <t>2025-03-14 04:10:45</t>
  </si>
  <si>
    <t>7bb09a32-0079-11f0-b595-5ac8c14070fb</t>
  </si>
  <si>
    <t>2025-03-14 04:10:20</t>
  </si>
  <si>
    <t>b8edc25e-0078-11f0-9773-a2c3b13370e6</t>
  </si>
  <si>
    <t>2025-03-14 04:04:53</t>
  </si>
  <si>
    <t>ad306ff2-0078-11f0-909d-ea584b3a9ec8</t>
  </si>
  <si>
    <t>2025-03-14 04:04:34</t>
  </si>
  <si>
    <t>5380495a-0078-11f0-be09-322079df0183</t>
  </si>
  <si>
    <t>2025-03-14 04:02:03</t>
  </si>
  <si>
    <t>34d5bae4-0078-11f0-93f9-6e8810c5dac4</t>
  </si>
  <si>
    <t>2025-03-14 04:01:12</t>
  </si>
  <si>
    <t>01633dda-0078-11f0-ab97-5ac8c14070fb</t>
  </si>
  <si>
    <t>2025-03-14 03:59:45</t>
  </si>
  <si>
    <t>cf5eca20-0077-11f0-9130-5278892638f1</t>
  </si>
  <si>
    <t>2025-03-14 03:58:21</t>
  </si>
  <si>
    <t>b0aa6422-0077-11f0-96e6-528eb342e75a</t>
  </si>
  <si>
    <t>2025-03-14 03:57:30</t>
  </si>
  <si>
    <t>81f90570-0077-11f0-b6e0-a2c3b13370e6</t>
  </si>
  <si>
    <t>2025-03-14 03:56:12</t>
  </si>
  <si>
    <t>6952b3ea-0077-11f0-8f07-ca6553482014</t>
  </si>
  <si>
    <t>2025-03-14 03:55:30</t>
  </si>
  <si>
    <t>5d878cd4-0077-11f0-b82c-62a8f6359875</t>
  </si>
  <si>
    <t>2025-03-14 03:55:10</t>
  </si>
  <si>
    <t>315e8d10-0077-11f0-b553-62a8f6359875</t>
  </si>
  <si>
    <t>2025-03-14 03:53:56</t>
  </si>
  <si>
    <t>21e7939a-0077-11f0-ae77-6e8810c5dac4</t>
  </si>
  <si>
    <t>2025-03-14 03:53:30</t>
  </si>
  <si>
    <t>a15505be-0076-11f0-8c64-528eb342e75a</t>
  </si>
  <si>
    <t>2025-03-14 03:49:54</t>
  </si>
  <si>
    <t>96f5cd1a-0076-11f0-a3e2-5278892638f1</t>
  </si>
  <si>
    <t>2025-03-14 03:49:37</t>
  </si>
  <si>
    <t>68d7ecb0-0076-11f0-82f3-a2c3b13370e6</t>
  </si>
  <si>
    <t>2025-03-14 03:48:20</t>
  </si>
  <si>
    <t>4a7129b2-0076-11f0-9063-a2c3b13370e6</t>
  </si>
  <si>
    <t>2025-03-14 03:47:29</t>
  </si>
  <si>
    <t>3edf68fc-0076-11f0-b398-62a8f6359875</t>
  </si>
  <si>
    <t>2025-03-14 03:47:09</t>
  </si>
  <si>
    <t>0c89f048-0076-11f0-99ea-322079df0183</t>
  </si>
  <si>
    <t>2025-03-14 03:45:45</t>
  </si>
  <si>
    <t>f4cd5058-0075-11f0-9f4e-72cd9533c16e</t>
  </si>
  <si>
    <t>2025-03-14 03:45:05</t>
  </si>
  <si>
    <t>69106eec-0075-11f0-a94b-528eb342e75a</t>
  </si>
  <si>
    <t>2025-03-14 03:41:11</t>
  </si>
  <si>
    <t>2a86c234-0075-11f0-9f71-da2f1cf22c8d</t>
  </si>
  <si>
    <t>2025-03-14 03:39:26</t>
  </si>
  <si>
    <t>faf1fdb8-0074-11f0-8cee-72cd9533c16e</t>
  </si>
  <si>
    <t>2025-03-14 03:38:06</t>
  </si>
  <si>
    <t>6a4ba228-0074-11f0-9985-5278892638f1</t>
  </si>
  <si>
    <t>2025-03-14 03:34:03</t>
  </si>
  <si>
    <t>55cc3510-0074-11f0-bd0b-d69aabbc621e</t>
  </si>
  <si>
    <t>2025-03-14 03:33:29</t>
  </si>
  <si>
    <t>3013a3a8-0074-11f0-8e1f-ca6553482014</t>
  </si>
  <si>
    <t>2025-03-14 03:32:26</t>
  </si>
  <si>
    <t>0febab0c-0074-11f0-a363-5ac8c14070fb</t>
  </si>
  <si>
    <t>2025-03-14 03:31:32</t>
  </si>
  <si>
    <t>8bbc57aa-0073-11f0-8412-62a8f6359875</t>
  </si>
  <si>
    <t>2025-03-14 03:27:50</t>
  </si>
  <si>
    <t>6fc4e53a-0073-11f0-af85-a2c3b13370e6</t>
  </si>
  <si>
    <t>2025-03-14 03:27:03</t>
  </si>
  <si>
    <t>417afc96-0073-11f0-aa07-d69aabbc621e</t>
  </si>
  <si>
    <t>2025-03-14 03:25:45</t>
  </si>
  <si>
    <t>daba1c8a-0072-11f0-983c-ea584b3a9ec8</t>
  </si>
  <si>
    <t>2025-03-14 03:22:53</t>
  </si>
  <si>
    <t>c05eae6e-0072-11f0-90f2-ea584b3a9ec8</t>
  </si>
  <si>
    <t>2025-03-14 03:22:09</t>
  </si>
  <si>
    <t>7b9b48b4-0072-11f0-9b33-ea584b3a9ec8</t>
  </si>
  <si>
    <t>2025-03-14 03:20:13</t>
  </si>
  <si>
    <t>46063cea-0072-11f0-b37f-528eb342e75a</t>
  </si>
  <si>
    <t>2025-03-14 03:18:44</t>
  </si>
  <si>
    <t>f4ee9f50-0071-11f0-b658-6e8810c5dac4</t>
  </si>
  <si>
    <t>2025-03-14 03:16:28</t>
  </si>
  <si>
    <t>7d3cfca4-0071-11f0-aff2-ea584b3a9ec8</t>
  </si>
  <si>
    <t>2025-03-14 03:13:07</t>
  </si>
  <si>
    <t>23d61d1c-0071-11f0-9f30-5ac8c14070fb</t>
  </si>
  <si>
    <t>2025-03-14 03:10:37</t>
  </si>
  <si>
    <t>f30f8aec-0070-11f0-8dfa-ea584b3a9ec8</t>
  </si>
  <si>
    <t>2025-03-14 03:09:15</t>
  </si>
  <si>
    <t>ec504b6a-0070-11f0-87af-ca6553482014</t>
  </si>
  <si>
    <t>2025-03-14 03:09:03</t>
  </si>
  <si>
    <t>dcd36276-0070-11f0-a485-62a8f6359875</t>
  </si>
  <si>
    <t>2025-03-14 03:08:38</t>
  </si>
  <si>
    <t>cfab2ec6-0070-11f0-b276-6e7eaf1c755e</t>
  </si>
  <si>
    <t>2025-03-14 03:08:15</t>
  </si>
  <si>
    <t>b9c923ec-0070-11f0-b603-5ac8c14070fb</t>
  </si>
  <si>
    <t>2025-03-14 03:07:39</t>
  </si>
  <si>
    <t>6542495c-0070-11f0-acd2-528eb342e75a</t>
  </si>
  <si>
    <t>2025-03-14 03:05:16</t>
  </si>
  <si>
    <t>61d5da7c-0070-11f0-bea6-666f35b6dab4</t>
  </si>
  <si>
    <t>2025-03-14 03:05:11</t>
  </si>
  <si>
    <t>48769af8-0070-11f0-9ea4-da2f1cf22c8d</t>
  </si>
  <si>
    <t>2025-03-14 03:04:29</t>
  </si>
  <si>
    <t>1bc77e0a-0070-11f0-9936-72cd9533c16e</t>
  </si>
  <si>
    <t>2025-03-14 03:03:14</t>
  </si>
  <si>
    <t>ef6e3722-006f-11f0-932b-ea584b3a9ec8</t>
  </si>
  <si>
    <t>2025-03-14 03:01:59</t>
  </si>
  <si>
    <t>eb14759c-006f-11f0-8350-ea584b3a9ec8</t>
  </si>
  <si>
    <t>2025-03-14 03:01:52</t>
  </si>
  <si>
    <t>99946452-006f-11f0-bf95-da2f1cf22c8d</t>
  </si>
  <si>
    <t>2025-03-14 02:59:35</t>
  </si>
  <si>
    <t>5c29e826-006f-11f0-9cfa-72cd9533c16e</t>
  </si>
  <si>
    <t>2025-03-14 02:57:52</t>
  </si>
  <si>
    <t>4bba1704-006f-11f0-bb7c-a2c3b13370e6</t>
  </si>
  <si>
    <t>2025-03-14 02:57:25</t>
  </si>
  <si>
    <t>41091382-006f-11f0-b5a9-72cd9533c16e</t>
  </si>
  <si>
    <t>2025-03-14 02:57:07</t>
  </si>
  <si>
    <t>18968cfe-006f-11f0-b0cb-ca6553482014</t>
  </si>
  <si>
    <t>2025-03-14 02:55:59</t>
  </si>
  <si>
    <t>05a61682-006f-11f0-8f9a-6e7eaf1c755e</t>
  </si>
  <si>
    <t>2025-03-14 02:55:27</t>
  </si>
  <si>
    <t>d97b0e46-006e-11f0-9abd-a2c3b13370e6</t>
  </si>
  <si>
    <t>2025-03-14 02:54:13</t>
  </si>
  <si>
    <t>c100e840-006e-11f0-8a92-666f35b6dab4</t>
  </si>
  <si>
    <t>2025-03-14 02:53:32</t>
  </si>
  <si>
    <t>7c54fac4-006e-11f0-a98f-ea584b3a9ec8</t>
  </si>
  <si>
    <t>2025-03-14 02:51:37</t>
  </si>
  <si>
    <t>710988e2-006e-11f0-a881-da2f1cf22c8d</t>
  </si>
  <si>
    <t>2025-03-14 02:51:18</t>
  </si>
  <si>
    <t>5b33c7b2-006e-11f0-ad62-a2c3b13370e6</t>
  </si>
  <si>
    <t>2025-03-14 02:50:41</t>
  </si>
  <si>
    <t>3dde473c-006e-11f0-a60a-ca6553482014</t>
  </si>
  <si>
    <t>2025-03-14 02:49:52</t>
  </si>
  <si>
    <t>1949673a-006e-11f0-860d-ea584b3a9ec8</t>
  </si>
  <si>
    <t>2025-03-14 02:48:51</t>
  </si>
  <si>
    <t>ffd12658-006d-11f0-ae88-a2c3b13370e6</t>
  </si>
  <si>
    <t>2025-03-14 02:48:08</t>
  </si>
  <si>
    <t>823cb1d0-006d-11f0-9071-528eb342e75a</t>
  </si>
  <si>
    <t>2025-03-14 02:44:37</t>
  </si>
  <si>
    <t>3b149f5c-006d-11f0-bd89-ca6553482014</t>
  </si>
  <si>
    <t>2025-03-14 02:42:38</t>
  </si>
  <si>
    <t>2bce83f0-006d-11f0-a03c-a2c3b13370e6</t>
  </si>
  <si>
    <t>2025-03-14 02:42:12</t>
  </si>
  <si>
    <t>b3b45a52-006c-11f0-9ace-ca6553482014</t>
  </si>
  <si>
    <t>2025-03-14 02:38:51</t>
  </si>
  <si>
    <t>ab299294-006c-11f0-89f0-5278892638f1</t>
  </si>
  <si>
    <t>2025-03-14 02:38:36</t>
  </si>
  <si>
    <t>8edb5974-006c-11f0-b42f-666f35b6dab4</t>
  </si>
  <si>
    <t>2025-03-14 02:37:49</t>
  </si>
  <si>
    <t>79068af6-006c-11f0-848c-5ac8c14070fb</t>
  </si>
  <si>
    <t>2025-03-14 02:37:12</t>
  </si>
  <si>
    <t>5ca91c16-006c-11f0-89c2-a2c3b13370e6</t>
  </si>
  <si>
    <t>2025-03-14 02:36:25</t>
  </si>
  <si>
    <t>4c936624-006c-11f0-b0dc-a2c3b13370e6</t>
  </si>
  <si>
    <t>2025-03-14 02:35:58</t>
  </si>
  <si>
    <t>d16bf4fc-006b-11f0-a08a-5ac8c14070fb</t>
  </si>
  <si>
    <t>2025-03-14 02:32:31</t>
  </si>
  <si>
    <t>ab74e38a-006b-11f0-95a9-666f35b6dab4</t>
  </si>
  <si>
    <t>2025-03-14 02:31:27</t>
  </si>
  <si>
    <t>f6ec4b10-006a-11f0-bb30-6e8810c5dac4</t>
  </si>
  <si>
    <t>2025-03-14 02:26:24</t>
  </si>
  <si>
    <t>c2fd155a-006a-11f0-8c7e-ca6553482014</t>
  </si>
  <si>
    <t>2025-03-14 02:24:57</t>
  </si>
  <si>
    <t>5e472dee-006a-11f0-bac6-72cd9533c16e</t>
  </si>
  <si>
    <t>2025-03-14 02:22:08</t>
  </si>
  <si>
    <t>249b8496-006a-11f0-812a-6e7eaf1c755e</t>
  </si>
  <si>
    <t>2025-03-14 02:20:32</t>
  </si>
  <si>
    <t>0b9396aa-006a-11f0-afcf-a2c3b13370e6</t>
  </si>
  <si>
    <t>2025-03-14 02:19:50</t>
  </si>
  <si>
    <t>e912ac92-0069-11f0-860c-6e7eaf1c755e</t>
  </si>
  <si>
    <t>2025-03-14 02:18:52</t>
  </si>
  <si>
    <t>e0005118-0069-11f0-84f5-6e7eaf1c755e</t>
  </si>
  <si>
    <t>2025-03-14 02:18:36</t>
  </si>
  <si>
    <t>c724e3de-0069-11f0-a976-528eb342e75a</t>
  </si>
  <si>
    <t>2025-03-14 02:17:55</t>
  </si>
  <si>
    <t>b1fd9e88-0069-11f0-b97c-5ac8c14070fb</t>
  </si>
  <si>
    <t>2025-03-14 02:17:19</t>
  </si>
  <si>
    <t>ab470412-0069-11f0-9cf2-ea584b3a9ec8</t>
  </si>
  <si>
    <t>2025-03-14 02:17:08</t>
  </si>
  <si>
    <t>9fea6230-0069-11f0-a1a3-6e7eaf1c755e</t>
  </si>
  <si>
    <t>2025-03-14 02:16:49</t>
  </si>
  <si>
    <t>9fcc7dc4-0069-11f0-89ba-6e8810c5dac4</t>
  </si>
  <si>
    <t>9812befe-0069-11f0-96eb-a2c3b13370e6</t>
  </si>
  <si>
    <t>2025-03-14 02:16:36</t>
  </si>
  <si>
    <t>94da01f2-0069-11f0-923a-5278892638f1</t>
  </si>
  <si>
    <t>2025-03-14 02:16:30</t>
  </si>
  <si>
    <t>9410b5a4-0069-11f0-97b6-62a8f6359875</t>
  </si>
  <si>
    <t>2025-03-14 02:16:29</t>
  </si>
  <si>
    <t>7185bef8-0069-11f0-a7fd-528eb342e75a</t>
  </si>
  <si>
    <t>2025-03-14 02:15:31</t>
  </si>
  <si>
    <t>25c06964-0069-11f0-b6e1-666f35b6dab4</t>
  </si>
  <si>
    <t>2025-03-14 02:13:24</t>
  </si>
  <si>
    <t>2365bd18-0069-11f0-b1ea-ea584b3a9ec8</t>
  </si>
  <si>
    <t>2025-03-14 02:13:20</t>
  </si>
  <si>
    <t>21e74d26-0069-11f0-96c6-d69aabbc621e</t>
  </si>
  <si>
    <t>2025-03-14 02:13:17</t>
  </si>
  <si>
    <t>21501ffa-0069-11f0-9adf-a2c3b13370e6</t>
  </si>
  <si>
    <t>fbbd1702-0068-11f0-93ae-5ac8c14070fb</t>
  </si>
  <si>
    <t>2025-03-14 02:12:14</t>
  </si>
  <si>
    <t>dc939266-0068-11f0-ab2c-a2c3b13370e6</t>
  </si>
  <si>
    <t>2025-03-14 02:11:21</t>
  </si>
  <si>
    <t>d0e78d82-0068-11f0-9e9b-da2f1cf22c8d</t>
  </si>
  <si>
    <t>2025-03-14 02:11:02</t>
  </si>
  <si>
    <t>a1631b58-0068-11f0-a444-72cd9533c16e</t>
  </si>
  <si>
    <t>2025-03-14 02:09:42</t>
  </si>
  <si>
    <t>98a550bc-0068-11f0-bd6e-d69aabbc621e</t>
  </si>
  <si>
    <t>2025-03-14 02:09:27</t>
  </si>
  <si>
    <t>8b50f844-0068-11f0-bcb3-528eb342e75a</t>
  </si>
  <si>
    <t>2025-03-14 02:09:05</t>
  </si>
  <si>
    <t>81d4d16e-0068-11f0-ae85-5278892638f1</t>
  </si>
  <si>
    <t>2025-03-14 02:08:49</t>
  </si>
  <si>
    <t>7eccbbf8-0068-11f0-b097-6e8810c5dac4</t>
  </si>
  <si>
    <t>2025-03-14 02:08:44</t>
  </si>
  <si>
    <t>642fb32c-0068-11f0-af46-62a8f6359875</t>
  </si>
  <si>
    <t>2025-03-14 02:07:59</t>
  </si>
  <si>
    <t>5d1971ae-0068-11f0-bcfc-5278892638f1</t>
  </si>
  <si>
    <t>2025-03-14 02:07:47</t>
  </si>
  <si>
    <t>4b90a894-0068-11f0-bbff-5ac8c14070fb</t>
  </si>
  <si>
    <t>2025-03-14 02:07:18</t>
  </si>
  <si>
    <t>469a56c8-0068-11f0-a341-da2f1cf22c8d</t>
  </si>
  <si>
    <t>2025-03-14 02:07:10</t>
  </si>
  <si>
    <t>2f6ed758-0068-11f0-ae0e-da2f1cf22c8d</t>
  </si>
  <si>
    <t>2025-03-14 02:06:31</t>
  </si>
  <si>
    <t>2bd8e110-0068-11f0-af7b-666f35b6dab4</t>
  </si>
  <si>
    <t>2025-03-14 02:06:25</t>
  </si>
  <si>
    <t>0d764992-0068-11f0-a32b-6e8810c5dac4</t>
  </si>
  <si>
    <t>2025-03-14 02:05:34</t>
  </si>
  <si>
    <t>0c0e5680-0068-11f0-8594-528eb342e75a</t>
  </si>
  <si>
    <t>2025-03-14 02:05:31</t>
  </si>
  <si>
    <t>0576ce9c-0068-11f0-b766-5ac8c14070fb</t>
  </si>
  <si>
    <t>2025-03-14 02:05:20</t>
  </si>
  <si>
    <t>01969082-0068-11f0-9038-322079df0183</t>
  </si>
  <si>
    <t>2025-03-14 02:05:14</t>
  </si>
  <si>
    <t>f834e264-0067-11f0-b406-d69aabbc621e</t>
  </si>
  <si>
    <t>2025-03-14 02:04:58</t>
  </si>
  <si>
    <t>f8052682-0067-11f0-905e-a2c3b13370e6</t>
  </si>
  <si>
    <t>2025-03-14 02:04:57</t>
  </si>
  <si>
    <t>f72e2880-0067-11f0-be86-ea584b3a9ec8</t>
  </si>
  <si>
    <t>2025-03-14 02:04:56</t>
  </si>
  <si>
    <t>f1b19dd8-0067-11f0-8f1b-5278892638f1</t>
  </si>
  <si>
    <t>2025-03-14 02:04:47</t>
  </si>
  <si>
    <t>bf480a58-0067-11f0-84ea-6e7eaf1c755e</t>
  </si>
  <si>
    <t>2025-03-14 02:03:23</t>
  </si>
  <si>
    <t>bea2db14-0067-11f0-b577-5278892638f1</t>
  </si>
  <si>
    <t>2025-03-14 02:03:21</t>
  </si>
  <si>
    <t>b4bba3c4-0067-11f0-899e-da2f1cf22c8d</t>
  </si>
  <si>
    <t>2025-03-14 02:03:05</t>
  </si>
  <si>
    <t>a4d0f34c-0067-11f0-a69c-5278892638f1</t>
  </si>
  <si>
    <t>2025-03-14 02:02:38</t>
  </si>
  <si>
    <t>9abb4fb0-0067-11f0-b268-5278892638f1</t>
  </si>
  <si>
    <t>2025-03-14 02:02:21</t>
  </si>
  <si>
    <t>955cf05a-0067-11f0-9fdc-666f35b6dab4</t>
  </si>
  <si>
    <t>2025-03-14 02:02:12</t>
  </si>
  <si>
    <t>942ef642-0067-11f0-8477-d69aabbc621e</t>
  </si>
  <si>
    <t>2025-03-14 02:02:10</t>
  </si>
  <si>
    <t>8bf2dd68-0067-11f0-a2f1-da2f1cf22c8d</t>
  </si>
  <si>
    <t>2025-03-14 02:01:56</t>
  </si>
  <si>
    <t>78c0b224-0067-11f0-a568-72cd9533c16e</t>
  </si>
  <si>
    <t>2025-03-14 02:01:24</t>
  </si>
  <si>
    <t>575db366-0067-11f0-9587-6e8810c5dac4</t>
  </si>
  <si>
    <t>2025-03-14 02:00:28</t>
  </si>
  <si>
    <t>18136954-004d-11f0-bc31-d69aabbc621e</t>
  </si>
  <si>
    <t>2025-03-13 22:52:35</t>
  </si>
  <si>
    <t>c4069850-004b-11f0-8864-666f35b6dab4</t>
  </si>
  <si>
    <t>2025-03-13 22:43:05</t>
  </si>
  <si>
    <t>2b7f836c-004b-11f0-91ab-322079df0183</t>
  </si>
  <si>
    <t>2025-03-13 22:38:49</t>
  </si>
  <si>
    <t>6952209c-004a-11f0-8bcc-5ac8c14070fb</t>
  </si>
  <si>
    <t>2025-03-13 22:33:23</t>
  </si>
  <si>
    <t>c049ed7c-0049-11f0-8cc2-5278892638f1</t>
  </si>
  <si>
    <t>2025-03-13 22:28:39</t>
  </si>
  <si>
    <t>1e64d340-0045-11f0-8ae8-62a8f6359875</t>
  </si>
  <si>
    <t>2025-03-13 21:55:30</t>
  </si>
  <si>
    <t>0132ee8e-0044-11f0-b5ef-528eb342e75a</t>
  </si>
  <si>
    <t>2025-03-13 21:47:31</t>
  </si>
  <si>
    <t>b8b740c0-0042-11f0-9cd0-da2f1cf22c8d</t>
  </si>
  <si>
    <t>2025-03-13 21:38:20</t>
  </si>
  <si>
    <t>3ecb803a-003f-11f0-b5d9-d69aabbc621e</t>
  </si>
  <si>
    <t>2025-03-13 21:13:27</t>
  </si>
  <si>
    <t>10bb3e9c-003f-11f0-bd9a-da2f1cf22c8d</t>
  </si>
  <si>
    <t>2025-03-13 21:12:10</t>
  </si>
  <si>
    <t>9a7c8736-003e-11f0-99dd-528eb342e75a</t>
  </si>
  <si>
    <t>2025-03-13 21:08:51</t>
  </si>
  <si>
    <t>caa9baa6-0038-11f0-9f0b-62a8f6359875</t>
  </si>
  <si>
    <t>2025-03-13 20:27:15</t>
  </si>
  <si>
    <t>6bea01a8-0036-11f0-bb6c-d69aabbc621e</t>
  </si>
  <si>
    <t>2025-03-13 20:10:17</t>
  </si>
  <si>
    <t>de4505ee-0032-11f0-b5a4-a2c3b13370e6</t>
  </si>
  <si>
    <t>2025-03-13 19:44:51</t>
  </si>
  <si>
    <t>dac37a68-0032-11f0-a285-d69aabbc621e</t>
  </si>
  <si>
    <t>2025-03-13 19:44:45</t>
  </si>
  <si>
    <t>118db0ce-0031-11f0-8852-322079df0183</t>
  </si>
  <si>
    <t>2025-03-13 19:31:58</t>
  </si>
  <si>
    <t>b28cdf80-002d-11f0-b2f8-ea584b3a9ec8</t>
  </si>
  <si>
    <t>2025-03-13 19:07:50</t>
  </si>
  <si>
    <t>aecbc8fc-002d-11f0-aea0-ea584b3a9ec8</t>
  </si>
  <si>
    <t>2025-03-13 19:07:44</t>
  </si>
  <si>
    <t>6204dffc-002a-11f0-adb9-528eb342e75a</t>
  </si>
  <si>
    <t>2025-03-13 18:44:07</t>
  </si>
  <si>
    <t>325106e6-002a-11f0-b071-ca6553482014</t>
  </si>
  <si>
    <t>2025-03-13 18:42:47</t>
  </si>
  <si>
    <t>8676f5a6-0029-11f0-8632-666f35b6dab4</t>
  </si>
  <si>
    <t>2025-03-13 18:37:58</t>
  </si>
  <si>
    <t>646f3cbc-0028-11f0-b16a-72cd9533c16e</t>
  </si>
  <si>
    <t>2025-03-13 18:29:52</t>
  </si>
  <si>
    <t>9504f41c-0027-11f0-9259-a2c3b13370e6</t>
  </si>
  <si>
    <t>2025-03-13 18:24:04</t>
  </si>
  <si>
    <t>c1e493ee-0026-11f0-bc41-6e8810c5dac4</t>
  </si>
  <si>
    <t>2025-03-13 18:18:09</t>
  </si>
  <si>
    <t>bc1ca082-0026-11f0-96f4-ea584b3a9ec8</t>
  </si>
  <si>
    <t>2025-03-13 18:18:00</t>
  </si>
  <si>
    <t>73b32754-0025-11f0-9ffa-5ac8c14070fb</t>
  </si>
  <si>
    <t>2025-03-13 18:08:49</t>
  </si>
  <si>
    <t>80e0f99e-0023-11f0-a106-ca6553482014</t>
  </si>
  <si>
    <t>2025-03-13 17:54:52</t>
  </si>
  <si>
    <t>09e2ba4e-0023-11f0-855e-ea584b3a9ec8</t>
  </si>
  <si>
    <t>2025-03-13 17:51:32</t>
  </si>
  <si>
    <t>0228cf66-0021-11f0-bd90-6e7eaf1c755e</t>
  </si>
  <si>
    <t>2025-03-13 17:37:01</t>
  </si>
  <si>
    <t>cad0a55c-0020-11f0-aab9-6e8810c5dac4</t>
  </si>
  <si>
    <t>2025-03-13 17:35:28</t>
  </si>
  <si>
    <t>c029c588-001c-11f0-a0a9-ca6553482014</t>
  </si>
  <si>
    <t>2025-03-13 17:06:32</t>
  </si>
  <si>
    <t>7081e9da-001b-11f0-a909-a2c3b13370e6</t>
  </si>
  <si>
    <t>2025-03-13 16:57:08</t>
  </si>
  <si>
    <t>405bd802-001a-11f0-bcc1-322079df0183</t>
  </si>
  <si>
    <t>2025-03-13 16:48:38</t>
  </si>
  <si>
    <t>3b39eea6-000e-11f0-81e4-da2f1cf22c8d</t>
  </si>
  <si>
    <t>2025-03-13 15:22:36</t>
  </si>
  <si>
    <t>39e87b94-000e-11f0-b4f1-322079df0183</t>
  </si>
  <si>
    <t>2025-03-13 15:22:33</t>
  </si>
  <si>
    <t>d0aaafda-0003-11f0-991b-c259fca4894d</t>
  </si>
  <si>
    <t>2025-03-13 14:08:02</t>
  </si>
  <si>
    <t>f2d41654-fff5-11ef-9112-8ea93b175556</t>
  </si>
  <si>
    <t>2025-03-13 12:28:46</t>
  </si>
  <si>
    <t>66696f2e-ffe2-11ef-87ea-36f1d24257a9</t>
  </si>
  <si>
    <t>2025-03-13 10:08:50</t>
  </si>
  <si>
    <t>a92fbb60-ffd8-11ef-bb79-8a570d8d1268</t>
  </si>
  <si>
    <t>2025-03-13 08:59:07</t>
  </si>
  <si>
    <t>060d3d4a-ffc9-11ef-ae95-62992cb11715</t>
  </si>
  <si>
    <t>2025-03-13 07:07:11</t>
  </si>
  <si>
    <t>7bc8ba44-ffc1-11ef-82a5-d22226c28a3f</t>
  </si>
  <si>
    <t>2025-03-13 06:13:13</t>
  </si>
  <si>
    <t>d6df0ef2-ffc0-11ef-a639-621e611b0df3</t>
  </si>
  <si>
    <t>2025-03-13 06:08:36</t>
  </si>
  <si>
    <t>c83731b6-ffbd-11ef-8805-8ea93b175556</t>
  </si>
  <si>
    <t>2025-03-13 05:46:43</t>
  </si>
  <si>
    <t>beb4037c-ffbc-11ef-9e5b-d2df094f6fac</t>
  </si>
  <si>
    <t>2025-03-13 05:39:17</t>
  </si>
  <si>
    <t>db715b96-ffbb-11ef-9d80-8ea93b175556</t>
  </si>
  <si>
    <t>2025-03-13 05:32:56</t>
  </si>
  <si>
    <t>f827a570-ffba-11ef-b45e-c259fca4894d</t>
  </si>
  <si>
    <t>2025-03-13 05:26:35</t>
  </si>
  <si>
    <t>f40610c6-ffba-11ef-b4a3-62992cb11715</t>
  </si>
  <si>
    <t>2025-03-13 05:26:28</t>
  </si>
  <si>
    <t>ba7a5376-ffba-11ef-941d-8a570d8d1268</t>
  </si>
  <si>
    <t>2025-03-13 05:24:52</t>
  </si>
  <si>
    <t>3e446c06-ffba-11ef-8164-8ea93b175556</t>
  </si>
  <si>
    <t>2025-03-13 05:21:23</t>
  </si>
  <si>
    <t>8e4a1940-ffb9-11ef-aa49-621e611b0df3</t>
  </si>
  <si>
    <t>2025-03-13 05:16:28</t>
  </si>
  <si>
    <t>666d9f00-ffb9-11ef-8287-8a33e35ff646</t>
  </si>
  <si>
    <t>2025-03-13 05:15:21</t>
  </si>
  <si>
    <t>84f76b6a-ffb7-11ef-8297-621e611b0df3</t>
  </si>
  <si>
    <t>2025-03-13 05:01:53</t>
  </si>
  <si>
    <t>0cbf6948-ffb4-11ef-8702-d2df094f6fac</t>
  </si>
  <si>
    <t>2025-03-13 04:37:02</t>
  </si>
  <si>
    <t>9b9e08c8-ffb3-11ef-a674-c6a3a2582c57</t>
  </si>
  <si>
    <t>2025-03-13 04:33:50</t>
  </si>
  <si>
    <t>3e4fff28-ffb3-11ef-8121-8a6885ea9a40</t>
  </si>
  <si>
    <t>2025-03-13 04:31:16</t>
  </si>
  <si>
    <t>021c3e5e-ffb3-11ef-8e6c-8a33e35ff646</t>
  </si>
  <si>
    <t>2025-03-13 04:29:35</t>
  </si>
  <si>
    <t>b2f4f24e-ffb2-11ef-8a30-8a570d8d1268</t>
  </si>
  <si>
    <t>2025-03-13 04:27:22</t>
  </si>
  <si>
    <t>26eeee2c-ffb1-11ef-93b8-8a570d8d1268</t>
  </si>
  <si>
    <t>2025-03-13 04:16:18</t>
  </si>
  <si>
    <t>015bb136-ffb1-11ef-b818-dabf9c457fdf</t>
  </si>
  <si>
    <t>2025-03-13 04:15:15</t>
  </si>
  <si>
    <t>d99cdb76-ffaf-11ef-80bf-c6a3a2582c57</t>
  </si>
  <si>
    <t>2025-03-13 04:06:59</t>
  </si>
  <si>
    <t>b19f397a-ffaf-11ef-a649-8a6885ea9a40</t>
  </si>
  <si>
    <t>2025-03-13 04:05:51</t>
  </si>
  <si>
    <t>b00a9a96-ffaf-11ef-a397-36f1d24257a9</t>
  </si>
  <si>
    <t>2025-03-13 04:05:49</t>
  </si>
  <si>
    <t>7bc5d28c-ffaf-11ef-a5ba-c6a3a2582c57</t>
  </si>
  <si>
    <t>2025-03-13 04:04:21</t>
  </si>
  <si>
    <t>6dd265be-ffaf-11ef-b4da-36f1d24257a9</t>
  </si>
  <si>
    <t>2025-03-13 04:03:58</t>
  </si>
  <si>
    <t>dd910e92-ffae-11ef-a5e8-368ab082fff6</t>
  </si>
  <si>
    <t>2025-03-13 03:59:56</t>
  </si>
  <si>
    <t>3c7874b4-ffae-11ef-ae93-8ea93b175556</t>
  </si>
  <si>
    <t>2025-03-13 03:55:25</t>
  </si>
  <si>
    <t>fe48ddc8-ffad-11ef-b69c-8a570d8d1268</t>
  </si>
  <si>
    <t>2025-03-13 03:53:41</t>
  </si>
  <si>
    <t>d82c4698-ffad-11ef-9fbe-d2df094f6fac</t>
  </si>
  <si>
    <t>2025-03-13 03:52:37</t>
  </si>
  <si>
    <t>b2f19112-ffad-11ef-8bc4-dabf9c457fdf</t>
  </si>
  <si>
    <t>2025-03-13 03:51:35</t>
  </si>
  <si>
    <t>53eb4870-ffad-11ef-ac62-d22226c28a3f</t>
  </si>
  <si>
    <t>2025-03-13 03:48:54</t>
  </si>
  <si>
    <t>238c322a-ffad-11ef-ac22-c6a3a2582c57</t>
  </si>
  <si>
    <t>2025-03-13 03:47:34</t>
  </si>
  <si>
    <t>a85c6c3c-ffac-11ef-976c-8a6885ea9a40</t>
  </si>
  <si>
    <t>2025-03-13 03:44:07</t>
  </si>
  <si>
    <t>a5bf5ba6-ffac-11ef-a569-8a570d8d1268</t>
  </si>
  <si>
    <t>2025-03-13 03:44:03</t>
  </si>
  <si>
    <t>9aff2110-ffac-11ef-a408-621e611b0df3</t>
  </si>
  <si>
    <t>2025-03-13 03:43:45</t>
  </si>
  <si>
    <t>5e72b4d2-ffac-11ef-801c-621e611b0df3</t>
  </si>
  <si>
    <t>2025-03-13 03:42:03</t>
  </si>
  <si>
    <t>165a9548-ffac-11ef-8d47-8ea93b175556</t>
  </si>
  <si>
    <t>2025-03-13 03:40:02</t>
  </si>
  <si>
    <t>a2ce5d26-ffab-11ef-be46-8a570d8d1268</t>
  </si>
  <si>
    <t>2025-03-13 03:36:49</t>
  </si>
  <si>
    <t>5d34f7de-ffab-11ef-8523-36f1d24257a9</t>
  </si>
  <si>
    <t>2025-03-13 03:34:52</t>
  </si>
  <si>
    <t>5abed2ea-ffab-11ef-9c9c-dabf9c457fdf</t>
  </si>
  <si>
    <t>2025-03-13 03:34:48</t>
  </si>
  <si>
    <t>9cb113da-ffaa-11ef-a52d-dabf9c457fdf</t>
  </si>
  <si>
    <t>2025-03-13 03:29:29</t>
  </si>
  <si>
    <t>472ed5dc-ffaa-11ef-ae3d-62992cb11715</t>
  </si>
  <si>
    <t>2025-03-13 03:27:05</t>
  </si>
  <si>
    <t>d79f5a7a-ffa9-11ef-bc1b-d22226c28a3f</t>
  </si>
  <si>
    <t>2025-03-13 03:23:58</t>
  </si>
  <si>
    <t>c8c3bf50-ffa9-11ef-a990-621e611b0df3</t>
  </si>
  <si>
    <t>2025-03-13 03:23:33</t>
  </si>
  <si>
    <t>45f676f8-ffa9-11ef-925a-d22226c28a3f</t>
  </si>
  <si>
    <t>2025-03-13 03:19:54</t>
  </si>
  <si>
    <t>f5352cf0-ffa8-11ef-8671-d22226c28a3f</t>
  </si>
  <si>
    <t>2025-03-13 03:17:38</t>
  </si>
  <si>
    <t>8913ae3e-ffa8-11ef-b6eb-8a33e35ff646</t>
  </si>
  <si>
    <t>2025-03-13 03:14:37</t>
  </si>
  <si>
    <t>e2cc44d2-ffa7-11ef-9c1b-621e611b0df3</t>
  </si>
  <si>
    <t>2025-03-13 03:09:58</t>
  </si>
  <si>
    <t>c910d5f8-ffa7-11ef-9a37-c6a3a2582c57</t>
  </si>
  <si>
    <t>2025-03-13 03:09:15</t>
  </si>
  <si>
    <t>7f0d4324-ffa7-11ef-93e9-8a33e35ff646</t>
  </si>
  <si>
    <t>2025-03-13 03:07:11</t>
  </si>
  <si>
    <t>6ebf2a64-ffa7-11ef-bbad-8ea93b175556</t>
  </si>
  <si>
    <t>2025-03-13 03:06:43</t>
  </si>
  <si>
    <t>395d0a4e-ffa7-11ef-a1fe-621e611b0df3</t>
  </si>
  <si>
    <t>2025-03-13 03:05:14</t>
  </si>
  <si>
    <t>0730281c-ffa7-11ef-be5d-d22226c28a3f</t>
  </si>
  <si>
    <t>2025-03-13 03:03:49</t>
  </si>
  <si>
    <t>d38c493c-ffa6-11ef-a252-621e611b0df3</t>
  </si>
  <si>
    <t>2025-03-13 03:02:23</t>
  </si>
  <si>
    <t>9fb0e302-ffa6-11ef-a6de-d22226c28a3f</t>
  </si>
  <si>
    <t>2025-03-13 03:00:56</t>
  </si>
  <si>
    <t>8bec42a4-ffa5-11ef-9ba5-621e611b0df3</t>
  </si>
  <si>
    <t>2025-03-13 02:53:13</t>
  </si>
  <si>
    <t>81a47ec4-ffa5-11ef-b4fa-d2df094f6fac</t>
  </si>
  <si>
    <t>2025-03-13 02:52:56</t>
  </si>
  <si>
    <t>2da43f58-ffa5-11ef-895f-8a570d8d1268</t>
  </si>
  <si>
    <t>2025-03-13 02:50:35</t>
  </si>
  <si>
    <t>2a382d70-ffa5-11ef-b544-c259fca4894d</t>
  </si>
  <si>
    <t>2025-03-13 02:50:29</t>
  </si>
  <si>
    <t>eef0f706-ffa4-11ef-99db-d22226c28a3f</t>
  </si>
  <si>
    <t>2025-03-13 02:48:49</t>
  </si>
  <si>
    <t>d4851fb4-ffa4-11ef-b4d8-d22226c28a3f</t>
  </si>
  <si>
    <t>2025-03-13 02:48:06</t>
  </si>
  <si>
    <t>b2b6047a-ffa4-11ef-8720-36f1d24257a9</t>
  </si>
  <si>
    <t>2025-03-13 02:47:09</t>
  </si>
  <si>
    <t>96876d5c-ffa4-11ef-bc2a-368ab082fff6</t>
  </si>
  <si>
    <t>2025-03-13 02:46:22</t>
  </si>
  <si>
    <t>2b4e024e-ffa4-11ef-9202-62992cb11715</t>
  </si>
  <si>
    <t>2025-03-13 02:43:22</t>
  </si>
  <si>
    <t>1abb323a-ffa4-11ef-b1b3-621e611b0df3</t>
  </si>
  <si>
    <t>2025-03-13 02:42:54</t>
  </si>
  <si>
    <t>e2a3fb3e-ffa3-11ef-af04-621e611b0df3</t>
  </si>
  <si>
    <t>2025-03-13 02:41:20</t>
  </si>
  <si>
    <t>cf97a93c-ffa3-11ef-9e0f-36f1d24257a9</t>
  </si>
  <si>
    <t>2025-03-13 02:40:48</t>
  </si>
  <si>
    <t>8fef6e00-ffa3-11ef-85f2-8a6885ea9a40</t>
  </si>
  <si>
    <t>2025-03-13 02:39:01</t>
  </si>
  <si>
    <t>8bddff48-ffa3-11ef-8880-dabf9c457fdf</t>
  </si>
  <si>
    <t>2025-03-13 02:38:52</t>
  </si>
  <si>
    <t>6b309dd2-ffa3-11ef-8b09-36f1d24257a9</t>
  </si>
  <si>
    <t>2025-03-13 02:37:59</t>
  </si>
  <si>
    <t>5c89ce48-ffa3-11ef-bf54-8a33e35ff646</t>
  </si>
  <si>
    <t>2025-03-13 02:37:35</t>
  </si>
  <si>
    <t>4e2f2fb4-ffa3-11ef-9744-62992cb11715</t>
  </si>
  <si>
    <t>2025-03-13 02:37:11</t>
  </si>
  <si>
    <t>3ddb3c20-ffa3-11ef-ac59-621e611b0df3</t>
  </si>
  <si>
    <t>2025-03-13 02:36:43</t>
  </si>
  <si>
    <t>26edf192-ffa3-11ef-b7be-62992cb11715</t>
  </si>
  <si>
    <t>2025-03-13 02:36:05</t>
  </si>
  <si>
    <t>03910e8c-ffa3-11ef-b433-c259fca4894d</t>
  </si>
  <si>
    <t>2025-03-13 02:35:05</t>
  </si>
  <si>
    <t>f4f1fddc-ffa2-11ef-b32f-c6a3a2582c57</t>
  </si>
  <si>
    <t>2025-03-13 02:34:41</t>
  </si>
  <si>
    <t>e747de86-ffa2-11ef-aabe-c259fca4894d</t>
  </si>
  <si>
    <t>2025-03-13 02:34:18</t>
  </si>
  <si>
    <t>c86e495a-ffa2-11ef-8cd9-c259fca4894d</t>
  </si>
  <si>
    <t>2025-03-13 02:33:26</t>
  </si>
  <si>
    <t>bfa92204-ffa2-11ef-b4e8-12413ef0f0e7</t>
  </si>
  <si>
    <t>2025-03-13 02:33:11</t>
  </si>
  <si>
    <t>b3850600-ffa2-11ef-b673-d22226c28a3f</t>
  </si>
  <si>
    <t>2025-03-13 02:32:51</t>
  </si>
  <si>
    <t>b11bd3a8-ffa2-11ef-888a-d2df094f6fac</t>
  </si>
  <si>
    <t>2025-03-13 02:32:47</t>
  </si>
  <si>
    <t>65e1a7b4-ffa2-11ef-b93c-12413ef0f0e7</t>
  </si>
  <si>
    <t>2025-03-13 02:30:41</t>
  </si>
  <si>
    <t>4b6f0bc4-ffa2-11ef-9c49-8a570d8d1268</t>
  </si>
  <si>
    <t>2025-03-13 02:29:57</t>
  </si>
  <si>
    <t>3ac1ed78-ffa2-11ef-a8aa-62992cb11715</t>
  </si>
  <si>
    <t>2025-03-13 02:29:29</t>
  </si>
  <si>
    <t>290b49ee-ffa2-11ef-8b6e-8a6885ea9a40</t>
  </si>
  <si>
    <t>2025-03-13 02:28:59</t>
  </si>
  <si>
    <t>1295faf6-ffa2-11ef-a3bc-368ab082fff6</t>
  </si>
  <si>
    <t>2025-03-13 02:28:21</t>
  </si>
  <si>
    <t>e6332b3c-ffa1-11ef-a5d4-368ab082fff6</t>
  </si>
  <si>
    <t>2025-03-13 02:27:07</t>
  </si>
  <si>
    <t>dd265cbc-ffa1-11ef-968d-8a6885ea9a40</t>
  </si>
  <si>
    <t>2025-03-13 02:26:52</t>
  </si>
  <si>
    <t>9d71232c-ffa1-11ef-94f5-62992cb11715</t>
  </si>
  <si>
    <t>2025-03-13 02:25:05</t>
  </si>
  <si>
    <t>9b319f56-ffa1-11ef-b29e-8a33e35ff646</t>
  </si>
  <si>
    <t>2025-03-13 02:25:01</t>
  </si>
  <si>
    <t>87b8e61e-ffa1-11ef-96ef-8a6885ea9a40</t>
  </si>
  <si>
    <t>2025-03-13 02:24:28</t>
  </si>
  <si>
    <t>5e000a96-ffa1-11ef-9d42-8ea93b175556</t>
  </si>
  <si>
    <t>2025-03-13 02:23:18</t>
  </si>
  <si>
    <t>393331ac-ffa1-11ef-9840-36f1d24257a9</t>
  </si>
  <si>
    <t>2025-03-13 02:22:16</t>
  </si>
  <si>
    <t>0889c8c2-ffa1-11ef-8e5f-62992cb11715</t>
  </si>
  <si>
    <t>2025-03-13 02:20:55</t>
  </si>
  <si>
    <t>c89fff06-ffa0-11ef-b6cc-d22226c28a3f</t>
  </si>
  <si>
    <t>2025-03-13 02:19:08</t>
  </si>
  <si>
    <t>a9aa74d2-ffa0-11ef-840a-8a570d8d1268</t>
  </si>
  <si>
    <t>2025-03-13 02:18:16</t>
  </si>
  <si>
    <t>a2b7d34a-ffa0-11ef-9b3d-62992cb11715</t>
  </si>
  <si>
    <t>2025-03-13 02:18:04</t>
  </si>
  <si>
    <t>997aa776-ffa0-11ef-8e4b-8a33e35ff646</t>
  </si>
  <si>
    <t>2025-03-13 02:17:48</t>
  </si>
  <si>
    <t>91514712-ffa0-11ef-b371-12413ef0f0e7</t>
  </si>
  <si>
    <t>2025-03-13 02:17:35</t>
  </si>
  <si>
    <t>Ethoca CB</t>
  </si>
  <si>
    <t>87d1d170-ffa0-11ef-9460-dabf9c457fdf</t>
  </si>
  <si>
    <t>2025-03-13 02:17:19</t>
  </si>
  <si>
    <t>4f899c12-ffa0-11ef-841e-8a570d8d1268</t>
  </si>
  <si>
    <t>2025-03-13 02:15:44</t>
  </si>
  <si>
    <t>215b272a-ffa0-11ef-a53d-62992cb11715</t>
  </si>
  <si>
    <t>2025-03-13 02:14:27</t>
  </si>
  <si>
    <t>139a35f4-ffa0-11ef-ae77-8a33e35ff646</t>
  </si>
  <si>
    <t>2025-03-13 02:14:04</t>
  </si>
  <si>
    <t>f17a5cba-ff9f-11ef-bb03-8a570d8d1268</t>
  </si>
  <si>
    <t>2025-03-13 02:13:07</t>
  </si>
  <si>
    <t>d895dba2-ff9f-11ef-950d-621e611b0df3</t>
  </si>
  <si>
    <t>2025-03-13 02:12:25</t>
  </si>
  <si>
    <t>d7857a92-ff9f-11ef-9e19-d2df094f6fac</t>
  </si>
  <si>
    <t>2025-03-13 02:12:23</t>
  </si>
  <si>
    <t>cc90fae4-ff9f-11ef-8889-c6a3a2582c57</t>
  </si>
  <si>
    <t>2025-03-13 02:12:05</t>
  </si>
  <si>
    <t>bfb63032-ff9f-11ef-9fce-8a6885ea9a40</t>
  </si>
  <si>
    <t>2025-03-13 02:11:43</t>
  </si>
  <si>
    <t>bb061430-ff9f-11ef-99ed-368ab082fff6</t>
  </si>
  <si>
    <t>2025-03-13 02:11:35</t>
  </si>
  <si>
    <t>b65af6c6-ff9f-11ef-876e-368ab082fff6</t>
  </si>
  <si>
    <t>2025-03-13 02:11:27</t>
  </si>
  <si>
    <t>b37928ec-ff9f-11ef-a36b-12413ef0f0e7</t>
  </si>
  <si>
    <t>2025-03-13 02:11:23</t>
  </si>
  <si>
    <t>8f908326-ff9f-11ef-8f0e-d2df094f6fac</t>
  </si>
  <si>
    <t>2025-03-13 02:10:22</t>
  </si>
  <si>
    <t>8d1c7dac-ff9f-11ef-a9ed-36f1d24257a9</t>
  </si>
  <si>
    <t>2025-03-13 02:10:18</t>
  </si>
  <si>
    <t>7ec8fb0e-ff9f-11ef-b0d7-62992cb11715</t>
  </si>
  <si>
    <t>2025-03-13 02:09:54</t>
  </si>
  <si>
    <t>7d70147c-ff9f-11ef-8d47-c6a3a2582c57</t>
  </si>
  <si>
    <t>2025-03-13 02:09:52</t>
  </si>
  <si>
    <t>7593fa3e-ff9f-11ef-a46b-12413ef0f0e7</t>
  </si>
  <si>
    <t>2025-03-13 02:09:39</t>
  </si>
  <si>
    <t>70cfeb70-ff9f-11ef-a928-8a570d8d1268</t>
  </si>
  <si>
    <t>2025-03-13 02:09:31</t>
  </si>
  <si>
    <t>70b248e0-ff9f-11ef-8f0e-d2df094f6fac</t>
  </si>
  <si>
    <t>50a6a0be-ff9f-11ef-8e2a-d2df094f6fac</t>
  </si>
  <si>
    <t>2025-03-13 02:08:37</t>
  </si>
  <si>
    <t>4b097118-ff9f-11ef-b998-36f1d24257a9</t>
  </si>
  <si>
    <t>2025-03-13 02:08:27</t>
  </si>
  <si>
    <t>47edcb50-ff9f-11ef-a569-d22226c28a3f</t>
  </si>
  <si>
    <t>2025-03-13 02:08:22</t>
  </si>
  <si>
    <t>2b11425a-ff9f-11ef-8902-36f1d24257a9</t>
  </si>
  <si>
    <t>2025-03-13 02:07:34</t>
  </si>
  <si>
    <t>21e1fe9a-ff9f-11ef-9f67-c6a3a2582c57</t>
  </si>
  <si>
    <t>2025-03-13 02:07:18</t>
  </si>
  <si>
    <t>0d8ece8c-ff9f-11ef-af05-621e611b0df3</t>
  </si>
  <si>
    <t>2025-03-13 02:06:44</t>
  </si>
  <si>
    <t>0b8c72ce-ff9f-11ef-873d-8a33e35ff646</t>
  </si>
  <si>
    <t>2025-03-13 02:06:41</t>
  </si>
  <si>
    <t>0414ebe8-ff9f-11ef-96b5-8ea93b175556</t>
  </si>
  <si>
    <t>2025-03-13 02:06:28</t>
  </si>
  <si>
    <t>032e0994-ff9f-11ef-b2eb-12413ef0f0e7</t>
  </si>
  <si>
    <t>2025-03-13 02:06:27</t>
  </si>
  <si>
    <t>fb9976c8-ff9e-11ef-8b34-62992cb11715</t>
  </si>
  <si>
    <t>2025-03-13 02:06:14</t>
  </si>
  <si>
    <t>fb374854-ff9e-11ef-923c-d2df094f6fac</t>
  </si>
  <si>
    <t>2025-03-13 02:06:13</t>
  </si>
  <si>
    <t>bbe5e2b4-ff9e-11ef-bd39-8ea93b175556</t>
  </si>
  <si>
    <t>2025-03-13 02:04:27</t>
  </si>
  <si>
    <t>a9d638e4-ff9e-11ef-879a-dabf9c457fdf</t>
  </si>
  <si>
    <t>2025-03-13 02:03:57</t>
  </si>
  <si>
    <t>a7a2cd76-ff9e-11ef-9a76-c6a3a2582c57</t>
  </si>
  <si>
    <t>2025-03-13 02:03:51</t>
  </si>
  <si>
    <t>98310538-ff9e-11ef-9aa2-dabf9c457fdf</t>
  </si>
  <si>
    <t>2025-03-13 02:03:27</t>
  </si>
  <si>
    <t>72091d3c-ff9e-11ef-a77c-8a33e35ff646</t>
  </si>
  <si>
    <t>2025-03-13 02:02:23</t>
  </si>
  <si>
    <t>70df0840-ff9e-11ef-aaa8-8a6885ea9a40</t>
  </si>
  <si>
    <t>2025-03-13 02:02:21</t>
  </si>
  <si>
    <t>68d23596-ff9e-11ef-9223-36f1d24257a9</t>
  </si>
  <si>
    <t>2025-03-13 02:02:08</t>
  </si>
  <si>
    <t>5124c026-ff9e-11ef-9d3c-368ab082fff6</t>
  </si>
  <si>
    <t>2025-03-13 02:01:28</t>
  </si>
  <si>
    <t>4eb07ba0-ff9e-11ef-849e-8a570d8d1268</t>
  </si>
  <si>
    <t>2025-03-13 02:01:24</t>
  </si>
  <si>
    <t>42bcc0c4-ff9e-11ef-bd4c-621e611b0df3</t>
  </si>
  <si>
    <t>2025-03-13 02:01:04</t>
  </si>
  <si>
    <t>3a10349c-ff9e-11ef-89d0-8a570d8d1268</t>
  </si>
  <si>
    <t>2025-03-13 02:00:49</t>
  </si>
  <si>
    <t>369266c8-ff9e-11ef-86d1-8a570d8d1268</t>
  </si>
  <si>
    <t>2025-03-13 02:00:44</t>
  </si>
  <si>
    <t>31f3a532-ff9e-11ef-b1f9-621e611b0df3</t>
  </si>
  <si>
    <t>2025-03-13 02:00:36</t>
  </si>
  <si>
    <t>2cee3052-ff9e-11ef-9e10-62992cb11715</t>
  </si>
  <si>
    <t>2025-03-13 02:00:27</t>
  </si>
  <si>
    <t>2086f95c-ff9e-11ef-826b-8a570d8d1268</t>
  </si>
  <si>
    <t>2025-03-13 02:00:07</t>
  </si>
  <si>
    <t>772764b8-ff94-11ef-99fd-8a570d8d1268</t>
  </si>
  <si>
    <t>2025-03-13 00:50:57</t>
  </si>
  <si>
    <t>c07d8706-ff84-11ef-84b1-8a6885ea9a40</t>
  </si>
  <si>
    <t>2025-03-12 22:58:28</t>
  </si>
  <si>
    <t>9248dd0a-ff83-11ef-98f0-8a570d8d1268</t>
  </si>
  <si>
    <t>2025-03-12 22:50:01</t>
  </si>
  <si>
    <t>6cb82ab0-ff82-11ef-9541-d22226c28a3f</t>
  </si>
  <si>
    <t>2025-03-12 22:41:49</t>
  </si>
  <si>
    <t>12adc1dc-ff7e-11ef-ad5f-8a33e35ff646</t>
  </si>
  <si>
    <t>2025-03-12 22:10:39</t>
  </si>
  <si>
    <t>e52649b0-ff7c-11ef-aa53-8a570d8d1268</t>
  </si>
  <si>
    <t>2025-03-12 22:02:14</t>
  </si>
  <si>
    <t>52479ff6-ff70-11ef-aafb-62992cb11715</t>
  </si>
  <si>
    <t>2025-03-12 20:32:13</t>
  </si>
  <si>
    <t>55c31a44-ff6f-11ef-8a3c-621e611b0df3</t>
  </si>
  <si>
    <t>2025-03-12 20:25:10</t>
  </si>
  <si>
    <t>b428b0a2-ff6b-11ef-9ca5-12413ef0f0e7</t>
  </si>
  <si>
    <t>2025-03-12 19:59:10</t>
  </si>
  <si>
    <t>53d131aa-ff63-11ef-8bfd-36f1d24257a9</t>
  </si>
  <si>
    <t>2025-03-12 18:59:12</t>
  </si>
  <si>
    <t>ec7bb7ac-ff56-11ef-84ad-12413ef0f0e7</t>
  </si>
  <si>
    <t>2025-03-12 17:30:25</t>
  </si>
  <si>
    <t>21b24de2-ff56-11ef-aa34-8ea93b175556</t>
  </si>
  <si>
    <t>2025-03-12 17:24:45</t>
  </si>
  <si>
    <t>6c517ab4-ff4f-11ef-b7fd-621e611b0df3</t>
  </si>
  <si>
    <t>2025-03-12 16:36:44</t>
  </si>
  <si>
    <t>419a69e2-ff4b-11ef-85e1-c259fca4894d</t>
  </si>
  <si>
    <t>2025-03-12 16:06:54</t>
  </si>
  <si>
    <t>034ddbc2-ff48-11ef-ad24-8a6885ea9a40</t>
  </si>
  <si>
    <t>2025-03-12 15:43:41</t>
  </si>
  <si>
    <t>75f7aed4-ff41-11ef-a2c4-621e611b0df3</t>
  </si>
  <si>
    <t>2025-03-12 14:56:47</t>
  </si>
  <si>
    <t>fbd491d2-ff3e-11ef-ab44-12413ef0f0e7</t>
  </si>
  <si>
    <t>2025-03-12 14:39:03</t>
  </si>
  <si>
    <t>810b8eb8-ff36-11ef-8f5d-368ab082fff6</t>
  </si>
  <si>
    <t>2025-03-12 13:38:21</t>
  </si>
  <si>
    <t>137e5e7e-ff2d-11ef-a74b-12413ef0f0e7</t>
  </si>
  <si>
    <t>2025-03-12 12:30:52</t>
  </si>
  <si>
    <t>19ad7650-ff04-11ef-b00b-c6a3a2582c57</t>
  </si>
  <si>
    <t>2025-03-12 07:37:33</t>
  </si>
  <si>
    <t>76717104-fefd-11ef-85d8-8a570d8d1268</t>
  </si>
  <si>
    <t>2025-03-12 06:50:02</t>
  </si>
  <si>
    <t>7e3a510c-fef9-11ef-984e-c6a3a2582c57</t>
  </si>
  <si>
    <t>2025-03-12 06:21:37</t>
  </si>
  <si>
    <t>df280f96-fef8-11ef-bd1b-36f1d24257a9</t>
  </si>
  <si>
    <t>2025-03-12 06:17:10</t>
  </si>
  <si>
    <t>f81e6c9a-fef6-11ef-a365-dabf9c457fdf</t>
  </si>
  <si>
    <t>2025-03-12 06:03:33</t>
  </si>
  <si>
    <t>0cb9b930-fef6-11ef-af5d-62992cb11715</t>
  </si>
  <si>
    <t>2025-03-12 05:56:58</t>
  </si>
  <si>
    <t>60e99fda-fef5-11ef-b735-8a6885ea9a40</t>
  </si>
  <si>
    <t>2025-03-12 05:52:10</t>
  </si>
  <si>
    <t>ad4475d6-fef4-11ef-bcb4-12413ef0f0e7</t>
  </si>
  <si>
    <t>2025-03-12 05:47:08</t>
  </si>
  <si>
    <t>f8097108-fef3-11ef-abb1-d22226c28a3f</t>
  </si>
  <si>
    <t>2025-03-12 05:42:04</t>
  </si>
  <si>
    <t>ea6c3f30-fef3-11ef-b169-c6a3a2582c57</t>
  </si>
  <si>
    <t>2025-03-12 05:41:41</t>
  </si>
  <si>
    <t>b6b20d78-fef3-11ef-9d46-8ea93b175556</t>
  </si>
  <si>
    <t>2025-03-12 05:40:15</t>
  </si>
  <si>
    <t>78d2df88-fef2-11ef-806c-368ab082fff6</t>
  </si>
  <si>
    <t>2025-03-12 05:31:21</t>
  </si>
  <si>
    <t>022f95f4-feef-11ef-989e-8a6885ea9a40</t>
  </si>
  <si>
    <t>2025-03-12 05:06:34</t>
  </si>
  <si>
    <t>59b30b64-feed-11ef-bd14-8a570d8d1268</t>
  </si>
  <si>
    <t>2025-03-12 04:54:42</t>
  </si>
  <si>
    <t>cb938084-feec-11ef-bcc0-8a570d8d1268</t>
  </si>
  <si>
    <t>2025-03-12 04:50:43</t>
  </si>
  <si>
    <t>b3c97914-feeb-11ef-a888-d22226c28a3f</t>
  </si>
  <si>
    <t>2025-03-12 04:42:53</t>
  </si>
  <si>
    <t>3052fefc-feeb-11ef-bcdb-12413ef0f0e7</t>
  </si>
  <si>
    <t>2025-03-12 04:39:13</t>
  </si>
  <si>
    <t>75f4b140-feea-11ef-82d4-368ab082fff6</t>
  </si>
  <si>
    <t>2025-03-12 04:34:00</t>
  </si>
  <si>
    <t>422e4470-feea-11ef-ac96-62992cb11715</t>
  </si>
  <si>
    <t>2025-03-12 04:32:34</t>
  </si>
  <si>
    <t>14b99030-feea-11ef-80df-c259fca4894d</t>
  </si>
  <si>
    <t>2025-03-12 04:31:17</t>
  </si>
  <si>
    <t>f7b7fb98-fee9-11ef-840f-621e611b0df3</t>
  </si>
  <si>
    <t>2025-03-12 04:30:29</t>
  </si>
  <si>
    <t>93834dc6-fee9-11ef-adba-dabf9c457fdf</t>
  </si>
  <si>
    <t>2025-03-12 04:27:41</t>
  </si>
  <si>
    <t>bd323c00-fee8-11ef-bd40-c259fca4894d</t>
  </si>
  <si>
    <t>2025-03-12 04:21:41</t>
  </si>
  <si>
    <t>2598e75e-fee8-11ef-827f-c6a3a2582c57</t>
  </si>
  <si>
    <t>2025-03-12 04:17:27</t>
  </si>
  <si>
    <t>1d87e4e8-fee8-11ef-b56d-8ea93b175556</t>
  </si>
  <si>
    <t>2025-03-12 04:17:13</t>
  </si>
  <si>
    <t>e9cf02bc-fee7-11ef-99ca-dabf9c457fdf</t>
  </si>
  <si>
    <t>2025-03-12 04:15:46</t>
  </si>
  <si>
    <t>ab0b8f82-fee7-11ef-9ca2-c6a3a2582c57</t>
  </si>
  <si>
    <t>2025-03-12 04:14:01</t>
  </si>
  <si>
    <t>b2f2257c-fee6-11ef-a83e-368ab082fff6</t>
  </si>
  <si>
    <t>2025-03-12 04:07:04</t>
  </si>
  <si>
    <t>677a646a-fee6-11ef-b394-8ea93b175556</t>
  </si>
  <si>
    <t>2025-03-12 04:04:58</t>
  </si>
  <si>
    <t>0e12ca94-fee5-11ef-8afe-8a33e35ff646</t>
  </si>
  <si>
    <t>2025-03-12 03:55:19</t>
  </si>
  <si>
    <t>0009290c-fee5-11ef-829b-12413ef0f0e7</t>
  </si>
  <si>
    <t>2025-03-12 03:54:55</t>
  </si>
  <si>
    <t>6588b7bc-fee4-11ef-a011-dabf9c457fdf</t>
  </si>
  <si>
    <t>2025-03-12 03:50:36</t>
  </si>
  <si>
    <t>3d822622-fee4-11ef-b195-c6a3a2582c57</t>
  </si>
  <si>
    <t>2025-03-12 03:49:29</t>
  </si>
  <si>
    <t>1458a280-fee4-11ef-b85b-8ea93b175556</t>
  </si>
  <si>
    <t>2025-03-12 03:48:20</t>
  </si>
  <si>
    <t>57ad34f2-fee3-11ef-a29c-368ab082fff6</t>
  </si>
  <si>
    <t>2025-03-12 03:43:03</t>
  </si>
  <si>
    <t>a699c7d4-fee2-11ef-a951-c6a3a2582c57</t>
  </si>
  <si>
    <t>2025-03-12 03:38:06</t>
  </si>
  <si>
    <t>4761fd0e-fee2-11ef-8676-62992cb11715</t>
  </si>
  <si>
    <t>2025-03-12 03:35:26</t>
  </si>
  <si>
    <t>05e7e1e0-fee2-11ef-9b2e-621e611b0df3</t>
  </si>
  <si>
    <t>2025-03-12 03:33:36</t>
  </si>
  <si>
    <t>d1ed553c-fee1-11ef-893b-8a6885ea9a40</t>
  </si>
  <si>
    <t>2025-03-12 03:32:09</t>
  </si>
  <si>
    <t>46aeedaa-fee1-11ef-a634-62992cb11715</t>
  </si>
  <si>
    <t>2025-03-12 03:28:16</t>
  </si>
  <si>
    <t>cb2bbe66-fedf-11ef-90e8-d22226c28a3f</t>
  </si>
  <si>
    <t>2025-03-12 03:17:39</t>
  </si>
  <si>
    <t>721f6264-fedf-11ef-a148-8a570d8d1268</t>
  </si>
  <si>
    <t>2025-03-12 03:15:10</t>
  </si>
  <si>
    <t>3d252152-fedf-11ef-a215-8a33e35ff646</t>
  </si>
  <si>
    <t>2025-03-12 03:13:41</t>
  </si>
  <si>
    <t>25c2f58e-fedf-11ef-8668-8a570d8d1268</t>
  </si>
  <si>
    <t>2025-03-12 03:13:02</t>
  </si>
  <si>
    <t>1aede02e-fedf-11ef-862a-368ab082fff6</t>
  </si>
  <si>
    <t>2025-03-12 03:12:43</t>
  </si>
  <si>
    <t>ecfb80a4-fede-11ef-9f0a-c259fca4894d</t>
  </si>
  <si>
    <t>2025-03-12 03:11:26</t>
  </si>
  <si>
    <t>d433f880-fede-11ef-b46d-8a570d8d1268</t>
  </si>
  <si>
    <t>2025-03-12 03:10:45</t>
  </si>
  <si>
    <t>c7193444-fede-11ef-92a6-12413ef0f0e7</t>
  </si>
  <si>
    <t>2025-03-12 03:10:23</t>
  </si>
  <si>
    <t>acd726d6-fede-11ef-b95a-12413ef0f0e7</t>
  </si>
  <si>
    <t>2025-03-12 03:09:39</t>
  </si>
  <si>
    <t>64f86398-fede-11ef-886e-d22226c28a3f</t>
  </si>
  <si>
    <t>2025-03-12 03:07:38</t>
  </si>
  <si>
    <t>5fee23ba-fede-11ef-a54a-8a33e35ff646</t>
  </si>
  <si>
    <t>2025-03-12 03:07:30</t>
  </si>
  <si>
    <t>09a97c34-fede-11ef-a605-12413ef0f0e7</t>
  </si>
  <si>
    <t>2025-03-12 03:05:05</t>
  </si>
  <si>
    <t>994c4c14-fedd-11ef-8129-368ab082fff6</t>
  </si>
  <si>
    <t>2025-03-12 03:01:56</t>
  </si>
  <si>
    <t>eb51c01c-fedc-11ef-86d2-8a33e35ff646</t>
  </si>
  <si>
    <t>2025-03-12 02:57:05</t>
  </si>
  <si>
    <t>a691aa3c-fedc-11ef-b608-62992cb11715</t>
  </si>
  <si>
    <t>2025-03-12 02:55:09</t>
  </si>
  <si>
    <t>94664e3a-fedc-11ef-b1ef-c6a3a2582c57</t>
  </si>
  <si>
    <t>2025-03-12 02:54:39</t>
  </si>
  <si>
    <t>3f50db90-fedc-11ef-80d7-c259fca4894d</t>
  </si>
  <si>
    <t>2025-03-12 02:52:16</t>
  </si>
  <si>
    <t>ee063492-fedb-11ef-bbdd-621e611b0df3</t>
  </si>
  <si>
    <t>2025-03-12 02:50:00</t>
  </si>
  <si>
    <t>e788a78a-fedb-11ef-b9c2-c6a3a2582c57</t>
  </si>
  <si>
    <t>2025-03-12 02:49:49</t>
  </si>
  <si>
    <t>b5cea96a-fedb-11ef-a604-62992cb11715</t>
  </si>
  <si>
    <t>2025-03-12 02:48:25</t>
  </si>
  <si>
    <t>8e7acf1a-fedb-11ef-b949-368ab082fff6</t>
  </si>
  <si>
    <t>2025-03-12 02:47:19</t>
  </si>
  <si>
    <t>4b73f764-fedb-11ef-8ab3-d22226c28a3f</t>
  </si>
  <si>
    <t>2025-03-12 02:45:27</t>
  </si>
  <si>
    <t>430aef4c-fedb-11ef-b01d-62992cb11715</t>
  </si>
  <si>
    <t>2025-03-12 02:45:13</t>
  </si>
  <si>
    <t>f329298a-feda-11ef-908d-8a570d8d1268</t>
  </si>
  <si>
    <t>2025-03-12 02:42:59</t>
  </si>
  <si>
    <t>de008f1c-feda-11ef-947c-368ab082fff6</t>
  </si>
  <si>
    <t>2025-03-12 02:42:23</t>
  </si>
  <si>
    <t>d17e1336-feda-11ef-9bbf-d2df094f6fac</t>
  </si>
  <si>
    <t>2025-03-12 02:42:02</t>
  </si>
  <si>
    <t>9f022122-feda-11ef-91b4-dabf9c457fdf</t>
  </si>
  <si>
    <t>2025-03-12 02:40:37</t>
  </si>
  <si>
    <t>974aa01c-feda-11ef-b3fa-8ea93b175556</t>
  </si>
  <si>
    <t>2025-03-12 02:40:25</t>
  </si>
  <si>
    <t>7e26df88-feda-11ef-9b1d-368ab082fff6</t>
  </si>
  <si>
    <t>2025-03-12 02:39:42</t>
  </si>
  <si>
    <t>7dd0c2d8-feda-11ef-b8f4-c259fca4894d</t>
  </si>
  <si>
    <t>7147e9f6-feda-11ef-afb0-12413ef0f0e7</t>
  </si>
  <si>
    <t>2025-03-12 02:39:21</t>
  </si>
  <si>
    <t>5cdb66f0-feda-11ef-ac30-621e611b0df3</t>
  </si>
  <si>
    <t>2025-03-12 02:38:46</t>
  </si>
  <si>
    <t>291233ee-feda-11ef-aa89-c259fca4894d</t>
  </si>
  <si>
    <t>2025-03-12 02:37:20</t>
  </si>
  <si>
    <t>02059d9a-feda-11ef-aa82-8a6885ea9a40</t>
  </si>
  <si>
    <t>2025-03-12 02:36:14</t>
  </si>
  <si>
    <t>e8c30296-fed9-11ef-ae7d-d22226c28a3f</t>
  </si>
  <si>
    <t>2025-03-12 02:35:32</t>
  </si>
  <si>
    <t>e531d9ae-fed9-11ef-9430-368ab082fff6</t>
  </si>
  <si>
    <t>2025-03-12 02:35:26</t>
  </si>
  <si>
    <t>e2703e04-fed9-11ef-845b-62992cb11715</t>
  </si>
  <si>
    <t>2025-03-12 02:35:21</t>
  </si>
  <si>
    <t>cb4f82de-fed9-11ef-aec6-8ea93b175556</t>
  </si>
  <si>
    <t>2025-03-12 02:34:42</t>
  </si>
  <si>
    <t>6d9e5476-fed9-11ef-bee3-368ab082fff6</t>
  </si>
  <si>
    <t>2025-03-12 02:32:05</t>
  </si>
  <si>
    <t>5f04b95a-fed9-11ef-a76d-d22226c28a3f</t>
  </si>
  <si>
    <t>2025-03-12 02:31:41</t>
  </si>
  <si>
    <t>59652e12-fed9-11ef-8ac7-8a6885ea9a40</t>
  </si>
  <si>
    <t>2025-03-12 02:31:31</t>
  </si>
  <si>
    <t>53c50130-fed9-11ef-bce8-c259fca4894d</t>
  </si>
  <si>
    <t>2025-03-12 02:31:22</t>
  </si>
  <si>
    <t>1290eb0c-fed9-11ef-bb35-8a570d8d1268</t>
  </si>
  <si>
    <t>2025-03-12 02:29:32</t>
  </si>
  <si>
    <t>fe6fe916-fed8-11ef-a5f5-621e611b0df3</t>
  </si>
  <si>
    <t>2025-03-12 02:28:59</t>
  </si>
  <si>
    <t>e49736d4-fed8-11ef-80a3-c259fca4894d</t>
  </si>
  <si>
    <t>2025-03-12 02:28:15</t>
  </si>
  <si>
    <t>e262434a-fed8-11ef-9d28-8a570d8d1268</t>
  </si>
  <si>
    <t>2025-03-12 02:28:12</t>
  </si>
  <si>
    <t>dc1e0bf4-fed8-11ef-9140-36f1d24257a9</t>
  </si>
  <si>
    <t>2025-03-12 02:28:01</t>
  </si>
  <si>
    <t>d3ab04a4-fed8-11ef-b480-d2df094f6fac</t>
  </si>
  <si>
    <t>2025-03-12 02:27:47</t>
  </si>
  <si>
    <t>b35d6930-fed8-11ef-88ed-c6a3a2582c57</t>
  </si>
  <si>
    <t>2025-03-12 02:26:53</t>
  </si>
  <si>
    <t>9f4b87ba-fed8-11ef-a163-8a6885ea9a40</t>
  </si>
  <si>
    <t>2025-03-12 02:26:19</t>
  </si>
  <si>
    <t>9e46ae62-fed8-11ef-8654-8a6885ea9a40</t>
  </si>
  <si>
    <t>2025-03-12 02:26:17</t>
  </si>
  <si>
    <t>9072e788-fed8-11ef-bacf-8a6885ea9a40</t>
  </si>
  <si>
    <t>2025-03-12 02:25:54</t>
  </si>
  <si>
    <t>88242ff6-fed8-11ef-96e3-d2df094f6fac</t>
  </si>
  <si>
    <t>2025-03-12 02:25:40</t>
  </si>
  <si>
    <t>86160608-fed8-11ef-97b5-d2df094f6fac</t>
  </si>
  <si>
    <t>2025-03-12 02:25:37</t>
  </si>
  <si>
    <t>7affbfb6-fed8-11ef-956e-8a570d8d1268</t>
  </si>
  <si>
    <t>2025-03-12 02:25:18</t>
  </si>
  <si>
    <t>7a5c845e-fed8-11ef-989a-8ea93b175556</t>
  </si>
  <si>
    <t>2025-03-12 02:25:17</t>
  </si>
  <si>
    <t>645a0f3c-fed8-11ef-b61f-8ea93b175556</t>
  </si>
  <si>
    <t>2025-03-12 02:24:40</t>
  </si>
  <si>
    <t>2ccdb690-fed8-11ef-b8f0-d22226c28a3f</t>
  </si>
  <si>
    <t>2025-03-12 02:23:07</t>
  </si>
  <si>
    <t>16a974ee-fed8-11ef-8369-12413ef0f0e7</t>
  </si>
  <si>
    <t>2025-03-12 02:22:30</t>
  </si>
  <si>
    <t>0f3431e0-fed8-11ef-b365-c259fca4894d</t>
  </si>
  <si>
    <t>2025-03-12 02:22:17</t>
  </si>
  <si>
    <t>0601577e-fed8-11ef-95f8-d2df094f6fac</t>
  </si>
  <si>
    <t>2025-03-12 02:22:02</t>
  </si>
  <si>
    <t>012bf3ee-fed8-11ef-af08-36f1d24257a9</t>
  </si>
  <si>
    <t>2025-03-12 02:21:54</t>
  </si>
  <si>
    <t>eb95a9e4-fed7-11ef-a0d5-368ab082fff6</t>
  </si>
  <si>
    <t>2025-03-12 02:21:18</t>
  </si>
  <si>
    <t>e37d854c-fed7-11ef-9b49-368ab082fff6</t>
  </si>
  <si>
    <t>2025-03-12 02:21:04</t>
  </si>
  <si>
    <t>e2d94fea-fed7-11ef-a8b4-d2df094f6fac</t>
  </si>
  <si>
    <t>2025-03-12 02:21:03</t>
  </si>
  <si>
    <t>d7a2f25c-fed7-11ef-9485-8a570d8d1268</t>
  </si>
  <si>
    <t>2025-03-12 02:20:44</t>
  </si>
  <si>
    <t>9a25cbca-fed7-11ef-b1d0-368ab082fff6</t>
  </si>
  <si>
    <t>2025-03-12 02:19:01</t>
  </si>
  <si>
    <t>961d3432-fed7-11ef-9f7c-621e611b0df3</t>
  </si>
  <si>
    <t>2025-03-12 02:18:54</t>
  </si>
  <si>
    <t>6f504e70-fed7-11ef-a768-36f1d24257a9</t>
  </si>
  <si>
    <t>2025-03-12 02:17:49</t>
  </si>
  <si>
    <t>4365982e-fed7-11ef-93ed-8a570d8d1268</t>
  </si>
  <si>
    <t>2025-03-12 02:16:35</t>
  </si>
  <si>
    <t>407e5a56-fed7-11ef-b322-8a33e35ff646</t>
  </si>
  <si>
    <t>2025-03-12 02:16:30</t>
  </si>
  <si>
    <t>34c14c96-fed7-11ef-98b7-621e611b0df3</t>
  </si>
  <si>
    <t>2025-03-12 02:16:11</t>
  </si>
  <si>
    <t>0275d75c-fed7-11ef-8449-62992cb11715</t>
  </si>
  <si>
    <t>2025-03-12 02:14:46</t>
  </si>
  <si>
    <t>fdee0cc2-fed6-11ef-b44c-368ab082fff6</t>
  </si>
  <si>
    <t>2025-03-12 02:14:39</t>
  </si>
  <si>
    <t>e7a51fc8-fed6-11ef-bf12-8ea93b175556</t>
  </si>
  <si>
    <t>2025-03-12 02:14:01</t>
  </si>
  <si>
    <t>d456cf66-fed6-11ef-9d93-12413ef0f0e7</t>
  </si>
  <si>
    <t>2025-03-12 02:13:29</t>
  </si>
  <si>
    <t>c544c500-fed6-11ef-a505-62992cb11715</t>
  </si>
  <si>
    <t>2025-03-12 02:13:04</t>
  </si>
  <si>
    <t>b331abbc-fed6-11ef-a10b-c259fca4894d</t>
  </si>
  <si>
    <t>2025-03-12 02:12:33</t>
  </si>
  <si>
    <t>5d04637e-fed6-11ef-b321-12413ef0f0e7</t>
  </si>
  <si>
    <t>2025-03-12 02:10:09</t>
  </si>
  <si>
    <t>482a4bd0-fed6-11ef-9761-8a6885ea9a40</t>
  </si>
  <si>
    <t>2025-03-12 02:09:34</t>
  </si>
  <si>
    <t>2dd6b1f6-fed6-11ef-8ed7-8ea93b175556</t>
  </si>
  <si>
    <t>2025-03-12 02:08:50</t>
  </si>
  <si>
    <t>0aff62ea-fed6-11ef-952b-d2df094f6fac</t>
  </si>
  <si>
    <t>2025-03-12 02:07:51</t>
  </si>
  <si>
    <t>f2d6977e-fed5-11ef-a999-621e611b0df3</t>
  </si>
  <si>
    <t>2025-03-12 02:07:11</t>
  </si>
  <si>
    <t>eacb2f90-fed5-11ef-ad28-62992cb11715</t>
  </si>
  <si>
    <t>2025-03-12 02:06:57</t>
  </si>
  <si>
    <t>e64a479e-fed5-11ef-a4c5-8a33e35ff646</t>
  </si>
  <si>
    <t>2025-03-12 02:06:50</t>
  </si>
  <si>
    <t>d6353c2e-fed5-11ef-9a2e-62992cb11715</t>
  </si>
  <si>
    <t>2025-03-12 02:06:23</t>
  </si>
  <si>
    <t>a85e7572-fed5-11ef-bb44-621e611b0df3</t>
  </si>
  <si>
    <t>2025-03-12 02:05:06</t>
  </si>
  <si>
    <t>a181ba3e-fed5-11ef-899c-c6a3a2582c57</t>
  </si>
  <si>
    <t>2025-03-12 02:04:54</t>
  </si>
  <si>
    <t>6423c2e0-fed5-11ef-a41d-8a570d8d1268</t>
  </si>
  <si>
    <t>2025-03-12 02:03:11</t>
  </si>
  <si>
    <t>5eac09a8-fed5-11ef-80c8-c259fca4894d</t>
  </si>
  <si>
    <t>2025-03-12 02:03:02</t>
  </si>
  <si>
    <t>5ac3b1ba-fed5-11ef-bb73-c6a3a2582c57</t>
  </si>
  <si>
    <t>2025-03-12 02:02:56</t>
  </si>
  <si>
    <t>4f5ac8e0-fed5-11ef-86f1-8a570d8d1268</t>
  </si>
  <si>
    <t>2025-03-12 02:02:36</t>
  </si>
  <si>
    <t>23325a8a-fed5-11ef-bbb4-8a6885ea9a40</t>
  </si>
  <si>
    <t>2025-03-12 02:01:22</t>
  </si>
  <si>
    <t>2149ef1c-fed5-11ef-a9be-8a570d8d1268</t>
  </si>
  <si>
    <t>2025-03-12 02:01:19</t>
  </si>
  <si>
    <t>1780b5e2-fed5-11ef-b5f7-368ab082fff6</t>
  </si>
  <si>
    <t>2025-03-12 02:01:03</t>
  </si>
  <si>
    <t>16e14f34-fed5-11ef-b0b8-d22226c28a3f</t>
  </si>
  <si>
    <t>2025-03-12 02:01:02</t>
  </si>
  <si>
    <t>0bd316e0-fed5-11ef-9768-dabf9c457fdf</t>
  </si>
  <si>
    <t>2025-03-12 02:00:43</t>
  </si>
  <si>
    <t>02d4a374-fed5-11ef-968b-d22226c28a3f</t>
  </si>
  <si>
    <t>2025-03-12 02:00:28</t>
  </si>
  <si>
    <t>7b11a02e-feb9-11ef-a34a-c6a3a2582c57</t>
  </si>
  <si>
    <t>2025-03-11 22:43:24</t>
  </si>
  <si>
    <t>cb642926-feb8-11ef-b13d-8a570d8d1268</t>
  </si>
  <si>
    <t>2025-03-11 22:38:29</t>
  </si>
  <si>
    <t>e9bce418-feb7-11ef-95d9-c259fca4894d</t>
  </si>
  <si>
    <t>2025-03-11 22:32:11</t>
  </si>
  <si>
    <t>7c3e5bf4-feb4-11ef-8746-dabf9c457fdf</t>
  </si>
  <si>
    <t>2025-03-11 22:07:38</t>
  </si>
  <si>
    <t>248b5580-feb2-11ef-a00f-8a570d8d1268</t>
  </si>
  <si>
    <t>2025-03-11 21:50:52</t>
  </si>
  <si>
    <t>60254f5e-feaa-11ef-a882-368ab082fff6</t>
  </si>
  <si>
    <t>2025-03-11 20:55:16</t>
  </si>
  <si>
    <t>ea406a5a-fea7-11ef-9830-8a33e35ff646</t>
  </si>
  <si>
    <t>2025-03-11 20:37:40</t>
  </si>
  <si>
    <t>e8e28054-fea6-11ef-841c-368ab082fff6</t>
  </si>
  <si>
    <t>2025-03-11 20:30:28</t>
  </si>
  <si>
    <t>847ffaea-fe99-11ef-98a8-368ab082fff6</t>
  </si>
  <si>
    <t>2025-03-11 18:54:36</t>
  </si>
  <si>
    <t>81a9a1fe-fe99-11ef-b199-8ea93b175556</t>
  </si>
  <si>
    <t>2025-03-11 18:54:31</t>
  </si>
  <si>
    <t>a6ebac30-fe96-11ef-a440-c259fca4894d</t>
  </si>
  <si>
    <t>2025-03-11 18:34:05</t>
  </si>
  <si>
    <t>6ea610dc-fe95-11ef-8683-c6a3a2582c57</t>
  </si>
  <si>
    <t>2025-03-11 18:25:21</t>
  </si>
  <si>
    <t>0da5e3ca-fe95-11ef-a0cd-621e611b0df3</t>
  </si>
  <si>
    <t>2025-03-11 18:22:38</t>
  </si>
  <si>
    <t>5dcb5212-fe8c-11ef-abd6-36f1d24257a9</t>
  </si>
  <si>
    <t>2025-03-11 17:20:27</t>
  </si>
  <si>
    <t>5dbd3780-fe88-11ef-9a09-fe13ceceb9f3</t>
  </si>
  <si>
    <t>2025-03-11 16:51:49</t>
  </si>
  <si>
    <t>2e01908c-fe82-11ef-846d-9ac999f4ddb2</t>
  </si>
  <si>
    <t>2025-03-11 16:07:32</t>
  </si>
  <si>
    <t>a2320872-fe7f-11ef-aa72-8a8ae1136096</t>
  </si>
  <si>
    <t>2025-03-11 15:49:19</t>
  </si>
  <si>
    <t>329c804c-fe79-11ef-96c3-8a8ae1136096</t>
  </si>
  <si>
    <t>2025-03-11 15:03:15</t>
  </si>
  <si>
    <t>e4985752-fe6b-11ef-9879-0ec6d1cfff7f</t>
  </si>
  <si>
    <t>2025-03-11 13:28:00</t>
  </si>
  <si>
    <t>d1eb1128-fe2d-11ef-8b9b-8a8ae1136096</t>
  </si>
  <si>
    <t>2025-03-11 06:03:40</t>
  </si>
  <si>
    <t>a49ca1f0-fe2d-11ef-8bd2-fe13ceceb9f3</t>
  </si>
  <si>
    <t>2025-03-11 06:02:24</t>
  </si>
  <si>
    <t>2cc3e152-fe2d-11ef-92fe-fe79650190de</t>
  </si>
  <si>
    <t>2025-03-11 05:59:03</t>
  </si>
  <si>
    <t>5f7d7a7a-fe2a-11ef-a392-7a249e42e2c9</t>
  </si>
  <si>
    <t>2025-03-11 05:39:00</t>
  </si>
  <si>
    <t>29bf05da-fe29-11ef-9c2e-3210e0c8f150</t>
  </si>
  <si>
    <t>2025-03-11 05:30:20</t>
  </si>
  <si>
    <t>23d1fbdc-fe29-11ef-86c1-8a8ae1136096</t>
  </si>
  <si>
    <t>2025-03-11 05:30:10</t>
  </si>
  <si>
    <t>c7a93f5a-fe28-11ef-ba8b-7a249e42e2c9</t>
  </si>
  <si>
    <t>2025-03-11 05:27:35</t>
  </si>
  <si>
    <t>216273f0-fe28-11ef-9b97-9ac999f4ddb2</t>
  </si>
  <si>
    <t>2025-03-11 05:22:56</t>
  </si>
  <si>
    <t>12616e74-fe28-11ef-b525-5a550edfa3a8</t>
  </si>
  <si>
    <t>2025-03-11 05:22:31</t>
  </si>
  <si>
    <t>5c340508-fe27-11ef-8d51-9ac999f4ddb2</t>
  </si>
  <si>
    <t>2025-03-11 05:17:26</t>
  </si>
  <si>
    <t>082f508e-fe27-11ef-9d15-da53b1bec752</t>
  </si>
  <si>
    <t>2025-03-11 05:15:05</t>
  </si>
  <si>
    <t>e64368ca-fe26-11ef-be5c-8a8ae1136096</t>
  </si>
  <si>
    <t>2025-03-11 05:14:08</t>
  </si>
  <si>
    <t>fd73f1e8-fe23-11ef-b2c6-8a8ae1136096</t>
  </si>
  <si>
    <t>2025-03-11 04:53:18</t>
  </si>
  <si>
    <t>d1122d90-fe23-11ef-98bb-029f97d3974c</t>
  </si>
  <si>
    <t>2025-03-11 04:52:04</t>
  </si>
  <si>
    <t>31d0b48e-fe20-11ef-9d51-fe13ceceb9f3</t>
  </si>
  <si>
    <t>2025-03-11 04:26:08</t>
  </si>
  <si>
    <t>baf141c2-fe1e-11ef-b127-8a8ae1136096</t>
  </si>
  <si>
    <t>2025-03-11 04:15:39</t>
  </si>
  <si>
    <t>5dcf5bf6-fe1d-11ef-aa78-8284bdfa48dd</t>
  </si>
  <si>
    <t>2025-03-11 04:05:53</t>
  </si>
  <si>
    <t>3c8d71ae-fe1c-11ef-bc3a-8284bdfa48dd</t>
  </si>
  <si>
    <t>2025-03-11 03:57:48</t>
  </si>
  <si>
    <t>66630fb2-fe1b-11ef-9751-0ec6d1cfff7f</t>
  </si>
  <si>
    <t>2025-03-11 03:51:48</t>
  </si>
  <si>
    <t>6041ad82-fe1b-11ef-a81b-0a1f86745d52</t>
  </si>
  <si>
    <t>2025-03-11 03:51:38</t>
  </si>
  <si>
    <t>5c13bb2e-fe1b-11ef-aaa4-0ec6d1cfff7f</t>
  </si>
  <si>
    <t>2025-03-11 03:51:31</t>
  </si>
  <si>
    <t>32e0ab04-fe1b-11ef-9568-0a1f86745d52</t>
  </si>
  <si>
    <t>2025-03-11 03:50:22</t>
  </si>
  <si>
    <t>a76a2c62-fe1a-11ef-8e49-029f97d3974c</t>
  </si>
  <si>
    <t>2025-03-11 03:46:28</t>
  </si>
  <si>
    <t>c8d6eaea-fe18-11ef-90f3-9ac999f4ddb2</t>
  </si>
  <si>
    <t>2025-03-11 03:33:05</t>
  </si>
  <si>
    <t>78c9e340-fe18-11ef-a218-3210e0c8f150</t>
  </si>
  <si>
    <t>2025-03-11 03:30:51</t>
  </si>
  <si>
    <t>27b42308-fe18-11ef-9033-029f97d3974c</t>
  </si>
  <si>
    <t>2025-03-11 03:28:35</t>
  </si>
  <si>
    <t>1b9ff4ca-fe18-11ef-bcc4-0ec6d1cfff7f</t>
  </si>
  <si>
    <t>2025-03-11 03:28:15</t>
  </si>
  <si>
    <t>8485a580-fe17-11ef-8f99-8a8ae1136096</t>
  </si>
  <si>
    <t>2025-03-11 03:24:01</t>
  </si>
  <si>
    <t>fc0401fc-fe16-11ef-b234-d21b1fc6661c</t>
  </si>
  <si>
    <t>2025-03-11 03:20:12</t>
  </si>
  <si>
    <t>b9f9b20c-fe16-11ef-846f-d672539b8044</t>
  </si>
  <si>
    <t>2025-03-11 03:18:21</t>
  </si>
  <si>
    <t>1388980c-fe16-11ef-b4c9-d21b1fc6661c</t>
  </si>
  <si>
    <t>2025-03-11 03:13:42</t>
  </si>
  <si>
    <t>dcd622a2-fe15-11ef-82ca-029f97d3974c</t>
  </si>
  <si>
    <t>2025-03-11 03:12:10</t>
  </si>
  <si>
    <t>47147f5c-fe15-11ef-aa51-0a1f86745d52</t>
  </si>
  <si>
    <t>2025-03-11 03:07:59</t>
  </si>
  <si>
    <t>f0bc8c58-fe14-11ef-9188-0a1f86745d52</t>
  </si>
  <si>
    <t>2025-03-11 03:05:34</t>
  </si>
  <si>
    <t>92f88a0e-fe14-11ef-9f4c-8284bdfa48dd</t>
  </si>
  <si>
    <t>2025-03-11 03:02:57</t>
  </si>
  <si>
    <t>3cd524d4-fe14-11ef-bb40-0ec6d1cfff7f</t>
  </si>
  <si>
    <t>2025-03-11 03:00:32</t>
  </si>
  <si>
    <t>33ab9136-fe14-11ef-95ce-da53b1bec752</t>
  </si>
  <si>
    <t>2025-03-11 03:00:17</t>
  </si>
  <si>
    <t>e11507c2-fe13-11ef-8e4e-da53b1bec752</t>
  </si>
  <si>
    <t>2025-03-11 02:57:58</t>
  </si>
  <si>
    <t>5faec2d6-fe13-11ef-9b9b-fe79650190de</t>
  </si>
  <si>
    <t>2025-03-11 02:54:21</t>
  </si>
  <si>
    <t>1d174dbc-fe13-11ef-a146-d21b1fc6661c</t>
  </si>
  <si>
    <t>2025-03-11 02:52:30</t>
  </si>
  <si>
    <t>85165a26-fe12-11ef-8808-029f97d3974c</t>
  </si>
  <si>
    <t>2025-03-11 02:48:15</t>
  </si>
  <si>
    <t>692167e8-fe12-11ef-ad08-fe13ceceb9f3</t>
  </si>
  <si>
    <t>2025-03-11 02:47:28</t>
  </si>
  <si>
    <t>52405c32-fe12-11ef-999e-fe13ceceb9f3</t>
  </si>
  <si>
    <t>2025-03-11 02:46:49</t>
  </si>
  <si>
    <t>9b1d841c-fe11-11ef-80e0-9ac999f4ddb2</t>
  </si>
  <si>
    <t>2025-03-11 02:41:42</t>
  </si>
  <si>
    <t>30b78a50-fe11-11ef-804a-0ec6d1cfff7f</t>
  </si>
  <si>
    <t>2025-03-11 02:38:43</t>
  </si>
  <si>
    <t>2787eb78-fe11-11ef-89c5-9ac999f4ddb2</t>
  </si>
  <si>
    <t>2025-03-11 02:38:28</t>
  </si>
  <si>
    <t>e079d8f4-fe10-11ef-babd-0a1f86745d52</t>
  </si>
  <si>
    <t>2025-03-11 02:36:29</t>
  </si>
  <si>
    <t>da1239ca-fe10-11ef-be23-3210e0c8f150</t>
  </si>
  <si>
    <t>2025-03-11 02:36:18</t>
  </si>
  <si>
    <t>b607df76-fe10-11ef-876e-0a1f86745d52</t>
  </si>
  <si>
    <t>2025-03-11 02:35:18</t>
  </si>
  <si>
    <t>ad8eab7c-fe10-11ef-93df-da53b1bec752</t>
  </si>
  <si>
    <t>2025-03-11 02:35:03</t>
  </si>
  <si>
    <t>aafa79ae-fe10-11ef-a6ab-029f97d3974c</t>
  </si>
  <si>
    <t>2025-03-11 02:34:59</t>
  </si>
  <si>
    <t>60e34ea4-fe10-11ef-bb0f-8a8ae1136096</t>
  </si>
  <si>
    <t>2025-03-11 02:32:55</t>
  </si>
  <si>
    <t>50c427a0-fe10-11ef-b8f1-7a249e42e2c9</t>
  </si>
  <si>
    <t>2025-03-11 02:32:28</t>
  </si>
  <si>
    <t>3887f0c2-fe10-11ef-a142-fe79650190de</t>
  </si>
  <si>
    <t>2025-03-11 02:31:47</t>
  </si>
  <si>
    <t>fbd1ed7c-fe0f-11ef-afb4-3210e0c8f150</t>
  </si>
  <si>
    <t>2025-03-11 02:30:05</t>
  </si>
  <si>
    <t>f199bd26-fe0f-11ef-9750-da53b1bec752</t>
  </si>
  <si>
    <t>2025-03-11 02:29:48</t>
  </si>
  <si>
    <t>ca33795c-fe0f-11ef-ba59-0ec6d1cfff7f</t>
  </si>
  <si>
    <t>2025-03-11 02:28:42</t>
  </si>
  <si>
    <t>9718e656-fe0f-11ef-9039-fe13ceceb9f3</t>
  </si>
  <si>
    <t>2025-03-11 02:27:16</t>
  </si>
  <si>
    <t>93346d80-fe0f-11ef-b819-5a550edfa3a8</t>
  </si>
  <si>
    <t>2025-03-11 02:27:10</t>
  </si>
  <si>
    <t>92130e7a-fe0f-11ef-993e-fe79650190de</t>
  </si>
  <si>
    <t>2025-03-11 02:27:08</t>
  </si>
  <si>
    <t>8afe86c8-fe0f-11ef-8931-da53b1bec752</t>
  </si>
  <si>
    <t>2025-03-11 02:26:56</t>
  </si>
  <si>
    <t>7d0835c8-fe0f-11ef-a396-5a550edfa3a8</t>
  </si>
  <si>
    <t>2025-03-11 02:26:32</t>
  </si>
  <si>
    <t>765d907e-fe0f-11ef-8574-9ac999f4ddb2</t>
  </si>
  <si>
    <t>2025-03-11 02:26:21</t>
  </si>
  <si>
    <t>6d08e71c-fe0f-11ef-84d5-da53b1bec752</t>
  </si>
  <si>
    <t>2025-03-11 02:26:06</t>
  </si>
  <si>
    <t>6079219c-fe0f-11ef-a209-5a550edfa3a8</t>
  </si>
  <si>
    <t>2025-03-11 02:25:45</t>
  </si>
  <si>
    <t>ba387742-fe0e-11ef-8f22-8284bdfa48dd</t>
  </si>
  <si>
    <t>2025-03-11 02:21:06</t>
  </si>
  <si>
    <t>b368d416-fe0e-11ef-b4e7-fe13ceceb9f3</t>
  </si>
  <si>
    <t>2025-03-11 02:20:54</t>
  </si>
  <si>
    <t>a4b20e4c-fe0e-11ef-9b39-3210e0c8f150</t>
  </si>
  <si>
    <t>2025-03-11 02:20:30</t>
  </si>
  <si>
    <t>972a0f68-fe0e-11ef-a0ae-da53b1bec752</t>
  </si>
  <si>
    <t>2025-03-11 02:20:07</t>
  </si>
  <si>
    <t>956ead32-fe0e-11ef-b46d-9ac999f4ddb2</t>
  </si>
  <si>
    <t>2025-03-11 02:20:04</t>
  </si>
  <si>
    <t>8b6ffe62-fe0e-11ef-9406-3210e0c8f150</t>
  </si>
  <si>
    <t>2025-03-11 02:19:47</t>
  </si>
  <si>
    <t>723d0b24-fe0e-11ef-865b-9ac999f4ddb2</t>
  </si>
  <si>
    <t>2025-03-11 02:19:05</t>
  </si>
  <si>
    <t>440bb21e-fe0e-11ef-b2d3-8a8ae1136096</t>
  </si>
  <si>
    <t>2025-03-11 02:17:47</t>
  </si>
  <si>
    <t>35fcbcb8-fe0e-11ef-8809-d672539b8044</t>
  </si>
  <si>
    <t>2025-03-11 02:17:24</t>
  </si>
  <si>
    <t>f9a10e0e-fe0d-11ef-b6b5-d672539b8044</t>
  </si>
  <si>
    <t>2025-03-11 02:15:43</t>
  </si>
  <si>
    <t>de6009f6-fe0d-11ef-b6e3-fe13ceceb9f3</t>
  </si>
  <si>
    <t>2025-03-11 02:14:57</t>
  </si>
  <si>
    <t>dc9a99a6-fe0d-11ef-9278-d21b1fc6661c</t>
  </si>
  <si>
    <t>2025-03-11 02:14:54</t>
  </si>
  <si>
    <t>c9c8a980-fe0d-11ef-9fcb-fe79650190de</t>
  </si>
  <si>
    <t>2025-03-11 02:14:22</t>
  </si>
  <si>
    <t>bd2e8f32-fe0d-11ef-96cf-0a1f86745d52</t>
  </si>
  <si>
    <t>2025-03-11 02:14:01</t>
  </si>
  <si>
    <t>bc1d205e-fe0d-11ef-a86f-3210e0c8f150</t>
  </si>
  <si>
    <t>2025-03-11 02:13:59</t>
  </si>
  <si>
    <t>a937aa54-fe0d-11ef-9e09-d672539b8044</t>
  </si>
  <si>
    <t>2025-03-11 02:13:28</t>
  </si>
  <si>
    <t>9ba503b4-fe0d-11ef-b21a-fe79650190de</t>
  </si>
  <si>
    <t>2025-03-11 02:13:05</t>
  </si>
  <si>
    <t>890b75f8-fe0d-11ef-90aa-fe79650190de</t>
  </si>
  <si>
    <t>2025-03-11 02:12:34</t>
  </si>
  <si>
    <t>7c9428b0-fe0d-11ef-b380-3210e0c8f150</t>
  </si>
  <si>
    <t>2025-03-11 02:12:13</t>
  </si>
  <si>
    <t>63872f34-fe0d-11ef-866a-fe13ceceb9f3</t>
  </si>
  <si>
    <t>2025-03-11 02:11:31</t>
  </si>
  <si>
    <t>2ea846ae-fe0d-11ef-8151-8a8ae1136096</t>
  </si>
  <si>
    <t>2025-03-11 02:10:02</t>
  </si>
  <si>
    <t>2abfe2a4-fe0d-11ef-9fd1-fe13ceceb9f3</t>
  </si>
  <si>
    <t>2025-03-11 02:09:55</t>
  </si>
  <si>
    <t>1d8e7e2e-fe0d-11ef-b434-d672539b8044</t>
  </si>
  <si>
    <t>2025-03-11 02:09:33</t>
  </si>
  <si>
    <t>1a97ed68-fe0d-11ef-9a9c-029f97d3974c</t>
  </si>
  <si>
    <t>2025-03-11 02:09:28</t>
  </si>
  <si>
    <t>0c98c6ec-fe0d-11ef-a0d8-7a249e42e2c9</t>
  </si>
  <si>
    <t>2025-03-11 02:09:05</t>
  </si>
  <si>
    <t>0a82936a-fe0d-11ef-9f10-9ac999f4ddb2</t>
  </si>
  <si>
    <t>2025-03-11 02:09:01</t>
  </si>
  <si>
    <t>f0731594-fe0c-11ef-b534-029f97d3974c</t>
  </si>
  <si>
    <t>2025-03-11 02:08:18</t>
  </si>
  <si>
    <t>cc75c7fe-fe0c-11ef-875e-fe79650190de</t>
  </si>
  <si>
    <t>2025-03-11 02:07:17</t>
  </si>
  <si>
    <t>bacb1fc2-fe0c-11ef-bad9-d21b1fc6661c</t>
  </si>
  <si>
    <t>2025-03-11 02:06:48</t>
  </si>
  <si>
    <t>b7a54552-fe0c-11ef-846b-9ac999f4ddb2</t>
  </si>
  <si>
    <t>2025-03-11 02:06:42</t>
  </si>
  <si>
    <t>acd2e2ce-fe0c-11ef-92c4-8a8ae1136096</t>
  </si>
  <si>
    <t>2025-03-11 02:06:24</t>
  </si>
  <si>
    <t>a28054fa-fe0c-11ef-88f6-da53b1bec752</t>
  </si>
  <si>
    <t>2025-03-11 02:06:07</t>
  </si>
  <si>
    <t>98aa5f98-fe0c-11ef-a74d-d672539b8044</t>
  </si>
  <si>
    <t>2025-03-11 02:05:50</t>
  </si>
  <si>
    <t>8bf616b6-fe0c-11ef-aa47-029f97d3974c</t>
  </si>
  <si>
    <t>2025-03-11 02:05:29</t>
  </si>
  <si>
    <t>7adb7e2a-fe0c-11ef-8dba-0ec6d1cfff7f</t>
  </si>
  <si>
    <t>2025-03-11 02:05:00</t>
  </si>
  <si>
    <t>768d64c8-fe0c-11ef-8c66-7a249e42e2c9</t>
  </si>
  <si>
    <t>2025-03-11 02:04:53</t>
  </si>
  <si>
    <t>757f7634-fe0c-11ef-af6f-9ac999f4ddb2</t>
  </si>
  <si>
    <t>2025-03-11 02:04:51</t>
  </si>
  <si>
    <t>70717b92-fe0c-11ef-8f5f-8a8ae1136096</t>
  </si>
  <si>
    <t>2025-03-11 02:04:43</t>
  </si>
  <si>
    <t>67c91482-fe0c-11ef-876e-0a1f86745d52</t>
  </si>
  <si>
    <t>2025-03-11 02:04:28</t>
  </si>
  <si>
    <t>6763a142-fe0c-11ef-b29f-029f97d3974c</t>
  </si>
  <si>
    <t>64a877c0-fe0c-11ef-9674-5a550edfa3a8</t>
  </si>
  <si>
    <t>2025-03-11 02:04:23</t>
  </si>
  <si>
    <t>60bac9f6-fe0c-11ef-bbe0-d21b1fc6661c</t>
  </si>
  <si>
    <t>2025-03-11 02:04:17</t>
  </si>
  <si>
    <t>40aa9312-fe0c-11ef-9b74-d672539b8044</t>
  </si>
  <si>
    <t>2025-03-11 02:03:23</t>
  </si>
  <si>
    <t>2f2bae46-fe0c-11ef-bd57-da53b1bec752</t>
  </si>
  <si>
    <t>2025-03-11 02:02:53</t>
  </si>
  <si>
    <t>26226560-fe0c-11ef-a07b-da53b1bec752</t>
  </si>
  <si>
    <t>2025-03-11 02:02:38</t>
  </si>
  <si>
    <t>22ec2eee-fe0c-11ef-9638-8284bdfa48dd</t>
  </si>
  <si>
    <t>2025-03-11 02:02:33</t>
  </si>
  <si>
    <t>1d792584-fe0c-11ef-82a1-7a249e42e2c9</t>
  </si>
  <si>
    <t>2025-03-11 02:02:24</t>
  </si>
  <si>
    <t>02f2f15e-fe0c-11ef-8980-7a249e42e2c9</t>
  </si>
  <si>
    <t>2025-03-11 02:01:39</t>
  </si>
  <si>
    <t>fea23ed4-fe0b-11ef-9b94-0a1f86745d52</t>
  </si>
  <si>
    <t>2025-03-11 02:01:32</t>
  </si>
  <si>
    <t>ea4315c6-fe0b-11ef-a106-fe13ceceb9f3</t>
  </si>
  <si>
    <t>2025-03-11 02:00:58</t>
  </si>
  <si>
    <t>d7eed360-fe0b-11ef-90e0-5a550edfa3a8</t>
  </si>
  <si>
    <t>2025-03-11 02:00:27</t>
  </si>
  <si>
    <t>d2e96b14-fe0b-11ef-9bd9-9ac999f4ddb2</t>
  </si>
  <si>
    <t>2025-03-11 02:00:19</t>
  </si>
  <si>
    <t>cdbca11a-fe0b-11ef-9e13-8a8ae1136096</t>
  </si>
  <si>
    <t>2025-03-11 02:00:10</t>
  </si>
  <si>
    <t>cb430370-fe0b-11ef-8d5c-d21b1fc6661c</t>
  </si>
  <si>
    <t>2025-03-11 02:00:06</t>
  </si>
  <si>
    <t>f58c8424-fdef-11ef-a45a-8a8ae1136096</t>
  </si>
  <si>
    <t>2025-03-10 22:40:51</t>
  </si>
  <si>
    <t>45885e8e-fdec-11ef-86d1-fe79650190de</t>
  </si>
  <si>
    <t>2025-03-10 22:14:27</t>
  </si>
  <si>
    <t>a15c8fb2-fde9-11ef-8e87-fe79650190de</t>
  </si>
  <si>
    <t>2025-03-10 21:55:33</t>
  </si>
  <si>
    <t>89016a6c-fde6-11ef-b7be-0a1f86745d52</t>
  </si>
  <si>
    <t>2025-03-10 21:33:23</t>
  </si>
  <si>
    <t>768194ba-fde2-11ef-ad38-029f97d3974c</t>
  </si>
  <si>
    <t>2025-03-10 21:04:14</t>
  </si>
  <si>
    <t>220f3b18-fddc-11ef-bb5f-fe79650190de</t>
  </si>
  <si>
    <t>2025-03-10 20:18:56</t>
  </si>
  <si>
    <t>653be608-fddb-11ef-8967-8a8ae1136096</t>
  </si>
  <si>
    <t>2025-03-10 20:13:39</t>
  </si>
  <si>
    <t>a6c663be-fdd6-11ef-b576-d672539b8044</t>
  </si>
  <si>
    <t>2025-03-10 19:39:41</t>
  </si>
  <si>
    <t>164e5496-fdd5-11ef-b170-0ec6d1cfff7f</t>
  </si>
  <si>
    <t>2025-03-10 19:28:29</t>
  </si>
  <si>
    <t>559a8670-fdcf-11ef-ad3e-029f97d3974c</t>
  </si>
  <si>
    <t>2025-03-10 18:47:19</t>
  </si>
  <si>
    <t>ea5c7d6e-fdce-11ef-92ca-5a550edfa3a8</t>
  </si>
  <si>
    <t>2025-03-10 18:44:19</t>
  </si>
  <si>
    <t>36baf340-fdcd-11ef-b860-3210e0c8f150</t>
  </si>
  <si>
    <t>2025-03-10 18:32:08</t>
  </si>
  <si>
    <t>788be174-fdca-11ef-8577-3210e0c8f150</t>
  </si>
  <si>
    <t>2025-03-10 18:12:30</t>
  </si>
  <si>
    <t>beb1bb9e-fdc8-11ef-8dbe-d672539b8044</t>
  </si>
  <si>
    <t>2025-03-10 18:00:08</t>
  </si>
  <si>
    <t>2c3925c6-fdab-11ef-85e1-fe13ceceb9f3</t>
  </si>
  <si>
    <t>2025-03-10 14:28:27</t>
  </si>
  <si>
    <t>a93b043e-fd99-11ef-a8dc-d672539b8044</t>
  </si>
  <si>
    <t>2025-03-10 12:23:06</t>
  </si>
  <si>
    <t>e3c17bcc-fd91-11ef-8819-8284bdfa48dd</t>
  </si>
  <si>
    <t>2025-03-10 11:27:28</t>
  </si>
  <si>
    <t>d29dbef0-fd87-11ef-9403-7a249e42e2c9</t>
  </si>
  <si>
    <t>2025-03-10 10:15:25</t>
  </si>
  <si>
    <t>68708322-fd83-11ef-a7ef-029f97d3974c</t>
  </si>
  <si>
    <t>2025-03-10 09:43:49</t>
  </si>
  <si>
    <t>d2307942-fd7f-11ef-a9bc-3210e0c8f150</t>
  </si>
  <si>
    <t>2025-03-10 09:18:08</t>
  </si>
  <si>
    <t>b20cb630-fd7a-11ef-8882-8a8ae1136096</t>
  </si>
  <si>
    <t>2025-03-10 08:41:27</t>
  </si>
  <si>
    <t>e41c71bc-fd78-11ef-9c73-d21b1fc6661c</t>
  </si>
  <si>
    <t>2025-03-10 08:28:31</t>
  </si>
  <si>
    <t>655c10da-fd78-11ef-a57f-029f97d3974c</t>
  </si>
  <si>
    <t>2025-03-10 08:24:59</t>
  </si>
  <si>
    <t>50460872-fd78-11ef-8d0f-fe13ceceb9f3</t>
  </si>
  <si>
    <t>2025-03-10 08:24:23</t>
  </si>
  <si>
    <t>241cdf8a-fd75-11ef-b69d-fe79650190de</t>
  </si>
  <si>
    <t>2025-03-10 08:01:41</t>
  </si>
  <si>
    <t>e89b19e0-fd74-11ef-ae14-7a249e42e2c9</t>
  </si>
  <si>
    <t>2025-03-10 08:00:01</t>
  </si>
  <si>
    <t>83ea384c-fd69-11ef-a48b-029f97d3974c</t>
  </si>
  <si>
    <t>2025-03-10 06:38:28</t>
  </si>
  <si>
    <t>df2b75d2-fd68-11ef-9d38-7a249e42e2c9</t>
  </si>
  <si>
    <t>2025-03-10 06:33:51</t>
  </si>
  <si>
    <t>3f0f0ed4-fd67-11ef-afa8-029f97d3974c</t>
  </si>
  <si>
    <t>2025-03-10 06:22:13</t>
  </si>
  <si>
    <t>ad0e00a8-fd66-11ef-ac95-5a550edfa3a8</t>
  </si>
  <si>
    <t>2025-03-10 06:18:08</t>
  </si>
  <si>
    <t>82216128-fd66-11ef-86f6-8a8ae1136096</t>
  </si>
  <si>
    <t>2025-03-10 06:16:56</t>
  </si>
  <si>
    <t>2462cc16-fd66-11ef-8205-5a550edfa3a8</t>
  </si>
  <si>
    <t>2025-03-10 06:14:19</t>
  </si>
  <si>
    <t>c4156d32-fd65-11ef-97e5-3210e0c8f150</t>
  </si>
  <si>
    <t>2025-03-10 06:11:37</t>
  </si>
  <si>
    <t>a86aaa6e-fd62-11ef-be2d-5a550edfa3a8</t>
  </si>
  <si>
    <t>2025-03-10 05:49:22</t>
  </si>
  <si>
    <t>faf70c7e-fd61-11ef-97e8-9ac999f4ddb2</t>
  </si>
  <si>
    <t>2025-03-10 05:44:31</t>
  </si>
  <si>
    <t>f817ee66-fd60-11ef-b959-d21b1fc6661c</t>
  </si>
  <si>
    <t>2025-03-10 05:37:17</t>
  </si>
  <si>
    <t>b72218be-fd5b-11ef-b0cb-5a550edfa3a8</t>
  </si>
  <si>
    <t>2025-03-10 04:59:41</t>
  </si>
  <si>
    <t>bb7bdbfa-fd58-11ef-830d-5a550edfa3a8</t>
  </si>
  <si>
    <t>2025-03-10 04:38:19</t>
  </si>
  <si>
    <t>ad004494-fd58-11ef-bde6-0ec6d1cfff7f</t>
  </si>
  <si>
    <t>2025-03-10 04:37:55</t>
  </si>
  <si>
    <t>1f8f0212-fd58-11ef-b7ee-029f97d3974c</t>
  </si>
  <si>
    <t>2025-03-10 04:33:58</t>
  </si>
  <si>
    <t>22efe8a6-fd56-11ef-873d-7a249e42e2c9</t>
  </si>
  <si>
    <t>2025-03-10 04:19:45</t>
  </si>
  <si>
    <t>1f02ab5c-fd56-11ef-85f7-029f97d3974c</t>
  </si>
  <si>
    <t>2025-03-10 04:19:38</t>
  </si>
  <si>
    <t>d48aca00-fd55-11ef-b4df-029f97d3974c</t>
  </si>
  <si>
    <t>2025-03-10 04:17:33</t>
  </si>
  <si>
    <t>c08a30ce-fd53-11ef-932d-029f97d3974c</t>
  </si>
  <si>
    <t>2025-03-10 04:02:40</t>
  </si>
  <si>
    <t>bacb2440-fd53-11ef-b870-da53b1bec752</t>
  </si>
  <si>
    <t>2025-03-10 04:02:31</t>
  </si>
  <si>
    <t>445a9336-fd53-11ef-9440-3210e0c8f150</t>
  </si>
  <si>
    <t>2025-03-10 03:59:12</t>
  </si>
  <si>
    <t>68938006-fd52-11ef-92dd-fe13ceceb9f3</t>
  </si>
  <si>
    <t>2025-03-10 03:53:03</t>
  </si>
  <si>
    <t>5e2e63b0-fd52-11ef-9c87-fe79650190de</t>
  </si>
  <si>
    <t>2025-03-10 03:52:46</t>
  </si>
  <si>
    <t>8e26ce46-fd51-11ef-b283-8a8ae1136096</t>
  </si>
  <si>
    <t>2025-03-10 03:46:57</t>
  </si>
  <si>
    <t>b4f5c460-fd50-11ef-966d-8284bdfa48dd</t>
  </si>
  <si>
    <t>2025-03-10 03:40:52</t>
  </si>
  <si>
    <t>50db01b6-fd50-11ef-916f-9ac999f4ddb2</t>
  </si>
  <si>
    <t>2025-03-10 03:38:05</t>
  </si>
  <si>
    <t>fc1c9068-fd4f-11ef-9898-da53b1bec752</t>
  </si>
  <si>
    <t>2025-03-10 03:35:42</t>
  </si>
  <si>
    <t>2c398cd4-fd4f-11ef-b711-3210e0c8f150</t>
  </si>
  <si>
    <t>2025-03-10 03:29:54</t>
  </si>
  <si>
    <t>e3cdec92-fd4e-11ef-a668-7a249e42e2c9</t>
  </si>
  <si>
    <t>2025-03-10 03:27:52</t>
  </si>
  <si>
    <t>3348647e-fd4e-11ef-8fae-0a1f86745d52</t>
  </si>
  <si>
    <t>2025-03-10 03:22:56</t>
  </si>
  <si>
    <t>1f1811b6-fd4e-11ef-ab3a-0a1f86745d52</t>
  </si>
  <si>
    <t>2025-03-10 03:22:22</t>
  </si>
  <si>
    <t>c21c4766-fd4d-11ef-a3a7-8284bdfa48dd</t>
  </si>
  <si>
    <t>2025-03-10 03:19:46</t>
  </si>
  <si>
    <t>a20af3f0-fd4d-11ef-a6a3-fe13ceceb9f3</t>
  </si>
  <si>
    <t>2025-03-10 03:18:52</t>
  </si>
  <si>
    <t>67ac3774-fd4c-11ef-89b2-fe79650190de</t>
  </si>
  <si>
    <t>2025-03-10 03:10:05</t>
  </si>
  <si>
    <t>4df09c26-fd4c-11ef-8163-fe79650190de</t>
  </si>
  <si>
    <t>2025-03-10 03:09:22</t>
  </si>
  <si>
    <t>39977ea2-fd4c-11ef-b631-da53b1bec752</t>
  </si>
  <si>
    <t>2025-03-10 03:08:48</t>
  </si>
  <si>
    <t>e7e598e2-fd4a-11ef-9da0-8a8ae1136096</t>
  </si>
  <si>
    <t>2025-03-10 02:59:21</t>
  </si>
  <si>
    <t>d3b8770e-fd4a-11ef-98d4-fe79650190de</t>
  </si>
  <si>
    <t>2025-03-10 02:58:47</t>
  </si>
  <si>
    <t>cb56dbe6-fd4a-11ef-bc77-8284bdfa48dd</t>
  </si>
  <si>
    <t>2025-03-10 02:58:33</t>
  </si>
  <si>
    <t>a88cce90-fd4a-11ef-a500-fe13ceceb9f3</t>
  </si>
  <si>
    <t>2025-03-10 02:57:35</t>
  </si>
  <si>
    <t>94176448-fd4a-11ef-9986-029f97d3974c</t>
  </si>
  <si>
    <t>2025-03-10 02:57:00</t>
  </si>
  <si>
    <t>0d5a03ac-fd4a-11ef-839e-fe13ceceb9f3</t>
  </si>
  <si>
    <t>2025-03-10 02:53:14</t>
  </si>
  <si>
    <t>fd3b0d22-fd49-11ef-8033-d672539b8044</t>
  </si>
  <si>
    <t>2025-03-10 02:52:47</t>
  </si>
  <si>
    <t>c7ed461c-fd49-11ef-81c5-d672539b8044</t>
  </si>
  <si>
    <t>2025-03-10 02:51:18</t>
  </si>
  <si>
    <t>c0bd8d66-fd49-11ef-9758-8284bdfa48dd</t>
  </si>
  <si>
    <t>2025-03-10 02:51:06</t>
  </si>
  <si>
    <t>b7017b16-fd49-11ef-95b6-9ac999f4ddb2</t>
  </si>
  <si>
    <t>2025-03-10 02:50:49</t>
  </si>
  <si>
    <t>abcafb1e-fd49-11ef-b171-8a8ae1136096</t>
  </si>
  <si>
    <t>2025-03-10 02:50:31</t>
  </si>
  <si>
    <t>75ddccfc-fd49-11ef-85dc-5a550edfa3a8</t>
  </si>
  <si>
    <t>2025-03-10 02:49:00</t>
  </si>
  <si>
    <t>5dda9180-fd49-11ef-8e09-7a249e42e2c9</t>
  </si>
  <si>
    <t>2025-03-10 02:48:20</t>
  </si>
  <si>
    <t>59284eca-fd49-11ef-90d4-8284bdfa48dd</t>
  </si>
  <si>
    <t>2025-03-10 02:48:12</t>
  </si>
  <si>
    <t>4d94cce6-fd49-11ef-8522-029f97d3974c</t>
  </si>
  <si>
    <t>2025-03-10 02:47:53</t>
  </si>
  <si>
    <t>3bc45a18-fd49-11ef-936c-8a8ae1136096</t>
  </si>
  <si>
    <t>2025-03-10 02:47:23</t>
  </si>
  <si>
    <t>301a385e-fd49-11ef-b3bb-da53b1bec752</t>
  </si>
  <si>
    <t>2025-03-10 02:47:03</t>
  </si>
  <si>
    <t>1f6cd318-fd49-11ef-bbcf-5a550edfa3a8</t>
  </si>
  <si>
    <t>2025-03-10 02:46:35</t>
  </si>
  <si>
    <t>136cbcd6-fd49-11ef-a18b-d672539b8044</t>
  </si>
  <si>
    <t>2025-03-10 02:46:15</t>
  </si>
  <si>
    <t>0c1f22b6-fd49-11ef-baa7-d672539b8044</t>
  </si>
  <si>
    <t>2025-03-10 02:46:03</t>
  </si>
  <si>
    <t>cad7d56e-fd48-11ef-9525-7a249e42e2c9</t>
  </si>
  <si>
    <t>2025-03-10 02:44:13</t>
  </si>
  <si>
    <t>c8f1103a-fd48-11ef-8de7-029f97d3974c</t>
  </si>
  <si>
    <t>2025-03-10 02:44:10</t>
  </si>
  <si>
    <t>c4dce1ea-fd48-11ef-89c8-9ac999f4ddb2</t>
  </si>
  <si>
    <t>2025-03-10 02:44:03</t>
  </si>
  <si>
    <t>a39a4eb4-fd48-11ef-b526-d21b1fc6661c</t>
  </si>
  <si>
    <t>2025-03-10 02:43:07</t>
  </si>
  <si>
    <t>63634a26-fd48-11ef-816c-da53b1bec752</t>
  </si>
  <si>
    <t>2025-03-10 02:41:20</t>
  </si>
  <si>
    <t>58d154a4-fd48-11ef-8b58-8284bdfa48dd</t>
  </si>
  <si>
    <t>2025-03-10 02:41:02</t>
  </si>
  <si>
    <t>25634e60-fd48-11ef-9301-d672539b8044</t>
  </si>
  <si>
    <t>2025-03-10 02:39:36</t>
  </si>
  <si>
    <t>143e4efa-fd48-11ef-b1bd-da53b1bec752</t>
  </si>
  <si>
    <t>2025-03-10 02:39:07</t>
  </si>
  <si>
    <t>fc91ce4e-fd47-11ef-8547-d21b1fc6661c</t>
  </si>
  <si>
    <t>2025-03-10 02:38:27</t>
  </si>
  <si>
    <t>c17753ec-fd47-11ef-8e1f-7a249e42e2c9</t>
  </si>
  <si>
    <t>2025-03-10 02:36:48</t>
  </si>
  <si>
    <t>bedc04d4-fd47-11ef-8e86-0ec6d1cfff7f</t>
  </si>
  <si>
    <t>2025-03-10 02:36:44</t>
  </si>
  <si>
    <t>8d04eaca-fd47-11ef-b3c5-9ac999f4ddb2</t>
  </si>
  <si>
    <t>2025-03-10 02:35:20</t>
  </si>
  <si>
    <t>786376c2-fd47-11ef-99be-0a1f86745d52</t>
  </si>
  <si>
    <t>2025-03-10 02:34:45</t>
  </si>
  <si>
    <t>56bf073e-fd47-11ef-8506-8a8ae1136096</t>
  </si>
  <si>
    <t>2025-03-10 02:33:49</t>
  </si>
  <si>
    <t>46969368-fd47-11ef-a728-0ec6d1cfff7f</t>
  </si>
  <si>
    <t>2025-03-10 02:33:22</t>
  </si>
  <si>
    <t>0173a41a-fd47-11ef-ad0e-fe79650190de</t>
  </si>
  <si>
    <t>2025-03-10 02:31:26</t>
  </si>
  <si>
    <t>f0c98e04-fd46-11ef-a6ea-5a550edfa3a8</t>
  </si>
  <si>
    <t>2025-03-10 02:30:58</t>
  </si>
  <si>
    <t>f0220634-fd46-11ef-9abe-d21b1fc6661c</t>
  </si>
  <si>
    <t>2025-03-10 02:30:57</t>
  </si>
  <si>
    <t>df13ef4c-fd46-11ef-8dcd-d21b1fc6661c</t>
  </si>
  <si>
    <t>2025-03-10 02:30:28</t>
  </si>
  <si>
    <t>bb388178-fd46-11ef-a177-8284bdfa48dd</t>
  </si>
  <si>
    <t>2025-03-10 02:29:28</t>
  </si>
  <si>
    <t>b103ee36-fd46-11ef-8419-3210e0c8f150</t>
  </si>
  <si>
    <t>2025-03-10 02:29:11</t>
  </si>
  <si>
    <t>a494b4e6-fd46-11ef-b096-d672539b8044</t>
  </si>
  <si>
    <t>2025-03-10 02:28:50</t>
  </si>
  <si>
    <t>5d785f9a-fd46-11ef-a594-d672539b8044</t>
  </si>
  <si>
    <t>2025-03-10 02:26:51</t>
  </si>
  <si>
    <t>5692e146-fd46-11ef-800c-029f97d3974c</t>
  </si>
  <si>
    <t>2025-03-10 02:26:39</t>
  </si>
  <si>
    <t>36a7e5d4-fd46-11ef-8f5f-fe79650190de</t>
  </si>
  <si>
    <t>2025-03-10 02:25:46</t>
  </si>
  <si>
    <t>243f78c6-fd46-11ef-8df3-d672539b8044</t>
  </si>
  <si>
    <t>2025-03-10 02:25:15</t>
  </si>
  <si>
    <t>1f5fb3c0-fd46-11ef-be27-029f97d3974c</t>
  </si>
  <si>
    <t>2025-03-10 02:25:07</t>
  </si>
  <si>
    <t>d4d14e9a-fd45-11ef-b559-029f97d3974c</t>
  </si>
  <si>
    <t>2025-03-10 02:23:02</t>
  </si>
  <si>
    <t>c3292d48-fd45-11ef-a5a3-d672539b8044</t>
  </si>
  <si>
    <t>2025-03-10 02:22:32</t>
  </si>
  <si>
    <t>9794379a-fd45-11ef-9515-8a8ae1136096</t>
  </si>
  <si>
    <t>2025-03-10 02:21:19</t>
  </si>
  <si>
    <t>90e49d2c-fd45-11ef-84f4-0ec6d1cfff7f</t>
  </si>
  <si>
    <t>2025-03-10 02:21:08</t>
  </si>
  <si>
    <t>78da498e-fd45-11ef-be54-fe13ceceb9f3</t>
  </si>
  <si>
    <t>2025-03-10 02:20:27</t>
  </si>
  <si>
    <t>3aab67a6-fd45-11ef-bb0b-da53b1bec752</t>
  </si>
  <si>
    <t>2025-03-10 02:18:43</t>
  </si>
  <si>
    <t>12db3eae-fd45-11ef-86c0-3210e0c8f150</t>
  </si>
  <si>
    <t>2025-03-10 02:17:36</t>
  </si>
  <si>
    <t>f5a208cc-fd44-11ef-9e34-8a8ae1136096</t>
  </si>
  <si>
    <t>2025-03-10 02:16:47</t>
  </si>
  <si>
    <t>ee4cb4fa-fd44-11ef-9fa1-7a249e42e2c9</t>
  </si>
  <si>
    <t>2025-03-10 02:16:35</t>
  </si>
  <si>
    <t>e1792092-fd44-11ef-b255-0a1f86745d52</t>
  </si>
  <si>
    <t>2025-03-10 02:16:13</t>
  </si>
  <si>
    <t>d3f2158c-fd44-11ef-873c-0a1f86745d52</t>
  </si>
  <si>
    <t>2025-03-10 02:15:51</t>
  </si>
  <si>
    <t>965d28b0-fd44-11ef-ab77-d672539b8044</t>
  </si>
  <si>
    <t>2025-03-10 02:14:07</t>
  </si>
  <si>
    <t>63662aec-fd44-11ef-8e93-0ec6d1cfff7f</t>
  </si>
  <si>
    <t>2025-03-10 02:12:42</t>
  </si>
  <si>
    <t>5c612a58-fd44-11ef-bf56-d672539b8044</t>
  </si>
  <si>
    <t>2025-03-10 02:12:30</t>
  </si>
  <si>
    <t>58276646-fd44-11ef-ae96-029f97d3974c</t>
  </si>
  <si>
    <t>2025-03-10 02:12:23</t>
  </si>
  <si>
    <t>2d7c263e-fd44-11ef-be2e-3210e0c8f150</t>
  </si>
  <si>
    <t>2025-03-10 02:11:11</t>
  </si>
  <si>
    <t>f6d2950a-fd43-11ef-9c39-029f97d3974c</t>
  </si>
  <si>
    <t>2025-03-10 02:09:40</t>
  </si>
  <si>
    <t>f386f4f4-fd43-11ef-81cf-7a249e42e2c9</t>
  </si>
  <si>
    <t>2025-03-10 02:09:34</t>
  </si>
  <si>
    <t>b02c85ac-fd43-11ef-96ff-fe13ceceb9f3</t>
  </si>
  <si>
    <t>2025-03-10 02:07:41</t>
  </si>
  <si>
    <t>ae9594ea-fd43-11ef-b510-029f97d3974c</t>
  </si>
  <si>
    <t>2025-03-10 02:07:38</t>
  </si>
  <si>
    <t>a8a871ec-fd43-11ef-bfd9-3210e0c8f150</t>
  </si>
  <si>
    <t>2025-03-10 02:07:29</t>
  </si>
  <si>
    <t>a734bde8-fd43-11ef-a770-7a249e42e2c9</t>
  </si>
  <si>
    <t>2025-03-10 02:07:26</t>
  </si>
  <si>
    <t>9ea930d2-fd43-11ef-a43f-d21b1fc6661c</t>
  </si>
  <si>
    <t>2025-03-10 02:07:12</t>
  </si>
  <si>
    <t>9538bfae-fd43-11ef-ac9e-8284bdfa48dd</t>
  </si>
  <si>
    <t>2025-03-10 02:06:56</t>
  </si>
  <si>
    <t>935a32b2-fd43-11ef-b899-7a249e42e2c9</t>
  </si>
  <si>
    <t>2025-03-10 02:06:53</t>
  </si>
  <si>
    <t>80585eb4-fd43-11ef-8b8d-5a550edfa3a8</t>
  </si>
  <si>
    <t>2025-03-10 02:06:21</t>
  </si>
  <si>
    <t>6173ad46-fd43-11ef-8f89-d672539b8044</t>
  </si>
  <si>
    <t>2025-03-10 02:05:29</t>
  </si>
  <si>
    <t>4e0406ac-fd43-11ef-a5e2-5a550edfa3a8</t>
  </si>
  <si>
    <t>2025-03-10 02:04:56</t>
  </si>
  <si>
    <t>4548a1da-fd43-11ef-82b5-8284bdfa48dd</t>
  </si>
  <si>
    <t>2025-03-10 02:04:42</t>
  </si>
  <si>
    <t>3887e898-fd43-11ef-93cc-9ac999f4ddb2</t>
  </si>
  <si>
    <t>2025-03-10 02:04:20</t>
  </si>
  <si>
    <t>2568892a-fd43-11ef-94c3-fe79650190de</t>
  </si>
  <si>
    <t>2025-03-10 02:03:48</t>
  </si>
  <si>
    <t>082c5814-fd43-11ef-a3ff-fe79650190de</t>
  </si>
  <si>
    <t>2025-03-10 02:02:59</t>
  </si>
  <si>
    <t>0384d85e-fd43-11ef-b7ca-5a550edfa3a8</t>
  </si>
  <si>
    <t>2025-03-10 02:02:51</t>
  </si>
  <si>
    <t>f5081994-fd42-11ef-aa4c-029f97d3974c</t>
  </si>
  <si>
    <t>2025-03-10 02:02:27</t>
  </si>
  <si>
    <t>ecb4122a-fd42-11ef-bc6b-d672539b8044</t>
  </si>
  <si>
    <t>2025-03-10 02:02:13</t>
  </si>
  <si>
    <t>de961e68-fd42-11ef-aa6e-8284bdfa48dd</t>
  </si>
  <si>
    <t>2025-03-10 02:01:49</t>
  </si>
  <si>
    <t>ddd8c2aa-fd42-11ef-8349-0a1f86745d52</t>
  </si>
  <si>
    <t>2025-03-10 02:01:48</t>
  </si>
  <si>
    <t>b6dc7692-fd42-11ef-ba19-fe13ceceb9f3</t>
  </si>
  <si>
    <t>2025-03-10 02:00:43</t>
  </si>
  <si>
    <t>a9ebd7ca-fd42-11ef-a147-7a249e42e2c9</t>
  </si>
  <si>
    <t>2025-03-10 02:00:21</t>
  </si>
  <si>
    <t>TOTAL</t>
  </si>
  <si>
    <t>Dispute Date</t>
  </si>
  <si>
    <t>PSP Code</t>
  </si>
  <si>
    <t>Refund Fee</t>
  </si>
  <si>
    <t>Total Amount</t>
  </si>
  <si>
    <t>Client Name</t>
  </si>
  <si>
    <t>Refunded?</t>
  </si>
  <si>
    <t>2025-02-04 22:27:11</t>
  </si>
  <si>
    <t>6a705074-e336-11ef-9fbc-ee8b9b499b3e</t>
  </si>
  <si>
    <t>$25.00</t>
  </si>
  <si>
    <t>Robert Inzauro</t>
  </si>
  <si>
    <t>2025-02-02 21:59:56</t>
  </si>
  <si>
    <t>46cdffa0-e1a0-11ef-9ca8-3a9b3a104073</t>
  </si>
  <si>
    <t>James Ramos</t>
  </si>
  <si>
    <t>2025-01-26 08:20:39</t>
  </si>
  <si>
    <t>aa950b08-dbad-11ef-8adc-ee95d59e32fe</t>
  </si>
  <si>
    <t>Marlee Snodgrass</t>
  </si>
  <si>
    <t>2025-01-25 08:02:31</t>
  </si>
  <si>
    <t>f79d6b10-dae1-11ef-a311-b699c28ca2f8</t>
  </si>
  <si>
    <t>Reumel Gonzalez</t>
  </si>
  <si>
    <t>2025-01-15 18:47:25</t>
  </si>
  <si>
    <t>66eaa156-d360-11ef-9a6c-560d967d33a7</t>
  </si>
  <si>
    <t>Jose Garza</t>
  </si>
  <si>
    <t>2025-01-09 21:47:58</t>
  </si>
  <si>
    <t>a11343e4-cec2-11ef-ab0d-7a7449fc8794</t>
  </si>
  <si>
    <t>2025-01-07 06:57:32</t>
  </si>
  <si>
    <t>e7dd49a2-ccb3-11ef-b5cf-529c383726fe</t>
  </si>
  <si>
    <t>Chargeback Fee</t>
  </si>
  <si>
    <t>Blocked?</t>
  </si>
  <si>
    <t>Fraol Mamo</t>
  </si>
  <si>
    <t>Harol Munoz</t>
  </si>
  <si>
    <t>Tammy Bar</t>
  </si>
  <si>
    <t>James Smith</t>
  </si>
  <si>
    <t>2025-03-04 02:36:02</t>
  </si>
  <si>
    <t>a6f99810-f890-11ef-85da-66e6c101bade</t>
  </si>
  <si>
    <t>Julian Williams</t>
  </si>
  <si>
    <t>2025-02-24 02:50:34</t>
  </si>
  <si>
    <t>5bb66bdc-f249-11ef-9d0f-361d7b91f3a5</t>
  </si>
  <si>
    <t>jorge Garcia</t>
  </si>
  <si>
    <t>High Risk Fee</t>
  </si>
  <si>
    <t>Fraud Warning Fee</t>
  </si>
  <si>
    <t>miguel birruete</t>
  </si>
  <si>
    <t>Robert T</t>
  </si>
  <si>
    <t>2025-03-09 03:31:31</t>
  </si>
  <si>
    <t>3b55a028-fc86-11ef-9bab-7a249e42e2c9</t>
  </si>
  <si>
    <t>Mike Harden</t>
  </si>
  <si>
    <t>2025-03-03 21:18:57</t>
  </si>
  <si>
    <t>5b153c6e-f864-11ef-9fef-926a50324446</t>
  </si>
  <si>
    <t>Tyler Taylor</t>
  </si>
  <si>
    <t>2025-02-28 15:33:15</t>
  </si>
  <si>
    <t>90735bc2-f5d8-11ef-964c-42003e5ea371</t>
  </si>
  <si>
    <t>2025-01-16 23:16:55</t>
  </si>
  <si>
    <t>375322c0-d44f-11ef-b1e8-d662c9c0b8a4</t>
  </si>
  <si>
    <t>Larry Lunke</t>
  </si>
  <si>
    <t>2024-12-19 04:14:45</t>
  </si>
  <si>
    <t>0464d702-bdaf-11ef-8744-c2033f616056</t>
  </si>
  <si>
    <t>Matt Fand</t>
  </si>
  <si>
    <t>2024-11-27 18:12:06</t>
  </si>
  <si>
    <t>592357e0-acda-11ef-ae9a-4af38d7bda74</t>
  </si>
  <si>
    <t>Refund Request Date</t>
  </si>
  <si>
    <t>Refund Complete Date</t>
  </si>
  <si>
    <t>Refund_ID</t>
  </si>
  <si>
    <t>Description</t>
  </si>
  <si>
    <t>Value (in $)</t>
  </si>
  <si>
    <t>USD CALCULATIONS</t>
  </si>
  <si>
    <t>VALUES</t>
  </si>
  <si>
    <t>Processing USD</t>
  </si>
  <si>
    <t>Less : Chargebacks USD</t>
  </si>
  <si>
    <t>Less : Refunds USD</t>
  </si>
  <si>
    <t>Less : Fraud Warning USD</t>
  </si>
  <si>
    <t>Less : High Risks USD</t>
  </si>
  <si>
    <t>Less : Partial Refunds USD</t>
  </si>
  <si>
    <t>Payable to Client - USD</t>
  </si>
  <si>
    <t>NET CALCULATIONS</t>
  </si>
  <si>
    <t>Payable to Client - TOTAL</t>
  </si>
  <si>
    <t>Less : 1.10 - Settlement Fee in Crypto</t>
  </si>
  <si>
    <t>Amount we owe to Client - FINAL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</si>
</sst>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00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6F1FA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0000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0"/>
    <xf xfId="0" fontId="3" numFmtId="0" fillId="3" borderId="0" applyFont="1" applyNumberFormat="0" applyFill="1" applyBorder="0" applyAlignment="1">
      <alignment horizontal="center" vertical="bottom" textRotation="0" wrapText="true" shrinkToFit="false"/>
    </xf>
    <xf xfId="0" fontId="0" numFmtId="2" fillId="0" borderId="0" applyFont="0" applyNumberFormat="1" applyFill="0" applyBorder="0" applyAlignment="0"/>
    <xf xfId="0" fontId="2" numFmtId="2" fillId="3" borderId="0" applyFont="1" applyNumberFormat="1" applyFill="1" applyBorder="0" applyAlignment="0"/>
    <xf xfId="0" fontId="4" numFmtId="2" fillId="4" borderId="0" applyFont="1" applyNumberFormat="1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/>
    <xf xfId="0" fontId="0" numFmtId="2" fillId="3" borderId="0" applyFont="0" applyNumberFormat="1" applyFill="1" applyBorder="0" applyAlignment="0"/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2" fillId="3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10000"/>
  <sheetViews>
    <sheetView tabSelected="1" workbookViewId="0" showGridLines="true" showRowColHeaders="1">
      <selection activeCell="K3" sqref="K3:K1197"/>
    </sheetView>
  </sheetViews>
  <sheetFormatPr defaultRowHeight="14.4" outlineLevelRow="0" outlineLevelCol="0"/>
  <cols>
    <col min="1" max="1" width="5.856" bestFit="true" customWidth="true" style="0"/>
    <col min="2" max="2" width="43.561" bestFit="true" customWidth="true" style="0"/>
    <col min="3" max="3" width="23.423" bestFit="true" customWidth="true" style="0"/>
    <col min="4" max="4" width="17.567" bestFit="true" customWidth="true" style="0"/>
    <col min="5" max="5" width="12.854" bestFit="true" customWidth="true" style="0"/>
    <col min="6" max="6" width="20.995" bestFit="true" customWidth="true" style="0"/>
    <col min="7" max="7" width="11.711" bestFit="true" customWidth="true" style="0"/>
    <col min="8" max="8" width="44.703" bestFit="true" customWidth="true" style="0"/>
    <col min="9" max="9" width="25.708" bestFit="true" customWidth="true" style="0"/>
    <col min="10" max="10" width="12.854" bestFit="true" customWidth="true" style="0"/>
    <col min="11" max="11" width="32.849" bestFit="true" customWidth="true" style="0"/>
    <col min="12" max="12" width="19.852" bestFit="true" customWidth="true" style="0"/>
    <col min="13" max="13" width="17.567" bestFit="true" customWidth="true" style="0"/>
    <col min="14" max="14" width="29.279" bestFit="true" customWidth="true" style="0"/>
    <col min="15" max="15" width="35.277" bestFit="true" customWidth="true" style="0"/>
    <col min="16" max="16" width="37.562" bestFit="true" customWidth="true" style="0"/>
    <col min="17" max="17" width="44.703" bestFit="true" customWidth="true" style="0"/>
    <col min="18" max="18" width="20.995" bestFit="true" customWidth="true" style="0"/>
    <col min="19" max="19" width="20.995" bestFit="true" customWidth="true" style="0"/>
    <col min="20" max="20" width="20.995" bestFit="true" customWidth="true" style="0"/>
    <col min="21" max="21" width="29.279" bestFit="true" customWidth="true" style="0"/>
    <col min="22" max="22" width="35.277" bestFit="true" customWidth="true" style="0"/>
    <col min="23" max="23" width="30.421" bestFit="true" customWidth="true" style="0"/>
    <col min="24" max="24" width="36.42" bestFit="true" customWidth="true" style="0"/>
    <col min="25" max="25" width="29.279" bestFit="true" customWidth="true" style="0"/>
    <col min="26" max="26" width="36.42" bestFit="true" customWidth="true" style="0"/>
    <col min="27" max="27" width="18.71" bestFit="true" customWidth="true" style="0"/>
    <col min="28" max="28" width="18.71" bestFit="true" customWidth="true" style="0"/>
  </cols>
  <sheetData>
    <row r="1" spans="1:28" customHeight="1" ht="30">
      <c r="A1" s="1" t="s">
        <v>0</v>
      </c>
    </row>
    <row r="2" spans="1:2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</row>
    <row r="3" spans="1:28">
      <c r="A3">
        <v>1</v>
      </c>
      <c r="B3" t="s">
        <v>29</v>
      </c>
      <c r="C3" t="s">
        <v>30</v>
      </c>
      <c r="D3" t="s">
        <v>31</v>
      </c>
      <c r="E3" t="s">
        <v>32</v>
      </c>
      <c r="F3" s="7"/>
      <c r="G3" s="4">
        <v>953.99</v>
      </c>
      <c r="H3" s="8" t="str">
        <f>((G3 * 6.5)/100)</f>
        <v>0</v>
      </c>
      <c r="I3" s="8" t="str">
        <f>(G3 - H3 - 0.5)</f>
        <v>0</v>
      </c>
      <c r="J3" s="8" t="str">
        <f>((G3 * 10)/100 )</f>
        <v>0</v>
      </c>
      <c r="K3" s="8" t="str">
        <f>(I3 - J3 )</f>
        <v>0</v>
      </c>
      <c r="L3">
        <v>92807320</v>
      </c>
      <c r="M3" t="s">
        <v>33</v>
      </c>
      <c r="N3" s="4">
        <v>32.531059</v>
      </c>
      <c r="O3" s="4">
        <v>9.5399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>
      <c r="A4">
        <v>2</v>
      </c>
      <c r="B4" t="s">
        <v>34</v>
      </c>
      <c r="C4" t="s">
        <v>35</v>
      </c>
      <c r="D4" t="s">
        <v>31</v>
      </c>
      <c r="E4" t="s">
        <v>32</v>
      </c>
      <c r="F4" s="7"/>
      <c r="G4" s="4">
        <v>79.45</v>
      </c>
      <c r="H4" s="8" t="str">
        <f>((G4 * 6.5)/100)</f>
        <v>0</v>
      </c>
      <c r="I4" s="8" t="str">
        <f>(G4 - H4 - 0.5)</f>
        <v>0</v>
      </c>
      <c r="J4" s="8" t="str">
        <f>((G4 * 10)/100 )</f>
        <v>0</v>
      </c>
      <c r="K4" s="8" t="str">
        <f>(I4 - J4 )</f>
        <v>0</v>
      </c>
      <c r="L4">
        <v>92806951</v>
      </c>
      <c r="M4" t="s">
        <v>33</v>
      </c>
      <c r="N4" s="4">
        <v>2.709245</v>
      </c>
      <c r="O4" s="4">
        <v>0.7945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>
      <c r="A5">
        <v>3</v>
      </c>
      <c r="B5" t="s">
        <v>36</v>
      </c>
      <c r="C5" t="s">
        <v>37</v>
      </c>
      <c r="D5" t="s">
        <v>31</v>
      </c>
      <c r="E5" t="s">
        <v>32</v>
      </c>
      <c r="F5" s="7"/>
      <c r="G5" s="4">
        <v>55.09</v>
      </c>
      <c r="H5" s="8" t="str">
        <f>((G5 * 6.5)/100)</f>
        <v>0</v>
      </c>
      <c r="I5" s="8" t="str">
        <f>(G5 - H5 - 0.5)</f>
        <v>0</v>
      </c>
      <c r="J5" s="8" t="str">
        <f>((G5 * 10)/100 )</f>
        <v>0</v>
      </c>
      <c r="K5" s="8" t="str">
        <f>(I5 - J5 )</f>
        <v>0</v>
      </c>
      <c r="L5">
        <v>92806613</v>
      </c>
      <c r="M5" t="s">
        <v>33</v>
      </c>
      <c r="N5" s="4">
        <v>1.878569</v>
      </c>
      <c r="O5" s="4">
        <v>0.5509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>
      <c r="A6">
        <v>4</v>
      </c>
      <c r="B6" t="s">
        <v>38</v>
      </c>
      <c r="C6" t="s">
        <v>39</v>
      </c>
      <c r="D6" t="s">
        <v>31</v>
      </c>
      <c r="E6" t="s">
        <v>32</v>
      </c>
      <c r="F6" s="7"/>
      <c r="G6" s="4">
        <v>52.93</v>
      </c>
      <c r="H6" s="8" t="str">
        <f>((G6 * 6.5)/100)</f>
        <v>0</v>
      </c>
      <c r="I6" s="8" t="str">
        <f>(G6 - H6 - 0.5)</f>
        <v>0</v>
      </c>
      <c r="J6" s="8" t="str">
        <f>((G6 * 10)/100 )</f>
        <v>0</v>
      </c>
      <c r="K6" s="8" t="str">
        <f>(I6 - J6 )</f>
        <v>0</v>
      </c>
      <c r="L6">
        <v>92806605</v>
      </c>
      <c r="M6" t="s">
        <v>33</v>
      </c>
      <c r="N6" s="4">
        <v>1.804913</v>
      </c>
      <c r="O6" s="4">
        <v>0.5293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>
      <c r="A7">
        <v>5</v>
      </c>
      <c r="B7" t="s">
        <v>40</v>
      </c>
      <c r="C7" t="s">
        <v>41</v>
      </c>
      <c r="D7" t="s">
        <v>31</v>
      </c>
      <c r="E7" t="s">
        <v>32</v>
      </c>
      <c r="F7" s="7"/>
      <c r="G7" s="4">
        <v>52.93</v>
      </c>
      <c r="H7" s="8" t="str">
        <f>((G7 * 6.5)/100)</f>
        <v>0</v>
      </c>
      <c r="I7" s="8" t="str">
        <f>(G7 - H7 - 0.5)</f>
        <v>0</v>
      </c>
      <c r="J7" s="8" t="str">
        <f>((G7 * 10)/100 )</f>
        <v>0</v>
      </c>
      <c r="K7" s="8" t="str">
        <f>(I7 - J7 )</f>
        <v>0</v>
      </c>
      <c r="L7">
        <v>92806411</v>
      </c>
      <c r="M7" t="s">
        <v>33</v>
      </c>
      <c r="N7" s="4">
        <v>1.804913</v>
      </c>
      <c r="O7" s="4">
        <v>0.5293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>
      <c r="A8">
        <v>6</v>
      </c>
      <c r="B8" t="s">
        <v>42</v>
      </c>
      <c r="C8" t="s">
        <v>43</v>
      </c>
      <c r="D8" t="s">
        <v>31</v>
      </c>
      <c r="E8" t="s">
        <v>32</v>
      </c>
      <c r="F8" s="7"/>
      <c r="G8" s="4">
        <v>105.98</v>
      </c>
      <c r="H8" s="8" t="str">
        <f>((G8 * 6.5)/100)</f>
        <v>0</v>
      </c>
      <c r="I8" s="8" t="str">
        <f>(G8 - H8 - 0.5)</f>
        <v>0</v>
      </c>
      <c r="J8" s="8" t="str">
        <f>((G8 * 10)/100 )</f>
        <v>0</v>
      </c>
      <c r="K8" s="8" t="str">
        <f>(I8 - J8 )</f>
        <v>0</v>
      </c>
      <c r="L8">
        <v>92806014</v>
      </c>
      <c r="M8" t="s">
        <v>33</v>
      </c>
      <c r="N8" s="4">
        <v>3.613918</v>
      </c>
      <c r="O8" s="4">
        <v>1.0598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>
      <c r="A9">
        <v>7</v>
      </c>
      <c r="B9" t="s">
        <v>44</v>
      </c>
      <c r="C9" t="s">
        <v>45</v>
      </c>
      <c r="D9" t="s">
        <v>31</v>
      </c>
      <c r="E9" t="s">
        <v>32</v>
      </c>
      <c r="F9" s="7"/>
      <c r="G9" s="4">
        <v>52.94</v>
      </c>
      <c r="H9" s="8" t="str">
        <f>((G9 * 6.5)/100)</f>
        <v>0</v>
      </c>
      <c r="I9" s="8" t="str">
        <f>(G9 - H9 - 0.5)</f>
        <v>0</v>
      </c>
      <c r="J9" s="8" t="str">
        <f>((G9 * 10)/100 )</f>
        <v>0</v>
      </c>
      <c r="K9" s="8" t="str">
        <f>(I9 - J9 )</f>
        <v>0</v>
      </c>
      <c r="L9">
        <v>92805801</v>
      </c>
      <c r="M9" t="s">
        <v>33</v>
      </c>
      <c r="N9" s="4">
        <v>1.805254</v>
      </c>
      <c r="O9" s="4">
        <v>0.5294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>
      <c r="A10">
        <v>8</v>
      </c>
      <c r="B10" t="s">
        <v>46</v>
      </c>
      <c r="C10" t="s">
        <v>47</v>
      </c>
      <c r="D10" t="s">
        <v>31</v>
      </c>
      <c r="E10" t="s">
        <v>32</v>
      </c>
      <c r="F10" s="7"/>
      <c r="G10" s="4">
        <v>391.13</v>
      </c>
      <c r="H10" s="8" t="str">
        <f>((G10 * 6.5)/100)</f>
        <v>0</v>
      </c>
      <c r="I10" s="8" t="str">
        <f>(G10 - H10 - 0.5)</f>
        <v>0</v>
      </c>
      <c r="J10" s="8" t="str">
        <f>((G10 * 10)/100 )</f>
        <v>0</v>
      </c>
      <c r="K10" s="8" t="str">
        <f>(I10 - J10 )</f>
        <v>0</v>
      </c>
      <c r="L10">
        <v>92804790</v>
      </c>
      <c r="M10" t="s">
        <v>33</v>
      </c>
      <c r="N10" s="4">
        <v>13.337533</v>
      </c>
      <c r="O10" s="4">
        <v>3.9113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>
      <c r="A11">
        <v>9</v>
      </c>
      <c r="B11" t="s">
        <v>48</v>
      </c>
      <c r="C11" t="s">
        <v>49</v>
      </c>
      <c r="D11" t="s">
        <v>31</v>
      </c>
      <c r="E11" t="s">
        <v>32</v>
      </c>
      <c r="F11" s="7"/>
      <c r="G11" s="4">
        <v>63.56</v>
      </c>
      <c r="H11" s="8" t="str">
        <f>((G11 * 6.5)/100)</f>
        <v>0</v>
      </c>
      <c r="I11" s="8" t="str">
        <f>(G11 - H11 - 0.5)</f>
        <v>0</v>
      </c>
      <c r="J11" s="8" t="str">
        <f>((G11 * 10)/100 )</f>
        <v>0</v>
      </c>
      <c r="K11" s="8" t="str">
        <f>(I11 - J11 )</f>
        <v>0</v>
      </c>
      <c r="L11">
        <v>92804783</v>
      </c>
      <c r="M11" t="s">
        <v>33</v>
      </c>
      <c r="N11" s="4">
        <v>2.167396</v>
      </c>
      <c r="O11" s="4">
        <v>0.6356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>
      <c r="A12">
        <v>10</v>
      </c>
      <c r="B12" t="s">
        <v>50</v>
      </c>
      <c r="C12" t="s">
        <v>51</v>
      </c>
      <c r="D12" t="s">
        <v>31</v>
      </c>
      <c r="E12" t="s">
        <v>32</v>
      </c>
      <c r="F12" s="7"/>
      <c r="G12" s="4">
        <v>199.95</v>
      </c>
      <c r="H12" s="8" t="str">
        <f>((G12 * 6.5)/100)</f>
        <v>0</v>
      </c>
      <c r="I12" s="8" t="str">
        <f>(G12 - H12 - 0.5)</f>
        <v>0</v>
      </c>
      <c r="J12" s="8" t="str">
        <f>((G12 * 10)/100 )</f>
        <v>0</v>
      </c>
      <c r="K12" s="8" t="str">
        <f>(I12 - J12 )</f>
        <v>0</v>
      </c>
      <c r="L12">
        <v>92804430</v>
      </c>
      <c r="M12" t="s">
        <v>33</v>
      </c>
      <c r="N12" s="4">
        <v>6.818295</v>
      </c>
      <c r="O12" s="4">
        <v>1.9995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>
      <c r="A13">
        <v>11</v>
      </c>
      <c r="B13" t="s">
        <v>52</v>
      </c>
      <c r="C13" t="s">
        <v>53</v>
      </c>
      <c r="D13" t="s">
        <v>31</v>
      </c>
      <c r="E13" t="s">
        <v>32</v>
      </c>
      <c r="F13" s="7"/>
      <c r="G13" s="4">
        <v>52.94</v>
      </c>
      <c r="H13" s="8" t="str">
        <f>((G13 * 6.5)/100)</f>
        <v>0</v>
      </c>
      <c r="I13" s="8" t="str">
        <f>(G13 - H13 - 0.5)</f>
        <v>0</v>
      </c>
      <c r="J13" s="8" t="str">
        <f>((G13 * 10)/100 )</f>
        <v>0</v>
      </c>
      <c r="K13" s="8" t="str">
        <f>(I13 - J13 )</f>
        <v>0</v>
      </c>
      <c r="L13">
        <v>92804213</v>
      </c>
      <c r="M13" t="s">
        <v>33</v>
      </c>
      <c r="N13" s="4">
        <v>1.805254</v>
      </c>
      <c r="O13" s="4">
        <v>0.5294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>
      <c r="A14">
        <v>12</v>
      </c>
      <c r="B14" t="s">
        <v>54</v>
      </c>
      <c r="C14" t="s">
        <v>55</v>
      </c>
      <c r="D14" t="s">
        <v>31</v>
      </c>
      <c r="E14" t="s">
        <v>32</v>
      </c>
      <c r="F14" s="7"/>
      <c r="G14" s="4">
        <v>47.68</v>
      </c>
      <c r="H14" s="8" t="str">
        <f>((G14 * 6.5)/100)</f>
        <v>0</v>
      </c>
      <c r="I14" s="8" t="str">
        <f>(G14 - H14 - 0.5)</f>
        <v>0</v>
      </c>
      <c r="J14" s="8" t="str">
        <f>((G14 * 10)/100 )</f>
        <v>0</v>
      </c>
      <c r="K14" s="8" t="str">
        <f>(I14 - J14 )</f>
        <v>0</v>
      </c>
      <c r="L14">
        <v>92804059</v>
      </c>
      <c r="M14" t="s">
        <v>33</v>
      </c>
      <c r="N14" s="4">
        <v>1.625888</v>
      </c>
      <c r="O14" s="4">
        <v>0.4768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>
      <c r="A15">
        <v>13</v>
      </c>
      <c r="B15" t="s">
        <v>56</v>
      </c>
      <c r="C15" t="s">
        <v>57</v>
      </c>
      <c r="D15" t="s">
        <v>31</v>
      </c>
      <c r="E15" t="s">
        <v>32</v>
      </c>
      <c r="F15" s="7"/>
      <c r="G15" s="4">
        <v>158.97</v>
      </c>
      <c r="H15" s="8" t="str">
        <f>((G15 * 6.5)/100)</f>
        <v>0</v>
      </c>
      <c r="I15" s="8" t="str">
        <f>(G15 - H15 - 0.5)</f>
        <v>0</v>
      </c>
      <c r="J15" s="8" t="str">
        <f>((G15 * 10)/100 )</f>
        <v>0</v>
      </c>
      <c r="K15" s="8" t="str">
        <f>(I15 - J15 )</f>
        <v>0</v>
      </c>
      <c r="L15">
        <v>92803460</v>
      </c>
      <c r="M15" t="s">
        <v>33</v>
      </c>
      <c r="N15" s="4">
        <v>5.420877</v>
      </c>
      <c r="O15" s="4">
        <v>1.5897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>
      <c r="A16">
        <v>14</v>
      </c>
      <c r="B16" t="s">
        <v>58</v>
      </c>
      <c r="C16" t="s">
        <v>59</v>
      </c>
      <c r="D16" t="s">
        <v>31</v>
      </c>
      <c r="E16" t="s">
        <v>32</v>
      </c>
      <c r="F16" s="7"/>
      <c r="G16" s="4">
        <v>52.94</v>
      </c>
      <c r="H16" s="8" t="str">
        <f>((G16 * 6.5)/100)</f>
        <v>0</v>
      </c>
      <c r="I16" s="8" t="str">
        <f>(G16 - H16 - 0.5)</f>
        <v>0</v>
      </c>
      <c r="J16" s="8" t="str">
        <f>((G16 * 10)/100 )</f>
        <v>0</v>
      </c>
      <c r="K16" s="8" t="str">
        <f>(I16 - J16 )</f>
        <v>0</v>
      </c>
      <c r="L16">
        <v>92803326</v>
      </c>
      <c r="M16" t="s">
        <v>33</v>
      </c>
      <c r="N16" s="4">
        <v>1.805254</v>
      </c>
      <c r="O16" s="4">
        <v>0.5294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>
      <c r="A17">
        <v>15</v>
      </c>
      <c r="B17" t="s">
        <v>60</v>
      </c>
      <c r="C17" t="s">
        <v>61</v>
      </c>
      <c r="D17" t="s">
        <v>31</v>
      </c>
      <c r="E17" t="s">
        <v>32</v>
      </c>
      <c r="F17" s="7"/>
      <c r="G17" s="4">
        <v>52.97</v>
      </c>
      <c r="H17" s="8" t="str">
        <f>((G17 * 6.5)/100)</f>
        <v>0</v>
      </c>
      <c r="I17" s="8" t="str">
        <f>(G17 - H17 - 0.5)</f>
        <v>0</v>
      </c>
      <c r="J17" s="8" t="str">
        <f>((G17 * 10)/100 )</f>
        <v>0</v>
      </c>
      <c r="K17" s="8" t="str">
        <f>(I17 - J17 )</f>
        <v>0</v>
      </c>
      <c r="L17">
        <v>92803089</v>
      </c>
      <c r="M17" t="s">
        <v>33</v>
      </c>
      <c r="N17" s="4">
        <v>1.806277</v>
      </c>
      <c r="O17" s="4">
        <v>0.5297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>
      <c r="A18">
        <v>16</v>
      </c>
      <c r="B18" t="s">
        <v>62</v>
      </c>
      <c r="C18" t="s">
        <v>63</v>
      </c>
      <c r="D18" t="s">
        <v>31</v>
      </c>
      <c r="E18" t="s">
        <v>32</v>
      </c>
      <c r="F18" s="7"/>
      <c r="G18" s="4">
        <v>47.65</v>
      </c>
      <c r="H18" s="8" t="str">
        <f>((G18 * 6.5)/100)</f>
        <v>0</v>
      </c>
      <c r="I18" s="8" t="str">
        <f>(G18 - H18 - 0.5)</f>
        <v>0</v>
      </c>
      <c r="J18" s="8" t="str">
        <f>((G18 * 10)/100 )</f>
        <v>0</v>
      </c>
      <c r="K18" s="8" t="str">
        <f>(I18 - J18 )</f>
        <v>0</v>
      </c>
      <c r="L18">
        <v>92803085</v>
      </c>
      <c r="M18" t="s">
        <v>33</v>
      </c>
      <c r="N18" s="4">
        <v>1.624865</v>
      </c>
      <c r="O18" s="4">
        <v>0.4765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>
      <c r="A19">
        <v>17</v>
      </c>
      <c r="B19" t="s">
        <v>64</v>
      </c>
      <c r="C19" t="s">
        <v>65</v>
      </c>
      <c r="D19" t="s">
        <v>31</v>
      </c>
      <c r="E19" t="s">
        <v>32</v>
      </c>
      <c r="F19" s="7"/>
      <c r="G19" s="4">
        <v>529.92</v>
      </c>
      <c r="H19" s="8" t="str">
        <f>((G19 * 6.5)/100)</f>
        <v>0</v>
      </c>
      <c r="I19" s="8" t="str">
        <f>(G19 - H19 - 0.5)</f>
        <v>0</v>
      </c>
      <c r="J19" s="8" t="str">
        <f>((G19 * 10)/100 )</f>
        <v>0</v>
      </c>
      <c r="K19" s="8" t="str">
        <f>(I19 - J19 )</f>
        <v>0</v>
      </c>
      <c r="L19">
        <v>92800436</v>
      </c>
      <c r="M19" t="s">
        <v>33</v>
      </c>
      <c r="N19" s="4">
        <v>18.070272</v>
      </c>
      <c r="O19" s="4">
        <v>5.2992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>
      <c r="A20">
        <v>18</v>
      </c>
      <c r="B20" t="s">
        <v>66</v>
      </c>
      <c r="C20" t="s">
        <v>67</v>
      </c>
      <c r="D20" t="s">
        <v>31</v>
      </c>
      <c r="E20" t="s">
        <v>32</v>
      </c>
      <c r="F20" s="7"/>
      <c r="G20" s="4">
        <v>100.67</v>
      </c>
      <c r="H20" s="8" t="str">
        <f>((G20 * 6.5)/100)</f>
        <v>0</v>
      </c>
      <c r="I20" s="8" t="str">
        <f>(G20 - H20 - 0.5)</f>
        <v>0</v>
      </c>
      <c r="J20" s="8" t="str">
        <f>((G20 * 10)/100 )</f>
        <v>0</v>
      </c>
      <c r="K20" s="8" t="str">
        <f>(I20 - J20 )</f>
        <v>0</v>
      </c>
      <c r="L20">
        <v>92799954</v>
      </c>
      <c r="M20" t="s">
        <v>33</v>
      </c>
      <c r="N20" s="4">
        <v>3.432847</v>
      </c>
      <c r="O20" s="4">
        <v>1.0067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>
      <c r="A21">
        <v>19</v>
      </c>
      <c r="B21" t="s">
        <v>68</v>
      </c>
      <c r="C21" t="s">
        <v>69</v>
      </c>
      <c r="D21" t="s">
        <v>31</v>
      </c>
      <c r="E21" t="s">
        <v>32</v>
      </c>
      <c r="F21" s="7"/>
      <c r="G21" s="4">
        <v>105.97</v>
      </c>
      <c r="H21" s="8" t="str">
        <f>((G21 * 6.5)/100)</f>
        <v>0</v>
      </c>
      <c r="I21" s="8" t="str">
        <f>(G21 - H21 - 0.5)</f>
        <v>0</v>
      </c>
      <c r="J21" s="8" t="str">
        <f>((G21 * 10)/100 )</f>
        <v>0</v>
      </c>
      <c r="K21" s="8" t="str">
        <f>(I21 - J21 )</f>
        <v>0</v>
      </c>
      <c r="L21">
        <v>92799603</v>
      </c>
      <c r="M21" t="s">
        <v>33</v>
      </c>
      <c r="N21" s="4">
        <v>3.613577</v>
      </c>
      <c r="O21" s="4">
        <v>1.0597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>
      <c r="A22">
        <v>20</v>
      </c>
      <c r="B22" t="s">
        <v>70</v>
      </c>
      <c r="C22" t="s">
        <v>71</v>
      </c>
      <c r="D22" t="s">
        <v>31</v>
      </c>
      <c r="E22" t="s">
        <v>32</v>
      </c>
      <c r="F22" s="7"/>
      <c r="G22" s="4">
        <v>84.75</v>
      </c>
      <c r="H22" s="8" t="str">
        <f>((G22 * 6.5)/100)</f>
        <v>0</v>
      </c>
      <c r="I22" s="8" t="str">
        <f>(G22 - H22 - 0.5)</f>
        <v>0</v>
      </c>
      <c r="J22" s="8" t="str">
        <f>((G22 * 10)/100 )</f>
        <v>0</v>
      </c>
      <c r="K22" s="8" t="str">
        <f>(I22 - J22 )</f>
        <v>0</v>
      </c>
      <c r="L22">
        <v>92799437</v>
      </c>
      <c r="M22" t="s">
        <v>33</v>
      </c>
      <c r="N22" s="4">
        <v>2.889975</v>
      </c>
      <c r="O22" s="4">
        <v>0.8475</v>
      </c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>
      <c r="A23">
        <v>21</v>
      </c>
      <c r="B23" t="s">
        <v>72</v>
      </c>
      <c r="C23" t="s">
        <v>73</v>
      </c>
      <c r="D23" t="s">
        <v>31</v>
      </c>
      <c r="E23" t="s">
        <v>32</v>
      </c>
      <c r="F23" s="7"/>
      <c r="G23" s="4">
        <v>47.66</v>
      </c>
      <c r="H23" s="8" t="str">
        <f>((G23 * 6.5)/100)</f>
        <v>0</v>
      </c>
      <c r="I23" s="8" t="str">
        <f>(G23 - H23 - 0.5)</f>
        <v>0</v>
      </c>
      <c r="J23" s="8" t="str">
        <f>((G23 * 10)/100 )</f>
        <v>0</v>
      </c>
      <c r="K23" s="8" t="str">
        <f>(I23 - J23 )</f>
        <v>0</v>
      </c>
      <c r="L23">
        <v>92799345</v>
      </c>
      <c r="M23" t="s">
        <v>33</v>
      </c>
      <c r="N23" s="4">
        <v>1.625206</v>
      </c>
      <c r="O23" s="4">
        <v>0.4766</v>
      </c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>
      <c r="A24">
        <v>22</v>
      </c>
      <c r="B24" t="s">
        <v>74</v>
      </c>
      <c r="C24" t="s">
        <v>75</v>
      </c>
      <c r="D24" t="s">
        <v>31</v>
      </c>
      <c r="E24" t="s">
        <v>32</v>
      </c>
      <c r="F24" s="7"/>
      <c r="G24" s="4">
        <v>199.98</v>
      </c>
      <c r="H24" s="8" t="str">
        <f>((G24 * 6.5)/100)</f>
        <v>0</v>
      </c>
      <c r="I24" s="8" t="str">
        <f>(G24 - H24 - 0.5)</f>
        <v>0</v>
      </c>
      <c r="J24" s="8" t="str">
        <f>((G24 * 10)/100 )</f>
        <v>0</v>
      </c>
      <c r="K24" s="8" t="str">
        <f>(I24 - J24 )</f>
        <v>0</v>
      </c>
      <c r="L24">
        <v>92798412</v>
      </c>
      <c r="M24" t="s">
        <v>33</v>
      </c>
      <c r="N24" s="4">
        <v>6.819318</v>
      </c>
      <c r="O24" s="4">
        <v>1.9998</v>
      </c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>
      <c r="A25">
        <v>23</v>
      </c>
      <c r="B25" t="s">
        <v>76</v>
      </c>
      <c r="C25" t="s">
        <v>77</v>
      </c>
      <c r="D25" t="s">
        <v>31</v>
      </c>
      <c r="E25" t="s">
        <v>32</v>
      </c>
      <c r="F25" s="7"/>
      <c r="G25" s="4">
        <v>52.97</v>
      </c>
      <c r="H25" s="8" t="str">
        <f>((G25 * 6.5)/100)</f>
        <v>0</v>
      </c>
      <c r="I25" s="8" t="str">
        <f>(G25 - H25 - 0.5)</f>
        <v>0</v>
      </c>
      <c r="J25" s="8" t="str">
        <f>((G25 * 10)/100 )</f>
        <v>0</v>
      </c>
      <c r="K25" s="8" t="str">
        <f>(I25 - J25 )</f>
        <v>0</v>
      </c>
      <c r="L25">
        <v>92798368</v>
      </c>
      <c r="M25" t="s">
        <v>33</v>
      </c>
      <c r="N25" s="4">
        <v>1.806277</v>
      </c>
      <c r="O25" s="4">
        <v>0.5297</v>
      </c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>
      <c r="A26">
        <v>24</v>
      </c>
      <c r="B26" t="s">
        <v>78</v>
      </c>
      <c r="C26" t="s">
        <v>79</v>
      </c>
      <c r="D26" t="s">
        <v>31</v>
      </c>
      <c r="E26" t="s">
        <v>32</v>
      </c>
      <c r="F26" s="7"/>
      <c r="G26" s="4">
        <v>211.96</v>
      </c>
      <c r="H26" s="8" t="str">
        <f>((G26 * 6.5)/100)</f>
        <v>0</v>
      </c>
      <c r="I26" s="8" t="str">
        <f>(G26 - H26 - 0.5)</f>
        <v>0</v>
      </c>
      <c r="J26" s="8" t="str">
        <f>((G26 * 10)/100 )</f>
        <v>0</v>
      </c>
      <c r="K26" s="8" t="str">
        <f>(I26 - J26 )</f>
        <v>0</v>
      </c>
      <c r="L26">
        <v>92797648</v>
      </c>
      <c r="M26" t="s">
        <v>33</v>
      </c>
      <c r="N26" s="4">
        <v>7.227836</v>
      </c>
      <c r="O26" s="4">
        <v>2.1196</v>
      </c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>
      <c r="A27">
        <v>25</v>
      </c>
      <c r="B27" t="s">
        <v>80</v>
      </c>
      <c r="C27" t="s">
        <v>81</v>
      </c>
      <c r="D27" t="s">
        <v>31</v>
      </c>
      <c r="E27" t="s">
        <v>32</v>
      </c>
      <c r="F27" s="7"/>
      <c r="G27" s="4">
        <v>105.99</v>
      </c>
      <c r="H27" s="8" t="str">
        <f>((G27 * 6.5)/100)</f>
        <v>0</v>
      </c>
      <c r="I27" s="8" t="str">
        <f>(G27 - H27 - 0.5)</f>
        <v>0</v>
      </c>
      <c r="J27" s="8" t="str">
        <f>((G27 * 10)/100 )</f>
        <v>0</v>
      </c>
      <c r="K27" s="8" t="str">
        <f>(I27 - J27 )</f>
        <v>0</v>
      </c>
      <c r="L27">
        <v>92797308</v>
      </c>
      <c r="M27" t="s">
        <v>33</v>
      </c>
      <c r="N27" s="4">
        <v>3.614259</v>
      </c>
      <c r="O27" s="4">
        <v>1.0599</v>
      </c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>
      <c r="A28">
        <v>26</v>
      </c>
      <c r="B28" t="s">
        <v>82</v>
      </c>
      <c r="C28" t="s">
        <v>83</v>
      </c>
      <c r="D28" t="s">
        <v>31</v>
      </c>
      <c r="E28" t="s">
        <v>32</v>
      </c>
      <c r="F28" s="7"/>
      <c r="G28" s="4">
        <v>105.93</v>
      </c>
      <c r="H28" s="8" t="str">
        <f>((G28 * 6.5)/100)</f>
        <v>0</v>
      </c>
      <c r="I28" s="8" t="str">
        <f>(G28 - H28 - 0.5)</f>
        <v>0</v>
      </c>
      <c r="J28" s="8" t="str">
        <f>((G28 * 10)/100 )</f>
        <v>0</v>
      </c>
      <c r="K28" s="8" t="str">
        <f>(I28 - J28 )</f>
        <v>0</v>
      </c>
      <c r="L28">
        <v>92797025</v>
      </c>
      <c r="M28" t="s">
        <v>33</v>
      </c>
      <c r="N28" s="4">
        <v>3.612213</v>
      </c>
      <c r="O28" s="4">
        <v>1.0593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>
      <c r="A29">
        <v>27</v>
      </c>
      <c r="B29" t="s">
        <v>84</v>
      </c>
      <c r="C29" t="s">
        <v>85</v>
      </c>
      <c r="D29" t="s">
        <v>31</v>
      </c>
      <c r="E29" t="s">
        <v>32</v>
      </c>
      <c r="F29" s="7"/>
      <c r="G29" s="4">
        <v>47.69</v>
      </c>
      <c r="H29" s="8" t="str">
        <f>((G29 * 6.5)/100)</f>
        <v>0</v>
      </c>
      <c r="I29" s="8" t="str">
        <f>(G29 - H29 - 0.5)</f>
        <v>0</v>
      </c>
      <c r="J29" s="8" t="str">
        <f>((G29 * 10)/100 )</f>
        <v>0</v>
      </c>
      <c r="K29" s="8" t="str">
        <f>(I29 - J29 )</f>
        <v>0</v>
      </c>
      <c r="L29">
        <v>92797023</v>
      </c>
      <c r="M29" t="s">
        <v>33</v>
      </c>
      <c r="N29" s="4">
        <v>1.626229</v>
      </c>
      <c r="O29" s="4">
        <v>0.4769</v>
      </c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>
      <c r="A30">
        <v>28</v>
      </c>
      <c r="B30" t="s">
        <v>86</v>
      </c>
      <c r="C30" t="s">
        <v>87</v>
      </c>
      <c r="D30" t="s">
        <v>31</v>
      </c>
      <c r="E30" t="s">
        <v>32</v>
      </c>
      <c r="F30" s="7"/>
      <c r="G30" s="4">
        <v>69.93</v>
      </c>
      <c r="H30" s="8" t="str">
        <f>((G30 * 6.5)/100)</f>
        <v>0</v>
      </c>
      <c r="I30" s="8" t="str">
        <f>(G30 - H30 - 0.5)</f>
        <v>0</v>
      </c>
      <c r="J30" s="8" t="str">
        <f>((G30 * 10)/100 )</f>
        <v>0</v>
      </c>
      <c r="K30" s="8" t="str">
        <f>(I30 - J30 )</f>
        <v>0</v>
      </c>
      <c r="L30">
        <v>92796442</v>
      </c>
      <c r="M30" t="s">
        <v>33</v>
      </c>
      <c r="N30" s="4">
        <v>2.384613</v>
      </c>
      <c r="O30" s="4">
        <v>0.6993</v>
      </c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>
      <c r="A31">
        <v>29</v>
      </c>
      <c r="B31" t="s">
        <v>88</v>
      </c>
      <c r="C31" t="s">
        <v>89</v>
      </c>
      <c r="D31" t="s">
        <v>31</v>
      </c>
      <c r="E31" t="s">
        <v>32</v>
      </c>
      <c r="F31" s="7"/>
      <c r="G31" s="4">
        <v>52.97</v>
      </c>
      <c r="H31" s="8" t="str">
        <f>((G31 * 6.5)/100)</f>
        <v>0</v>
      </c>
      <c r="I31" s="8" t="str">
        <f>(G31 - H31 - 0.5)</f>
        <v>0</v>
      </c>
      <c r="J31" s="8" t="str">
        <f>((G31 * 10)/100 )</f>
        <v>0</v>
      </c>
      <c r="K31" s="8" t="str">
        <f>(I31 - J31 )</f>
        <v>0</v>
      </c>
      <c r="L31">
        <v>92796140</v>
      </c>
      <c r="M31" t="s">
        <v>33</v>
      </c>
      <c r="N31" s="4">
        <v>1.806277</v>
      </c>
      <c r="O31" s="4">
        <v>0.5297</v>
      </c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>
      <c r="A32">
        <v>30</v>
      </c>
      <c r="B32" t="s">
        <v>90</v>
      </c>
      <c r="C32" t="s">
        <v>91</v>
      </c>
      <c r="D32" t="s">
        <v>31</v>
      </c>
      <c r="E32" t="s">
        <v>32</v>
      </c>
      <c r="F32" s="7"/>
      <c r="G32" s="4">
        <v>47.64</v>
      </c>
      <c r="H32" s="8" t="str">
        <f>((G32 * 6.5)/100)</f>
        <v>0</v>
      </c>
      <c r="I32" s="8" t="str">
        <f>(G32 - H32 - 0.5)</f>
        <v>0</v>
      </c>
      <c r="J32" s="8" t="str">
        <f>((G32 * 10)/100 )</f>
        <v>0</v>
      </c>
      <c r="K32" s="8" t="str">
        <f>(I32 - J32 )</f>
        <v>0</v>
      </c>
      <c r="L32">
        <v>92795696</v>
      </c>
      <c r="M32" t="s">
        <v>33</v>
      </c>
      <c r="N32" s="4">
        <v>1.624524</v>
      </c>
      <c r="O32" s="4">
        <v>0.4764</v>
      </c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>
      <c r="A33">
        <v>31</v>
      </c>
      <c r="B33" t="s">
        <v>92</v>
      </c>
      <c r="C33" t="s">
        <v>93</v>
      </c>
      <c r="D33" t="s">
        <v>31</v>
      </c>
      <c r="E33" t="s">
        <v>32</v>
      </c>
      <c r="F33" s="7"/>
      <c r="G33" s="4">
        <v>52.94</v>
      </c>
      <c r="H33" s="8" t="str">
        <f>((G33 * 6.5)/100)</f>
        <v>0</v>
      </c>
      <c r="I33" s="8" t="str">
        <f>(G33 - H33 - 0.5)</f>
        <v>0</v>
      </c>
      <c r="J33" s="8" t="str">
        <f>((G33 * 10)/100 )</f>
        <v>0</v>
      </c>
      <c r="K33" s="8" t="str">
        <f>(I33 - J33 )</f>
        <v>0</v>
      </c>
      <c r="L33">
        <v>92795348</v>
      </c>
      <c r="M33" t="s">
        <v>33</v>
      </c>
      <c r="N33" s="4">
        <v>1.805254</v>
      </c>
      <c r="O33" s="4">
        <v>0.5294</v>
      </c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>
      <c r="A34">
        <v>32</v>
      </c>
      <c r="B34" t="s">
        <v>94</v>
      </c>
      <c r="C34" t="s">
        <v>95</v>
      </c>
      <c r="D34" t="s">
        <v>31</v>
      </c>
      <c r="E34" t="s">
        <v>32</v>
      </c>
      <c r="F34" s="7"/>
      <c r="G34" s="4">
        <v>79.43</v>
      </c>
      <c r="H34" s="8" t="str">
        <f>((G34 * 6.5)/100)</f>
        <v>0</v>
      </c>
      <c r="I34" s="8" t="str">
        <f>(G34 - H34 - 0.5)</f>
        <v>0</v>
      </c>
      <c r="J34" s="8" t="str">
        <f>((G34 * 10)/100 )</f>
        <v>0</v>
      </c>
      <c r="K34" s="8" t="str">
        <f>(I34 - J34 )</f>
        <v>0</v>
      </c>
      <c r="L34">
        <v>92794510</v>
      </c>
      <c r="M34" t="s">
        <v>33</v>
      </c>
      <c r="N34" s="4">
        <v>2.708563</v>
      </c>
      <c r="O34" s="4">
        <v>0.7943</v>
      </c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>
      <c r="A35">
        <v>33</v>
      </c>
      <c r="B35" t="s">
        <v>96</v>
      </c>
      <c r="C35" t="s">
        <v>97</v>
      </c>
      <c r="D35" t="s">
        <v>31</v>
      </c>
      <c r="E35" t="s">
        <v>32</v>
      </c>
      <c r="F35" s="7"/>
      <c r="G35" s="4">
        <v>105.93</v>
      </c>
      <c r="H35" s="8" t="str">
        <f>((G35 * 6.5)/100)</f>
        <v>0</v>
      </c>
      <c r="I35" s="8" t="str">
        <f>(G35 - H35 - 0.5)</f>
        <v>0</v>
      </c>
      <c r="J35" s="8" t="str">
        <f>((G35 * 10)/100 )</f>
        <v>0</v>
      </c>
      <c r="K35" s="8" t="str">
        <f>(I35 - J35 )</f>
        <v>0</v>
      </c>
      <c r="L35">
        <v>92794188</v>
      </c>
      <c r="M35" t="s">
        <v>33</v>
      </c>
      <c r="N35" s="4">
        <v>3.612213</v>
      </c>
      <c r="O35" s="4">
        <v>1.0593</v>
      </c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>
      <c r="A36">
        <v>34</v>
      </c>
      <c r="B36" t="s">
        <v>98</v>
      </c>
      <c r="C36" t="s">
        <v>99</v>
      </c>
      <c r="D36" t="s">
        <v>31</v>
      </c>
      <c r="E36" t="s">
        <v>32</v>
      </c>
      <c r="F36" s="7"/>
      <c r="G36" s="4">
        <v>105.95</v>
      </c>
      <c r="H36" s="8" t="str">
        <f>((G36 * 6.5)/100)</f>
        <v>0</v>
      </c>
      <c r="I36" s="8" t="str">
        <f>(G36 - H36 - 0.5)</f>
        <v>0</v>
      </c>
      <c r="J36" s="8" t="str">
        <f>((G36 * 10)/100 )</f>
        <v>0</v>
      </c>
      <c r="K36" s="8" t="str">
        <f>(I36 - J36 )</f>
        <v>0</v>
      </c>
      <c r="L36">
        <v>92793610</v>
      </c>
      <c r="M36" t="s">
        <v>33</v>
      </c>
      <c r="N36" s="4">
        <v>3.612895</v>
      </c>
      <c r="O36" s="4">
        <v>1.0595</v>
      </c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>
      <c r="A37">
        <v>35</v>
      </c>
      <c r="B37" t="s">
        <v>100</v>
      </c>
      <c r="C37" t="s">
        <v>101</v>
      </c>
      <c r="D37" t="s">
        <v>31</v>
      </c>
      <c r="E37" t="s">
        <v>32</v>
      </c>
      <c r="F37" s="7"/>
      <c r="G37" s="4">
        <v>63.56</v>
      </c>
      <c r="H37" s="8" t="str">
        <f>((G37 * 6.5)/100)</f>
        <v>0</v>
      </c>
      <c r="I37" s="8" t="str">
        <f>(G37 - H37 - 0.5)</f>
        <v>0</v>
      </c>
      <c r="J37" s="8" t="str">
        <f>((G37 * 10)/100 )</f>
        <v>0</v>
      </c>
      <c r="K37" s="8" t="str">
        <f>(I37 - J37 )</f>
        <v>0</v>
      </c>
      <c r="L37">
        <v>92793121</v>
      </c>
      <c r="M37" t="s">
        <v>33</v>
      </c>
      <c r="N37" s="4">
        <v>2.167396</v>
      </c>
      <c r="O37" s="4">
        <v>0.6356</v>
      </c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>
      <c r="A38">
        <v>36</v>
      </c>
      <c r="B38" t="s">
        <v>102</v>
      </c>
      <c r="C38" t="s">
        <v>103</v>
      </c>
      <c r="D38" t="s">
        <v>31</v>
      </c>
      <c r="E38" t="s">
        <v>32</v>
      </c>
      <c r="F38" s="7"/>
      <c r="G38" s="4">
        <v>132.49</v>
      </c>
      <c r="H38" s="8" t="str">
        <f>((G38 * 6.5)/100)</f>
        <v>0</v>
      </c>
      <c r="I38" s="8" t="str">
        <f>(G38 - H38 - 0.5)</f>
        <v>0</v>
      </c>
      <c r="J38" s="8" t="str">
        <f>((G38 * 10)/100 )</f>
        <v>0</v>
      </c>
      <c r="K38" s="8" t="str">
        <f>(I38 - J38 )</f>
        <v>0</v>
      </c>
      <c r="L38">
        <v>92791841</v>
      </c>
      <c r="M38" t="s">
        <v>33</v>
      </c>
      <c r="N38" s="4">
        <v>4.517909</v>
      </c>
      <c r="O38" s="4">
        <v>1.3249</v>
      </c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>
      <c r="A39">
        <v>37</v>
      </c>
      <c r="B39" t="s">
        <v>104</v>
      </c>
      <c r="C39" t="s">
        <v>105</v>
      </c>
      <c r="D39" t="s">
        <v>31</v>
      </c>
      <c r="E39" t="s">
        <v>32</v>
      </c>
      <c r="F39" s="7"/>
      <c r="G39" s="4">
        <v>47.63</v>
      </c>
      <c r="H39" s="8" t="str">
        <f>((G39 * 6.5)/100)</f>
        <v>0</v>
      </c>
      <c r="I39" s="8" t="str">
        <f>(G39 - H39 - 0.5)</f>
        <v>0</v>
      </c>
      <c r="J39" s="8" t="str">
        <f>((G39 * 10)/100 )</f>
        <v>0</v>
      </c>
      <c r="K39" s="8" t="str">
        <f>(I39 - J39 )</f>
        <v>0</v>
      </c>
      <c r="L39">
        <v>92791505</v>
      </c>
      <c r="M39" t="s">
        <v>33</v>
      </c>
      <c r="N39" s="4">
        <v>1.624183</v>
      </c>
      <c r="O39" s="4">
        <v>0.4763</v>
      </c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>
      <c r="A40">
        <v>38</v>
      </c>
      <c r="B40" t="s">
        <v>106</v>
      </c>
      <c r="C40" t="s">
        <v>107</v>
      </c>
      <c r="D40" t="s">
        <v>31</v>
      </c>
      <c r="E40" t="s">
        <v>32</v>
      </c>
      <c r="F40" s="7"/>
      <c r="G40" s="4">
        <v>211.94</v>
      </c>
      <c r="H40" s="8" t="str">
        <f>((G40 * 6.5)/100)</f>
        <v>0</v>
      </c>
      <c r="I40" s="8" t="str">
        <f>(G40 - H40 - 0.5)</f>
        <v>0</v>
      </c>
      <c r="J40" s="8" t="str">
        <f>((G40 * 10)/100 )</f>
        <v>0</v>
      </c>
      <c r="K40" s="8" t="str">
        <f>(I40 - J40 )</f>
        <v>0</v>
      </c>
      <c r="L40">
        <v>92790420</v>
      </c>
      <c r="M40" t="s">
        <v>33</v>
      </c>
      <c r="N40" s="4">
        <v>7.227154</v>
      </c>
      <c r="O40" s="4">
        <v>2.1194</v>
      </c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>
      <c r="A41">
        <v>39</v>
      </c>
      <c r="B41" t="s">
        <v>108</v>
      </c>
      <c r="C41" t="s">
        <v>109</v>
      </c>
      <c r="D41" t="s">
        <v>31</v>
      </c>
      <c r="E41" t="s">
        <v>32</v>
      </c>
      <c r="F41" s="7"/>
      <c r="G41" s="4">
        <v>190.78</v>
      </c>
      <c r="H41" s="8" t="str">
        <f>((G41 * 6.5)/100)</f>
        <v>0</v>
      </c>
      <c r="I41" s="8" t="str">
        <f>(G41 - H41 - 0.5)</f>
        <v>0</v>
      </c>
      <c r="J41" s="8" t="str">
        <f>((G41 * 10)/100 )</f>
        <v>0</v>
      </c>
      <c r="K41" s="8" t="str">
        <f>(I41 - J41 )</f>
        <v>0</v>
      </c>
      <c r="L41">
        <v>92788914</v>
      </c>
      <c r="M41" t="s">
        <v>33</v>
      </c>
      <c r="N41" s="4">
        <v>6.505598</v>
      </c>
      <c r="O41" s="4">
        <v>1.9078</v>
      </c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>
      <c r="A42">
        <v>40</v>
      </c>
      <c r="B42" t="s">
        <v>110</v>
      </c>
      <c r="C42" t="s">
        <v>111</v>
      </c>
      <c r="D42" t="s">
        <v>31</v>
      </c>
      <c r="E42" t="s">
        <v>32</v>
      </c>
      <c r="F42" s="7"/>
      <c r="G42" s="4">
        <v>49.76</v>
      </c>
      <c r="H42" s="8" t="str">
        <f>((G42 * 6.5)/100)</f>
        <v>0</v>
      </c>
      <c r="I42" s="8" t="str">
        <f>(G42 - H42 - 0.5)</f>
        <v>0</v>
      </c>
      <c r="J42" s="8" t="str">
        <f>((G42 * 10)/100 )</f>
        <v>0</v>
      </c>
      <c r="K42" s="8" t="str">
        <f>(I42 - J42 )</f>
        <v>0</v>
      </c>
      <c r="L42">
        <v>92788710</v>
      </c>
      <c r="M42" t="s">
        <v>33</v>
      </c>
      <c r="N42" s="4">
        <v>1.696816</v>
      </c>
      <c r="O42" s="4">
        <v>0.4976</v>
      </c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>
      <c r="A43">
        <v>41</v>
      </c>
      <c r="B43" t="s">
        <v>112</v>
      </c>
      <c r="C43" t="s">
        <v>113</v>
      </c>
      <c r="D43" t="s">
        <v>31</v>
      </c>
      <c r="E43" t="s">
        <v>32</v>
      </c>
      <c r="F43" s="7"/>
      <c r="G43" s="4">
        <v>105.95</v>
      </c>
      <c r="H43" s="8" t="str">
        <f>((G43 * 6.5)/100)</f>
        <v>0</v>
      </c>
      <c r="I43" s="8" t="str">
        <f>(G43 - H43 - 0.5)</f>
        <v>0</v>
      </c>
      <c r="J43" s="8" t="str">
        <f>((G43 * 10)/100 )</f>
        <v>0</v>
      </c>
      <c r="K43" s="8" t="str">
        <f>(I43 - J43 )</f>
        <v>0</v>
      </c>
      <c r="L43">
        <v>92787972</v>
      </c>
      <c r="M43" t="s">
        <v>33</v>
      </c>
      <c r="N43" s="4">
        <v>3.612895</v>
      </c>
      <c r="O43" s="4">
        <v>1.0595</v>
      </c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>
      <c r="A44">
        <v>42</v>
      </c>
      <c r="B44" t="s">
        <v>114</v>
      </c>
      <c r="C44" t="s">
        <v>115</v>
      </c>
      <c r="D44" t="s">
        <v>31</v>
      </c>
      <c r="E44" t="s">
        <v>32</v>
      </c>
      <c r="F44" s="7"/>
      <c r="G44" s="4">
        <v>48.69</v>
      </c>
      <c r="H44" s="8" t="str">
        <f>((G44 * 6.5)/100)</f>
        <v>0</v>
      </c>
      <c r="I44" s="8" t="str">
        <f>(G44 - H44 - 0.5)</f>
        <v>0</v>
      </c>
      <c r="J44" s="8" t="str">
        <f>((G44 * 10)/100 )</f>
        <v>0</v>
      </c>
      <c r="K44" s="8" t="str">
        <f>(I44 - J44 )</f>
        <v>0</v>
      </c>
      <c r="L44">
        <v>92787734</v>
      </c>
      <c r="M44" t="s">
        <v>33</v>
      </c>
      <c r="N44" s="4">
        <v>1.660329</v>
      </c>
      <c r="O44" s="4">
        <v>0.4869</v>
      </c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>
      <c r="A45">
        <v>43</v>
      </c>
      <c r="B45" t="s">
        <v>116</v>
      </c>
      <c r="C45" t="s">
        <v>117</v>
      </c>
      <c r="D45" t="s">
        <v>31</v>
      </c>
      <c r="E45" t="s">
        <v>32</v>
      </c>
      <c r="F45" s="7"/>
      <c r="G45" s="4">
        <v>52.99</v>
      </c>
      <c r="H45" s="8" t="str">
        <f>((G45 * 6.5)/100)</f>
        <v>0</v>
      </c>
      <c r="I45" s="8" t="str">
        <f>(G45 - H45 - 0.5)</f>
        <v>0</v>
      </c>
      <c r="J45" s="8" t="str">
        <f>((G45 * 10)/100 )</f>
        <v>0</v>
      </c>
      <c r="K45" s="8" t="str">
        <f>(I45 - J45 )</f>
        <v>0</v>
      </c>
      <c r="L45">
        <v>92787256</v>
      </c>
      <c r="M45" t="s">
        <v>33</v>
      </c>
      <c r="N45" s="4">
        <v>1.806959</v>
      </c>
      <c r="O45" s="4">
        <v>0.5299</v>
      </c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>
      <c r="A46">
        <v>44</v>
      </c>
      <c r="B46" t="s">
        <v>118</v>
      </c>
      <c r="C46" t="s">
        <v>119</v>
      </c>
      <c r="D46" t="s">
        <v>31</v>
      </c>
      <c r="E46" t="s">
        <v>32</v>
      </c>
      <c r="F46" s="7"/>
      <c r="G46" s="4">
        <v>127.13</v>
      </c>
      <c r="H46" s="8" t="str">
        <f>((G46 * 6.5)/100)</f>
        <v>0</v>
      </c>
      <c r="I46" s="8" t="str">
        <f>(G46 - H46 - 0.5)</f>
        <v>0</v>
      </c>
      <c r="J46" s="8" t="str">
        <f>((G46 * 10)/100 )</f>
        <v>0</v>
      </c>
      <c r="K46" s="8" t="str">
        <f>(I46 - J46 )</f>
        <v>0</v>
      </c>
      <c r="L46">
        <v>92786768</v>
      </c>
      <c r="M46" t="s">
        <v>33</v>
      </c>
      <c r="N46" s="4">
        <v>4.335133</v>
      </c>
      <c r="O46" s="4">
        <v>1.2713</v>
      </c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>
      <c r="A47">
        <v>45</v>
      </c>
      <c r="B47" t="s">
        <v>120</v>
      </c>
      <c r="C47" t="s">
        <v>121</v>
      </c>
      <c r="D47" t="s">
        <v>31</v>
      </c>
      <c r="E47" t="s">
        <v>32</v>
      </c>
      <c r="F47" s="7"/>
      <c r="G47" s="4">
        <v>58.27</v>
      </c>
      <c r="H47" s="8" t="str">
        <f>((G47 * 6.5)/100)</f>
        <v>0</v>
      </c>
      <c r="I47" s="8" t="str">
        <f>(G47 - H47 - 0.5)</f>
        <v>0</v>
      </c>
      <c r="J47" s="8" t="str">
        <f>((G47 * 10)/100 )</f>
        <v>0</v>
      </c>
      <c r="K47" s="8" t="str">
        <f>(I47 - J47 )</f>
        <v>0</v>
      </c>
      <c r="L47">
        <v>92786452</v>
      </c>
      <c r="M47" t="s">
        <v>33</v>
      </c>
      <c r="N47" s="4">
        <v>1.987007</v>
      </c>
      <c r="O47" s="4">
        <v>0.5827</v>
      </c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>
      <c r="A48">
        <v>46</v>
      </c>
      <c r="B48" t="s">
        <v>122</v>
      </c>
      <c r="C48" t="s">
        <v>123</v>
      </c>
      <c r="D48" t="s">
        <v>31</v>
      </c>
      <c r="E48" t="s">
        <v>32</v>
      </c>
      <c r="F48" s="7"/>
      <c r="G48" s="4">
        <v>847.92</v>
      </c>
      <c r="H48" s="8" t="str">
        <f>((G48 * 6.5)/100)</f>
        <v>0</v>
      </c>
      <c r="I48" s="8" t="str">
        <f>(G48 - H48 - 0.5)</f>
        <v>0</v>
      </c>
      <c r="J48" s="8" t="str">
        <f>((G48 * 10)/100 )</f>
        <v>0</v>
      </c>
      <c r="K48" s="8" t="str">
        <f>(I48 - J48 )</f>
        <v>0</v>
      </c>
      <c r="L48">
        <v>92783356</v>
      </c>
      <c r="M48" t="s">
        <v>33</v>
      </c>
      <c r="N48" s="4">
        <v>28.914072</v>
      </c>
      <c r="O48" s="4">
        <v>8.4792</v>
      </c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>
      <c r="A49">
        <v>47</v>
      </c>
      <c r="B49" t="s">
        <v>124</v>
      </c>
      <c r="C49" t="s">
        <v>125</v>
      </c>
      <c r="D49" t="s">
        <v>31</v>
      </c>
      <c r="E49" t="s">
        <v>32</v>
      </c>
      <c r="F49" s="7"/>
      <c r="G49" s="4">
        <v>21.18</v>
      </c>
      <c r="H49" s="8" t="str">
        <f>((G49 * 6.5)/100)</f>
        <v>0</v>
      </c>
      <c r="I49" s="8" t="str">
        <f>(G49 - H49 - 0.5)</f>
        <v>0</v>
      </c>
      <c r="J49" s="8" t="str">
        <f>((G49 * 10)/100 )</f>
        <v>0</v>
      </c>
      <c r="K49" s="8" t="str">
        <f>(I49 - J49 )</f>
        <v>0</v>
      </c>
      <c r="L49">
        <v>92782324</v>
      </c>
      <c r="M49" t="s">
        <v>33</v>
      </c>
      <c r="N49" s="4">
        <v>0.722238</v>
      </c>
      <c r="O49" s="4">
        <v>0.2118</v>
      </c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>
      <c r="A50">
        <v>48</v>
      </c>
      <c r="B50" t="s">
        <v>126</v>
      </c>
      <c r="C50" t="s">
        <v>127</v>
      </c>
      <c r="D50" t="s">
        <v>31</v>
      </c>
      <c r="E50" t="s">
        <v>32</v>
      </c>
      <c r="F50" s="7"/>
      <c r="G50" s="4">
        <v>317.96</v>
      </c>
      <c r="H50" s="8" t="str">
        <f>((G50 * 6.5)/100)</f>
        <v>0</v>
      </c>
      <c r="I50" s="8" t="str">
        <f>(G50 - H50 - 0.5)</f>
        <v>0</v>
      </c>
      <c r="J50" s="8" t="str">
        <f>((G50 * 10)/100 )</f>
        <v>0</v>
      </c>
      <c r="K50" s="8" t="str">
        <f>(I50 - J50 )</f>
        <v>0</v>
      </c>
      <c r="L50">
        <v>92782244</v>
      </c>
      <c r="M50" t="s">
        <v>33</v>
      </c>
      <c r="N50" s="4">
        <v>10.842436</v>
      </c>
      <c r="O50" s="4">
        <v>3.1796</v>
      </c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>
      <c r="A51">
        <v>49</v>
      </c>
      <c r="B51" t="s">
        <v>128</v>
      </c>
      <c r="C51" t="s">
        <v>129</v>
      </c>
      <c r="D51" t="s">
        <v>31</v>
      </c>
      <c r="E51" t="s">
        <v>32</v>
      </c>
      <c r="F51" s="7"/>
      <c r="G51" s="4">
        <v>105.92</v>
      </c>
      <c r="H51" s="8" t="str">
        <f>((G51 * 6.5)/100)</f>
        <v>0</v>
      </c>
      <c r="I51" s="8" t="str">
        <f>(G51 - H51 - 0.5)</f>
        <v>0</v>
      </c>
      <c r="J51" s="8" t="str">
        <f>((G51 * 10)/100 )</f>
        <v>0</v>
      </c>
      <c r="K51" s="8" t="str">
        <f>(I51 - J51 )</f>
        <v>0</v>
      </c>
      <c r="L51">
        <v>92781882</v>
      </c>
      <c r="M51" t="s">
        <v>33</v>
      </c>
      <c r="N51" s="4">
        <v>3.611872</v>
      </c>
      <c r="O51" s="4">
        <v>1.0592</v>
      </c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>
      <c r="A52">
        <v>50</v>
      </c>
      <c r="B52" t="s">
        <v>130</v>
      </c>
      <c r="C52" t="s">
        <v>131</v>
      </c>
      <c r="D52" t="s">
        <v>31</v>
      </c>
      <c r="E52" t="s">
        <v>32</v>
      </c>
      <c r="F52" s="7"/>
      <c r="G52" s="4">
        <v>63.53</v>
      </c>
      <c r="H52" s="8" t="str">
        <f>((G52 * 6.5)/100)</f>
        <v>0</v>
      </c>
      <c r="I52" s="8" t="str">
        <f>(G52 - H52 - 0.5)</f>
        <v>0</v>
      </c>
      <c r="J52" s="8" t="str">
        <f>((G52 * 10)/100 )</f>
        <v>0</v>
      </c>
      <c r="K52" s="8" t="str">
        <f>(I52 - J52 )</f>
        <v>0</v>
      </c>
      <c r="L52">
        <v>92781706</v>
      </c>
      <c r="M52" t="s">
        <v>33</v>
      </c>
      <c r="N52" s="4">
        <v>2.166373</v>
      </c>
      <c r="O52" s="4">
        <v>0.6353</v>
      </c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>
      <c r="A53">
        <v>51</v>
      </c>
      <c r="B53" t="s">
        <v>132</v>
      </c>
      <c r="C53" t="s">
        <v>133</v>
      </c>
      <c r="D53" t="s">
        <v>31</v>
      </c>
      <c r="E53" t="s">
        <v>32</v>
      </c>
      <c r="F53" s="7"/>
      <c r="G53" s="4">
        <v>20.0</v>
      </c>
      <c r="H53" s="8" t="str">
        <f>((G53 * 6.5)/100)</f>
        <v>0</v>
      </c>
      <c r="I53" s="8" t="str">
        <f>(G53 - H53 - 0.5)</f>
        <v>0</v>
      </c>
      <c r="J53" s="8" t="str">
        <f>((G53 * 10)/100 )</f>
        <v>0</v>
      </c>
      <c r="K53" s="8" t="str">
        <f>(I53 - J53 )</f>
        <v>0</v>
      </c>
      <c r="L53">
        <v>92781614</v>
      </c>
      <c r="M53" t="s">
        <v>33</v>
      </c>
      <c r="N53" s="4">
        <v>0.682</v>
      </c>
      <c r="O53" s="4">
        <v>0.2</v>
      </c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>
      <c r="A54">
        <v>52</v>
      </c>
      <c r="B54" t="s">
        <v>134</v>
      </c>
      <c r="C54" t="s">
        <v>135</v>
      </c>
      <c r="D54" t="s">
        <v>31</v>
      </c>
      <c r="E54" t="s">
        <v>32</v>
      </c>
      <c r="F54" s="7"/>
      <c r="G54" s="4">
        <v>105.9</v>
      </c>
      <c r="H54" s="8" t="str">
        <f>((G54 * 6.5)/100)</f>
        <v>0</v>
      </c>
      <c r="I54" s="8" t="str">
        <f>(G54 - H54 - 0.5)</f>
        <v>0</v>
      </c>
      <c r="J54" s="8" t="str">
        <f>((G54 * 10)/100 )</f>
        <v>0</v>
      </c>
      <c r="K54" s="8" t="str">
        <f>(I54 - J54 )</f>
        <v>0</v>
      </c>
      <c r="L54">
        <v>92780946</v>
      </c>
      <c r="M54" t="s">
        <v>33</v>
      </c>
      <c r="N54" s="4">
        <v>3.61119</v>
      </c>
      <c r="O54" s="4">
        <v>1.059</v>
      </c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>
      <c r="A55">
        <v>53</v>
      </c>
      <c r="B55" t="s">
        <v>136</v>
      </c>
      <c r="C55" t="s">
        <v>137</v>
      </c>
      <c r="D55" t="s">
        <v>31</v>
      </c>
      <c r="E55" t="s">
        <v>32</v>
      </c>
      <c r="F55" s="7"/>
      <c r="G55" s="4">
        <v>42.36</v>
      </c>
      <c r="H55" s="8" t="str">
        <f>((G55 * 6.5)/100)</f>
        <v>0</v>
      </c>
      <c r="I55" s="8" t="str">
        <f>(G55 - H55 - 0.5)</f>
        <v>0</v>
      </c>
      <c r="J55" s="8" t="str">
        <f>((G55 * 10)/100 )</f>
        <v>0</v>
      </c>
      <c r="K55" s="8" t="str">
        <f>(I55 - J55 )</f>
        <v>0</v>
      </c>
      <c r="L55">
        <v>92780944</v>
      </c>
      <c r="M55" t="s">
        <v>33</v>
      </c>
      <c r="N55" s="4">
        <v>1.444476</v>
      </c>
      <c r="O55" s="4">
        <v>0.4236</v>
      </c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>
      <c r="A56">
        <v>54</v>
      </c>
      <c r="B56" t="s">
        <v>138</v>
      </c>
      <c r="C56" t="s">
        <v>139</v>
      </c>
      <c r="D56" t="s">
        <v>31</v>
      </c>
      <c r="E56" t="s">
        <v>32</v>
      </c>
      <c r="F56" s="7"/>
      <c r="G56" s="4">
        <v>26.48</v>
      </c>
      <c r="H56" s="8" t="str">
        <f>((G56 * 6.5)/100)</f>
        <v>0</v>
      </c>
      <c r="I56" s="8" t="str">
        <f>(G56 - H56 - 0.5)</f>
        <v>0</v>
      </c>
      <c r="J56" s="8" t="str">
        <f>((G56 * 10)/100 )</f>
        <v>0</v>
      </c>
      <c r="K56" s="8" t="str">
        <f>(I56 - J56 )</f>
        <v>0</v>
      </c>
      <c r="L56">
        <v>92780892</v>
      </c>
      <c r="M56" t="s">
        <v>33</v>
      </c>
      <c r="N56" s="4">
        <v>0.902968</v>
      </c>
      <c r="O56" s="4">
        <v>0.2648</v>
      </c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>
      <c r="A57">
        <v>55</v>
      </c>
      <c r="B57" t="s">
        <v>140</v>
      </c>
      <c r="C57" t="s">
        <v>141</v>
      </c>
      <c r="D57" t="s">
        <v>31</v>
      </c>
      <c r="E57" t="s">
        <v>32</v>
      </c>
      <c r="F57" s="7"/>
      <c r="G57" s="4">
        <v>137.73</v>
      </c>
      <c r="H57" s="8" t="str">
        <f>((G57 * 6.5)/100)</f>
        <v>0</v>
      </c>
      <c r="I57" s="8" t="str">
        <f>(G57 - H57 - 0.5)</f>
        <v>0</v>
      </c>
      <c r="J57" s="8" t="str">
        <f>((G57 * 10)/100 )</f>
        <v>0</v>
      </c>
      <c r="K57" s="8" t="str">
        <f>(I57 - J57 )</f>
        <v>0</v>
      </c>
      <c r="L57">
        <v>92780668</v>
      </c>
      <c r="M57" t="s">
        <v>33</v>
      </c>
      <c r="N57" s="4">
        <v>4.696593</v>
      </c>
      <c r="O57" s="4">
        <v>1.3773</v>
      </c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>
      <c r="A58">
        <v>56</v>
      </c>
      <c r="B58" t="s">
        <v>142</v>
      </c>
      <c r="C58" t="s">
        <v>143</v>
      </c>
      <c r="D58" t="s">
        <v>31</v>
      </c>
      <c r="E58" t="s">
        <v>32</v>
      </c>
      <c r="F58" s="7"/>
      <c r="G58" s="4">
        <v>105.97</v>
      </c>
      <c r="H58" s="8" t="str">
        <f>((G58 * 6.5)/100)</f>
        <v>0</v>
      </c>
      <c r="I58" s="8" t="str">
        <f>(G58 - H58 - 0.5)</f>
        <v>0</v>
      </c>
      <c r="J58" s="8" t="str">
        <f>((G58 * 10)/100 )</f>
        <v>0</v>
      </c>
      <c r="K58" s="8" t="str">
        <f>(I58 - J58 )</f>
        <v>0</v>
      </c>
      <c r="L58">
        <v>92780664</v>
      </c>
      <c r="M58" t="s">
        <v>33</v>
      </c>
      <c r="N58" s="4">
        <v>3.613577</v>
      </c>
      <c r="O58" s="4">
        <v>1.0597</v>
      </c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>
      <c r="A59">
        <v>57</v>
      </c>
      <c r="B59" t="s">
        <v>144</v>
      </c>
      <c r="C59" t="s">
        <v>145</v>
      </c>
      <c r="D59" t="s">
        <v>31</v>
      </c>
      <c r="E59" t="s">
        <v>32</v>
      </c>
      <c r="F59" s="7"/>
      <c r="G59" s="4">
        <v>52.95</v>
      </c>
      <c r="H59" s="8" t="str">
        <f>((G59 * 6.5)/100)</f>
        <v>0</v>
      </c>
      <c r="I59" s="8" t="str">
        <f>(G59 - H59 - 0.5)</f>
        <v>0</v>
      </c>
      <c r="J59" s="8" t="str">
        <f>((G59 * 10)/100 )</f>
        <v>0</v>
      </c>
      <c r="K59" s="8" t="str">
        <f>(I59 - J59 )</f>
        <v>0</v>
      </c>
      <c r="L59">
        <v>92780624</v>
      </c>
      <c r="M59" t="s">
        <v>33</v>
      </c>
      <c r="N59" s="4">
        <v>1.805595</v>
      </c>
      <c r="O59" s="4">
        <v>0.5295</v>
      </c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>
      <c r="A60">
        <v>58</v>
      </c>
      <c r="B60" t="s">
        <v>146</v>
      </c>
      <c r="C60" t="s">
        <v>147</v>
      </c>
      <c r="D60" t="s">
        <v>31</v>
      </c>
      <c r="E60" t="s">
        <v>32</v>
      </c>
      <c r="F60" s="7"/>
      <c r="G60" s="4">
        <v>105.95</v>
      </c>
      <c r="H60" s="8" t="str">
        <f>((G60 * 6.5)/100)</f>
        <v>0</v>
      </c>
      <c r="I60" s="8" t="str">
        <f>(G60 - H60 - 0.5)</f>
        <v>0</v>
      </c>
      <c r="J60" s="8" t="str">
        <f>((G60 * 10)/100 )</f>
        <v>0</v>
      </c>
      <c r="K60" s="8" t="str">
        <f>(I60 - J60 )</f>
        <v>0</v>
      </c>
      <c r="L60">
        <v>92780260</v>
      </c>
      <c r="M60" t="s">
        <v>33</v>
      </c>
      <c r="N60" s="4">
        <v>3.612895</v>
      </c>
      <c r="O60" s="4">
        <v>1.0595</v>
      </c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>
      <c r="A61">
        <v>59</v>
      </c>
      <c r="B61" t="s">
        <v>148</v>
      </c>
      <c r="C61" t="s">
        <v>149</v>
      </c>
      <c r="D61" t="s">
        <v>31</v>
      </c>
      <c r="E61" t="s">
        <v>32</v>
      </c>
      <c r="F61" s="7"/>
      <c r="G61" s="4">
        <v>63.54</v>
      </c>
      <c r="H61" s="8" t="str">
        <f>((G61 * 6.5)/100)</f>
        <v>0</v>
      </c>
      <c r="I61" s="8" t="str">
        <f>(G61 - H61 - 0.5)</f>
        <v>0</v>
      </c>
      <c r="J61" s="8" t="str">
        <f>((G61 * 10)/100 )</f>
        <v>0</v>
      </c>
      <c r="K61" s="8" t="str">
        <f>(I61 - J61 )</f>
        <v>0</v>
      </c>
      <c r="L61">
        <v>92780120</v>
      </c>
      <c r="M61" t="s">
        <v>33</v>
      </c>
      <c r="N61" s="4">
        <v>2.166714</v>
      </c>
      <c r="O61" s="4">
        <v>0.6354</v>
      </c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>
      <c r="A62">
        <v>60</v>
      </c>
      <c r="B62" t="s">
        <v>150</v>
      </c>
      <c r="C62" t="s">
        <v>151</v>
      </c>
      <c r="D62" t="s">
        <v>31</v>
      </c>
      <c r="E62" t="s">
        <v>32</v>
      </c>
      <c r="F62" s="7"/>
      <c r="G62" s="4">
        <v>63.59</v>
      </c>
      <c r="H62" s="8" t="str">
        <f>((G62 * 6.5)/100)</f>
        <v>0</v>
      </c>
      <c r="I62" s="8" t="str">
        <f>(G62 - H62 - 0.5)</f>
        <v>0</v>
      </c>
      <c r="J62" s="8" t="str">
        <f>((G62 * 10)/100 )</f>
        <v>0</v>
      </c>
      <c r="K62" s="8" t="str">
        <f>(I62 - J62 )</f>
        <v>0</v>
      </c>
      <c r="L62">
        <v>92779964</v>
      </c>
      <c r="M62" t="s">
        <v>33</v>
      </c>
      <c r="N62" s="4">
        <v>2.168419</v>
      </c>
      <c r="O62" s="4">
        <v>0.6359</v>
      </c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>
      <c r="A63">
        <v>61</v>
      </c>
      <c r="B63" t="s">
        <v>152</v>
      </c>
      <c r="C63" t="s">
        <v>153</v>
      </c>
      <c r="D63" t="s">
        <v>31</v>
      </c>
      <c r="E63" t="s">
        <v>32</v>
      </c>
      <c r="F63" s="7"/>
      <c r="G63" s="4">
        <v>89.24</v>
      </c>
      <c r="H63" s="8" t="str">
        <f>((G63 * 6.5)/100)</f>
        <v>0</v>
      </c>
      <c r="I63" s="8" t="str">
        <f>(G63 - H63 - 0.5)</f>
        <v>0</v>
      </c>
      <c r="J63" s="8" t="str">
        <f>((G63 * 10)/100 )</f>
        <v>0</v>
      </c>
      <c r="K63" s="8" t="str">
        <f>(I63 - J63 )</f>
        <v>0</v>
      </c>
      <c r="L63">
        <v>92779790</v>
      </c>
      <c r="M63" t="s">
        <v>33</v>
      </c>
      <c r="N63" s="4">
        <v>3.043084</v>
      </c>
      <c r="O63" s="4">
        <v>0.8924</v>
      </c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>
      <c r="A64">
        <v>62</v>
      </c>
      <c r="B64" t="s">
        <v>154</v>
      </c>
      <c r="C64" t="s">
        <v>155</v>
      </c>
      <c r="D64" t="s">
        <v>31</v>
      </c>
      <c r="E64" t="s">
        <v>32</v>
      </c>
      <c r="F64" s="7"/>
      <c r="G64" s="4">
        <v>529.5</v>
      </c>
      <c r="H64" s="8" t="str">
        <f>((G64 * 6.5)/100)</f>
        <v>0</v>
      </c>
      <c r="I64" s="8" t="str">
        <f>(G64 - H64 - 0.5)</f>
        <v>0</v>
      </c>
      <c r="J64" s="8" t="str">
        <f>((G64 * 10)/100 )</f>
        <v>0</v>
      </c>
      <c r="K64" s="8" t="str">
        <f>(I64 - J64 )</f>
        <v>0</v>
      </c>
      <c r="L64">
        <v>92779758</v>
      </c>
      <c r="M64" t="s">
        <v>33</v>
      </c>
      <c r="N64" s="4">
        <v>18.05595</v>
      </c>
      <c r="O64" s="4">
        <v>5.295</v>
      </c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>
      <c r="A65">
        <v>63</v>
      </c>
      <c r="B65" t="s">
        <v>156</v>
      </c>
      <c r="C65" t="s">
        <v>157</v>
      </c>
      <c r="D65" t="s">
        <v>31</v>
      </c>
      <c r="E65" t="s">
        <v>32</v>
      </c>
      <c r="F65" s="7"/>
      <c r="G65" s="4">
        <v>26.48</v>
      </c>
      <c r="H65" s="8" t="str">
        <f>((G65 * 6.5)/100)</f>
        <v>0</v>
      </c>
      <c r="I65" s="8" t="str">
        <f>(G65 - H65 - 0.5)</f>
        <v>0</v>
      </c>
      <c r="J65" s="8" t="str">
        <f>((G65 * 10)/100 )</f>
        <v>0</v>
      </c>
      <c r="K65" s="8" t="str">
        <f>(I65 - J65 )</f>
        <v>0</v>
      </c>
      <c r="L65">
        <v>92779708</v>
      </c>
      <c r="M65" t="s">
        <v>33</v>
      </c>
      <c r="N65" s="4">
        <v>0.902968</v>
      </c>
      <c r="O65" s="4">
        <v>0.2648</v>
      </c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>
      <c r="A66">
        <v>64</v>
      </c>
      <c r="B66" t="s">
        <v>158</v>
      </c>
      <c r="C66" t="s">
        <v>159</v>
      </c>
      <c r="D66" t="s">
        <v>31</v>
      </c>
      <c r="E66" t="s">
        <v>32</v>
      </c>
      <c r="F66" s="7"/>
      <c r="G66" s="4">
        <v>105.93</v>
      </c>
      <c r="H66" s="8" t="str">
        <f>((G66 * 6.5)/100)</f>
        <v>0</v>
      </c>
      <c r="I66" s="8" t="str">
        <f>(G66 - H66 - 0.5)</f>
        <v>0</v>
      </c>
      <c r="J66" s="8" t="str">
        <f>((G66 * 10)/100 )</f>
        <v>0</v>
      </c>
      <c r="K66" s="8" t="str">
        <f>(I66 - J66 )</f>
        <v>0</v>
      </c>
      <c r="L66">
        <v>92779588</v>
      </c>
      <c r="M66" t="s">
        <v>33</v>
      </c>
      <c r="N66" s="4">
        <v>3.612213</v>
      </c>
      <c r="O66" s="4">
        <v>1.0593</v>
      </c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>
      <c r="A67">
        <v>65</v>
      </c>
      <c r="B67" t="s">
        <v>160</v>
      </c>
      <c r="C67" t="s">
        <v>161</v>
      </c>
      <c r="D67" t="s">
        <v>31</v>
      </c>
      <c r="E67" t="s">
        <v>32</v>
      </c>
      <c r="F67" s="7"/>
      <c r="G67" s="4">
        <v>52.93</v>
      </c>
      <c r="H67" s="8" t="str">
        <f>((G67 * 6.5)/100)</f>
        <v>0</v>
      </c>
      <c r="I67" s="8" t="str">
        <f>(G67 - H67 - 0.5)</f>
        <v>0</v>
      </c>
      <c r="J67" s="8" t="str">
        <f>((G67 * 10)/100 )</f>
        <v>0</v>
      </c>
      <c r="K67" s="8" t="str">
        <f>(I67 - J67 )</f>
        <v>0</v>
      </c>
      <c r="L67">
        <v>92779480</v>
      </c>
      <c r="M67" t="s">
        <v>33</v>
      </c>
      <c r="N67" s="4">
        <v>1.804913</v>
      </c>
      <c r="O67" s="4">
        <v>0.5293</v>
      </c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>
      <c r="A68">
        <v>66</v>
      </c>
      <c r="B68" t="s">
        <v>162</v>
      </c>
      <c r="C68" t="s">
        <v>163</v>
      </c>
      <c r="D68" t="s">
        <v>31</v>
      </c>
      <c r="E68" t="s">
        <v>32</v>
      </c>
      <c r="F68" s="7"/>
      <c r="G68" s="4">
        <v>105.9</v>
      </c>
      <c r="H68" s="8" t="str">
        <f>((G68 * 6.5)/100)</f>
        <v>0</v>
      </c>
      <c r="I68" s="8" t="str">
        <f>(G68 - H68 - 0.5)</f>
        <v>0</v>
      </c>
      <c r="J68" s="8" t="str">
        <f>((G68 * 10)/100 )</f>
        <v>0</v>
      </c>
      <c r="K68" s="8" t="str">
        <f>(I68 - J68 )</f>
        <v>0</v>
      </c>
      <c r="L68">
        <v>92779358</v>
      </c>
      <c r="M68" t="s">
        <v>33</v>
      </c>
      <c r="N68" s="4">
        <v>3.61119</v>
      </c>
      <c r="O68" s="4">
        <v>1.059</v>
      </c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>
      <c r="A69">
        <v>67</v>
      </c>
      <c r="B69" t="s">
        <v>164</v>
      </c>
      <c r="C69" t="s">
        <v>165</v>
      </c>
      <c r="D69" t="s">
        <v>31</v>
      </c>
      <c r="E69" t="s">
        <v>32</v>
      </c>
      <c r="F69" s="7"/>
      <c r="G69" s="4">
        <v>21.18</v>
      </c>
      <c r="H69" s="8" t="str">
        <f>((G69 * 6.5)/100)</f>
        <v>0</v>
      </c>
      <c r="I69" s="8" t="str">
        <f>(G69 - H69 - 0.5)</f>
        <v>0</v>
      </c>
      <c r="J69" s="8" t="str">
        <f>((G69 * 10)/100 )</f>
        <v>0</v>
      </c>
      <c r="K69" s="8" t="str">
        <f>(I69 - J69 )</f>
        <v>0</v>
      </c>
      <c r="L69">
        <v>92779130</v>
      </c>
      <c r="M69" t="s">
        <v>33</v>
      </c>
      <c r="N69" s="4">
        <v>0.722238</v>
      </c>
      <c r="O69" s="4">
        <v>0.2118</v>
      </c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>
      <c r="A70">
        <v>68</v>
      </c>
      <c r="B70" t="s">
        <v>166</v>
      </c>
      <c r="C70" t="s">
        <v>167</v>
      </c>
      <c r="D70" t="s">
        <v>31</v>
      </c>
      <c r="E70" t="s">
        <v>32</v>
      </c>
      <c r="F70" s="7"/>
      <c r="G70" s="4">
        <v>47.69</v>
      </c>
      <c r="H70" s="8" t="str">
        <f>((G70 * 6.5)/100)</f>
        <v>0</v>
      </c>
      <c r="I70" s="8" t="str">
        <f>(G70 - H70 - 0.5)</f>
        <v>0</v>
      </c>
      <c r="J70" s="8" t="str">
        <f>((G70 * 10)/100 )</f>
        <v>0</v>
      </c>
      <c r="K70" s="8" t="str">
        <f>(I70 - J70 )</f>
        <v>0</v>
      </c>
      <c r="L70">
        <v>92779082</v>
      </c>
      <c r="M70" t="s">
        <v>33</v>
      </c>
      <c r="N70" s="4">
        <v>1.626229</v>
      </c>
      <c r="O70" s="4">
        <v>0.4769</v>
      </c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>
      <c r="A71">
        <v>69</v>
      </c>
      <c r="B71" t="s">
        <v>168</v>
      </c>
      <c r="C71" t="s">
        <v>169</v>
      </c>
      <c r="D71" t="s">
        <v>31</v>
      </c>
      <c r="E71" t="s">
        <v>32</v>
      </c>
      <c r="F71" s="7"/>
      <c r="G71" s="4">
        <v>21.18</v>
      </c>
      <c r="H71" s="8" t="str">
        <f>((G71 * 6.5)/100)</f>
        <v>0</v>
      </c>
      <c r="I71" s="8" t="str">
        <f>(G71 - H71 - 0.5)</f>
        <v>0</v>
      </c>
      <c r="J71" s="8" t="str">
        <f>((G71 * 10)/100 )</f>
        <v>0</v>
      </c>
      <c r="K71" s="8" t="str">
        <f>(I71 - J71 )</f>
        <v>0</v>
      </c>
      <c r="L71">
        <v>92778684</v>
      </c>
      <c r="M71" t="s">
        <v>33</v>
      </c>
      <c r="N71" s="4">
        <v>0.722238</v>
      </c>
      <c r="O71" s="4">
        <v>0.2118</v>
      </c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>
      <c r="A72">
        <v>70</v>
      </c>
      <c r="B72" t="s">
        <v>170</v>
      </c>
      <c r="C72" t="s">
        <v>171</v>
      </c>
      <c r="D72" t="s">
        <v>31</v>
      </c>
      <c r="E72" t="s">
        <v>32</v>
      </c>
      <c r="F72" s="7"/>
      <c r="G72" s="4">
        <v>26.48</v>
      </c>
      <c r="H72" s="8" t="str">
        <f>((G72 * 6.5)/100)</f>
        <v>0</v>
      </c>
      <c r="I72" s="8" t="str">
        <f>(G72 - H72 - 0.5)</f>
        <v>0</v>
      </c>
      <c r="J72" s="8" t="str">
        <f>((G72 * 10)/100 )</f>
        <v>0</v>
      </c>
      <c r="K72" s="8" t="str">
        <f>(I72 - J72 )</f>
        <v>0</v>
      </c>
      <c r="L72">
        <v>92778242</v>
      </c>
      <c r="M72" t="s">
        <v>33</v>
      </c>
      <c r="N72" s="4">
        <v>0.902968</v>
      </c>
      <c r="O72" s="4">
        <v>0.2648</v>
      </c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>
      <c r="A73">
        <v>71</v>
      </c>
      <c r="B73" t="s">
        <v>172</v>
      </c>
      <c r="C73" t="s">
        <v>173</v>
      </c>
      <c r="D73" t="s">
        <v>31</v>
      </c>
      <c r="E73" t="s">
        <v>32</v>
      </c>
      <c r="F73" s="7"/>
      <c r="G73" s="4">
        <v>105.9</v>
      </c>
      <c r="H73" s="8" t="str">
        <f>((G73 * 6.5)/100)</f>
        <v>0</v>
      </c>
      <c r="I73" s="8" t="str">
        <f>(G73 - H73 - 0.5)</f>
        <v>0</v>
      </c>
      <c r="J73" s="8" t="str">
        <f>((G73 * 10)/100 )</f>
        <v>0</v>
      </c>
      <c r="K73" s="8" t="str">
        <f>(I73 - J73 )</f>
        <v>0</v>
      </c>
      <c r="L73">
        <v>92778232</v>
      </c>
      <c r="M73" t="s">
        <v>33</v>
      </c>
      <c r="N73" s="4">
        <v>3.61119</v>
      </c>
      <c r="O73" s="4">
        <v>1.059</v>
      </c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>
      <c r="A74">
        <v>72</v>
      </c>
      <c r="B74" t="s">
        <v>174</v>
      </c>
      <c r="C74" t="s">
        <v>175</v>
      </c>
      <c r="D74" t="s">
        <v>31</v>
      </c>
      <c r="E74" t="s">
        <v>32</v>
      </c>
      <c r="F74" s="7"/>
      <c r="G74" s="4">
        <v>211.8</v>
      </c>
      <c r="H74" s="8" t="str">
        <f>((G74 * 6.5)/100)</f>
        <v>0</v>
      </c>
      <c r="I74" s="8" t="str">
        <f>(G74 - H74 - 0.5)</f>
        <v>0</v>
      </c>
      <c r="J74" s="8" t="str">
        <f>((G74 * 10)/100 )</f>
        <v>0</v>
      </c>
      <c r="K74" s="8" t="str">
        <f>(I74 - J74 )</f>
        <v>0</v>
      </c>
      <c r="L74">
        <v>92778080</v>
      </c>
      <c r="M74" t="s">
        <v>33</v>
      </c>
      <c r="N74" s="4">
        <v>7.22238</v>
      </c>
      <c r="O74" s="4">
        <v>2.118</v>
      </c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>
      <c r="A75">
        <v>73</v>
      </c>
      <c r="B75" t="s">
        <v>176</v>
      </c>
      <c r="C75" t="s">
        <v>177</v>
      </c>
      <c r="D75" t="s">
        <v>31</v>
      </c>
      <c r="E75" t="s">
        <v>32</v>
      </c>
      <c r="F75" s="7"/>
      <c r="G75" s="4">
        <v>105.9</v>
      </c>
      <c r="H75" s="8" t="str">
        <f>((G75 * 6.5)/100)</f>
        <v>0</v>
      </c>
      <c r="I75" s="8" t="str">
        <f>(G75 - H75 - 0.5)</f>
        <v>0</v>
      </c>
      <c r="J75" s="8" t="str">
        <f>((G75 * 10)/100 )</f>
        <v>0</v>
      </c>
      <c r="K75" s="8" t="str">
        <f>(I75 - J75 )</f>
        <v>0</v>
      </c>
      <c r="L75">
        <v>92777998</v>
      </c>
      <c r="M75" t="s">
        <v>33</v>
      </c>
      <c r="N75" s="4">
        <v>3.61119</v>
      </c>
      <c r="O75" s="4">
        <v>1.059</v>
      </c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>
      <c r="A76">
        <v>74</v>
      </c>
      <c r="B76" t="s">
        <v>178</v>
      </c>
      <c r="C76" t="s">
        <v>179</v>
      </c>
      <c r="D76" t="s">
        <v>31</v>
      </c>
      <c r="E76" t="s">
        <v>32</v>
      </c>
      <c r="F76" s="7"/>
      <c r="G76" s="4">
        <v>423.96</v>
      </c>
      <c r="H76" s="8" t="str">
        <f>((G76 * 6.5)/100)</f>
        <v>0</v>
      </c>
      <c r="I76" s="8" t="str">
        <f>(G76 - H76 - 0.5)</f>
        <v>0</v>
      </c>
      <c r="J76" s="8" t="str">
        <f>((G76 * 10)/100 )</f>
        <v>0</v>
      </c>
      <c r="K76" s="8" t="str">
        <f>(I76 - J76 )</f>
        <v>0</v>
      </c>
      <c r="L76">
        <v>92777990</v>
      </c>
      <c r="M76" t="s">
        <v>33</v>
      </c>
      <c r="N76" s="4">
        <v>14.457036</v>
      </c>
      <c r="O76" s="4">
        <v>4.2396</v>
      </c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>
      <c r="A77">
        <v>75</v>
      </c>
      <c r="B77" t="s">
        <v>180</v>
      </c>
      <c r="C77" t="s">
        <v>181</v>
      </c>
      <c r="D77" t="s">
        <v>31</v>
      </c>
      <c r="E77" t="s">
        <v>32</v>
      </c>
      <c r="F77" s="7"/>
      <c r="G77" s="4">
        <v>42.36</v>
      </c>
      <c r="H77" s="8" t="str">
        <f>((G77 * 6.5)/100)</f>
        <v>0</v>
      </c>
      <c r="I77" s="8" t="str">
        <f>(G77 - H77 - 0.5)</f>
        <v>0</v>
      </c>
      <c r="J77" s="8" t="str">
        <f>((G77 * 10)/100 )</f>
        <v>0</v>
      </c>
      <c r="K77" s="8" t="str">
        <f>(I77 - J77 )</f>
        <v>0</v>
      </c>
      <c r="L77">
        <v>92777890</v>
      </c>
      <c r="M77" t="s">
        <v>33</v>
      </c>
      <c r="N77" s="4">
        <v>1.444476</v>
      </c>
      <c r="O77" s="4">
        <v>0.4236</v>
      </c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>
      <c r="A78">
        <v>76</v>
      </c>
      <c r="B78" t="s">
        <v>182</v>
      </c>
      <c r="C78" t="s">
        <v>183</v>
      </c>
      <c r="D78" t="s">
        <v>31</v>
      </c>
      <c r="E78" t="s">
        <v>32</v>
      </c>
      <c r="F78" s="7"/>
      <c r="G78" s="4">
        <v>100.0</v>
      </c>
      <c r="H78" s="8" t="str">
        <f>((G78 * 6.5)/100)</f>
        <v>0</v>
      </c>
      <c r="I78" s="8" t="str">
        <f>(G78 - H78 - 0.5)</f>
        <v>0</v>
      </c>
      <c r="J78" s="8" t="str">
        <f>((G78 * 10)/100 )</f>
        <v>0</v>
      </c>
      <c r="K78" s="8" t="str">
        <f>(I78 - J78 )</f>
        <v>0</v>
      </c>
      <c r="L78">
        <v>92777836</v>
      </c>
      <c r="M78" t="s">
        <v>33</v>
      </c>
      <c r="N78" s="4">
        <v>3.41</v>
      </c>
      <c r="O78" s="4">
        <v>1.0</v>
      </c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>
      <c r="A79">
        <v>77</v>
      </c>
      <c r="B79" t="s">
        <v>184</v>
      </c>
      <c r="C79" t="s">
        <v>185</v>
      </c>
      <c r="D79" t="s">
        <v>31</v>
      </c>
      <c r="E79" t="s">
        <v>32</v>
      </c>
      <c r="F79" s="7"/>
      <c r="G79" s="4">
        <v>26.48</v>
      </c>
      <c r="H79" s="8" t="str">
        <f>((G79 * 6.5)/100)</f>
        <v>0</v>
      </c>
      <c r="I79" s="8" t="str">
        <f>(G79 - H79 - 0.5)</f>
        <v>0</v>
      </c>
      <c r="J79" s="8" t="str">
        <f>((G79 * 10)/100 )</f>
        <v>0</v>
      </c>
      <c r="K79" s="8" t="str">
        <f>(I79 - J79 )</f>
        <v>0</v>
      </c>
      <c r="L79">
        <v>92777742</v>
      </c>
      <c r="M79" t="s">
        <v>33</v>
      </c>
      <c r="N79" s="4">
        <v>0.902968</v>
      </c>
      <c r="O79" s="4">
        <v>0.2648</v>
      </c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>
      <c r="A80">
        <v>78</v>
      </c>
      <c r="B80" t="s">
        <v>186</v>
      </c>
      <c r="C80" t="s">
        <v>187</v>
      </c>
      <c r="D80" t="s">
        <v>31</v>
      </c>
      <c r="E80" t="s">
        <v>32</v>
      </c>
      <c r="F80" s="7"/>
      <c r="G80" s="4">
        <v>105.92</v>
      </c>
      <c r="H80" s="8" t="str">
        <f>((G80 * 6.5)/100)</f>
        <v>0</v>
      </c>
      <c r="I80" s="8" t="str">
        <f>(G80 - H80 - 0.5)</f>
        <v>0</v>
      </c>
      <c r="J80" s="8" t="str">
        <f>((G80 * 10)/100 )</f>
        <v>0</v>
      </c>
      <c r="K80" s="8" t="str">
        <f>(I80 - J80 )</f>
        <v>0</v>
      </c>
      <c r="L80">
        <v>92777648</v>
      </c>
      <c r="M80" t="s">
        <v>33</v>
      </c>
      <c r="N80" s="4">
        <v>3.611872</v>
      </c>
      <c r="O80" s="4">
        <v>1.0592</v>
      </c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>
      <c r="A81">
        <v>79</v>
      </c>
      <c r="B81" t="s">
        <v>188</v>
      </c>
      <c r="C81" t="s">
        <v>189</v>
      </c>
      <c r="D81" t="s">
        <v>31</v>
      </c>
      <c r="E81" t="s">
        <v>32</v>
      </c>
      <c r="F81" s="7"/>
      <c r="G81" s="4">
        <v>171.56</v>
      </c>
      <c r="H81" s="8" t="str">
        <f>((G81 * 6.5)/100)</f>
        <v>0</v>
      </c>
      <c r="I81" s="8" t="str">
        <f>(G81 - H81 - 0.5)</f>
        <v>0</v>
      </c>
      <c r="J81" s="8" t="str">
        <f>((G81 * 10)/100 )</f>
        <v>0</v>
      </c>
      <c r="K81" s="8" t="str">
        <f>(I81 - J81 )</f>
        <v>0</v>
      </c>
      <c r="L81">
        <v>92777546</v>
      </c>
      <c r="M81" t="s">
        <v>33</v>
      </c>
      <c r="N81" s="4">
        <v>5.850196</v>
      </c>
      <c r="O81" s="4">
        <v>1.7156</v>
      </c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>
      <c r="A82">
        <v>80</v>
      </c>
      <c r="B82" t="s">
        <v>190</v>
      </c>
      <c r="C82" t="s">
        <v>191</v>
      </c>
      <c r="D82" t="s">
        <v>31</v>
      </c>
      <c r="E82" t="s">
        <v>32</v>
      </c>
      <c r="F82" s="7"/>
      <c r="G82" s="4">
        <v>105.9</v>
      </c>
      <c r="H82" s="8" t="str">
        <f>((G82 * 6.5)/100)</f>
        <v>0</v>
      </c>
      <c r="I82" s="8" t="str">
        <f>(G82 - H82 - 0.5)</f>
        <v>0</v>
      </c>
      <c r="J82" s="8" t="str">
        <f>((G82 * 10)/100 )</f>
        <v>0</v>
      </c>
      <c r="K82" s="8" t="str">
        <f>(I82 - J82 )</f>
        <v>0</v>
      </c>
      <c r="L82">
        <v>92777536</v>
      </c>
      <c r="M82" t="s">
        <v>33</v>
      </c>
      <c r="N82" s="4">
        <v>3.61119</v>
      </c>
      <c r="O82" s="4">
        <v>1.059</v>
      </c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>
      <c r="A83">
        <v>81</v>
      </c>
      <c r="B83" t="s">
        <v>192</v>
      </c>
      <c r="C83" t="s">
        <v>193</v>
      </c>
      <c r="D83" t="s">
        <v>31</v>
      </c>
      <c r="E83" t="s">
        <v>32</v>
      </c>
      <c r="F83" s="7"/>
      <c r="G83" s="4">
        <v>21.18</v>
      </c>
      <c r="H83" s="8" t="str">
        <f>((G83 * 6.5)/100)</f>
        <v>0</v>
      </c>
      <c r="I83" s="8" t="str">
        <f>(G83 - H83 - 0.5)</f>
        <v>0</v>
      </c>
      <c r="J83" s="8" t="str">
        <f>((G83 * 10)/100 )</f>
        <v>0</v>
      </c>
      <c r="K83" s="8" t="str">
        <f>(I83 - J83 )</f>
        <v>0</v>
      </c>
      <c r="L83">
        <v>92777508</v>
      </c>
      <c r="M83" t="s">
        <v>33</v>
      </c>
      <c r="N83" s="4">
        <v>0.722238</v>
      </c>
      <c r="O83" s="4">
        <v>0.2118</v>
      </c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>
      <c r="A84">
        <v>82</v>
      </c>
      <c r="B84" t="s">
        <v>194</v>
      </c>
      <c r="C84" t="s">
        <v>195</v>
      </c>
      <c r="D84" t="s">
        <v>31</v>
      </c>
      <c r="E84" t="s">
        <v>32</v>
      </c>
      <c r="F84" s="7"/>
      <c r="G84" s="4">
        <v>211.8</v>
      </c>
      <c r="H84" s="8" t="str">
        <f>((G84 * 6.5)/100)</f>
        <v>0</v>
      </c>
      <c r="I84" s="8" t="str">
        <f>(G84 - H84 - 0.5)</f>
        <v>0</v>
      </c>
      <c r="J84" s="8" t="str">
        <f>((G84 * 10)/100 )</f>
        <v>0</v>
      </c>
      <c r="K84" s="8" t="str">
        <f>(I84 - J84 )</f>
        <v>0</v>
      </c>
      <c r="L84">
        <v>92777504</v>
      </c>
      <c r="M84" t="s">
        <v>33</v>
      </c>
      <c r="N84" s="4">
        <v>7.22238</v>
      </c>
      <c r="O84" s="4">
        <v>2.118</v>
      </c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>
      <c r="A85">
        <v>83</v>
      </c>
      <c r="B85" t="s">
        <v>196</v>
      </c>
      <c r="C85" t="s">
        <v>197</v>
      </c>
      <c r="D85" t="s">
        <v>31</v>
      </c>
      <c r="E85" t="s">
        <v>32</v>
      </c>
      <c r="F85" s="7"/>
      <c r="G85" s="4">
        <v>130.26</v>
      </c>
      <c r="H85" s="8" t="str">
        <f>((G85 * 6.5)/100)</f>
        <v>0</v>
      </c>
      <c r="I85" s="8" t="str">
        <f>(G85 - H85 - 0.5)</f>
        <v>0</v>
      </c>
      <c r="J85" s="8" t="str">
        <f>((G85 * 10)/100 )</f>
        <v>0</v>
      </c>
      <c r="K85" s="8" t="str">
        <f>(I85 - J85 )</f>
        <v>0</v>
      </c>
      <c r="L85">
        <v>92777492</v>
      </c>
      <c r="M85" t="s">
        <v>33</v>
      </c>
      <c r="N85" s="4">
        <v>4.441866</v>
      </c>
      <c r="O85" s="4">
        <v>1.3026</v>
      </c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>
      <c r="A86">
        <v>84</v>
      </c>
      <c r="B86" t="s">
        <v>198</v>
      </c>
      <c r="C86" t="s">
        <v>199</v>
      </c>
      <c r="D86" t="s">
        <v>31</v>
      </c>
      <c r="E86" t="s">
        <v>32</v>
      </c>
      <c r="F86" s="7"/>
      <c r="G86" s="4">
        <v>21.18</v>
      </c>
      <c r="H86" s="8" t="str">
        <f>((G86 * 6.5)/100)</f>
        <v>0</v>
      </c>
      <c r="I86" s="8" t="str">
        <f>(G86 - H86 - 0.5)</f>
        <v>0</v>
      </c>
      <c r="J86" s="8" t="str">
        <f>((G86 * 10)/100 )</f>
        <v>0</v>
      </c>
      <c r="K86" s="8" t="str">
        <f>(I86 - J86 )</f>
        <v>0</v>
      </c>
      <c r="L86">
        <v>92777470</v>
      </c>
      <c r="M86" t="s">
        <v>33</v>
      </c>
      <c r="N86" s="4">
        <v>0.722238</v>
      </c>
      <c r="O86" s="4">
        <v>0.2118</v>
      </c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>
      <c r="A87">
        <v>85</v>
      </c>
      <c r="B87" t="s">
        <v>200</v>
      </c>
      <c r="C87" t="s">
        <v>201</v>
      </c>
      <c r="D87" t="s">
        <v>31</v>
      </c>
      <c r="E87" t="s">
        <v>32</v>
      </c>
      <c r="F87" s="7"/>
      <c r="G87" s="4">
        <v>211.8</v>
      </c>
      <c r="H87" s="8" t="str">
        <f>((G87 * 6.5)/100)</f>
        <v>0</v>
      </c>
      <c r="I87" s="8" t="str">
        <f>(G87 - H87 - 0.5)</f>
        <v>0</v>
      </c>
      <c r="J87" s="8" t="str">
        <f>((G87 * 10)/100 )</f>
        <v>0</v>
      </c>
      <c r="K87" s="8" t="str">
        <f>(I87 - J87 )</f>
        <v>0</v>
      </c>
      <c r="L87">
        <v>92777332</v>
      </c>
      <c r="M87" t="s">
        <v>33</v>
      </c>
      <c r="N87" s="4">
        <v>7.22238</v>
      </c>
      <c r="O87" s="4">
        <v>2.118</v>
      </c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>
      <c r="A88">
        <v>86</v>
      </c>
      <c r="B88" t="s">
        <v>202</v>
      </c>
      <c r="C88" t="s">
        <v>203</v>
      </c>
      <c r="D88" t="s">
        <v>31</v>
      </c>
      <c r="E88" t="s">
        <v>32</v>
      </c>
      <c r="F88" s="7"/>
      <c r="G88" s="4">
        <v>158.85</v>
      </c>
      <c r="H88" s="8" t="str">
        <f>((G88 * 6.5)/100)</f>
        <v>0</v>
      </c>
      <c r="I88" s="8" t="str">
        <f>(G88 - H88 - 0.5)</f>
        <v>0</v>
      </c>
      <c r="J88" s="8" t="str">
        <f>((G88 * 10)/100 )</f>
        <v>0</v>
      </c>
      <c r="K88" s="8" t="str">
        <f>(I88 - J88 )</f>
        <v>0</v>
      </c>
      <c r="L88">
        <v>92777274</v>
      </c>
      <c r="M88" t="s">
        <v>33</v>
      </c>
      <c r="N88" s="4">
        <v>5.416785</v>
      </c>
      <c r="O88" s="4">
        <v>1.5885</v>
      </c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>
      <c r="A89">
        <v>87</v>
      </c>
      <c r="B89" t="s">
        <v>204</v>
      </c>
      <c r="C89" t="s">
        <v>205</v>
      </c>
      <c r="D89" t="s">
        <v>31</v>
      </c>
      <c r="E89" t="s">
        <v>32</v>
      </c>
      <c r="F89" s="7"/>
      <c r="G89" s="4">
        <v>24.36</v>
      </c>
      <c r="H89" s="8" t="str">
        <f>((G89 * 6.5)/100)</f>
        <v>0</v>
      </c>
      <c r="I89" s="8" t="str">
        <f>(G89 - H89 - 0.5)</f>
        <v>0</v>
      </c>
      <c r="J89" s="8" t="str">
        <f>((G89 * 10)/100 )</f>
        <v>0</v>
      </c>
      <c r="K89" s="8" t="str">
        <f>(I89 - J89 )</f>
        <v>0</v>
      </c>
      <c r="L89">
        <v>92777254</v>
      </c>
      <c r="M89" t="s">
        <v>33</v>
      </c>
      <c r="N89" s="4">
        <v>0.830676</v>
      </c>
      <c r="O89" s="4">
        <v>0.2436</v>
      </c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>
      <c r="A90">
        <v>88</v>
      </c>
      <c r="B90" t="s">
        <v>206</v>
      </c>
      <c r="C90" t="s">
        <v>207</v>
      </c>
      <c r="D90" t="s">
        <v>31</v>
      </c>
      <c r="E90" t="s">
        <v>32</v>
      </c>
      <c r="F90" s="7"/>
      <c r="G90" s="4">
        <v>26.48</v>
      </c>
      <c r="H90" s="8" t="str">
        <f>((G90 * 6.5)/100)</f>
        <v>0</v>
      </c>
      <c r="I90" s="8" t="str">
        <f>(G90 - H90 - 0.5)</f>
        <v>0</v>
      </c>
      <c r="J90" s="8" t="str">
        <f>((G90 * 10)/100 )</f>
        <v>0</v>
      </c>
      <c r="K90" s="8" t="str">
        <f>(I90 - J90 )</f>
        <v>0</v>
      </c>
      <c r="L90">
        <v>92777184</v>
      </c>
      <c r="M90" t="s">
        <v>33</v>
      </c>
      <c r="N90" s="4">
        <v>0.902968</v>
      </c>
      <c r="O90" s="4">
        <v>0.2648</v>
      </c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>
      <c r="A91">
        <v>89</v>
      </c>
      <c r="B91" t="s">
        <v>208</v>
      </c>
      <c r="C91" t="s">
        <v>209</v>
      </c>
      <c r="D91" t="s">
        <v>31</v>
      </c>
      <c r="E91" t="s">
        <v>32</v>
      </c>
      <c r="F91" s="7"/>
      <c r="G91" s="4">
        <v>52.95</v>
      </c>
      <c r="H91" s="8" t="str">
        <f>((G91 * 6.5)/100)</f>
        <v>0</v>
      </c>
      <c r="I91" s="8" t="str">
        <f>(G91 - H91 - 0.5)</f>
        <v>0</v>
      </c>
      <c r="J91" s="8" t="str">
        <f>((G91 * 10)/100 )</f>
        <v>0</v>
      </c>
      <c r="K91" s="8" t="str">
        <f>(I91 - J91 )</f>
        <v>0</v>
      </c>
      <c r="L91">
        <v>92777174</v>
      </c>
      <c r="M91" t="s">
        <v>33</v>
      </c>
      <c r="N91" s="4">
        <v>1.805595</v>
      </c>
      <c r="O91" s="4">
        <v>0.5295</v>
      </c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>
      <c r="A92">
        <v>90</v>
      </c>
      <c r="B92" t="s">
        <v>210</v>
      </c>
      <c r="C92" t="s">
        <v>211</v>
      </c>
      <c r="D92" t="s">
        <v>31</v>
      </c>
      <c r="E92" t="s">
        <v>32</v>
      </c>
      <c r="F92" s="7"/>
      <c r="G92" s="4">
        <v>21.18</v>
      </c>
      <c r="H92" s="8" t="str">
        <f>((G92 * 6.5)/100)</f>
        <v>0</v>
      </c>
      <c r="I92" s="8" t="str">
        <f>(G92 - H92 - 0.5)</f>
        <v>0</v>
      </c>
      <c r="J92" s="8" t="str">
        <f>((G92 * 10)/100 )</f>
        <v>0</v>
      </c>
      <c r="K92" s="8" t="str">
        <f>(I92 - J92 )</f>
        <v>0</v>
      </c>
      <c r="L92">
        <v>92777112</v>
      </c>
      <c r="M92" t="s">
        <v>33</v>
      </c>
      <c r="N92" s="4">
        <v>0.722238</v>
      </c>
      <c r="O92" s="4">
        <v>0.2118</v>
      </c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>
      <c r="A93">
        <v>91</v>
      </c>
      <c r="B93" t="s">
        <v>212</v>
      </c>
      <c r="C93" t="s">
        <v>213</v>
      </c>
      <c r="D93" t="s">
        <v>31</v>
      </c>
      <c r="E93" t="s">
        <v>32</v>
      </c>
      <c r="F93" s="7"/>
      <c r="G93" s="4">
        <v>21.18</v>
      </c>
      <c r="H93" s="8" t="str">
        <f>((G93 * 6.5)/100)</f>
        <v>0</v>
      </c>
      <c r="I93" s="8" t="str">
        <f>(G93 - H93 - 0.5)</f>
        <v>0</v>
      </c>
      <c r="J93" s="8" t="str">
        <f>((G93 * 10)/100 )</f>
        <v>0</v>
      </c>
      <c r="K93" s="8" t="str">
        <f>(I93 - J93 )</f>
        <v>0</v>
      </c>
      <c r="L93">
        <v>92777089</v>
      </c>
      <c r="M93" t="s">
        <v>33</v>
      </c>
      <c r="N93" s="4">
        <v>0.722238</v>
      </c>
      <c r="O93" s="4">
        <v>0.2118</v>
      </c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>
      <c r="A94">
        <v>92</v>
      </c>
      <c r="B94" t="s">
        <v>214</v>
      </c>
      <c r="C94" t="s">
        <v>215</v>
      </c>
      <c r="D94" t="s">
        <v>31</v>
      </c>
      <c r="E94" t="s">
        <v>32</v>
      </c>
      <c r="F94" s="7"/>
      <c r="G94" s="4">
        <v>26.48</v>
      </c>
      <c r="H94" s="8" t="str">
        <f>((G94 * 6.5)/100)</f>
        <v>0</v>
      </c>
      <c r="I94" s="8" t="str">
        <f>(G94 - H94 - 0.5)</f>
        <v>0</v>
      </c>
      <c r="J94" s="8" t="str">
        <f>((G94 * 10)/100 )</f>
        <v>0</v>
      </c>
      <c r="K94" s="8" t="str">
        <f>(I94 - J94 )</f>
        <v>0</v>
      </c>
      <c r="L94">
        <v>92777023</v>
      </c>
      <c r="M94" t="s">
        <v>33</v>
      </c>
      <c r="N94" s="4">
        <v>0.902968</v>
      </c>
      <c r="O94" s="4">
        <v>0.2648</v>
      </c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>
      <c r="A95">
        <v>93</v>
      </c>
      <c r="B95" t="s">
        <v>216</v>
      </c>
      <c r="C95" t="s">
        <v>217</v>
      </c>
      <c r="D95" t="s">
        <v>31</v>
      </c>
      <c r="E95" t="s">
        <v>32</v>
      </c>
      <c r="F95" s="7"/>
      <c r="G95" s="4">
        <v>100.0</v>
      </c>
      <c r="H95" s="8" t="str">
        <f>((G95 * 6.5)/100)</f>
        <v>0</v>
      </c>
      <c r="I95" s="8" t="str">
        <f>(G95 - H95 - 0.5)</f>
        <v>0</v>
      </c>
      <c r="J95" s="8" t="str">
        <f>((G95 * 10)/100 )</f>
        <v>0</v>
      </c>
      <c r="K95" s="8" t="str">
        <f>(I95 - J95 )</f>
        <v>0</v>
      </c>
      <c r="L95">
        <v>92776851</v>
      </c>
      <c r="M95" t="s">
        <v>33</v>
      </c>
      <c r="N95" s="4">
        <v>3.41</v>
      </c>
      <c r="O95" s="4">
        <v>1.0</v>
      </c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>
      <c r="A96">
        <v>94</v>
      </c>
      <c r="B96" t="s">
        <v>218</v>
      </c>
      <c r="C96" t="s">
        <v>219</v>
      </c>
      <c r="D96" t="s">
        <v>31</v>
      </c>
      <c r="E96" t="s">
        <v>32</v>
      </c>
      <c r="F96" s="7"/>
      <c r="G96" s="4">
        <v>529.5</v>
      </c>
      <c r="H96" s="8" t="str">
        <f>((G96 * 6.5)/100)</f>
        <v>0</v>
      </c>
      <c r="I96" s="8" t="str">
        <f>(G96 - H96 - 0.5)</f>
        <v>0</v>
      </c>
      <c r="J96" s="8" t="str">
        <f>((G96 * 10)/100 )</f>
        <v>0</v>
      </c>
      <c r="K96" s="8" t="str">
        <f>(I96 - J96 )</f>
        <v>0</v>
      </c>
      <c r="L96">
        <v>92776701</v>
      </c>
      <c r="M96" t="s">
        <v>33</v>
      </c>
      <c r="N96" s="4">
        <v>18.05595</v>
      </c>
      <c r="O96" s="4">
        <v>5.295</v>
      </c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>
      <c r="A97">
        <v>95</v>
      </c>
      <c r="B97" t="s">
        <v>220</v>
      </c>
      <c r="C97" t="s">
        <v>221</v>
      </c>
      <c r="D97" t="s">
        <v>31</v>
      </c>
      <c r="E97" t="s">
        <v>32</v>
      </c>
      <c r="F97" s="7"/>
      <c r="G97" s="4">
        <v>126.33</v>
      </c>
      <c r="H97" s="8" t="str">
        <f>((G97 * 6.5)/100)</f>
        <v>0</v>
      </c>
      <c r="I97" s="8" t="str">
        <f>(G97 - H97 - 0.5)</f>
        <v>0</v>
      </c>
      <c r="J97" s="8" t="str">
        <f>((G97 * 10)/100 )</f>
        <v>0</v>
      </c>
      <c r="K97" s="8" t="str">
        <f>(I97 - J97 )</f>
        <v>0</v>
      </c>
      <c r="L97">
        <v>92776699</v>
      </c>
      <c r="M97" t="s">
        <v>33</v>
      </c>
      <c r="N97" s="4">
        <v>4.307853</v>
      </c>
      <c r="O97" s="4">
        <v>1.2633</v>
      </c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>
      <c r="A98">
        <v>96</v>
      </c>
      <c r="B98" t="s">
        <v>222</v>
      </c>
      <c r="C98" t="s">
        <v>223</v>
      </c>
      <c r="D98" t="s">
        <v>31</v>
      </c>
      <c r="E98" t="s">
        <v>32</v>
      </c>
      <c r="F98" s="7"/>
      <c r="G98" s="4">
        <v>211.8</v>
      </c>
      <c r="H98" s="8" t="str">
        <f>((G98 * 6.5)/100)</f>
        <v>0</v>
      </c>
      <c r="I98" s="8" t="str">
        <f>(G98 - H98 - 0.5)</f>
        <v>0</v>
      </c>
      <c r="J98" s="8" t="str">
        <f>((G98 * 10)/100 )</f>
        <v>0</v>
      </c>
      <c r="K98" s="8" t="str">
        <f>(I98 - J98 )</f>
        <v>0</v>
      </c>
      <c r="L98">
        <v>92776571</v>
      </c>
      <c r="M98" t="s">
        <v>33</v>
      </c>
      <c r="N98" s="4">
        <v>7.22238</v>
      </c>
      <c r="O98" s="4">
        <v>2.118</v>
      </c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>
      <c r="A99">
        <v>97</v>
      </c>
      <c r="B99" t="s">
        <v>224</v>
      </c>
      <c r="C99" t="s">
        <v>225</v>
      </c>
      <c r="D99" t="s">
        <v>31</v>
      </c>
      <c r="E99" t="s">
        <v>32</v>
      </c>
      <c r="F99" s="7"/>
      <c r="G99" s="4">
        <v>26.48</v>
      </c>
      <c r="H99" s="8" t="str">
        <f>((G99 * 6.5)/100)</f>
        <v>0</v>
      </c>
      <c r="I99" s="8" t="str">
        <f>(G99 - H99 - 0.5)</f>
        <v>0</v>
      </c>
      <c r="J99" s="8" t="str">
        <f>((G99 * 10)/100 )</f>
        <v>0</v>
      </c>
      <c r="K99" s="8" t="str">
        <f>(I99 - J99 )</f>
        <v>0</v>
      </c>
      <c r="L99">
        <v>92776549</v>
      </c>
      <c r="M99" t="s">
        <v>33</v>
      </c>
      <c r="N99" s="4">
        <v>0.902968</v>
      </c>
      <c r="O99" s="4">
        <v>0.2648</v>
      </c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>
      <c r="A100">
        <v>98</v>
      </c>
      <c r="B100" t="s">
        <v>226</v>
      </c>
      <c r="C100" t="s">
        <v>227</v>
      </c>
      <c r="D100" t="s">
        <v>31</v>
      </c>
      <c r="E100" t="s">
        <v>32</v>
      </c>
      <c r="F100" s="7"/>
      <c r="G100" s="4">
        <v>26.48</v>
      </c>
      <c r="H100" s="8" t="str">
        <f>((G100 * 6.5)/100)</f>
        <v>0</v>
      </c>
      <c r="I100" s="8" t="str">
        <f>(G100 - H100 - 0.5)</f>
        <v>0</v>
      </c>
      <c r="J100" s="8" t="str">
        <f>((G100 * 10)/100 )</f>
        <v>0</v>
      </c>
      <c r="K100" s="8" t="str">
        <f>(I100 - J100 )</f>
        <v>0</v>
      </c>
      <c r="L100">
        <v>92776517</v>
      </c>
      <c r="M100" t="s">
        <v>33</v>
      </c>
      <c r="N100" s="4">
        <v>0.902968</v>
      </c>
      <c r="O100" s="4">
        <v>0.2648</v>
      </c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>
      <c r="A101">
        <v>99</v>
      </c>
      <c r="B101" t="s">
        <v>228</v>
      </c>
      <c r="C101" t="s">
        <v>229</v>
      </c>
      <c r="D101" t="s">
        <v>31</v>
      </c>
      <c r="E101" t="s">
        <v>32</v>
      </c>
      <c r="F101" s="7"/>
      <c r="G101" s="4">
        <v>42.36</v>
      </c>
      <c r="H101" s="8" t="str">
        <f>((G101 * 6.5)/100)</f>
        <v>0</v>
      </c>
      <c r="I101" s="8" t="str">
        <f>(G101 - H101 - 0.5)</f>
        <v>0</v>
      </c>
      <c r="J101" s="8" t="str">
        <f>((G101 * 10)/100 )</f>
        <v>0</v>
      </c>
      <c r="K101" s="8" t="str">
        <f>(I101 - J101 )</f>
        <v>0</v>
      </c>
      <c r="L101">
        <v>92776461</v>
      </c>
      <c r="M101" t="s">
        <v>33</v>
      </c>
      <c r="N101" s="4">
        <v>1.444476</v>
      </c>
      <c r="O101" s="4">
        <v>0.4236</v>
      </c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>
      <c r="A102">
        <v>100</v>
      </c>
      <c r="B102" t="s">
        <v>230</v>
      </c>
      <c r="C102" t="s">
        <v>231</v>
      </c>
      <c r="D102" t="s">
        <v>31</v>
      </c>
      <c r="E102" t="s">
        <v>32</v>
      </c>
      <c r="F102" s="7"/>
      <c r="G102" s="4">
        <v>26.48</v>
      </c>
      <c r="H102" s="8" t="str">
        <f>((G102 * 6.5)/100)</f>
        <v>0</v>
      </c>
      <c r="I102" s="8" t="str">
        <f>(G102 - H102 - 0.5)</f>
        <v>0</v>
      </c>
      <c r="J102" s="8" t="str">
        <f>((G102 * 10)/100 )</f>
        <v>0</v>
      </c>
      <c r="K102" s="8" t="str">
        <f>(I102 - J102 )</f>
        <v>0</v>
      </c>
      <c r="L102">
        <v>92776429</v>
      </c>
      <c r="M102" t="s">
        <v>33</v>
      </c>
      <c r="N102" s="4">
        <v>0.902968</v>
      </c>
      <c r="O102" s="4">
        <v>0.2648</v>
      </c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>
      <c r="A103">
        <v>101</v>
      </c>
      <c r="B103" t="s">
        <v>232</v>
      </c>
      <c r="C103" t="s">
        <v>233</v>
      </c>
      <c r="D103" t="s">
        <v>31</v>
      </c>
      <c r="E103" t="s">
        <v>32</v>
      </c>
      <c r="F103" s="7"/>
      <c r="G103" s="4">
        <v>21.18</v>
      </c>
      <c r="H103" s="8" t="str">
        <f>((G103 * 6.5)/100)</f>
        <v>0</v>
      </c>
      <c r="I103" s="8" t="str">
        <f>(G103 - H103 - 0.5)</f>
        <v>0</v>
      </c>
      <c r="J103" s="8" t="str">
        <f>((G103 * 10)/100 )</f>
        <v>0</v>
      </c>
      <c r="K103" s="8" t="str">
        <f>(I103 - J103 )</f>
        <v>0</v>
      </c>
      <c r="L103">
        <v>92776325</v>
      </c>
      <c r="M103" t="s">
        <v>33</v>
      </c>
      <c r="N103" s="4">
        <v>0.722238</v>
      </c>
      <c r="O103" s="4">
        <v>0.2118</v>
      </c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>
      <c r="A104">
        <v>102</v>
      </c>
      <c r="B104" t="s">
        <v>234</v>
      </c>
      <c r="C104" t="s">
        <v>235</v>
      </c>
      <c r="D104" t="s">
        <v>31</v>
      </c>
      <c r="E104" t="s">
        <v>32</v>
      </c>
      <c r="F104" s="7"/>
      <c r="G104" s="4">
        <v>105.98</v>
      </c>
      <c r="H104" s="8" t="str">
        <f>((G104 * 6.5)/100)</f>
        <v>0</v>
      </c>
      <c r="I104" s="8" t="str">
        <f>(G104 - H104 - 0.5)</f>
        <v>0</v>
      </c>
      <c r="J104" s="8" t="str">
        <f>((G104 * 10)/100 )</f>
        <v>0</v>
      </c>
      <c r="K104" s="8" t="str">
        <f>(I104 - J104 )</f>
        <v>0</v>
      </c>
      <c r="L104">
        <v>92776261</v>
      </c>
      <c r="M104" t="s">
        <v>33</v>
      </c>
      <c r="N104" s="4">
        <v>3.613918</v>
      </c>
      <c r="O104" s="4">
        <v>1.0598</v>
      </c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>
      <c r="A105">
        <v>103</v>
      </c>
      <c r="B105" t="s">
        <v>236</v>
      </c>
      <c r="C105" t="s">
        <v>237</v>
      </c>
      <c r="D105" t="s">
        <v>31</v>
      </c>
      <c r="E105" t="s">
        <v>32</v>
      </c>
      <c r="F105" s="7"/>
      <c r="G105" s="4">
        <v>231.8</v>
      </c>
      <c r="H105" s="8" t="str">
        <f>((G105 * 6.5)/100)</f>
        <v>0</v>
      </c>
      <c r="I105" s="8" t="str">
        <f>(G105 - H105 - 0.5)</f>
        <v>0</v>
      </c>
      <c r="J105" s="8" t="str">
        <f>((G105 * 10)/100 )</f>
        <v>0</v>
      </c>
      <c r="K105" s="8" t="str">
        <f>(I105 - J105 )</f>
        <v>0</v>
      </c>
      <c r="L105">
        <v>92776233</v>
      </c>
      <c r="M105" t="s">
        <v>33</v>
      </c>
      <c r="N105" s="4">
        <v>7.90438</v>
      </c>
      <c r="O105" s="4">
        <v>2.318</v>
      </c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>
      <c r="A106">
        <v>104</v>
      </c>
      <c r="B106" t="s">
        <v>238</v>
      </c>
      <c r="C106" t="s">
        <v>239</v>
      </c>
      <c r="D106" t="s">
        <v>31</v>
      </c>
      <c r="E106" t="s">
        <v>32</v>
      </c>
      <c r="F106" s="7"/>
      <c r="G106" s="4">
        <v>31.77</v>
      </c>
      <c r="H106" s="8" t="str">
        <f>((G106 * 6.5)/100)</f>
        <v>0</v>
      </c>
      <c r="I106" s="8" t="str">
        <f>(G106 - H106 - 0.5)</f>
        <v>0</v>
      </c>
      <c r="J106" s="8" t="str">
        <f>((G106 * 10)/100 )</f>
        <v>0</v>
      </c>
      <c r="K106" s="8" t="str">
        <f>(I106 - J106 )</f>
        <v>0</v>
      </c>
      <c r="L106">
        <v>92776179</v>
      </c>
      <c r="M106" t="s">
        <v>33</v>
      </c>
      <c r="N106" s="4">
        <v>1.083357</v>
      </c>
      <c r="O106" s="4">
        <v>0.3177</v>
      </c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>
      <c r="A107">
        <v>105</v>
      </c>
      <c r="B107" t="s">
        <v>240</v>
      </c>
      <c r="C107" t="s">
        <v>241</v>
      </c>
      <c r="D107" t="s">
        <v>31</v>
      </c>
      <c r="E107" t="s">
        <v>32</v>
      </c>
      <c r="F107" s="7"/>
      <c r="G107" s="4">
        <v>37.07</v>
      </c>
      <c r="H107" s="8" t="str">
        <f>((G107 * 6.5)/100)</f>
        <v>0</v>
      </c>
      <c r="I107" s="8" t="str">
        <f>(G107 - H107 - 0.5)</f>
        <v>0</v>
      </c>
      <c r="J107" s="8" t="str">
        <f>((G107 * 10)/100 )</f>
        <v>0</v>
      </c>
      <c r="K107" s="8" t="str">
        <f>(I107 - J107 )</f>
        <v>0</v>
      </c>
      <c r="L107">
        <v>92775985</v>
      </c>
      <c r="M107" t="s">
        <v>33</v>
      </c>
      <c r="N107" s="4">
        <v>1.264087</v>
      </c>
      <c r="O107" s="4">
        <v>0.3707</v>
      </c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>
      <c r="A108">
        <v>106</v>
      </c>
      <c r="B108" t="s">
        <v>242</v>
      </c>
      <c r="C108" t="s">
        <v>243</v>
      </c>
      <c r="D108" t="s">
        <v>31</v>
      </c>
      <c r="E108" t="s">
        <v>32</v>
      </c>
      <c r="F108" s="7"/>
      <c r="G108" s="4">
        <v>529.5</v>
      </c>
      <c r="H108" s="8" t="str">
        <f>((G108 * 6.5)/100)</f>
        <v>0</v>
      </c>
      <c r="I108" s="8" t="str">
        <f>(G108 - H108 - 0.5)</f>
        <v>0</v>
      </c>
      <c r="J108" s="8" t="str">
        <f>((G108 * 10)/100 )</f>
        <v>0</v>
      </c>
      <c r="K108" s="8" t="str">
        <f>(I108 - J108 )</f>
        <v>0</v>
      </c>
      <c r="L108">
        <v>92775975</v>
      </c>
      <c r="M108" t="s">
        <v>33</v>
      </c>
      <c r="N108" s="4">
        <v>18.05595</v>
      </c>
      <c r="O108" s="4">
        <v>5.295</v>
      </c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>
      <c r="A109">
        <v>107</v>
      </c>
      <c r="B109" t="s">
        <v>244</v>
      </c>
      <c r="C109" t="s">
        <v>245</v>
      </c>
      <c r="D109" t="s">
        <v>31</v>
      </c>
      <c r="E109" t="s">
        <v>32</v>
      </c>
      <c r="F109" s="7"/>
      <c r="G109" s="4">
        <v>26.48</v>
      </c>
      <c r="H109" s="8" t="str">
        <f>((G109 * 6.5)/100)</f>
        <v>0</v>
      </c>
      <c r="I109" s="8" t="str">
        <f>(G109 - H109 - 0.5)</f>
        <v>0</v>
      </c>
      <c r="J109" s="8" t="str">
        <f>((G109 * 10)/100 )</f>
        <v>0</v>
      </c>
      <c r="K109" s="8" t="str">
        <f>(I109 - J109 )</f>
        <v>0</v>
      </c>
      <c r="L109">
        <v>92775941</v>
      </c>
      <c r="M109" t="s">
        <v>33</v>
      </c>
      <c r="N109" s="4">
        <v>0.902968</v>
      </c>
      <c r="O109" s="4">
        <v>0.2648</v>
      </c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>
      <c r="A110">
        <v>108</v>
      </c>
      <c r="B110" t="s">
        <v>246</v>
      </c>
      <c r="C110" t="s">
        <v>247</v>
      </c>
      <c r="D110" t="s">
        <v>31</v>
      </c>
      <c r="E110" t="s">
        <v>32</v>
      </c>
      <c r="F110" s="7"/>
      <c r="G110" s="4">
        <v>185.33</v>
      </c>
      <c r="H110" s="8" t="str">
        <f>((G110 * 6.5)/100)</f>
        <v>0</v>
      </c>
      <c r="I110" s="8" t="str">
        <f>(G110 - H110 - 0.5)</f>
        <v>0</v>
      </c>
      <c r="J110" s="8" t="str">
        <f>((G110 * 10)/100 )</f>
        <v>0</v>
      </c>
      <c r="K110" s="8" t="str">
        <f>(I110 - J110 )</f>
        <v>0</v>
      </c>
      <c r="L110">
        <v>92775919</v>
      </c>
      <c r="M110" t="s">
        <v>33</v>
      </c>
      <c r="N110" s="4">
        <v>6.319753</v>
      </c>
      <c r="O110" s="4">
        <v>1.8533</v>
      </c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>
      <c r="A111">
        <v>109</v>
      </c>
      <c r="B111" t="s">
        <v>248</v>
      </c>
      <c r="C111" t="s">
        <v>249</v>
      </c>
      <c r="D111" t="s">
        <v>31</v>
      </c>
      <c r="E111" t="s">
        <v>32</v>
      </c>
      <c r="F111" s="7"/>
      <c r="G111" s="4">
        <v>116.49</v>
      </c>
      <c r="H111" s="8" t="str">
        <f>((G111 * 6.5)/100)</f>
        <v>0</v>
      </c>
      <c r="I111" s="8" t="str">
        <f>(G111 - H111 - 0.5)</f>
        <v>0</v>
      </c>
      <c r="J111" s="8" t="str">
        <f>((G111 * 10)/100 )</f>
        <v>0</v>
      </c>
      <c r="K111" s="8" t="str">
        <f>(I111 - J111 )</f>
        <v>0</v>
      </c>
      <c r="L111">
        <v>92775917</v>
      </c>
      <c r="M111" t="s">
        <v>33</v>
      </c>
      <c r="N111" s="4">
        <v>3.972309</v>
      </c>
      <c r="O111" s="4">
        <v>1.1649</v>
      </c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>
      <c r="A112">
        <v>110</v>
      </c>
      <c r="B112" t="s">
        <v>250</v>
      </c>
      <c r="C112" t="s">
        <v>251</v>
      </c>
      <c r="D112" t="s">
        <v>31</v>
      </c>
      <c r="E112" t="s">
        <v>32</v>
      </c>
      <c r="F112" s="7"/>
      <c r="G112" s="4">
        <v>52.95</v>
      </c>
      <c r="H112" s="8" t="str">
        <f>((G112 * 6.5)/100)</f>
        <v>0</v>
      </c>
      <c r="I112" s="8" t="str">
        <f>(G112 - H112 - 0.5)</f>
        <v>0</v>
      </c>
      <c r="J112" s="8" t="str">
        <f>((G112 * 10)/100 )</f>
        <v>0</v>
      </c>
      <c r="K112" s="8" t="str">
        <f>(I112 - J112 )</f>
        <v>0</v>
      </c>
      <c r="L112">
        <v>92775907</v>
      </c>
      <c r="M112" t="s">
        <v>33</v>
      </c>
      <c r="N112" s="4">
        <v>1.805595</v>
      </c>
      <c r="O112" s="4">
        <v>0.5295</v>
      </c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>
      <c r="A113">
        <v>111</v>
      </c>
      <c r="B113" t="s">
        <v>252</v>
      </c>
      <c r="C113" t="s">
        <v>253</v>
      </c>
      <c r="D113" t="s">
        <v>31</v>
      </c>
      <c r="E113" t="s">
        <v>32</v>
      </c>
      <c r="F113" s="7"/>
      <c r="G113" s="4">
        <v>105.9</v>
      </c>
      <c r="H113" s="8" t="str">
        <f>((G113 * 6.5)/100)</f>
        <v>0</v>
      </c>
      <c r="I113" s="8" t="str">
        <f>(G113 - H113 - 0.5)</f>
        <v>0</v>
      </c>
      <c r="J113" s="8" t="str">
        <f>((G113 * 10)/100 )</f>
        <v>0</v>
      </c>
      <c r="K113" s="8" t="str">
        <f>(I113 - J113 )</f>
        <v>0</v>
      </c>
      <c r="L113">
        <v>92775887</v>
      </c>
      <c r="M113" t="s">
        <v>33</v>
      </c>
      <c r="N113" s="4">
        <v>3.61119</v>
      </c>
      <c r="O113" s="4">
        <v>1.059</v>
      </c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>
      <c r="A114">
        <v>112</v>
      </c>
      <c r="B114" t="s">
        <v>254</v>
      </c>
      <c r="C114" t="s">
        <v>255</v>
      </c>
      <c r="D114" t="s">
        <v>31</v>
      </c>
      <c r="E114" t="s">
        <v>32</v>
      </c>
      <c r="F114" s="7"/>
      <c r="G114" s="4">
        <v>37.77</v>
      </c>
      <c r="H114" s="8" t="str">
        <f>((G114 * 6.5)/100)</f>
        <v>0</v>
      </c>
      <c r="I114" s="8" t="str">
        <f>(G114 - H114 - 0.5)</f>
        <v>0</v>
      </c>
      <c r="J114" s="8" t="str">
        <f>((G114 * 10)/100 )</f>
        <v>0</v>
      </c>
      <c r="K114" s="8" t="str">
        <f>(I114 - J114 )</f>
        <v>0</v>
      </c>
      <c r="L114">
        <v>92775825</v>
      </c>
      <c r="M114" t="s">
        <v>33</v>
      </c>
      <c r="N114" s="4">
        <v>1.287957</v>
      </c>
      <c r="O114" s="4">
        <v>0.3777</v>
      </c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>
      <c r="A115">
        <v>113</v>
      </c>
      <c r="B115" t="s">
        <v>256</v>
      </c>
      <c r="C115" t="s">
        <v>257</v>
      </c>
      <c r="D115" t="s">
        <v>31</v>
      </c>
      <c r="E115" t="s">
        <v>32</v>
      </c>
      <c r="F115" s="7"/>
      <c r="G115" s="4">
        <v>105.9</v>
      </c>
      <c r="H115" s="8" t="str">
        <f>((G115 * 6.5)/100)</f>
        <v>0</v>
      </c>
      <c r="I115" s="8" t="str">
        <f>(G115 - H115 - 0.5)</f>
        <v>0</v>
      </c>
      <c r="J115" s="8" t="str">
        <f>((G115 * 10)/100 )</f>
        <v>0</v>
      </c>
      <c r="K115" s="8" t="str">
        <f>(I115 - J115 )</f>
        <v>0</v>
      </c>
      <c r="L115">
        <v>92775767</v>
      </c>
      <c r="M115" t="s">
        <v>33</v>
      </c>
      <c r="N115" s="4">
        <v>3.61119</v>
      </c>
      <c r="O115" s="4">
        <v>1.059</v>
      </c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>
      <c r="A116">
        <v>114</v>
      </c>
      <c r="B116" t="s">
        <v>258</v>
      </c>
      <c r="C116" t="s">
        <v>259</v>
      </c>
      <c r="D116" t="s">
        <v>31</v>
      </c>
      <c r="E116" t="s">
        <v>32</v>
      </c>
      <c r="F116" s="7"/>
      <c r="G116" s="4">
        <v>55.45</v>
      </c>
      <c r="H116" s="8" t="str">
        <f>((G116 * 6.5)/100)</f>
        <v>0</v>
      </c>
      <c r="I116" s="8" t="str">
        <f>(G116 - H116 - 0.5)</f>
        <v>0</v>
      </c>
      <c r="J116" s="8" t="str">
        <f>((G116 * 10)/100 )</f>
        <v>0</v>
      </c>
      <c r="K116" s="8" t="str">
        <f>(I116 - J116 )</f>
        <v>0</v>
      </c>
      <c r="L116">
        <v>92775757</v>
      </c>
      <c r="M116" t="s">
        <v>33</v>
      </c>
      <c r="N116" s="4">
        <v>1.890845</v>
      </c>
      <c r="O116" s="4">
        <v>0.5545</v>
      </c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>
      <c r="A117">
        <v>115</v>
      </c>
      <c r="B117" t="s">
        <v>260</v>
      </c>
      <c r="C117" t="s">
        <v>261</v>
      </c>
      <c r="D117" t="s">
        <v>31</v>
      </c>
      <c r="E117" t="s">
        <v>32</v>
      </c>
      <c r="F117" s="7"/>
      <c r="G117" s="4">
        <v>26.48</v>
      </c>
      <c r="H117" s="8" t="str">
        <f>((G117 * 6.5)/100)</f>
        <v>0</v>
      </c>
      <c r="I117" s="8" t="str">
        <f>(G117 - H117 - 0.5)</f>
        <v>0</v>
      </c>
      <c r="J117" s="8" t="str">
        <f>((G117 * 10)/100 )</f>
        <v>0</v>
      </c>
      <c r="K117" s="8" t="str">
        <f>(I117 - J117 )</f>
        <v>0</v>
      </c>
      <c r="L117">
        <v>92775635</v>
      </c>
      <c r="M117" t="s">
        <v>33</v>
      </c>
      <c r="N117" s="4">
        <v>0.902968</v>
      </c>
      <c r="O117" s="4">
        <v>0.2648</v>
      </c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>
      <c r="A118">
        <v>116</v>
      </c>
      <c r="B118" t="s">
        <v>262</v>
      </c>
      <c r="C118" t="s">
        <v>263</v>
      </c>
      <c r="D118" t="s">
        <v>31</v>
      </c>
      <c r="E118" t="s">
        <v>32</v>
      </c>
      <c r="F118" s="7"/>
      <c r="G118" s="4">
        <v>79.43</v>
      </c>
      <c r="H118" s="8" t="str">
        <f>((G118 * 6.5)/100)</f>
        <v>0</v>
      </c>
      <c r="I118" s="8" t="str">
        <f>(G118 - H118 - 0.5)</f>
        <v>0</v>
      </c>
      <c r="J118" s="8" t="str">
        <f>((G118 * 10)/100 )</f>
        <v>0</v>
      </c>
      <c r="K118" s="8" t="str">
        <f>(I118 - J118 )</f>
        <v>0</v>
      </c>
      <c r="L118">
        <v>92775603</v>
      </c>
      <c r="M118" t="s">
        <v>33</v>
      </c>
      <c r="N118" s="4">
        <v>2.708563</v>
      </c>
      <c r="O118" s="4">
        <v>0.7943</v>
      </c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>
      <c r="A119">
        <v>117</v>
      </c>
      <c r="B119" t="s">
        <v>264</v>
      </c>
      <c r="C119" t="s">
        <v>265</v>
      </c>
      <c r="D119" t="s">
        <v>31</v>
      </c>
      <c r="E119" t="s">
        <v>32</v>
      </c>
      <c r="F119" s="7"/>
      <c r="G119" s="4">
        <v>21.18</v>
      </c>
      <c r="H119" s="8" t="str">
        <f>((G119 * 6.5)/100)</f>
        <v>0</v>
      </c>
      <c r="I119" s="8" t="str">
        <f>(G119 - H119 - 0.5)</f>
        <v>0</v>
      </c>
      <c r="J119" s="8" t="str">
        <f>((G119 * 10)/100 )</f>
        <v>0</v>
      </c>
      <c r="K119" s="8" t="str">
        <f>(I119 - J119 )</f>
        <v>0</v>
      </c>
      <c r="L119">
        <v>92775571</v>
      </c>
      <c r="M119" t="s">
        <v>33</v>
      </c>
      <c r="N119" s="4">
        <v>0.722238</v>
      </c>
      <c r="O119" s="4">
        <v>0.2118</v>
      </c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>
      <c r="A120">
        <v>118</v>
      </c>
      <c r="B120" t="s">
        <v>266</v>
      </c>
      <c r="C120" t="s">
        <v>267</v>
      </c>
      <c r="D120" t="s">
        <v>31</v>
      </c>
      <c r="E120" t="s">
        <v>32</v>
      </c>
      <c r="F120" s="7"/>
      <c r="G120" s="4">
        <v>26.48</v>
      </c>
      <c r="H120" s="8" t="str">
        <f>((G120 * 6.5)/100)</f>
        <v>0</v>
      </c>
      <c r="I120" s="8" t="str">
        <f>(G120 - H120 - 0.5)</f>
        <v>0</v>
      </c>
      <c r="J120" s="8" t="str">
        <f>((G120 * 10)/100 )</f>
        <v>0</v>
      </c>
      <c r="K120" s="8" t="str">
        <f>(I120 - J120 )</f>
        <v>0</v>
      </c>
      <c r="L120">
        <v>92775535</v>
      </c>
      <c r="M120" t="s">
        <v>33</v>
      </c>
      <c r="N120" s="4">
        <v>0.902968</v>
      </c>
      <c r="O120" s="4">
        <v>0.2648</v>
      </c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>
      <c r="A121">
        <v>119</v>
      </c>
      <c r="B121" t="s">
        <v>268</v>
      </c>
      <c r="C121" t="s">
        <v>269</v>
      </c>
      <c r="D121" t="s">
        <v>31</v>
      </c>
      <c r="E121" t="s">
        <v>32</v>
      </c>
      <c r="F121" s="7"/>
      <c r="G121" s="4">
        <v>26.48</v>
      </c>
      <c r="H121" s="8" t="str">
        <f>((G121 * 6.5)/100)</f>
        <v>0</v>
      </c>
      <c r="I121" s="8" t="str">
        <f>(G121 - H121 - 0.5)</f>
        <v>0</v>
      </c>
      <c r="J121" s="8" t="str">
        <f>((G121 * 10)/100 )</f>
        <v>0</v>
      </c>
      <c r="K121" s="8" t="str">
        <f>(I121 - J121 )</f>
        <v>0</v>
      </c>
      <c r="L121">
        <v>92775525</v>
      </c>
      <c r="M121" t="s">
        <v>33</v>
      </c>
      <c r="N121" s="4">
        <v>0.902968</v>
      </c>
      <c r="O121" s="4">
        <v>0.2648</v>
      </c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>
      <c r="A122">
        <v>120</v>
      </c>
      <c r="B122" t="s">
        <v>270</v>
      </c>
      <c r="C122" t="s">
        <v>271</v>
      </c>
      <c r="D122" t="s">
        <v>31</v>
      </c>
      <c r="E122" t="s">
        <v>32</v>
      </c>
      <c r="F122" s="7"/>
      <c r="G122" s="4">
        <v>211.8</v>
      </c>
      <c r="H122" s="8" t="str">
        <f>((G122 * 6.5)/100)</f>
        <v>0</v>
      </c>
      <c r="I122" s="8" t="str">
        <f>(G122 - H122 - 0.5)</f>
        <v>0</v>
      </c>
      <c r="J122" s="8" t="str">
        <f>((G122 * 10)/100 )</f>
        <v>0</v>
      </c>
      <c r="K122" s="8" t="str">
        <f>(I122 - J122 )</f>
        <v>0</v>
      </c>
      <c r="L122">
        <v>92775405</v>
      </c>
      <c r="M122" t="s">
        <v>33</v>
      </c>
      <c r="N122" s="4">
        <v>7.22238</v>
      </c>
      <c r="O122" s="4">
        <v>2.118</v>
      </c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>
      <c r="A123">
        <v>121</v>
      </c>
      <c r="B123" t="s">
        <v>272</v>
      </c>
      <c r="C123" t="s">
        <v>273</v>
      </c>
      <c r="D123" t="s">
        <v>31</v>
      </c>
      <c r="E123" t="s">
        <v>32</v>
      </c>
      <c r="F123" s="7"/>
      <c r="G123" s="4">
        <v>26.48</v>
      </c>
      <c r="H123" s="8" t="str">
        <f>((G123 * 6.5)/100)</f>
        <v>0</v>
      </c>
      <c r="I123" s="8" t="str">
        <f>(G123 - H123 - 0.5)</f>
        <v>0</v>
      </c>
      <c r="J123" s="8" t="str">
        <f>((G123 * 10)/100 )</f>
        <v>0</v>
      </c>
      <c r="K123" s="8" t="str">
        <f>(I123 - J123 )</f>
        <v>0</v>
      </c>
      <c r="L123">
        <v>92775387</v>
      </c>
      <c r="M123" t="s">
        <v>33</v>
      </c>
      <c r="N123" s="4">
        <v>0.902968</v>
      </c>
      <c r="O123" s="4">
        <v>0.2648</v>
      </c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>
      <c r="A124">
        <v>122</v>
      </c>
      <c r="B124" t="s">
        <v>274</v>
      </c>
      <c r="C124" t="s">
        <v>275</v>
      </c>
      <c r="D124" t="s">
        <v>31</v>
      </c>
      <c r="E124" t="s">
        <v>32</v>
      </c>
      <c r="F124" s="7"/>
      <c r="G124" s="4">
        <v>105.9</v>
      </c>
      <c r="H124" s="8" t="str">
        <f>((G124 * 6.5)/100)</f>
        <v>0</v>
      </c>
      <c r="I124" s="8" t="str">
        <f>(G124 - H124 - 0.5)</f>
        <v>0</v>
      </c>
      <c r="J124" s="8" t="str">
        <f>((G124 * 10)/100 )</f>
        <v>0</v>
      </c>
      <c r="K124" s="8" t="str">
        <f>(I124 - J124 )</f>
        <v>0</v>
      </c>
      <c r="L124">
        <v>92775381</v>
      </c>
      <c r="M124" t="s">
        <v>33</v>
      </c>
      <c r="N124" s="4">
        <v>3.61119</v>
      </c>
      <c r="O124" s="4">
        <v>1.059</v>
      </c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>
      <c r="A125">
        <v>123</v>
      </c>
      <c r="B125" t="s">
        <v>276</v>
      </c>
      <c r="C125" t="s">
        <v>277</v>
      </c>
      <c r="D125" t="s">
        <v>31</v>
      </c>
      <c r="E125" t="s">
        <v>32</v>
      </c>
      <c r="F125" s="7"/>
      <c r="G125" s="4">
        <v>24.36</v>
      </c>
      <c r="H125" s="8" t="str">
        <f>((G125 * 6.5)/100)</f>
        <v>0</v>
      </c>
      <c r="I125" s="8" t="str">
        <f>(G125 - H125 - 0.5)</f>
        <v>0</v>
      </c>
      <c r="J125" s="8" t="str">
        <f>((G125 * 10)/100 )</f>
        <v>0</v>
      </c>
      <c r="K125" s="8" t="str">
        <f>(I125 - J125 )</f>
        <v>0</v>
      </c>
      <c r="L125">
        <v>92775346</v>
      </c>
      <c r="M125" t="s">
        <v>33</v>
      </c>
      <c r="N125" s="4">
        <v>0.830676</v>
      </c>
      <c r="O125" s="4">
        <v>0.2436</v>
      </c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>
      <c r="A126">
        <v>124</v>
      </c>
      <c r="B126" t="s">
        <v>278</v>
      </c>
      <c r="C126" t="s">
        <v>279</v>
      </c>
      <c r="D126" t="s">
        <v>31</v>
      </c>
      <c r="E126" t="s">
        <v>32</v>
      </c>
      <c r="F126" s="7"/>
      <c r="G126" s="4">
        <v>25.0</v>
      </c>
      <c r="H126" s="8" t="str">
        <f>((G126 * 6.5)/100)</f>
        <v>0</v>
      </c>
      <c r="I126" s="8" t="str">
        <f>(G126 - H126 - 0.5)</f>
        <v>0</v>
      </c>
      <c r="J126" s="8" t="str">
        <f>((G126 * 10)/100 )</f>
        <v>0</v>
      </c>
      <c r="K126" s="8" t="str">
        <f>(I126 - J126 )</f>
        <v>0</v>
      </c>
      <c r="L126">
        <v>92775321</v>
      </c>
      <c r="M126" t="s">
        <v>33</v>
      </c>
      <c r="N126" s="4">
        <v>0.8525</v>
      </c>
      <c r="O126" s="4">
        <v>0.25</v>
      </c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>
      <c r="A127">
        <v>125</v>
      </c>
      <c r="B127" t="s">
        <v>280</v>
      </c>
      <c r="C127" t="s">
        <v>281</v>
      </c>
      <c r="D127" t="s">
        <v>31</v>
      </c>
      <c r="E127" t="s">
        <v>32</v>
      </c>
      <c r="F127" s="7"/>
      <c r="G127" s="4">
        <v>423.6</v>
      </c>
      <c r="H127" s="8" t="str">
        <f>((G127 * 6.5)/100)</f>
        <v>0</v>
      </c>
      <c r="I127" s="8" t="str">
        <f>(G127 - H127 - 0.5)</f>
        <v>0</v>
      </c>
      <c r="J127" s="8" t="str">
        <f>((G127 * 10)/100 )</f>
        <v>0</v>
      </c>
      <c r="K127" s="8" t="str">
        <f>(I127 - J127 )</f>
        <v>0</v>
      </c>
      <c r="L127">
        <v>92775299</v>
      </c>
      <c r="M127" t="s">
        <v>33</v>
      </c>
      <c r="N127" s="4">
        <v>14.44476</v>
      </c>
      <c r="O127" s="4">
        <v>4.236</v>
      </c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>
      <c r="A128">
        <v>126</v>
      </c>
      <c r="B128" t="s">
        <v>282</v>
      </c>
      <c r="C128" t="s">
        <v>283</v>
      </c>
      <c r="D128" t="s">
        <v>31</v>
      </c>
      <c r="E128" t="s">
        <v>32</v>
      </c>
      <c r="F128" s="7"/>
      <c r="G128" s="4">
        <v>105.9</v>
      </c>
      <c r="H128" s="8" t="str">
        <f>((G128 * 6.5)/100)</f>
        <v>0</v>
      </c>
      <c r="I128" s="8" t="str">
        <f>(G128 - H128 - 0.5)</f>
        <v>0</v>
      </c>
      <c r="J128" s="8" t="str">
        <f>((G128 * 10)/100 )</f>
        <v>0</v>
      </c>
      <c r="K128" s="8" t="str">
        <f>(I128 - J128 )</f>
        <v>0</v>
      </c>
      <c r="L128">
        <v>92775259</v>
      </c>
      <c r="M128" t="s">
        <v>33</v>
      </c>
      <c r="N128" s="4">
        <v>3.61119</v>
      </c>
      <c r="O128" s="4">
        <v>1.059</v>
      </c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>
      <c r="A129">
        <v>127</v>
      </c>
      <c r="B129" t="s">
        <v>284</v>
      </c>
      <c r="C129" t="s">
        <v>285</v>
      </c>
      <c r="D129" t="s">
        <v>31</v>
      </c>
      <c r="E129" t="s">
        <v>32</v>
      </c>
      <c r="F129" s="7"/>
      <c r="G129" s="4">
        <v>52.95</v>
      </c>
      <c r="H129" s="8" t="str">
        <f>((G129 * 6.5)/100)</f>
        <v>0</v>
      </c>
      <c r="I129" s="8" t="str">
        <f>(G129 - H129 - 0.5)</f>
        <v>0</v>
      </c>
      <c r="J129" s="8" t="str">
        <f>((G129 * 10)/100 )</f>
        <v>0</v>
      </c>
      <c r="K129" s="8" t="str">
        <f>(I129 - J129 )</f>
        <v>0</v>
      </c>
      <c r="L129">
        <v>92775237</v>
      </c>
      <c r="M129" t="s">
        <v>33</v>
      </c>
      <c r="N129" s="4">
        <v>1.805595</v>
      </c>
      <c r="O129" s="4">
        <v>0.5295</v>
      </c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>
      <c r="A130">
        <v>128</v>
      </c>
      <c r="B130" t="s">
        <v>286</v>
      </c>
      <c r="C130" t="s">
        <v>287</v>
      </c>
      <c r="D130" t="s">
        <v>31</v>
      </c>
      <c r="E130" t="s">
        <v>32</v>
      </c>
      <c r="F130" s="7"/>
      <c r="G130" s="4">
        <v>21.18</v>
      </c>
      <c r="H130" s="8" t="str">
        <f>((G130 * 6.5)/100)</f>
        <v>0</v>
      </c>
      <c r="I130" s="8" t="str">
        <f>(G130 - H130 - 0.5)</f>
        <v>0</v>
      </c>
      <c r="J130" s="8" t="str">
        <f>((G130 * 10)/100 )</f>
        <v>0</v>
      </c>
      <c r="K130" s="8" t="str">
        <f>(I130 - J130 )</f>
        <v>0</v>
      </c>
      <c r="L130">
        <v>92775199</v>
      </c>
      <c r="M130" t="s">
        <v>33</v>
      </c>
      <c r="N130" s="4">
        <v>0.722238</v>
      </c>
      <c r="O130" s="4">
        <v>0.2118</v>
      </c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>
      <c r="A131">
        <v>129</v>
      </c>
      <c r="B131" t="s">
        <v>288</v>
      </c>
      <c r="C131" t="s">
        <v>289</v>
      </c>
      <c r="D131" t="s">
        <v>31</v>
      </c>
      <c r="E131" t="s">
        <v>32</v>
      </c>
      <c r="F131" s="7"/>
      <c r="G131" s="4">
        <v>95.31</v>
      </c>
      <c r="H131" s="8" t="str">
        <f>((G131 * 6.5)/100)</f>
        <v>0</v>
      </c>
      <c r="I131" s="8" t="str">
        <f>(G131 - H131 - 0.5)</f>
        <v>0</v>
      </c>
      <c r="J131" s="8" t="str">
        <f>((G131 * 10)/100 )</f>
        <v>0</v>
      </c>
      <c r="K131" s="8" t="str">
        <f>(I131 - J131 )</f>
        <v>0</v>
      </c>
      <c r="L131">
        <v>92775167</v>
      </c>
      <c r="M131" t="s">
        <v>33</v>
      </c>
      <c r="N131" s="4">
        <v>3.250071</v>
      </c>
      <c r="O131" s="4">
        <v>0.9531</v>
      </c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>
      <c r="A132">
        <v>130</v>
      </c>
      <c r="B132" t="s">
        <v>290</v>
      </c>
      <c r="C132" t="s">
        <v>291</v>
      </c>
      <c r="D132" t="s">
        <v>31</v>
      </c>
      <c r="E132" t="s">
        <v>32</v>
      </c>
      <c r="F132" s="7"/>
      <c r="G132" s="4">
        <v>21.18</v>
      </c>
      <c r="H132" s="8" t="str">
        <f>((G132 * 6.5)/100)</f>
        <v>0</v>
      </c>
      <c r="I132" s="8" t="str">
        <f>(G132 - H132 - 0.5)</f>
        <v>0</v>
      </c>
      <c r="J132" s="8" t="str">
        <f>((G132 * 10)/100 )</f>
        <v>0</v>
      </c>
      <c r="K132" s="8" t="str">
        <f>(I132 - J132 )</f>
        <v>0</v>
      </c>
      <c r="L132">
        <v>92775052</v>
      </c>
      <c r="M132" t="s">
        <v>33</v>
      </c>
      <c r="N132" s="4">
        <v>0.722238</v>
      </c>
      <c r="O132" s="4">
        <v>0.2118</v>
      </c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>
      <c r="A133">
        <v>131</v>
      </c>
      <c r="B133" t="s">
        <v>292</v>
      </c>
      <c r="C133" t="s">
        <v>293</v>
      </c>
      <c r="D133" t="s">
        <v>31</v>
      </c>
      <c r="E133" t="s">
        <v>32</v>
      </c>
      <c r="F133" s="7"/>
      <c r="G133" s="4">
        <v>105.9</v>
      </c>
      <c r="H133" s="8" t="str">
        <f>((G133 * 6.5)/100)</f>
        <v>0</v>
      </c>
      <c r="I133" s="8" t="str">
        <f>(G133 - H133 - 0.5)</f>
        <v>0</v>
      </c>
      <c r="J133" s="8" t="str">
        <f>((G133 * 10)/100 )</f>
        <v>0</v>
      </c>
      <c r="K133" s="8" t="str">
        <f>(I133 - J133 )</f>
        <v>0</v>
      </c>
      <c r="L133">
        <v>92775048</v>
      </c>
      <c r="M133" t="s">
        <v>33</v>
      </c>
      <c r="N133" s="4">
        <v>3.61119</v>
      </c>
      <c r="O133" s="4">
        <v>1.059</v>
      </c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>
      <c r="A134">
        <v>132</v>
      </c>
      <c r="B134" t="s">
        <v>294</v>
      </c>
      <c r="C134" t="s">
        <v>295</v>
      </c>
      <c r="D134" t="s">
        <v>31</v>
      </c>
      <c r="E134" t="s">
        <v>32</v>
      </c>
      <c r="F134" s="7"/>
      <c r="G134" s="4">
        <v>110.0</v>
      </c>
      <c r="H134" s="8" t="str">
        <f>((G134 * 6.5)/100)</f>
        <v>0</v>
      </c>
      <c r="I134" s="8" t="str">
        <f>(G134 - H134 - 0.5)</f>
        <v>0</v>
      </c>
      <c r="J134" s="8" t="str">
        <f>((G134 * 10)/100 )</f>
        <v>0</v>
      </c>
      <c r="K134" s="8" t="str">
        <f>(I134 - J134 )</f>
        <v>0</v>
      </c>
      <c r="L134">
        <v>92775046</v>
      </c>
      <c r="M134" t="s">
        <v>33</v>
      </c>
      <c r="N134" s="4">
        <v>3.751</v>
      </c>
      <c r="O134" s="4">
        <v>1.1</v>
      </c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>
      <c r="A135">
        <v>133</v>
      </c>
      <c r="B135" t="s">
        <v>296</v>
      </c>
      <c r="C135" t="s">
        <v>297</v>
      </c>
      <c r="D135" t="s">
        <v>31</v>
      </c>
      <c r="E135" t="s">
        <v>32</v>
      </c>
      <c r="F135" s="7"/>
      <c r="G135" s="4">
        <v>63.54</v>
      </c>
      <c r="H135" s="8" t="str">
        <f>((G135 * 6.5)/100)</f>
        <v>0</v>
      </c>
      <c r="I135" s="8" t="str">
        <f>(G135 - H135 - 0.5)</f>
        <v>0</v>
      </c>
      <c r="J135" s="8" t="str">
        <f>((G135 * 10)/100 )</f>
        <v>0</v>
      </c>
      <c r="K135" s="8" t="str">
        <f>(I135 - J135 )</f>
        <v>0</v>
      </c>
      <c r="L135">
        <v>92774940</v>
      </c>
      <c r="M135" t="s">
        <v>33</v>
      </c>
      <c r="N135" s="4">
        <v>2.166714</v>
      </c>
      <c r="O135" s="4">
        <v>0.6354</v>
      </c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>
      <c r="A136">
        <v>134</v>
      </c>
      <c r="B136" t="s">
        <v>298</v>
      </c>
      <c r="C136" t="s">
        <v>299</v>
      </c>
      <c r="D136" t="s">
        <v>31</v>
      </c>
      <c r="E136" t="s">
        <v>32</v>
      </c>
      <c r="F136" s="7"/>
      <c r="G136" s="4">
        <v>26.48</v>
      </c>
      <c r="H136" s="8" t="str">
        <f>((G136 * 6.5)/100)</f>
        <v>0</v>
      </c>
      <c r="I136" s="8" t="str">
        <f>(G136 - H136 - 0.5)</f>
        <v>0</v>
      </c>
      <c r="J136" s="8" t="str">
        <f>((G136 * 10)/100 )</f>
        <v>0</v>
      </c>
      <c r="K136" s="8" t="str">
        <f>(I136 - J136 )</f>
        <v>0</v>
      </c>
      <c r="L136">
        <v>92774933</v>
      </c>
      <c r="M136" t="s">
        <v>33</v>
      </c>
      <c r="N136" s="4">
        <v>0.902968</v>
      </c>
      <c r="O136" s="4">
        <v>0.2648</v>
      </c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>
      <c r="A137">
        <v>135</v>
      </c>
      <c r="B137" t="s">
        <v>300</v>
      </c>
      <c r="C137" t="s">
        <v>301</v>
      </c>
      <c r="D137" t="s">
        <v>31</v>
      </c>
      <c r="E137" t="s">
        <v>32</v>
      </c>
      <c r="F137" s="7"/>
      <c r="G137" s="4">
        <v>105.9</v>
      </c>
      <c r="H137" s="8" t="str">
        <f>((G137 * 6.5)/100)</f>
        <v>0</v>
      </c>
      <c r="I137" s="8" t="str">
        <f>(G137 - H137 - 0.5)</f>
        <v>0</v>
      </c>
      <c r="J137" s="8" t="str">
        <f>((G137 * 10)/100 )</f>
        <v>0</v>
      </c>
      <c r="K137" s="8" t="str">
        <f>(I137 - J137 )</f>
        <v>0</v>
      </c>
      <c r="L137">
        <v>92774914</v>
      </c>
      <c r="M137" t="s">
        <v>33</v>
      </c>
      <c r="N137" s="4">
        <v>3.61119</v>
      </c>
      <c r="O137" s="4">
        <v>1.059</v>
      </c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>
      <c r="A138">
        <v>136</v>
      </c>
      <c r="B138" t="s">
        <v>302</v>
      </c>
      <c r="C138" t="s">
        <v>303</v>
      </c>
      <c r="D138" t="s">
        <v>31</v>
      </c>
      <c r="E138" t="s">
        <v>32</v>
      </c>
      <c r="F138" s="7"/>
      <c r="G138" s="4">
        <v>21.18</v>
      </c>
      <c r="H138" s="8" t="str">
        <f>((G138 * 6.5)/100)</f>
        <v>0</v>
      </c>
      <c r="I138" s="8" t="str">
        <f>(G138 - H138 - 0.5)</f>
        <v>0</v>
      </c>
      <c r="J138" s="8" t="str">
        <f>((G138 * 10)/100 )</f>
        <v>0</v>
      </c>
      <c r="K138" s="8" t="str">
        <f>(I138 - J138 )</f>
        <v>0</v>
      </c>
      <c r="L138">
        <v>92774910</v>
      </c>
      <c r="M138" t="s">
        <v>33</v>
      </c>
      <c r="N138" s="4">
        <v>0.722238</v>
      </c>
      <c r="O138" s="4">
        <v>0.2118</v>
      </c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>
      <c r="A139">
        <v>137</v>
      </c>
      <c r="B139" t="s">
        <v>304</v>
      </c>
      <c r="C139" t="s">
        <v>305</v>
      </c>
      <c r="D139" t="s">
        <v>31</v>
      </c>
      <c r="E139" t="s">
        <v>32</v>
      </c>
      <c r="F139" s="7"/>
      <c r="G139" s="4">
        <v>26.48</v>
      </c>
      <c r="H139" s="8" t="str">
        <f>((G139 * 6.5)/100)</f>
        <v>0</v>
      </c>
      <c r="I139" s="8" t="str">
        <f>(G139 - H139 - 0.5)</f>
        <v>0</v>
      </c>
      <c r="J139" s="8" t="str">
        <f>((G139 * 10)/100 )</f>
        <v>0</v>
      </c>
      <c r="K139" s="8" t="str">
        <f>(I139 - J139 )</f>
        <v>0</v>
      </c>
      <c r="L139">
        <v>92774886</v>
      </c>
      <c r="M139" t="s">
        <v>33</v>
      </c>
      <c r="N139" s="4">
        <v>0.902968</v>
      </c>
      <c r="O139" s="4">
        <v>0.2648</v>
      </c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>
      <c r="A140">
        <v>138</v>
      </c>
      <c r="B140" t="s">
        <v>306</v>
      </c>
      <c r="C140" t="s">
        <v>307</v>
      </c>
      <c r="D140" t="s">
        <v>31</v>
      </c>
      <c r="E140" t="s">
        <v>32</v>
      </c>
      <c r="F140" s="7"/>
      <c r="G140" s="4">
        <v>58.25</v>
      </c>
      <c r="H140" s="8" t="str">
        <f>((G140 * 6.5)/100)</f>
        <v>0</v>
      </c>
      <c r="I140" s="8" t="str">
        <f>(G140 - H140 - 0.5)</f>
        <v>0</v>
      </c>
      <c r="J140" s="8" t="str">
        <f>((G140 * 10)/100 )</f>
        <v>0</v>
      </c>
      <c r="K140" s="8" t="str">
        <f>(I140 - J140 )</f>
        <v>0</v>
      </c>
      <c r="L140">
        <v>92774880</v>
      </c>
      <c r="M140" t="s">
        <v>33</v>
      </c>
      <c r="N140" s="4">
        <v>1.986325</v>
      </c>
      <c r="O140" s="4">
        <v>0.5825</v>
      </c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>
      <c r="A141">
        <v>139</v>
      </c>
      <c r="B141" t="s">
        <v>308</v>
      </c>
      <c r="C141" t="s">
        <v>309</v>
      </c>
      <c r="D141" t="s">
        <v>31</v>
      </c>
      <c r="E141" t="s">
        <v>32</v>
      </c>
      <c r="F141" s="7"/>
      <c r="G141" s="4">
        <v>26.48</v>
      </c>
      <c r="H141" s="8" t="str">
        <f>((G141 * 6.5)/100)</f>
        <v>0</v>
      </c>
      <c r="I141" s="8" t="str">
        <f>(G141 - H141 - 0.5)</f>
        <v>0</v>
      </c>
      <c r="J141" s="8" t="str">
        <f>((G141 * 10)/100 )</f>
        <v>0</v>
      </c>
      <c r="K141" s="8" t="str">
        <f>(I141 - J141 )</f>
        <v>0</v>
      </c>
      <c r="L141">
        <v>92774866</v>
      </c>
      <c r="M141" t="s">
        <v>33</v>
      </c>
      <c r="N141" s="4">
        <v>0.902968</v>
      </c>
      <c r="O141" s="4">
        <v>0.2648</v>
      </c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>
      <c r="A142">
        <v>140</v>
      </c>
      <c r="B142" t="s">
        <v>310</v>
      </c>
      <c r="C142" t="s">
        <v>311</v>
      </c>
      <c r="D142" t="s">
        <v>31</v>
      </c>
      <c r="E142" t="s">
        <v>32</v>
      </c>
      <c r="F142" s="7"/>
      <c r="G142" s="4">
        <v>84.72</v>
      </c>
      <c r="H142" s="8" t="str">
        <f>((G142 * 6.5)/100)</f>
        <v>0</v>
      </c>
      <c r="I142" s="8" t="str">
        <f>(G142 - H142 - 0.5)</f>
        <v>0</v>
      </c>
      <c r="J142" s="8" t="str">
        <f>((G142 * 10)/100 )</f>
        <v>0</v>
      </c>
      <c r="K142" s="8" t="str">
        <f>(I142 - J142 )</f>
        <v>0</v>
      </c>
      <c r="L142">
        <v>92774854</v>
      </c>
      <c r="M142" t="s">
        <v>33</v>
      </c>
      <c r="N142" s="4">
        <v>2.888952</v>
      </c>
      <c r="O142" s="4">
        <v>0.8472</v>
      </c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>
      <c r="A143">
        <v>141</v>
      </c>
      <c r="B143" t="s">
        <v>312</v>
      </c>
      <c r="C143" t="s">
        <v>313</v>
      </c>
      <c r="D143" t="s">
        <v>31</v>
      </c>
      <c r="E143" t="s">
        <v>32</v>
      </c>
      <c r="F143" s="7"/>
      <c r="G143" s="4">
        <v>21.18</v>
      </c>
      <c r="H143" s="8" t="str">
        <f>((G143 * 6.5)/100)</f>
        <v>0</v>
      </c>
      <c r="I143" s="8" t="str">
        <f>(G143 - H143 - 0.5)</f>
        <v>0</v>
      </c>
      <c r="J143" s="8" t="str">
        <f>((G143 * 10)/100 )</f>
        <v>0</v>
      </c>
      <c r="K143" s="8" t="str">
        <f>(I143 - J143 )</f>
        <v>0</v>
      </c>
      <c r="L143">
        <v>92774836</v>
      </c>
      <c r="M143" t="s">
        <v>33</v>
      </c>
      <c r="N143" s="4">
        <v>0.722238</v>
      </c>
      <c r="O143" s="4">
        <v>0.2118</v>
      </c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>
      <c r="A144">
        <v>142</v>
      </c>
      <c r="B144" t="s">
        <v>314</v>
      </c>
      <c r="C144" t="s">
        <v>315</v>
      </c>
      <c r="D144" t="s">
        <v>31</v>
      </c>
      <c r="E144" t="s">
        <v>32</v>
      </c>
      <c r="F144" s="7"/>
      <c r="G144" s="4">
        <v>105.9</v>
      </c>
      <c r="H144" s="8" t="str">
        <f>((G144 * 6.5)/100)</f>
        <v>0</v>
      </c>
      <c r="I144" s="8" t="str">
        <f>(G144 - H144 - 0.5)</f>
        <v>0</v>
      </c>
      <c r="J144" s="8" t="str">
        <f>((G144 * 10)/100 )</f>
        <v>0</v>
      </c>
      <c r="K144" s="8" t="str">
        <f>(I144 - J144 )</f>
        <v>0</v>
      </c>
      <c r="L144">
        <v>92774830</v>
      </c>
      <c r="M144" t="s">
        <v>33</v>
      </c>
      <c r="N144" s="4">
        <v>3.61119</v>
      </c>
      <c r="O144" s="4">
        <v>1.059</v>
      </c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>
      <c r="A145">
        <v>143</v>
      </c>
      <c r="B145" t="s">
        <v>316</v>
      </c>
      <c r="C145" t="s">
        <v>317</v>
      </c>
      <c r="D145" t="s">
        <v>31</v>
      </c>
      <c r="E145" t="s">
        <v>32</v>
      </c>
      <c r="F145" s="7"/>
      <c r="G145" s="4">
        <v>29.65</v>
      </c>
      <c r="H145" s="8" t="str">
        <f>((G145 * 6.5)/100)</f>
        <v>0</v>
      </c>
      <c r="I145" s="8" t="str">
        <f>(G145 - H145 - 0.5)</f>
        <v>0</v>
      </c>
      <c r="J145" s="8" t="str">
        <f>((G145 * 10)/100 )</f>
        <v>0</v>
      </c>
      <c r="K145" s="8" t="str">
        <f>(I145 - J145 )</f>
        <v>0</v>
      </c>
      <c r="L145">
        <v>92774804</v>
      </c>
      <c r="M145" t="s">
        <v>33</v>
      </c>
      <c r="N145" s="4">
        <v>1.011065</v>
      </c>
      <c r="O145" s="4">
        <v>0.2965</v>
      </c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>
      <c r="A146">
        <v>144</v>
      </c>
      <c r="B146" t="s">
        <v>318</v>
      </c>
      <c r="C146" t="s">
        <v>319</v>
      </c>
      <c r="D146" t="s">
        <v>31</v>
      </c>
      <c r="E146" t="s">
        <v>32</v>
      </c>
      <c r="F146" s="7"/>
      <c r="G146" s="4">
        <v>105.9</v>
      </c>
      <c r="H146" s="8" t="str">
        <f>((G146 * 6.5)/100)</f>
        <v>0</v>
      </c>
      <c r="I146" s="8" t="str">
        <f>(G146 - H146 - 0.5)</f>
        <v>0</v>
      </c>
      <c r="J146" s="8" t="str">
        <f>((G146 * 10)/100 )</f>
        <v>0</v>
      </c>
      <c r="K146" s="8" t="str">
        <f>(I146 - J146 )</f>
        <v>0</v>
      </c>
      <c r="L146">
        <v>92774776</v>
      </c>
      <c r="M146" t="s">
        <v>33</v>
      </c>
      <c r="N146" s="4">
        <v>3.61119</v>
      </c>
      <c r="O146" s="4">
        <v>1.059</v>
      </c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>
      <c r="A147">
        <v>145</v>
      </c>
      <c r="B147" t="s">
        <v>320</v>
      </c>
      <c r="C147" t="s">
        <v>321</v>
      </c>
      <c r="D147" t="s">
        <v>31</v>
      </c>
      <c r="E147" t="s">
        <v>32</v>
      </c>
      <c r="F147" s="7"/>
      <c r="G147" s="4">
        <v>150.0</v>
      </c>
      <c r="H147" s="8" t="str">
        <f>((G147 * 6.5)/100)</f>
        <v>0</v>
      </c>
      <c r="I147" s="8" t="str">
        <f>(G147 - H147 - 0.5)</f>
        <v>0</v>
      </c>
      <c r="J147" s="8" t="str">
        <f>((G147 * 10)/100 )</f>
        <v>0</v>
      </c>
      <c r="K147" s="8" t="str">
        <f>(I147 - J147 )</f>
        <v>0</v>
      </c>
      <c r="L147">
        <v>92774770</v>
      </c>
      <c r="M147" t="s">
        <v>33</v>
      </c>
      <c r="N147" s="4">
        <v>5.115</v>
      </c>
      <c r="O147" s="4">
        <v>1.5</v>
      </c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>
      <c r="A148">
        <v>146</v>
      </c>
      <c r="B148" t="s">
        <v>322</v>
      </c>
      <c r="C148" t="s">
        <v>323</v>
      </c>
      <c r="D148" t="s">
        <v>31</v>
      </c>
      <c r="E148" t="s">
        <v>32</v>
      </c>
      <c r="F148" s="7"/>
      <c r="G148" s="4">
        <v>21.18</v>
      </c>
      <c r="H148" s="8" t="str">
        <f>((G148 * 6.5)/100)</f>
        <v>0</v>
      </c>
      <c r="I148" s="8" t="str">
        <f>(G148 - H148 - 0.5)</f>
        <v>0</v>
      </c>
      <c r="J148" s="8" t="str">
        <f>((G148 * 10)/100 )</f>
        <v>0</v>
      </c>
      <c r="K148" s="8" t="str">
        <f>(I148 - J148 )</f>
        <v>0</v>
      </c>
      <c r="L148">
        <v>92774762</v>
      </c>
      <c r="M148" t="s">
        <v>33</v>
      </c>
      <c r="N148" s="4">
        <v>0.722238</v>
      </c>
      <c r="O148" s="4">
        <v>0.2118</v>
      </c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>
      <c r="A149">
        <v>147</v>
      </c>
      <c r="B149" t="s">
        <v>324</v>
      </c>
      <c r="C149" t="s">
        <v>325</v>
      </c>
      <c r="D149" t="s">
        <v>31</v>
      </c>
      <c r="E149" t="s">
        <v>32</v>
      </c>
      <c r="F149" s="7"/>
      <c r="G149" s="4">
        <v>42.36</v>
      </c>
      <c r="H149" s="8" t="str">
        <f>((G149 * 6.5)/100)</f>
        <v>0</v>
      </c>
      <c r="I149" s="8" t="str">
        <f>(G149 - H149 - 0.5)</f>
        <v>0</v>
      </c>
      <c r="J149" s="8" t="str">
        <f>((G149 * 10)/100 )</f>
        <v>0</v>
      </c>
      <c r="K149" s="8" t="str">
        <f>(I149 - J149 )</f>
        <v>0</v>
      </c>
      <c r="L149">
        <v>92774758</v>
      </c>
      <c r="M149" t="s">
        <v>33</v>
      </c>
      <c r="N149" s="4">
        <v>1.444476</v>
      </c>
      <c r="O149" s="4">
        <v>0.4236</v>
      </c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>
      <c r="A150">
        <v>148</v>
      </c>
      <c r="B150" t="s">
        <v>326</v>
      </c>
      <c r="C150" t="s">
        <v>327</v>
      </c>
      <c r="D150" t="s">
        <v>31</v>
      </c>
      <c r="E150" t="s">
        <v>32</v>
      </c>
      <c r="F150" s="7"/>
      <c r="G150" s="4">
        <v>31.77</v>
      </c>
      <c r="H150" s="8" t="str">
        <f>((G150 * 6.5)/100)</f>
        <v>0</v>
      </c>
      <c r="I150" s="8" t="str">
        <f>(G150 - H150 - 0.5)</f>
        <v>0</v>
      </c>
      <c r="J150" s="8" t="str">
        <f>((G150 * 10)/100 )</f>
        <v>0</v>
      </c>
      <c r="K150" s="8" t="str">
        <f>(I150 - J150 )</f>
        <v>0</v>
      </c>
      <c r="L150">
        <v>92774756</v>
      </c>
      <c r="M150" t="s">
        <v>33</v>
      </c>
      <c r="N150" s="4">
        <v>1.083357</v>
      </c>
      <c r="O150" s="4">
        <v>0.3177</v>
      </c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>
      <c r="A151">
        <v>149</v>
      </c>
      <c r="B151" t="s">
        <v>328</v>
      </c>
      <c r="C151" t="s">
        <v>329</v>
      </c>
      <c r="D151" t="s">
        <v>31</v>
      </c>
      <c r="E151" t="s">
        <v>32</v>
      </c>
      <c r="F151" s="7"/>
      <c r="G151" s="4">
        <v>120.9</v>
      </c>
      <c r="H151" s="8" t="str">
        <f>((G151 * 6.5)/100)</f>
        <v>0</v>
      </c>
      <c r="I151" s="8" t="str">
        <f>(G151 - H151 - 0.5)</f>
        <v>0</v>
      </c>
      <c r="J151" s="8" t="str">
        <f>((G151 * 10)/100 )</f>
        <v>0</v>
      </c>
      <c r="K151" s="8" t="str">
        <f>(I151 - J151 )</f>
        <v>0</v>
      </c>
      <c r="L151">
        <v>92774746</v>
      </c>
      <c r="M151" t="s">
        <v>33</v>
      </c>
      <c r="N151" s="4">
        <v>4.12269</v>
      </c>
      <c r="O151" s="4">
        <v>1.209</v>
      </c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>
      <c r="A152">
        <v>150</v>
      </c>
      <c r="B152" t="s">
        <v>330</v>
      </c>
      <c r="C152" t="s">
        <v>331</v>
      </c>
      <c r="D152" t="s">
        <v>31</v>
      </c>
      <c r="E152" t="s">
        <v>32</v>
      </c>
      <c r="F152" s="7"/>
      <c r="G152" s="4">
        <v>529.5</v>
      </c>
      <c r="H152" s="8" t="str">
        <f>((G152 * 6.5)/100)</f>
        <v>0</v>
      </c>
      <c r="I152" s="8" t="str">
        <f>(G152 - H152 - 0.5)</f>
        <v>0</v>
      </c>
      <c r="J152" s="8" t="str">
        <f>((G152 * 10)/100 )</f>
        <v>0</v>
      </c>
      <c r="K152" s="8" t="str">
        <f>(I152 - J152 )</f>
        <v>0</v>
      </c>
      <c r="L152">
        <v>92774708</v>
      </c>
      <c r="M152" t="s">
        <v>33</v>
      </c>
      <c r="N152" s="4">
        <v>18.05595</v>
      </c>
      <c r="O152" s="4">
        <v>5.295</v>
      </c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>
      <c r="A153">
        <v>151</v>
      </c>
      <c r="B153" t="s">
        <v>332</v>
      </c>
      <c r="C153" t="s">
        <v>333</v>
      </c>
      <c r="D153" t="s">
        <v>31</v>
      </c>
      <c r="E153" t="s">
        <v>32</v>
      </c>
      <c r="F153" s="7"/>
      <c r="G153" s="4">
        <v>29.65</v>
      </c>
      <c r="H153" s="8" t="str">
        <f>((G153 * 6.5)/100)</f>
        <v>0</v>
      </c>
      <c r="I153" s="8" t="str">
        <f>(G153 - H153 - 0.5)</f>
        <v>0</v>
      </c>
      <c r="J153" s="8" t="str">
        <f>((G153 * 10)/100 )</f>
        <v>0</v>
      </c>
      <c r="K153" s="8" t="str">
        <f>(I153 - J153 )</f>
        <v>0</v>
      </c>
      <c r="L153">
        <v>92774676</v>
      </c>
      <c r="M153" t="s">
        <v>33</v>
      </c>
      <c r="N153" s="4">
        <v>1.011065</v>
      </c>
      <c r="O153" s="4">
        <v>0.2965</v>
      </c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>
      <c r="A154">
        <v>152</v>
      </c>
      <c r="B154" t="s">
        <v>334</v>
      </c>
      <c r="C154" t="s">
        <v>335</v>
      </c>
      <c r="D154" t="s">
        <v>31</v>
      </c>
      <c r="E154" t="s">
        <v>32</v>
      </c>
      <c r="F154" s="7"/>
      <c r="G154" s="4">
        <v>21.18</v>
      </c>
      <c r="H154" s="8" t="str">
        <f>((G154 * 6.5)/100)</f>
        <v>0</v>
      </c>
      <c r="I154" s="8" t="str">
        <f>(G154 - H154 - 0.5)</f>
        <v>0</v>
      </c>
      <c r="J154" s="8" t="str">
        <f>((G154 * 10)/100 )</f>
        <v>0</v>
      </c>
      <c r="K154" s="8" t="str">
        <f>(I154 - J154 )</f>
        <v>0</v>
      </c>
      <c r="L154">
        <v>92774652</v>
      </c>
      <c r="M154" t="s">
        <v>33</v>
      </c>
      <c r="N154" s="4">
        <v>0.722238</v>
      </c>
      <c r="O154" s="4">
        <v>0.2118</v>
      </c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>
      <c r="A155">
        <v>153</v>
      </c>
      <c r="B155" t="s">
        <v>336</v>
      </c>
      <c r="C155" t="s">
        <v>337</v>
      </c>
      <c r="D155" t="s">
        <v>31</v>
      </c>
      <c r="E155" t="s">
        <v>32</v>
      </c>
      <c r="F155" s="7"/>
      <c r="G155" s="4">
        <v>529.5</v>
      </c>
      <c r="H155" s="8" t="str">
        <f>((G155 * 6.5)/100)</f>
        <v>0</v>
      </c>
      <c r="I155" s="8" t="str">
        <f>(G155 - H155 - 0.5)</f>
        <v>0</v>
      </c>
      <c r="J155" s="8" t="str">
        <f>((G155 * 10)/100 )</f>
        <v>0</v>
      </c>
      <c r="K155" s="8" t="str">
        <f>(I155 - J155 )</f>
        <v>0</v>
      </c>
      <c r="L155">
        <v>92774648</v>
      </c>
      <c r="M155" t="s">
        <v>33</v>
      </c>
      <c r="N155" s="4">
        <v>18.05595</v>
      </c>
      <c r="O155" s="4">
        <v>5.295</v>
      </c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>
      <c r="A156">
        <v>154</v>
      </c>
      <c r="B156" t="s">
        <v>338</v>
      </c>
      <c r="C156" t="s">
        <v>339</v>
      </c>
      <c r="D156" t="s">
        <v>31</v>
      </c>
      <c r="E156" t="s">
        <v>32</v>
      </c>
      <c r="F156" s="7"/>
      <c r="G156" s="4">
        <v>21.18</v>
      </c>
      <c r="H156" s="8" t="str">
        <f>((G156 * 6.5)/100)</f>
        <v>0</v>
      </c>
      <c r="I156" s="8" t="str">
        <f>(G156 - H156 - 0.5)</f>
        <v>0</v>
      </c>
      <c r="J156" s="8" t="str">
        <f>((G156 * 10)/100 )</f>
        <v>0</v>
      </c>
      <c r="K156" s="8" t="str">
        <f>(I156 - J156 )</f>
        <v>0</v>
      </c>
      <c r="L156">
        <v>92774614</v>
      </c>
      <c r="M156" t="s">
        <v>33</v>
      </c>
      <c r="N156" s="4">
        <v>0.722238</v>
      </c>
      <c r="O156" s="4">
        <v>0.2118</v>
      </c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>
      <c r="A157">
        <v>155</v>
      </c>
      <c r="B157" t="s">
        <v>340</v>
      </c>
      <c r="C157" t="s">
        <v>341</v>
      </c>
      <c r="D157" t="s">
        <v>31</v>
      </c>
      <c r="E157" t="s">
        <v>32</v>
      </c>
      <c r="F157" s="7"/>
      <c r="G157" s="4">
        <v>26.48</v>
      </c>
      <c r="H157" s="8" t="str">
        <f>((G157 * 6.5)/100)</f>
        <v>0</v>
      </c>
      <c r="I157" s="8" t="str">
        <f>(G157 - H157 - 0.5)</f>
        <v>0</v>
      </c>
      <c r="J157" s="8" t="str">
        <f>((G157 * 10)/100 )</f>
        <v>0</v>
      </c>
      <c r="K157" s="8" t="str">
        <f>(I157 - J157 )</f>
        <v>0</v>
      </c>
      <c r="L157">
        <v>92774612</v>
      </c>
      <c r="M157" t="s">
        <v>33</v>
      </c>
      <c r="N157" s="4">
        <v>0.902968</v>
      </c>
      <c r="O157" s="4">
        <v>0.2648</v>
      </c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>
      <c r="A158">
        <v>156</v>
      </c>
      <c r="B158" t="s">
        <v>342</v>
      </c>
      <c r="C158" t="s">
        <v>343</v>
      </c>
      <c r="D158" t="s">
        <v>31</v>
      </c>
      <c r="E158" t="s">
        <v>32</v>
      </c>
      <c r="F158" s="7"/>
      <c r="G158" s="4">
        <v>31.77</v>
      </c>
      <c r="H158" s="8" t="str">
        <f>((G158 * 6.5)/100)</f>
        <v>0</v>
      </c>
      <c r="I158" s="8" t="str">
        <f>(G158 - H158 - 0.5)</f>
        <v>0</v>
      </c>
      <c r="J158" s="8" t="str">
        <f>((G158 * 10)/100 )</f>
        <v>0</v>
      </c>
      <c r="K158" s="8" t="str">
        <f>(I158 - J158 )</f>
        <v>0</v>
      </c>
      <c r="L158">
        <v>92774556</v>
      </c>
      <c r="M158" t="s">
        <v>33</v>
      </c>
      <c r="N158" s="4">
        <v>1.083357</v>
      </c>
      <c r="O158" s="4">
        <v>0.3177</v>
      </c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>
      <c r="A159">
        <v>157</v>
      </c>
      <c r="B159" t="s">
        <v>344</v>
      </c>
      <c r="C159" t="s">
        <v>345</v>
      </c>
      <c r="D159" t="s">
        <v>31</v>
      </c>
      <c r="E159" t="s">
        <v>32</v>
      </c>
      <c r="F159" s="7"/>
      <c r="G159" s="4">
        <v>180.0</v>
      </c>
      <c r="H159" s="8" t="str">
        <f>((G159 * 6.5)/100)</f>
        <v>0</v>
      </c>
      <c r="I159" s="8" t="str">
        <f>(G159 - H159 - 0.5)</f>
        <v>0</v>
      </c>
      <c r="J159" s="8" t="str">
        <f>((G159 * 10)/100 )</f>
        <v>0</v>
      </c>
      <c r="K159" s="8" t="str">
        <f>(I159 - J159 )</f>
        <v>0</v>
      </c>
      <c r="L159">
        <v>92774544</v>
      </c>
      <c r="M159" t="s">
        <v>33</v>
      </c>
      <c r="N159" s="4">
        <v>6.138</v>
      </c>
      <c r="O159" s="4">
        <v>1.8</v>
      </c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>
      <c r="A160">
        <v>158</v>
      </c>
      <c r="B160" t="s">
        <v>346</v>
      </c>
      <c r="C160" t="s">
        <v>347</v>
      </c>
      <c r="D160" t="s">
        <v>31</v>
      </c>
      <c r="E160" t="s">
        <v>32</v>
      </c>
      <c r="F160" s="7"/>
      <c r="G160" s="4">
        <v>26.48</v>
      </c>
      <c r="H160" s="8" t="str">
        <f>((G160 * 6.5)/100)</f>
        <v>0</v>
      </c>
      <c r="I160" s="8" t="str">
        <f>(G160 - H160 - 0.5)</f>
        <v>0</v>
      </c>
      <c r="J160" s="8" t="str">
        <f>((G160 * 10)/100 )</f>
        <v>0</v>
      </c>
      <c r="K160" s="8" t="str">
        <f>(I160 - J160 )</f>
        <v>0</v>
      </c>
      <c r="L160">
        <v>92774524</v>
      </c>
      <c r="M160" t="s">
        <v>33</v>
      </c>
      <c r="N160" s="4">
        <v>0.902968</v>
      </c>
      <c r="O160" s="4">
        <v>0.2648</v>
      </c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>
      <c r="A161">
        <v>159</v>
      </c>
      <c r="B161" t="s">
        <v>348</v>
      </c>
      <c r="C161" t="s">
        <v>349</v>
      </c>
      <c r="D161" t="s">
        <v>31</v>
      </c>
      <c r="E161" t="s">
        <v>32</v>
      </c>
      <c r="F161" s="7"/>
      <c r="G161" s="4">
        <v>52.95</v>
      </c>
      <c r="H161" s="8" t="str">
        <f>((G161 * 6.5)/100)</f>
        <v>0</v>
      </c>
      <c r="I161" s="8" t="str">
        <f>(G161 - H161 - 0.5)</f>
        <v>0</v>
      </c>
      <c r="J161" s="8" t="str">
        <f>((G161 * 10)/100 )</f>
        <v>0</v>
      </c>
      <c r="K161" s="8" t="str">
        <f>(I161 - J161 )</f>
        <v>0</v>
      </c>
      <c r="L161">
        <v>92774442</v>
      </c>
      <c r="M161" t="s">
        <v>33</v>
      </c>
      <c r="N161" s="4">
        <v>1.805595</v>
      </c>
      <c r="O161" s="4">
        <v>0.5295</v>
      </c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>
      <c r="A162">
        <v>160</v>
      </c>
      <c r="B162" t="s">
        <v>350</v>
      </c>
      <c r="C162" t="s">
        <v>351</v>
      </c>
      <c r="D162" t="s">
        <v>31</v>
      </c>
      <c r="E162" t="s">
        <v>32</v>
      </c>
      <c r="F162" s="7"/>
      <c r="G162" s="4">
        <v>79.43</v>
      </c>
      <c r="H162" s="8" t="str">
        <f>((G162 * 6.5)/100)</f>
        <v>0</v>
      </c>
      <c r="I162" s="8" t="str">
        <f>(G162 - H162 - 0.5)</f>
        <v>0</v>
      </c>
      <c r="J162" s="8" t="str">
        <f>((G162 * 10)/100 )</f>
        <v>0</v>
      </c>
      <c r="K162" s="8" t="str">
        <f>(I162 - J162 )</f>
        <v>0</v>
      </c>
      <c r="L162">
        <v>92774432</v>
      </c>
      <c r="M162" t="s">
        <v>33</v>
      </c>
      <c r="N162" s="4">
        <v>2.708563</v>
      </c>
      <c r="O162" s="4">
        <v>0.7943</v>
      </c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>
      <c r="A163">
        <v>161</v>
      </c>
      <c r="B163" t="s">
        <v>352</v>
      </c>
      <c r="C163" t="s">
        <v>353</v>
      </c>
      <c r="D163" t="s">
        <v>31</v>
      </c>
      <c r="E163" t="s">
        <v>32</v>
      </c>
      <c r="F163" s="7"/>
      <c r="G163" s="4">
        <v>105.9</v>
      </c>
      <c r="H163" s="8" t="str">
        <f>((G163 * 6.5)/100)</f>
        <v>0</v>
      </c>
      <c r="I163" s="8" t="str">
        <f>(G163 - H163 - 0.5)</f>
        <v>0</v>
      </c>
      <c r="J163" s="8" t="str">
        <f>((G163 * 10)/100 )</f>
        <v>0</v>
      </c>
      <c r="K163" s="8" t="str">
        <f>(I163 - J163 )</f>
        <v>0</v>
      </c>
      <c r="L163">
        <v>92774428</v>
      </c>
      <c r="M163" t="s">
        <v>33</v>
      </c>
      <c r="N163" s="4">
        <v>3.61119</v>
      </c>
      <c r="O163" s="4">
        <v>1.059</v>
      </c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>
      <c r="A164">
        <v>162</v>
      </c>
      <c r="B164" t="s">
        <v>354</v>
      </c>
      <c r="C164" t="s">
        <v>355</v>
      </c>
      <c r="D164" t="s">
        <v>31</v>
      </c>
      <c r="E164" t="s">
        <v>32</v>
      </c>
      <c r="F164" s="7"/>
      <c r="G164" s="4">
        <v>26.48</v>
      </c>
      <c r="H164" s="8" t="str">
        <f>((G164 * 6.5)/100)</f>
        <v>0</v>
      </c>
      <c r="I164" s="8" t="str">
        <f>(G164 - H164 - 0.5)</f>
        <v>0</v>
      </c>
      <c r="J164" s="8" t="str">
        <f>((G164 * 10)/100 )</f>
        <v>0</v>
      </c>
      <c r="K164" s="8" t="str">
        <f>(I164 - J164 )</f>
        <v>0</v>
      </c>
      <c r="L164">
        <v>92774406</v>
      </c>
      <c r="M164" t="s">
        <v>33</v>
      </c>
      <c r="N164" s="4">
        <v>0.902968</v>
      </c>
      <c r="O164" s="4">
        <v>0.2648</v>
      </c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>
      <c r="A165">
        <v>163</v>
      </c>
      <c r="B165" t="s">
        <v>356</v>
      </c>
      <c r="C165" t="s">
        <v>357</v>
      </c>
      <c r="D165" t="s">
        <v>31</v>
      </c>
      <c r="E165" t="s">
        <v>32</v>
      </c>
      <c r="F165" s="7"/>
      <c r="G165" s="4">
        <v>28.98</v>
      </c>
      <c r="H165" s="8" t="str">
        <f>((G165 * 6.5)/100)</f>
        <v>0</v>
      </c>
      <c r="I165" s="8" t="str">
        <f>(G165 - H165 - 0.5)</f>
        <v>0</v>
      </c>
      <c r="J165" s="8" t="str">
        <f>((G165 * 10)/100 )</f>
        <v>0</v>
      </c>
      <c r="K165" s="8" t="str">
        <f>(I165 - J165 )</f>
        <v>0</v>
      </c>
      <c r="L165">
        <v>92774396</v>
      </c>
      <c r="M165" t="s">
        <v>33</v>
      </c>
      <c r="N165" s="4">
        <v>0.988218</v>
      </c>
      <c r="O165" s="4">
        <v>0.2898</v>
      </c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>
      <c r="A166">
        <v>164</v>
      </c>
      <c r="B166" t="s">
        <v>358</v>
      </c>
      <c r="C166" t="s">
        <v>359</v>
      </c>
      <c r="D166" t="s">
        <v>31</v>
      </c>
      <c r="E166" t="s">
        <v>32</v>
      </c>
      <c r="F166" s="7"/>
      <c r="G166" s="4">
        <v>31.77</v>
      </c>
      <c r="H166" s="8" t="str">
        <f>((G166 * 6.5)/100)</f>
        <v>0</v>
      </c>
      <c r="I166" s="8" t="str">
        <f>(G166 - H166 - 0.5)</f>
        <v>0</v>
      </c>
      <c r="J166" s="8" t="str">
        <f>((G166 * 10)/100 )</f>
        <v>0</v>
      </c>
      <c r="K166" s="8" t="str">
        <f>(I166 - J166 )</f>
        <v>0</v>
      </c>
      <c r="L166">
        <v>92774362</v>
      </c>
      <c r="M166" t="s">
        <v>33</v>
      </c>
      <c r="N166" s="4">
        <v>1.083357</v>
      </c>
      <c r="O166" s="4">
        <v>0.3177</v>
      </c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>
      <c r="A167">
        <v>165</v>
      </c>
      <c r="B167" t="s">
        <v>360</v>
      </c>
      <c r="C167" t="s">
        <v>361</v>
      </c>
      <c r="D167" t="s">
        <v>31</v>
      </c>
      <c r="E167" t="s">
        <v>32</v>
      </c>
      <c r="F167" s="7"/>
      <c r="G167" s="4">
        <v>52.95</v>
      </c>
      <c r="H167" s="8" t="str">
        <f>((G167 * 6.5)/100)</f>
        <v>0</v>
      </c>
      <c r="I167" s="8" t="str">
        <f>(G167 - H167 - 0.5)</f>
        <v>0</v>
      </c>
      <c r="J167" s="8" t="str">
        <f>((G167 * 10)/100 )</f>
        <v>0</v>
      </c>
      <c r="K167" s="8" t="str">
        <f>(I167 - J167 )</f>
        <v>0</v>
      </c>
      <c r="L167">
        <v>92774346</v>
      </c>
      <c r="M167" t="s">
        <v>33</v>
      </c>
      <c r="N167" s="4">
        <v>1.805595</v>
      </c>
      <c r="O167" s="4">
        <v>0.5295</v>
      </c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>
      <c r="A168">
        <v>166</v>
      </c>
      <c r="B168" t="s">
        <v>362</v>
      </c>
      <c r="C168" t="s">
        <v>363</v>
      </c>
      <c r="D168" t="s">
        <v>31</v>
      </c>
      <c r="E168" t="s">
        <v>32</v>
      </c>
      <c r="F168" s="7"/>
      <c r="G168" s="4">
        <v>100.0</v>
      </c>
      <c r="H168" s="8" t="str">
        <f>((G168 * 6.5)/100)</f>
        <v>0</v>
      </c>
      <c r="I168" s="8" t="str">
        <f>(G168 - H168 - 0.5)</f>
        <v>0</v>
      </c>
      <c r="J168" s="8" t="str">
        <f>((G168 * 10)/100 )</f>
        <v>0</v>
      </c>
      <c r="K168" s="8" t="str">
        <f>(I168 - J168 )</f>
        <v>0</v>
      </c>
      <c r="L168">
        <v>92774324</v>
      </c>
      <c r="M168" t="s">
        <v>33</v>
      </c>
      <c r="N168" s="4">
        <v>3.41</v>
      </c>
      <c r="O168" s="4">
        <v>1.0</v>
      </c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>
      <c r="A169">
        <v>167</v>
      </c>
      <c r="B169" t="s">
        <v>364</v>
      </c>
      <c r="C169" t="s">
        <v>365</v>
      </c>
      <c r="D169" t="s">
        <v>31</v>
      </c>
      <c r="E169" t="s">
        <v>32</v>
      </c>
      <c r="F169" s="7"/>
      <c r="G169" s="4">
        <v>52.95</v>
      </c>
      <c r="H169" s="8" t="str">
        <f>((G169 * 6.5)/100)</f>
        <v>0</v>
      </c>
      <c r="I169" s="8" t="str">
        <f>(G169 - H169 - 0.5)</f>
        <v>0</v>
      </c>
      <c r="J169" s="8" t="str">
        <f>((G169 * 10)/100 )</f>
        <v>0</v>
      </c>
      <c r="K169" s="8" t="str">
        <f>(I169 - J169 )</f>
        <v>0</v>
      </c>
      <c r="L169">
        <v>92774320</v>
      </c>
      <c r="M169" t="s">
        <v>33</v>
      </c>
      <c r="N169" s="4">
        <v>1.805595</v>
      </c>
      <c r="O169" s="4">
        <v>0.5295</v>
      </c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>
      <c r="A170">
        <v>168</v>
      </c>
      <c r="B170" t="s">
        <v>366</v>
      </c>
      <c r="C170" t="s">
        <v>367</v>
      </c>
      <c r="D170" t="s">
        <v>31</v>
      </c>
      <c r="E170" t="s">
        <v>32</v>
      </c>
      <c r="F170" s="7"/>
      <c r="G170" s="4">
        <v>52.95</v>
      </c>
      <c r="H170" s="8" t="str">
        <f>((G170 * 6.5)/100)</f>
        <v>0</v>
      </c>
      <c r="I170" s="8" t="str">
        <f>(G170 - H170 - 0.5)</f>
        <v>0</v>
      </c>
      <c r="J170" s="8" t="str">
        <f>((G170 * 10)/100 )</f>
        <v>0</v>
      </c>
      <c r="K170" s="8" t="str">
        <f>(I170 - J170 )</f>
        <v>0</v>
      </c>
      <c r="L170">
        <v>92774316</v>
      </c>
      <c r="M170" t="s">
        <v>33</v>
      </c>
      <c r="N170" s="4">
        <v>1.805595</v>
      </c>
      <c r="O170" s="4">
        <v>0.5295</v>
      </c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>
      <c r="A171">
        <v>169</v>
      </c>
      <c r="B171" t="s">
        <v>368</v>
      </c>
      <c r="C171" t="s">
        <v>369</v>
      </c>
      <c r="D171" t="s">
        <v>31</v>
      </c>
      <c r="E171" t="s">
        <v>32</v>
      </c>
      <c r="F171" s="7"/>
      <c r="G171" s="4">
        <v>84.72</v>
      </c>
      <c r="H171" s="8" t="str">
        <f>((G171 * 6.5)/100)</f>
        <v>0</v>
      </c>
      <c r="I171" s="8" t="str">
        <f>(G171 - H171 - 0.5)</f>
        <v>0</v>
      </c>
      <c r="J171" s="8" t="str">
        <f>((G171 * 10)/100 )</f>
        <v>0</v>
      </c>
      <c r="K171" s="8" t="str">
        <f>(I171 - J171 )</f>
        <v>0</v>
      </c>
      <c r="L171">
        <v>92774270</v>
      </c>
      <c r="M171" t="s">
        <v>33</v>
      </c>
      <c r="N171" s="4">
        <v>2.888952</v>
      </c>
      <c r="O171" s="4">
        <v>0.8472</v>
      </c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>
      <c r="A172">
        <v>170</v>
      </c>
      <c r="B172" t="s">
        <v>370</v>
      </c>
      <c r="C172" t="s">
        <v>371</v>
      </c>
      <c r="D172" t="s">
        <v>31</v>
      </c>
      <c r="E172" t="s">
        <v>32</v>
      </c>
      <c r="F172" s="7"/>
      <c r="G172" s="4">
        <v>49.77</v>
      </c>
      <c r="H172" s="8" t="str">
        <f>((G172 * 6.5)/100)</f>
        <v>0</v>
      </c>
      <c r="I172" s="8" t="str">
        <f>(G172 - H172 - 0.5)</f>
        <v>0</v>
      </c>
      <c r="J172" s="8" t="str">
        <f>((G172 * 10)/100 )</f>
        <v>0</v>
      </c>
      <c r="K172" s="8" t="str">
        <f>(I172 - J172 )</f>
        <v>0</v>
      </c>
      <c r="L172">
        <v>92774246</v>
      </c>
      <c r="M172" t="s">
        <v>33</v>
      </c>
      <c r="N172" s="4">
        <v>1.697157</v>
      </c>
      <c r="O172" s="4">
        <v>0.4977</v>
      </c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>
      <c r="A173">
        <v>171</v>
      </c>
      <c r="B173" t="s">
        <v>372</v>
      </c>
      <c r="C173" t="s">
        <v>373</v>
      </c>
      <c r="D173" t="s">
        <v>31</v>
      </c>
      <c r="E173" t="s">
        <v>32</v>
      </c>
      <c r="F173" s="7"/>
      <c r="G173" s="4">
        <v>105.9</v>
      </c>
      <c r="H173" s="8" t="str">
        <f>((G173 * 6.5)/100)</f>
        <v>0</v>
      </c>
      <c r="I173" s="8" t="str">
        <f>(G173 - H173 - 0.5)</f>
        <v>0</v>
      </c>
      <c r="J173" s="8" t="str">
        <f>((G173 * 10)/100 )</f>
        <v>0</v>
      </c>
      <c r="K173" s="8" t="str">
        <f>(I173 - J173 )</f>
        <v>0</v>
      </c>
      <c r="L173">
        <v>92774240</v>
      </c>
      <c r="M173" t="s">
        <v>33</v>
      </c>
      <c r="N173" s="4">
        <v>3.61119</v>
      </c>
      <c r="O173" s="4">
        <v>1.059</v>
      </c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>
      <c r="A174">
        <v>172</v>
      </c>
      <c r="B174" t="s">
        <v>374</v>
      </c>
      <c r="C174" t="s">
        <v>375</v>
      </c>
      <c r="D174" t="s">
        <v>31</v>
      </c>
      <c r="E174" t="s">
        <v>32</v>
      </c>
      <c r="F174" s="7"/>
      <c r="G174" s="4">
        <v>26.48</v>
      </c>
      <c r="H174" s="8" t="str">
        <f>((G174 * 6.5)/100)</f>
        <v>0</v>
      </c>
      <c r="I174" s="8" t="str">
        <f>(G174 - H174 - 0.5)</f>
        <v>0</v>
      </c>
      <c r="J174" s="8" t="str">
        <f>((G174 * 10)/100 )</f>
        <v>0</v>
      </c>
      <c r="K174" s="8" t="str">
        <f>(I174 - J174 )</f>
        <v>0</v>
      </c>
      <c r="L174">
        <v>92774204</v>
      </c>
      <c r="M174" t="s">
        <v>33</v>
      </c>
      <c r="N174" s="4">
        <v>0.902968</v>
      </c>
      <c r="O174" s="4">
        <v>0.2648</v>
      </c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>
      <c r="A175">
        <v>173</v>
      </c>
      <c r="B175" t="s">
        <v>376</v>
      </c>
      <c r="C175" t="s">
        <v>377</v>
      </c>
      <c r="D175" t="s">
        <v>31</v>
      </c>
      <c r="E175" t="s">
        <v>32</v>
      </c>
      <c r="F175" s="7"/>
      <c r="G175" s="4">
        <v>26.48</v>
      </c>
      <c r="H175" s="8" t="str">
        <f>((G175 * 6.5)/100)</f>
        <v>0</v>
      </c>
      <c r="I175" s="8" t="str">
        <f>(G175 - H175 - 0.5)</f>
        <v>0</v>
      </c>
      <c r="J175" s="8" t="str">
        <f>((G175 * 10)/100 )</f>
        <v>0</v>
      </c>
      <c r="K175" s="8" t="str">
        <f>(I175 - J175 )</f>
        <v>0</v>
      </c>
      <c r="L175">
        <v>92774158</v>
      </c>
      <c r="M175" t="s">
        <v>33</v>
      </c>
      <c r="N175" s="4">
        <v>0.902968</v>
      </c>
      <c r="O175" s="4">
        <v>0.2648</v>
      </c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>
      <c r="A176">
        <v>174</v>
      </c>
      <c r="B176" t="s">
        <v>378</v>
      </c>
      <c r="C176" t="s">
        <v>379</v>
      </c>
      <c r="D176" t="s">
        <v>31</v>
      </c>
      <c r="E176" t="s">
        <v>32</v>
      </c>
      <c r="F176" s="7"/>
      <c r="G176" s="4">
        <v>25.0</v>
      </c>
      <c r="H176" s="8" t="str">
        <f>((G176 * 6.5)/100)</f>
        <v>0</v>
      </c>
      <c r="I176" s="8" t="str">
        <f>(G176 - H176 - 0.5)</f>
        <v>0</v>
      </c>
      <c r="J176" s="8" t="str">
        <f>((G176 * 10)/100 )</f>
        <v>0</v>
      </c>
      <c r="K176" s="8" t="str">
        <f>(I176 - J176 )</f>
        <v>0</v>
      </c>
      <c r="L176">
        <v>92774152</v>
      </c>
      <c r="M176" t="s">
        <v>33</v>
      </c>
      <c r="N176" s="4">
        <v>0.8525</v>
      </c>
      <c r="O176" s="4">
        <v>0.25</v>
      </c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>
      <c r="A177">
        <v>175</v>
      </c>
      <c r="B177" t="s">
        <v>380</v>
      </c>
      <c r="C177" t="s">
        <v>381</v>
      </c>
      <c r="D177" t="s">
        <v>31</v>
      </c>
      <c r="E177" t="s">
        <v>32</v>
      </c>
      <c r="F177" s="7"/>
      <c r="G177" s="4">
        <v>50.0</v>
      </c>
      <c r="H177" s="8" t="str">
        <f>((G177 * 6.5)/100)</f>
        <v>0</v>
      </c>
      <c r="I177" s="8" t="str">
        <f>(G177 - H177 - 0.5)</f>
        <v>0</v>
      </c>
      <c r="J177" s="8" t="str">
        <f>((G177 * 10)/100 )</f>
        <v>0</v>
      </c>
      <c r="K177" s="8" t="str">
        <f>(I177 - J177 )</f>
        <v>0</v>
      </c>
      <c r="L177">
        <v>92774120</v>
      </c>
      <c r="M177" t="s">
        <v>33</v>
      </c>
      <c r="N177" s="4">
        <v>1.705</v>
      </c>
      <c r="O177" s="4">
        <v>0.5</v>
      </c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>
      <c r="A178">
        <v>176</v>
      </c>
      <c r="B178" t="s">
        <v>382</v>
      </c>
      <c r="C178" t="s">
        <v>383</v>
      </c>
      <c r="D178" t="s">
        <v>31</v>
      </c>
      <c r="E178" t="s">
        <v>32</v>
      </c>
      <c r="F178" s="7"/>
      <c r="G178" s="4">
        <v>105.9</v>
      </c>
      <c r="H178" s="8" t="str">
        <f>((G178 * 6.5)/100)</f>
        <v>0</v>
      </c>
      <c r="I178" s="8" t="str">
        <f>(G178 - H178 - 0.5)</f>
        <v>0</v>
      </c>
      <c r="J178" s="8" t="str">
        <f>((G178 * 10)/100 )</f>
        <v>0</v>
      </c>
      <c r="K178" s="8" t="str">
        <f>(I178 - J178 )</f>
        <v>0</v>
      </c>
      <c r="L178">
        <v>92774092</v>
      </c>
      <c r="M178" t="s">
        <v>33</v>
      </c>
      <c r="N178" s="4">
        <v>3.61119</v>
      </c>
      <c r="O178" s="4">
        <v>1.059</v>
      </c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>
      <c r="A179">
        <v>177</v>
      </c>
      <c r="B179" t="s">
        <v>384</v>
      </c>
      <c r="C179" t="s">
        <v>385</v>
      </c>
      <c r="D179" t="s">
        <v>31</v>
      </c>
      <c r="E179" t="s">
        <v>32</v>
      </c>
      <c r="F179" s="7"/>
      <c r="G179" s="4">
        <v>105.9</v>
      </c>
      <c r="H179" s="8" t="str">
        <f>((G179 * 6.5)/100)</f>
        <v>0</v>
      </c>
      <c r="I179" s="8" t="str">
        <f>(G179 - H179 - 0.5)</f>
        <v>0</v>
      </c>
      <c r="J179" s="8" t="str">
        <f>((G179 * 10)/100 )</f>
        <v>0</v>
      </c>
      <c r="K179" s="8" t="str">
        <f>(I179 - J179 )</f>
        <v>0</v>
      </c>
      <c r="L179">
        <v>92774078</v>
      </c>
      <c r="M179" t="s">
        <v>33</v>
      </c>
      <c r="N179" s="4">
        <v>3.61119</v>
      </c>
      <c r="O179" s="4">
        <v>1.059</v>
      </c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>
      <c r="A180">
        <v>178</v>
      </c>
      <c r="B180" t="s">
        <v>386</v>
      </c>
      <c r="C180" t="s">
        <v>387</v>
      </c>
      <c r="D180" t="s">
        <v>31</v>
      </c>
      <c r="E180" t="s">
        <v>32</v>
      </c>
      <c r="F180" s="7"/>
      <c r="G180" s="4">
        <v>28.98</v>
      </c>
      <c r="H180" s="8" t="str">
        <f>((G180 * 6.5)/100)</f>
        <v>0</v>
      </c>
      <c r="I180" s="8" t="str">
        <f>(G180 - H180 - 0.5)</f>
        <v>0</v>
      </c>
      <c r="J180" s="8" t="str">
        <f>((G180 * 10)/100 )</f>
        <v>0</v>
      </c>
      <c r="K180" s="8" t="str">
        <f>(I180 - J180 )</f>
        <v>0</v>
      </c>
      <c r="L180">
        <v>92774056</v>
      </c>
      <c r="M180" t="s">
        <v>33</v>
      </c>
      <c r="N180" s="4">
        <v>0.988218</v>
      </c>
      <c r="O180" s="4">
        <v>0.2898</v>
      </c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>
      <c r="A181">
        <v>179</v>
      </c>
      <c r="B181" t="s">
        <v>388</v>
      </c>
      <c r="C181" t="s">
        <v>389</v>
      </c>
      <c r="D181" t="s">
        <v>31</v>
      </c>
      <c r="E181" t="s">
        <v>32</v>
      </c>
      <c r="F181" s="7"/>
      <c r="G181" s="4">
        <v>74.13</v>
      </c>
      <c r="H181" s="8" t="str">
        <f>((G181 * 6.5)/100)</f>
        <v>0</v>
      </c>
      <c r="I181" s="8" t="str">
        <f>(G181 - H181 - 0.5)</f>
        <v>0</v>
      </c>
      <c r="J181" s="8" t="str">
        <f>((G181 * 10)/100 )</f>
        <v>0</v>
      </c>
      <c r="K181" s="8" t="str">
        <f>(I181 - J181 )</f>
        <v>0</v>
      </c>
      <c r="L181">
        <v>92774032</v>
      </c>
      <c r="M181" t="s">
        <v>33</v>
      </c>
      <c r="N181" s="4">
        <v>2.527833</v>
      </c>
      <c r="O181" s="4">
        <v>0.7413</v>
      </c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>
      <c r="A182">
        <v>180</v>
      </c>
      <c r="B182" t="s">
        <v>390</v>
      </c>
      <c r="C182" t="s">
        <v>391</v>
      </c>
      <c r="D182" t="s">
        <v>31</v>
      </c>
      <c r="E182" t="s">
        <v>32</v>
      </c>
      <c r="F182" s="7"/>
      <c r="G182" s="4">
        <v>30.0</v>
      </c>
      <c r="H182" s="8" t="str">
        <f>((G182 * 6.5)/100)</f>
        <v>0</v>
      </c>
      <c r="I182" s="8" t="str">
        <f>(G182 - H182 - 0.5)</f>
        <v>0</v>
      </c>
      <c r="J182" s="8" t="str">
        <f>((G182 * 10)/100 )</f>
        <v>0</v>
      </c>
      <c r="K182" s="8" t="str">
        <f>(I182 - J182 )</f>
        <v>0</v>
      </c>
      <c r="L182">
        <v>92774016</v>
      </c>
      <c r="M182" t="s">
        <v>33</v>
      </c>
      <c r="N182" s="4">
        <v>1.023</v>
      </c>
      <c r="O182" s="4">
        <v>0.3</v>
      </c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>
      <c r="A183">
        <v>181</v>
      </c>
      <c r="B183" t="s">
        <v>392</v>
      </c>
      <c r="C183" t="s">
        <v>393</v>
      </c>
      <c r="D183" t="s">
        <v>31</v>
      </c>
      <c r="E183" t="s">
        <v>32</v>
      </c>
      <c r="F183" s="7"/>
      <c r="G183" s="4">
        <v>1059.0</v>
      </c>
      <c r="H183" s="8" t="str">
        <f>((G183 * 6.5)/100)</f>
        <v>0</v>
      </c>
      <c r="I183" s="8" t="str">
        <f>(G183 - H183 - 0.5)</f>
        <v>0</v>
      </c>
      <c r="J183" s="8" t="str">
        <f>((G183 * 10)/100 )</f>
        <v>0</v>
      </c>
      <c r="K183" s="8" t="str">
        <f>(I183 - J183 )</f>
        <v>0</v>
      </c>
      <c r="L183">
        <v>92773992</v>
      </c>
      <c r="M183" t="s">
        <v>33</v>
      </c>
      <c r="N183" s="4">
        <v>36.1119</v>
      </c>
      <c r="O183" s="4">
        <v>10.59</v>
      </c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>
      <c r="A184">
        <v>182</v>
      </c>
      <c r="B184" t="s">
        <v>394</v>
      </c>
      <c r="C184" t="s">
        <v>395</v>
      </c>
      <c r="D184" t="s">
        <v>31</v>
      </c>
      <c r="E184" t="s">
        <v>32</v>
      </c>
      <c r="F184" s="7"/>
      <c r="G184" s="4">
        <v>22.37</v>
      </c>
      <c r="H184" s="8" t="str">
        <f>((G184 * 6.5)/100)</f>
        <v>0</v>
      </c>
      <c r="I184" s="8" t="str">
        <f>(G184 - H184 - 0.5)</f>
        <v>0</v>
      </c>
      <c r="J184" s="8" t="str">
        <f>((G184 * 10)/100 )</f>
        <v>0</v>
      </c>
      <c r="K184" s="8" t="str">
        <f>(I184 - J184 )</f>
        <v>0</v>
      </c>
      <c r="L184">
        <v>92773970</v>
      </c>
      <c r="M184" t="s">
        <v>33</v>
      </c>
      <c r="N184" s="4">
        <v>0.762817</v>
      </c>
      <c r="O184" s="4">
        <v>0.2237</v>
      </c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>
      <c r="A185">
        <v>183</v>
      </c>
      <c r="B185" t="s">
        <v>396</v>
      </c>
      <c r="C185" t="s">
        <v>397</v>
      </c>
      <c r="D185" t="s">
        <v>31</v>
      </c>
      <c r="E185" t="s">
        <v>32</v>
      </c>
      <c r="F185" s="7"/>
      <c r="G185" s="4">
        <v>21.18</v>
      </c>
      <c r="H185" s="8" t="str">
        <f>((G185 * 6.5)/100)</f>
        <v>0</v>
      </c>
      <c r="I185" s="8" t="str">
        <f>(G185 - H185 - 0.5)</f>
        <v>0</v>
      </c>
      <c r="J185" s="8" t="str">
        <f>((G185 * 10)/100 )</f>
        <v>0</v>
      </c>
      <c r="K185" s="8" t="str">
        <f>(I185 - J185 )</f>
        <v>0</v>
      </c>
      <c r="L185">
        <v>92773962</v>
      </c>
      <c r="M185" t="s">
        <v>33</v>
      </c>
      <c r="N185" s="4">
        <v>0.722238</v>
      </c>
      <c r="O185" s="4">
        <v>0.2118</v>
      </c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>
      <c r="A186">
        <v>184</v>
      </c>
      <c r="B186" t="s">
        <v>398</v>
      </c>
      <c r="C186" t="s">
        <v>399</v>
      </c>
      <c r="D186" t="s">
        <v>31</v>
      </c>
      <c r="E186" t="s">
        <v>32</v>
      </c>
      <c r="F186" s="7"/>
      <c r="G186" s="4">
        <v>29.65</v>
      </c>
      <c r="H186" s="8" t="str">
        <f>((G186 * 6.5)/100)</f>
        <v>0</v>
      </c>
      <c r="I186" s="8" t="str">
        <f>(G186 - H186 - 0.5)</f>
        <v>0</v>
      </c>
      <c r="J186" s="8" t="str">
        <f>((G186 * 10)/100 )</f>
        <v>0</v>
      </c>
      <c r="K186" s="8" t="str">
        <f>(I186 - J186 )</f>
        <v>0</v>
      </c>
      <c r="L186">
        <v>92773948</v>
      </c>
      <c r="M186" t="s">
        <v>33</v>
      </c>
      <c r="N186" s="4">
        <v>1.011065</v>
      </c>
      <c r="O186" s="4">
        <v>0.2965</v>
      </c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>
      <c r="A187">
        <v>185</v>
      </c>
      <c r="B187" t="s">
        <v>400</v>
      </c>
      <c r="C187" t="s">
        <v>401</v>
      </c>
      <c r="D187" t="s">
        <v>31</v>
      </c>
      <c r="E187" t="s">
        <v>32</v>
      </c>
      <c r="F187" s="7"/>
      <c r="G187" s="4">
        <v>105.95</v>
      </c>
      <c r="H187" s="8" t="str">
        <f>((G187 * 6.5)/100)</f>
        <v>0</v>
      </c>
      <c r="I187" s="8" t="str">
        <f>(G187 - H187 - 0.5)</f>
        <v>0</v>
      </c>
      <c r="J187" s="8" t="str">
        <f>((G187 * 10)/100 )</f>
        <v>0</v>
      </c>
      <c r="K187" s="8" t="str">
        <f>(I187 - J187 )</f>
        <v>0</v>
      </c>
      <c r="L187">
        <v>92768054</v>
      </c>
      <c r="M187" t="s">
        <v>33</v>
      </c>
      <c r="N187" s="4">
        <v>3.612895</v>
      </c>
      <c r="O187" s="4">
        <v>1.0595</v>
      </c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>
      <c r="A188">
        <v>186</v>
      </c>
      <c r="B188" t="s">
        <v>402</v>
      </c>
      <c r="C188" t="s">
        <v>403</v>
      </c>
      <c r="D188" t="s">
        <v>31</v>
      </c>
      <c r="E188" t="s">
        <v>32</v>
      </c>
      <c r="F188" s="7"/>
      <c r="G188" s="4">
        <v>74.16</v>
      </c>
      <c r="H188" s="8" t="str">
        <f>((G188 * 6.5)/100)</f>
        <v>0</v>
      </c>
      <c r="I188" s="8" t="str">
        <f>(G188 - H188 - 0.5)</f>
        <v>0</v>
      </c>
      <c r="J188" s="8" t="str">
        <f>((G188 * 10)/100 )</f>
        <v>0</v>
      </c>
      <c r="K188" s="8" t="str">
        <f>(I188 - J188 )</f>
        <v>0</v>
      </c>
      <c r="L188">
        <v>92767819</v>
      </c>
      <c r="M188" t="s">
        <v>33</v>
      </c>
      <c r="N188" s="4">
        <v>2.528856</v>
      </c>
      <c r="O188" s="4">
        <v>0.7416</v>
      </c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>
      <c r="A189">
        <v>187</v>
      </c>
      <c r="B189" t="s">
        <v>404</v>
      </c>
      <c r="C189" t="s">
        <v>405</v>
      </c>
      <c r="D189" t="s">
        <v>31</v>
      </c>
      <c r="E189" t="s">
        <v>32</v>
      </c>
      <c r="F189" s="7"/>
      <c r="G189" s="4">
        <v>47.62</v>
      </c>
      <c r="H189" s="8" t="str">
        <f>((G189 * 6.5)/100)</f>
        <v>0</v>
      </c>
      <c r="I189" s="8" t="str">
        <f>(G189 - H189 - 0.5)</f>
        <v>0</v>
      </c>
      <c r="J189" s="8" t="str">
        <f>((G189 * 10)/100 )</f>
        <v>0</v>
      </c>
      <c r="K189" s="8" t="str">
        <f>(I189 - J189 )</f>
        <v>0</v>
      </c>
      <c r="L189">
        <v>92767807</v>
      </c>
      <c r="M189" t="s">
        <v>33</v>
      </c>
      <c r="N189" s="4">
        <v>1.623842</v>
      </c>
      <c r="O189" s="4">
        <v>0.4762</v>
      </c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>
      <c r="A190">
        <v>188</v>
      </c>
      <c r="B190" t="s">
        <v>406</v>
      </c>
      <c r="C190" t="s">
        <v>407</v>
      </c>
      <c r="D190" t="s">
        <v>31</v>
      </c>
      <c r="E190" t="s">
        <v>32</v>
      </c>
      <c r="F190" s="7"/>
      <c r="G190" s="4">
        <v>211.96</v>
      </c>
      <c r="H190" s="8" t="str">
        <f>((G190 * 6.5)/100)</f>
        <v>0</v>
      </c>
      <c r="I190" s="8" t="str">
        <f>(G190 - H190 - 0.5)</f>
        <v>0</v>
      </c>
      <c r="J190" s="8" t="str">
        <f>((G190 * 10)/100 )</f>
        <v>0</v>
      </c>
      <c r="K190" s="8" t="str">
        <f>(I190 - J190 )</f>
        <v>0</v>
      </c>
      <c r="L190">
        <v>92766472</v>
      </c>
      <c r="M190" t="s">
        <v>33</v>
      </c>
      <c r="N190" s="4">
        <v>7.227836</v>
      </c>
      <c r="O190" s="4">
        <v>2.1196</v>
      </c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>
      <c r="A191">
        <v>189</v>
      </c>
      <c r="B191" t="s">
        <v>408</v>
      </c>
      <c r="C191" t="s">
        <v>409</v>
      </c>
      <c r="D191" t="s">
        <v>31</v>
      </c>
      <c r="E191" t="s">
        <v>32</v>
      </c>
      <c r="F191" s="7"/>
      <c r="G191" s="4">
        <v>105.99</v>
      </c>
      <c r="H191" s="8" t="str">
        <f>((G191 * 6.5)/100)</f>
        <v>0</v>
      </c>
      <c r="I191" s="8" t="str">
        <f>(G191 - H191 - 0.5)</f>
        <v>0</v>
      </c>
      <c r="J191" s="8" t="str">
        <f>((G191 * 10)/100 )</f>
        <v>0</v>
      </c>
      <c r="K191" s="8" t="str">
        <f>(I191 - J191 )</f>
        <v>0</v>
      </c>
      <c r="L191">
        <v>92766470</v>
      </c>
      <c r="M191" t="s">
        <v>33</v>
      </c>
      <c r="N191" s="4">
        <v>3.614259</v>
      </c>
      <c r="O191" s="4">
        <v>1.0599</v>
      </c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>
      <c r="A192">
        <v>190</v>
      </c>
      <c r="B192" t="s">
        <v>410</v>
      </c>
      <c r="C192" t="s">
        <v>411</v>
      </c>
      <c r="D192" t="s">
        <v>31</v>
      </c>
      <c r="E192" t="s">
        <v>32</v>
      </c>
      <c r="F192" s="7"/>
      <c r="G192" s="4">
        <v>63.58</v>
      </c>
      <c r="H192" s="8" t="str">
        <f>((G192 * 6.5)/100)</f>
        <v>0</v>
      </c>
      <c r="I192" s="8" t="str">
        <f>(G192 - H192 - 0.5)</f>
        <v>0</v>
      </c>
      <c r="J192" s="8" t="str">
        <f>((G192 * 10)/100 )</f>
        <v>0</v>
      </c>
      <c r="K192" s="8" t="str">
        <f>(I192 - J192 )</f>
        <v>0</v>
      </c>
      <c r="L192">
        <v>92766037</v>
      </c>
      <c r="M192" t="s">
        <v>33</v>
      </c>
      <c r="N192" s="4">
        <v>2.168078</v>
      </c>
      <c r="O192" s="4">
        <v>0.6358</v>
      </c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>
      <c r="A193">
        <v>191</v>
      </c>
      <c r="B193" t="s">
        <v>412</v>
      </c>
      <c r="C193" t="s">
        <v>413</v>
      </c>
      <c r="D193" t="s">
        <v>31</v>
      </c>
      <c r="E193" t="s">
        <v>32</v>
      </c>
      <c r="F193" s="7"/>
      <c r="G193" s="4">
        <v>158.98</v>
      </c>
      <c r="H193" s="8" t="str">
        <f>((G193 * 6.5)/100)</f>
        <v>0</v>
      </c>
      <c r="I193" s="8" t="str">
        <f>(G193 - H193 - 0.5)</f>
        <v>0</v>
      </c>
      <c r="J193" s="8" t="str">
        <f>((G193 * 10)/100 )</f>
        <v>0</v>
      </c>
      <c r="K193" s="8" t="str">
        <f>(I193 - J193 )</f>
        <v>0</v>
      </c>
      <c r="L193">
        <v>92765702</v>
      </c>
      <c r="M193" t="s">
        <v>33</v>
      </c>
      <c r="N193" s="4">
        <v>5.421218</v>
      </c>
      <c r="O193" s="4">
        <v>1.5898</v>
      </c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>
      <c r="A194">
        <v>192</v>
      </c>
      <c r="B194" t="s">
        <v>414</v>
      </c>
      <c r="C194" t="s">
        <v>415</v>
      </c>
      <c r="D194" t="s">
        <v>31</v>
      </c>
      <c r="E194" t="s">
        <v>32</v>
      </c>
      <c r="F194" s="7"/>
      <c r="G194" s="4">
        <v>105.99</v>
      </c>
      <c r="H194" s="8" t="str">
        <f>((G194 * 6.5)/100)</f>
        <v>0</v>
      </c>
      <c r="I194" s="8" t="str">
        <f>(G194 - H194 - 0.5)</f>
        <v>0</v>
      </c>
      <c r="J194" s="8" t="str">
        <f>((G194 * 10)/100 )</f>
        <v>0</v>
      </c>
      <c r="K194" s="8" t="str">
        <f>(I194 - J194 )</f>
        <v>0</v>
      </c>
      <c r="L194">
        <v>92765286</v>
      </c>
      <c r="M194" t="s">
        <v>33</v>
      </c>
      <c r="N194" s="4">
        <v>3.614259</v>
      </c>
      <c r="O194" s="4">
        <v>1.0599</v>
      </c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>
      <c r="A195">
        <v>193</v>
      </c>
      <c r="B195" t="s">
        <v>416</v>
      </c>
      <c r="C195" t="s">
        <v>417</v>
      </c>
      <c r="D195" t="s">
        <v>31</v>
      </c>
      <c r="E195" t="s">
        <v>32</v>
      </c>
      <c r="F195" s="7"/>
      <c r="G195" s="4">
        <v>105.99</v>
      </c>
      <c r="H195" s="8" t="str">
        <f>((G195 * 6.5)/100)</f>
        <v>0</v>
      </c>
      <c r="I195" s="8" t="str">
        <f>(G195 - H195 - 0.5)</f>
        <v>0</v>
      </c>
      <c r="J195" s="8" t="str">
        <f>((G195 * 10)/100 )</f>
        <v>0</v>
      </c>
      <c r="K195" s="8" t="str">
        <f>(I195 - J195 )</f>
        <v>0</v>
      </c>
      <c r="L195">
        <v>92765037</v>
      </c>
      <c r="M195" t="s">
        <v>33</v>
      </c>
      <c r="N195" s="4">
        <v>3.614259</v>
      </c>
      <c r="O195" s="4">
        <v>1.0599</v>
      </c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>
      <c r="A196">
        <v>194</v>
      </c>
      <c r="B196" t="s">
        <v>418</v>
      </c>
      <c r="C196" t="s">
        <v>419</v>
      </c>
      <c r="D196" t="s">
        <v>31</v>
      </c>
      <c r="E196" t="s">
        <v>32</v>
      </c>
      <c r="F196" s="7"/>
      <c r="G196" s="4">
        <v>47.68</v>
      </c>
      <c r="H196" s="8" t="str">
        <f>((G196 * 6.5)/100)</f>
        <v>0</v>
      </c>
      <c r="I196" s="8" t="str">
        <f>(G196 - H196 - 0.5)</f>
        <v>0</v>
      </c>
      <c r="J196" s="8" t="str">
        <f>((G196 * 10)/100 )</f>
        <v>0</v>
      </c>
      <c r="K196" s="8" t="str">
        <f>(I196 - J196 )</f>
        <v>0</v>
      </c>
      <c r="L196">
        <v>92765035</v>
      </c>
      <c r="M196" t="s">
        <v>33</v>
      </c>
      <c r="N196" s="4">
        <v>1.625888</v>
      </c>
      <c r="O196" s="4">
        <v>0.4768</v>
      </c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>
      <c r="A197">
        <v>195</v>
      </c>
      <c r="B197" t="s">
        <v>420</v>
      </c>
      <c r="C197" t="s">
        <v>421</v>
      </c>
      <c r="D197" t="s">
        <v>31</v>
      </c>
      <c r="E197" t="s">
        <v>32</v>
      </c>
      <c r="F197" s="7"/>
      <c r="G197" s="4">
        <v>317.95</v>
      </c>
      <c r="H197" s="8" t="str">
        <f>((G197 * 6.5)/100)</f>
        <v>0</v>
      </c>
      <c r="I197" s="8" t="str">
        <f>(G197 - H197 - 0.5)</f>
        <v>0</v>
      </c>
      <c r="J197" s="8" t="str">
        <f>((G197 * 10)/100 )</f>
        <v>0</v>
      </c>
      <c r="K197" s="8" t="str">
        <f>(I197 - J197 )</f>
        <v>0</v>
      </c>
      <c r="L197">
        <v>92764648</v>
      </c>
      <c r="M197" t="s">
        <v>33</v>
      </c>
      <c r="N197" s="4">
        <v>10.842095</v>
      </c>
      <c r="O197" s="4">
        <v>3.1795</v>
      </c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>
      <c r="A198">
        <v>196</v>
      </c>
      <c r="B198" t="s">
        <v>422</v>
      </c>
      <c r="C198" t="s">
        <v>423</v>
      </c>
      <c r="D198" t="s">
        <v>31</v>
      </c>
      <c r="E198" t="s">
        <v>32</v>
      </c>
      <c r="F198" s="7"/>
      <c r="G198" s="4">
        <v>52.97</v>
      </c>
      <c r="H198" s="8" t="str">
        <f>((G198 * 6.5)/100)</f>
        <v>0</v>
      </c>
      <c r="I198" s="8" t="str">
        <f>(G198 - H198 - 0.5)</f>
        <v>0</v>
      </c>
      <c r="J198" s="8" t="str">
        <f>((G198 * 10)/100 )</f>
        <v>0</v>
      </c>
      <c r="K198" s="8" t="str">
        <f>(I198 - J198 )</f>
        <v>0</v>
      </c>
      <c r="L198">
        <v>92764420</v>
      </c>
      <c r="M198" t="s">
        <v>33</v>
      </c>
      <c r="N198" s="4">
        <v>1.806277</v>
      </c>
      <c r="O198" s="4">
        <v>0.5297</v>
      </c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>
      <c r="A199">
        <v>197</v>
      </c>
      <c r="B199" t="s">
        <v>424</v>
      </c>
      <c r="C199" t="s">
        <v>425</v>
      </c>
      <c r="D199" t="s">
        <v>31</v>
      </c>
      <c r="E199" t="s">
        <v>32</v>
      </c>
      <c r="F199" s="7"/>
      <c r="G199" s="4">
        <v>56.17</v>
      </c>
      <c r="H199" s="8" t="str">
        <f>((G199 * 6.5)/100)</f>
        <v>0</v>
      </c>
      <c r="I199" s="8" t="str">
        <f>(G199 - H199 - 0.5)</f>
        <v>0</v>
      </c>
      <c r="J199" s="8" t="str">
        <f>((G199 * 10)/100 )</f>
        <v>0</v>
      </c>
      <c r="K199" s="8" t="str">
        <f>(I199 - J199 )</f>
        <v>0</v>
      </c>
      <c r="L199">
        <v>92764249</v>
      </c>
      <c r="M199" t="s">
        <v>33</v>
      </c>
      <c r="N199" s="4">
        <v>1.915397</v>
      </c>
      <c r="O199" s="4">
        <v>0.5617</v>
      </c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>
      <c r="A200">
        <v>198</v>
      </c>
      <c r="B200" t="s">
        <v>426</v>
      </c>
      <c r="C200" t="s">
        <v>427</v>
      </c>
      <c r="D200" t="s">
        <v>31</v>
      </c>
      <c r="E200" t="s">
        <v>32</v>
      </c>
      <c r="F200" s="7"/>
      <c r="G200" s="4">
        <v>63.53</v>
      </c>
      <c r="H200" s="8" t="str">
        <f>((G200 * 6.5)/100)</f>
        <v>0</v>
      </c>
      <c r="I200" s="8" t="str">
        <f>(G200 - H200 - 0.5)</f>
        <v>0</v>
      </c>
      <c r="J200" s="8" t="str">
        <f>((G200 * 10)/100 )</f>
        <v>0</v>
      </c>
      <c r="K200" s="8" t="str">
        <f>(I200 - J200 )</f>
        <v>0</v>
      </c>
      <c r="L200">
        <v>92764033</v>
      </c>
      <c r="M200" t="s">
        <v>33</v>
      </c>
      <c r="N200" s="4">
        <v>2.166373</v>
      </c>
      <c r="O200" s="4">
        <v>0.6353</v>
      </c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>
      <c r="A201">
        <v>199</v>
      </c>
      <c r="B201" t="s">
        <v>428</v>
      </c>
      <c r="C201" t="s">
        <v>429</v>
      </c>
      <c r="D201" t="s">
        <v>31</v>
      </c>
      <c r="E201" t="s">
        <v>32</v>
      </c>
      <c r="F201" s="7"/>
      <c r="G201" s="4">
        <v>74.94</v>
      </c>
      <c r="H201" s="8" t="str">
        <f>((G201 * 6.5)/100)</f>
        <v>0</v>
      </c>
      <c r="I201" s="8" t="str">
        <f>(G201 - H201 - 0.5)</f>
        <v>0</v>
      </c>
      <c r="J201" s="8" t="str">
        <f>((G201 * 10)/100 )</f>
        <v>0</v>
      </c>
      <c r="K201" s="8" t="str">
        <f>(I201 - J201 )</f>
        <v>0</v>
      </c>
      <c r="L201">
        <v>92763843</v>
      </c>
      <c r="M201" t="s">
        <v>33</v>
      </c>
      <c r="N201" s="4">
        <v>2.555454</v>
      </c>
      <c r="O201" s="4">
        <v>0.7494</v>
      </c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>
      <c r="A202">
        <v>200</v>
      </c>
      <c r="B202" t="s">
        <v>430</v>
      </c>
      <c r="C202" t="s">
        <v>431</v>
      </c>
      <c r="D202" t="s">
        <v>31</v>
      </c>
      <c r="E202" t="s">
        <v>32</v>
      </c>
      <c r="F202" s="7"/>
      <c r="G202" s="4">
        <v>54.02</v>
      </c>
      <c r="H202" s="8" t="str">
        <f>((G202 * 6.5)/100)</f>
        <v>0</v>
      </c>
      <c r="I202" s="8" t="str">
        <f>(G202 - H202 - 0.5)</f>
        <v>0</v>
      </c>
      <c r="J202" s="8" t="str">
        <f>((G202 * 10)/100 )</f>
        <v>0</v>
      </c>
      <c r="K202" s="8" t="str">
        <f>(I202 - J202 )</f>
        <v>0</v>
      </c>
      <c r="L202">
        <v>92763657</v>
      </c>
      <c r="M202" t="s">
        <v>33</v>
      </c>
      <c r="N202" s="4">
        <v>1.842082</v>
      </c>
      <c r="O202" s="4">
        <v>0.5402</v>
      </c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>
      <c r="A203">
        <v>201</v>
      </c>
      <c r="B203" t="s">
        <v>432</v>
      </c>
      <c r="C203" t="s">
        <v>433</v>
      </c>
      <c r="D203" t="s">
        <v>31</v>
      </c>
      <c r="E203" t="s">
        <v>32</v>
      </c>
      <c r="F203" s="7"/>
      <c r="G203" s="4">
        <v>52.96</v>
      </c>
      <c r="H203" s="8" t="str">
        <f>((G203 * 6.5)/100)</f>
        <v>0</v>
      </c>
      <c r="I203" s="8" t="str">
        <f>(G203 - H203 - 0.5)</f>
        <v>0</v>
      </c>
      <c r="J203" s="8" t="str">
        <f>((G203 * 10)/100 )</f>
        <v>0</v>
      </c>
      <c r="K203" s="8" t="str">
        <f>(I203 - J203 )</f>
        <v>0</v>
      </c>
      <c r="L203">
        <v>92763471</v>
      </c>
      <c r="M203" t="s">
        <v>33</v>
      </c>
      <c r="N203" s="4">
        <v>1.805936</v>
      </c>
      <c r="O203" s="4">
        <v>0.5296</v>
      </c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>
      <c r="A204">
        <v>202</v>
      </c>
      <c r="B204" t="s">
        <v>434</v>
      </c>
      <c r="C204" t="s">
        <v>435</v>
      </c>
      <c r="D204" t="s">
        <v>31</v>
      </c>
      <c r="E204" t="s">
        <v>32</v>
      </c>
      <c r="F204" s="7"/>
      <c r="G204" s="4">
        <v>47.65</v>
      </c>
      <c r="H204" s="8" t="str">
        <f>((G204 * 6.5)/100)</f>
        <v>0</v>
      </c>
      <c r="I204" s="8" t="str">
        <f>(G204 - H204 - 0.5)</f>
        <v>0</v>
      </c>
      <c r="J204" s="8" t="str">
        <f>((G204 * 10)/100 )</f>
        <v>0</v>
      </c>
      <c r="K204" s="8" t="str">
        <f>(I204 - J204 )</f>
        <v>0</v>
      </c>
      <c r="L204">
        <v>92763359</v>
      </c>
      <c r="M204" t="s">
        <v>33</v>
      </c>
      <c r="N204" s="4">
        <v>1.624865</v>
      </c>
      <c r="O204" s="4">
        <v>0.4765</v>
      </c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>
      <c r="A205">
        <v>203</v>
      </c>
      <c r="B205" t="s">
        <v>436</v>
      </c>
      <c r="C205" t="s">
        <v>437</v>
      </c>
      <c r="D205" t="s">
        <v>31</v>
      </c>
      <c r="E205" t="s">
        <v>32</v>
      </c>
      <c r="F205" s="7"/>
      <c r="G205" s="4">
        <v>52.93</v>
      </c>
      <c r="H205" s="8" t="str">
        <f>((G205 * 6.5)/100)</f>
        <v>0</v>
      </c>
      <c r="I205" s="8" t="str">
        <f>(G205 - H205 - 0.5)</f>
        <v>0</v>
      </c>
      <c r="J205" s="8" t="str">
        <f>((G205 * 10)/100 )</f>
        <v>0</v>
      </c>
      <c r="K205" s="8" t="str">
        <f>(I205 - J205 )</f>
        <v>0</v>
      </c>
      <c r="L205">
        <v>92763040</v>
      </c>
      <c r="M205" t="s">
        <v>33</v>
      </c>
      <c r="N205" s="4">
        <v>1.804913</v>
      </c>
      <c r="O205" s="4">
        <v>0.5293</v>
      </c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>
      <c r="A206">
        <v>204</v>
      </c>
      <c r="B206" t="s">
        <v>438</v>
      </c>
      <c r="C206" t="s">
        <v>439</v>
      </c>
      <c r="D206" t="s">
        <v>31</v>
      </c>
      <c r="E206" t="s">
        <v>32</v>
      </c>
      <c r="F206" s="7"/>
      <c r="G206" s="4">
        <v>317.97</v>
      </c>
      <c r="H206" s="8" t="str">
        <f>((G206 * 6.5)/100)</f>
        <v>0</v>
      </c>
      <c r="I206" s="8" t="str">
        <f>(G206 - H206 - 0.5)</f>
        <v>0</v>
      </c>
      <c r="J206" s="8" t="str">
        <f>((G206 * 10)/100 )</f>
        <v>0</v>
      </c>
      <c r="K206" s="8" t="str">
        <f>(I206 - J206 )</f>
        <v>0</v>
      </c>
      <c r="L206">
        <v>92762439</v>
      </c>
      <c r="M206" t="s">
        <v>33</v>
      </c>
      <c r="N206" s="4">
        <v>10.842777</v>
      </c>
      <c r="O206" s="4">
        <v>3.1797</v>
      </c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>
      <c r="A207">
        <v>205</v>
      </c>
      <c r="B207" t="s">
        <v>440</v>
      </c>
      <c r="C207" t="s">
        <v>441</v>
      </c>
      <c r="D207" t="s">
        <v>31</v>
      </c>
      <c r="E207" t="s">
        <v>32</v>
      </c>
      <c r="F207" s="7"/>
      <c r="G207" s="4">
        <v>47.68</v>
      </c>
      <c r="H207" s="8" t="str">
        <f>((G207 * 6.5)/100)</f>
        <v>0</v>
      </c>
      <c r="I207" s="8" t="str">
        <f>(G207 - H207 - 0.5)</f>
        <v>0</v>
      </c>
      <c r="J207" s="8" t="str">
        <f>((G207 * 10)/100 )</f>
        <v>0</v>
      </c>
      <c r="K207" s="8" t="str">
        <f>(I207 - J207 )</f>
        <v>0</v>
      </c>
      <c r="L207">
        <v>92762347</v>
      </c>
      <c r="M207" t="s">
        <v>33</v>
      </c>
      <c r="N207" s="4">
        <v>1.625888</v>
      </c>
      <c r="O207" s="4">
        <v>0.4768</v>
      </c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>
      <c r="A208">
        <v>206</v>
      </c>
      <c r="B208" t="s">
        <v>442</v>
      </c>
      <c r="C208" t="s">
        <v>443</v>
      </c>
      <c r="D208" t="s">
        <v>31</v>
      </c>
      <c r="E208" t="s">
        <v>32</v>
      </c>
      <c r="F208" s="7"/>
      <c r="G208" s="4">
        <v>106.82</v>
      </c>
      <c r="H208" s="8" t="str">
        <f>((G208 * 6.5)/100)</f>
        <v>0</v>
      </c>
      <c r="I208" s="8" t="str">
        <f>(G208 - H208 - 0.5)</f>
        <v>0</v>
      </c>
      <c r="J208" s="8" t="str">
        <f>((G208 * 10)/100 )</f>
        <v>0</v>
      </c>
      <c r="K208" s="8" t="str">
        <f>(I208 - J208 )</f>
        <v>0</v>
      </c>
      <c r="L208">
        <v>92762036</v>
      </c>
      <c r="M208" t="s">
        <v>33</v>
      </c>
      <c r="N208" s="4">
        <v>3.642562</v>
      </c>
      <c r="O208" s="4">
        <v>1.0682</v>
      </c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>
      <c r="A209">
        <v>207</v>
      </c>
      <c r="B209" t="s">
        <v>444</v>
      </c>
      <c r="C209" t="s">
        <v>445</v>
      </c>
      <c r="D209" t="s">
        <v>31</v>
      </c>
      <c r="E209" t="s">
        <v>32</v>
      </c>
      <c r="F209" s="7"/>
      <c r="G209" s="4">
        <v>47.63</v>
      </c>
      <c r="H209" s="8" t="str">
        <f>((G209 * 6.5)/100)</f>
        <v>0</v>
      </c>
      <c r="I209" s="8" t="str">
        <f>(G209 - H209 - 0.5)</f>
        <v>0</v>
      </c>
      <c r="J209" s="8" t="str">
        <f>((G209 * 10)/100 )</f>
        <v>0</v>
      </c>
      <c r="K209" s="8" t="str">
        <f>(I209 - J209 )</f>
        <v>0</v>
      </c>
      <c r="L209">
        <v>92761816</v>
      </c>
      <c r="M209" t="s">
        <v>33</v>
      </c>
      <c r="N209" s="4">
        <v>1.624183</v>
      </c>
      <c r="O209" s="4">
        <v>0.4763</v>
      </c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>
      <c r="A210">
        <v>208</v>
      </c>
      <c r="B210" t="s">
        <v>446</v>
      </c>
      <c r="C210" t="s">
        <v>447</v>
      </c>
      <c r="D210" t="s">
        <v>31</v>
      </c>
      <c r="E210" t="s">
        <v>32</v>
      </c>
      <c r="F210" s="7"/>
      <c r="G210" s="4">
        <v>52.96</v>
      </c>
      <c r="H210" s="8" t="str">
        <f>((G210 * 6.5)/100)</f>
        <v>0</v>
      </c>
      <c r="I210" s="8" t="str">
        <f>(G210 - H210 - 0.5)</f>
        <v>0</v>
      </c>
      <c r="J210" s="8" t="str">
        <f>((G210 * 10)/100 )</f>
        <v>0</v>
      </c>
      <c r="K210" s="8" t="str">
        <f>(I210 - J210 )</f>
        <v>0</v>
      </c>
      <c r="L210">
        <v>92761681</v>
      </c>
      <c r="M210" t="s">
        <v>33</v>
      </c>
      <c r="N210" s="4">
        <v>1.805936</v>
      </c>
      <c r="O210" s="4">
        <v>0.5296</v>
      </c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>
      <c r="A211">
        <v>209</v>
      </c>
      <c r="B211" t="s">
        <v>448</v>
      </c>
      <c r="C211" t="s">
        <v>449</v>
      </c>
      <c r="D211" t="s">
        <v>31</v>
      </c>
      <c r="E211" t="s">
        <v>32</v>
      </c>
      <c r="F211" s="7"/>
      <c r="G211" s="4">
        <v>47.69</v>
      </c>
      <c r="H211" s="8" t="str">
        <f>((G211 * 6.5)/100)</f>
        <v>0</v>
      </c>
      <c r="I211" s="8" t="str">
        <f>(G211 - H211 - 0.5)</f>
        <v>0</v>
      </c>
      <c r="J211" s="8" t="str">
        <f>((G211 * 10)/100 )</f>
        <v>0</v>
      </c>
      <c r="K211" s="8" t="str">
        <f>(I211 - J211 )</f>
        <v>0</v>
      </c>
      <c r="L211">
        <v>92761589</v>
      </c>
      <c r="M211" t="s">
        <v>33</v>
      </c>
      <c r="N211" s="4">
        <v>1.626229</v>
      </c>
      <c r="O211" s="4">
        <v>0.4769</v>
      </c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>
      <c r="A212">
        <v>210</v>
      </c>
      <c r="B212" t="s">
        <v>450</v>
      </c>
      <c r="C212" t="s">
        <v>451</v>
      </c>
      <c r="D212" t="s">
        <v>31</v>
      </c>
      <c r="E212" t="s">
        <v>32</v>
      </c>
      <c r="F212" s="7"/>
      <c r="G212" s="4">
        <v>47.68</v>
      </c>
      <c r="H212" s="8" t="str">
        <f>((G212 * 6.5)/100)</f>
        <v>0</v>
      </c>
      <c r="I212" s="8" t="str">
        <f>(G212 - H212 - 0.5)</f>
        <v>0</v>
      </c>
      <c r="J212" s="8" t="str">
        <f>((G212 * 10)/100 )</f>
        <v>0</v>
      </c>
      <c r="K212" s="8" t="str">
        <f>(I212 - J212 )</f>
        <v>0</v>
      </c>
      <c r="L212">
        <v>92761383</v>
      </c>
      <c r="M212" t="s">
        <v>33</v>
      </c>
      <c r="N212" s="4">
        <v>1.625888</v>
      </c>
      <c r="O212" s="4">
        <v>0.4768</v>
      </c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>
      <c r="A213">
        <v>211</v>
      </c>
      <c r="B213" t="s">
        <v>452</v>
      </c>
      <c r="C213" t="s">
        <v>453</v>
      </c>
      <c r="D213" t="s">
        <v>31</v>
      </c>
      <c r="E213" t="s">
        <v>32</v>
      </c>
      <c r="F213" s="7"/>
      <c r="G213" s="4">
        <v>105.93</v>
      </c>
      <c r="H213" s="8" t="str">
        <f>((G213 * 6.5)/100)</f>
        <v>0</v>
      </c>
      <c r="I213" s="8" t="str">
        <f>(G213 - H213 - 0.5)</f>
        <v>0</v>
      </c>
      <c r="J213" s="8" t="str">
        <f>((G213 * 10)/100 )</f>
        <v>0</v>
      </c>
      <c r="K213" s="8" t="str">
        <f>(I213 - J213 )</f>
        <v>0</v>
      </c>
      <c r="L213">
        <v>92761283</v>
      </c>
      <c r="M213" t="s">
        <v>33</v>
      </c>
      <c r="N213" s="4">
        <v>3.612213</v>
      </c>
      <c r="O213" s="4">
        <v>1.0593</v>
      </c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>
      <c r="A214">
        <v>212</v>
      </c>
      <c r="B214" t="s">
        <v>454</v>
      </c>
      <c r="C214" t="s">
        <v>455</v>
      </c>
      <c r="D214" t="s">
        <v>31</v>
      </c>
      <c r="E214" t="s">
        <v>32</v>
      </c>
      <c r="F214" s="7"/>
      <c r="G214" s="4">
        <v>82.6</v>
      </c>
      <c r="H214" s="8" t="str">
        <f>((G214 * 6.5)/100)</f>
        <v>0</v>
      </c>
      <c r="I214" s="8" t="str">
        <f>(G214 - H214 - 0.5)</f>
        <v>0</v>
      </c>
      <c r="J214" s="8" t="str">
        <f>((G214 * 10)/100 )</f>
        <v>0</v>
      </c>
      <c r="K214" s="8" t="str">
        <f>(I214 - J214 )</f>
        <v>0</v>
      </c>
      <c r="L214">
        <v>92761035</v>
      </c>
      <c r="M214" t="s">
        <v>33</v>
      </c>
      <c r="N214" s="4">
        <v>2.81666</v>
      </c>
      <c r="O214" s="4">
        <v>0.826</v>
      </c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>
      <c r="A215">
        <v>213</v>
      </c>
      <c r="B215" t="s">
        <v>456</v>
      </c>
      <c r="C215" t="s">
        <v>457</v>
      </c>
      <c r="D215" t="s">
        <v>31</v>
      </c>
      <c r="E215" t="s">
        <v>32</v>
      </c>
      <c r="F215" s="7"/>
      <c r="G215" s="4">
        <v>307.39</v>
      </c>
      <c r="H215" s="8" t="str">
        <f>((G215 * 6.5)/100)</f>
        <v>0</v>
      </c>
      <c r="I215" s="8" t="str">
        <f>(G215 - H215 - 0.5)</f>
        <v>0</v>
      </c>
      <c r="J215" s="8" t="str">
        <f>((G215 * 10)/100 )</f>
        <v>0</v>
      </c>
      <c r="K215" s="8" t="str">
        <f>(I215 - J215 )</f>
        <v>0</v>
      </c>
      <c r="L215">
        <v>92760561</v>
      </c>
      <c r="M215" t="s">
        <v>33</v>
      </c>
      <c r="N215" s="4">
        <v>10.481999</v>
      </c>
      <c r="O215" s="4">
        <v>3.0739</v>
      </c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>
      <c r="A216">
        <v>214</v>
      </c>
      <c r="B216" t="s">
        <v>458</v>
      </c>
      <c r="C216" t="s">
        <v>459</v>
      </c>
      <c r="D216" t="s">
        <v>31</v>
      </c>
      <c r="E216" t="s">
        <v>32</v>
      </c>
      <c r="F216" s="7"/>
      <c r="G216" s="4">
        <v>105.98</v>
      </c>
      <c r="H216" s="8" t="str">
        <f>((G216 * 6.5)/100)</f>
        <v>0</v>
      </c>
      <c r="I216" s="8" t="str">
        <f>(G216 - H216 - 0.5)</f>
        <v>0</v>
      </c>
      <c r="J216" s="8" t="str">
        <f>((G216 * 10)/100 )</f>
        <v>0</v>
      </c>
      <c r="K216" s="8" t="str">
        <f>(I216 - J216 )</f>
        <v>0</v>
      </c>
      <c r="L216">
        <v>92760354</v>
      </c>
      <c r="M216" t="s">
        <v>33</v>
      </c>
      <c r="N216" s="4">
        <v>3.613918</v>
      </c>
      <c r="O216" s="4">
        <v>1.0598</v>
      </c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>
      <c r="A217">
        <v>215</v>
      </c>
      <c r="B217" t="s">
        <v>460</v>
      </c>
      <c r="C217" t="s">
        <v>461</v>
      </c>
      <c r="D217" t="s">
        <v>31</v>
      </c>
      <c r="E217" t="s">
        <v>32</v>
      </c>
      <c r="F217" s="7"/>
      <c r="G217" s="4">
        <v>53.99</v>
      </c>
      <c r="H217" s="8" t="str">
        <f>((G217 * 6.5)/100)</f>
        <v>0</v>
      </c>
      <c r="I217" s="8" t="str">
        <f>(G217 - H217 - 0.5)</f>
        <v>0</v>
      </c>
      <c r="J217" s="8" t="str">
        <f>((G217 * 10)/100 )</f>
        <v>0</v>
      </c>
      <c r="K217" s="8" t="str">
        <f>(I217 - J217 )</f>
        <v>0</v>
      </c>
      <c r="L217">
        <v>92760350</v>
      </c>
      <c r="M217" t="s">
        <v>33</v>
      </c>
      <c r="N217" s="4">
        <v>1.841059</v>
      </c>
      <c r="O217" s="4">
        <v>0.5399</v>
      </c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>
      <c r="A218">
        <v>216</v>
      </c>
      <c r="B218" t="s">
        <v>462</v>
      </c>
      <c r="C218" t="s">
        <v>463</v>
      </c>
      <c r="D218" t="s">
        <v>31</v>
      </c>
      <c r="E218" t="s">
        <v>32</v>
      </c>
      <c r="F218" s="7"/>
      <c r="G218" s="4">
        <v>529.97</v>
      </c>
      <c r="H218" s="8" t="str">
        <f>((G218 * 6.5)/100)</f>
        <v>0</v>
      </c>
      <c r="I218" s="8" t="str">
        <f>(G218 - H218 - 0.5)</f>
        <v>0</v>
      </c>
      <c r="J218" s="8" t="str">
        <f>((G218 * 10)/100 )</f>
        <v>0</v>
      </c>
      <c r="K218" s="8" t="str">
        <f>(I218 - J218 )</f>
        <v>0</v>
      </c>
      <c r="L218">
        <v>92758924</v>
      </c>
      <c r="M218" t="s">
        <v>33</v>
      </c>
      <c r="N218" s="4">
        <v>18.071977</v>
      </c>
      <c r="O218" s="4">
        <v>5.2997</v>
      </c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>
      <c r="A219">
        <v>217</v>
      </c>
      <c r="B219" t="s">
        <v>464</v>
      </c>
      <c r="C219" t="s">
        <v>465</v>
      </c>
      <c r="D219" t="s">
        <v>31</v>
      </c>
      <c r="E219" t="s">
        <v>32</v>
      </c>
      <c r="F219" s="7"/>
      <c r="G219" s="4">
        <v>52.92</v>
      </c>
      <c r="H219" s="8" t="str">
        <f>((G219 * 6.5)/100)</f>
        <v>0</v>
      </c>
      <c r="I219" s="8" t="str">
        <f>(G219 - H219 - 0.5)</f>
        <v>0</v>
      </c>
      <c r="J219" s="8" t="str">
        <f>((G219 * 10)/100 )</f>
        <v>0</v>
      </c>
      <c r="K219" s="8" t="str">
        <f>(I219 - J219 )</f>
        <v>0</v>
      </c>
      <c r="L219">
        <v>92758714</v>
      </c>
      <c r="M219" t="s">
        <v>33</v>
      </c>
      <c r="N219" s="4">
        <v>1.804572</v>
      </c>
      <c r="O219" s="4">
        <v>0.5292</v>
      </c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>
      <c r="A220">
        <v>218</v>
      </c>
      <c r="B220" t="s">
        <v>466</v>
      </c>
      <c r="C220" t="s">
        <v>467</v>
      </c>
      <c r="D220" t="s">
        <v>31</v>
      </c>
      <c r="E220" t="s">
        <v>32</v>
      </c>
      <c r="F220" s="7"/>
      <c r="G220" s="4">
        <v>47.68</v>
      </c>
      <c r="H220" s="8" t="str">
        <f>((G220 * 6.5)/100)</f>
        <v>0</v>
      </c>
      <c r="I220" s="8" t="str">
        <f>(G220 - H220 - 0.5)</f>
        <v>0</v>
      </c>
      <c r="J220" s="8" t="str">
        <f>((G220 * 10)/100 )</f>
        <v>0</v>
      </c>
      <c r="K220" s="8" t="str">
        <f>(I220 - J220 )</f>
        <v>0</v>
      </c>
      <c r="L220">
        <v>92758225</v>
      </c>
      <c r="M220" t="s">
        <v>33</v>
      </c>
      <c r="N220" s="4">
        <v>1.625888</v>
      </c>
      <c r="O220" s="4">
        <v>0.4768</v>
      </c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>
      <c r="A221">
        <v>219</v>
      </c>
      <c r="B221" t="s">
        <v>468</v>
      </c>
      <c r="C221" t="s">
        <v>469</v>
      </c>
      <c r="D221" t="s">
        <v>31</v>
      </c>
      <c r="E221" t="s">
        <v>32</v>
      </c>
      <c r="F221" s="7"/>
      <c r="G221" s="4">
        <v>52.92</v>
      </c>
      <c r="H221" s="8" t="str">
        <f>((G221 * 6.5)/100)</f>
        <v>0</v>
      </c>
      <c r="I221" s="8" t="str">
        <f>(G221 - H221 - 0.5)</f>
        <v>0</v>
      </c>
      <c r="J221" s="8" t="str">
        <f>((G221 * 10)/100 )</f>
        <v>0</v>
      </c>
      <c r="K221" s="8" t="str">
        <f>(I221 - J221 )</f>
        <v>0</v>
      </c>
      <c r="L221">
        <v>92758139</v>
      </c>
      <c r="M221" t="s">
        <v>33</v>
      </c>
      <c r="N221" s="4">
        <v>1.804572</v>
      </c>
      <c r="O221" s="4">
        <v>0.5292</v>
      </c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>
      <c r="A222">
        <v>220</v>
      </c>
      <c r="B222" t="s">
        <v>470</v>
      </c>
      <c r="C222" t="s">
        <v>471</v>
      </c>
      <c r="D222" t="s">
        <v>31</v>
      </c>
      <c r="E222" t="s">
        <v>32</v>
      </c>
      <c r="F222" s="7"/>
      <c r="G222" s="4">
        <v>52.99</v>
      </c>
      <c r="H222" s="8" t="str">
        <f>((G222 * 6.5)/100)</f>
        <v>0</v>
      </c>
      <c r="I222" s="8" t="str">
        <f>(G222 - H222 - 0.5)</f>
        <v>0</v>
      </c>
      <c r="J222" s="8" t="str">
        <f>((G222 * 10)/100 )</f>
        <v>0</v>
      </c>
      <c r="K222" s="8" t="str">
        <f>(I222 - J222 )</f>
        <v>0</v>
      </c>
      <c r="L222">
        <v>92757859</v>
      </c>
      <c r="M222" t="s">
        <v>33</v>
      </c>
      <c r="N222" s="4">
        <v>1.806959</v>
      </c>
      <c r="O222" s="4">
        <v>0.5299</v>
      </c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>
      <c r="A223">
        <v>221</v>
      </c>
      <c r="B223" t="s">
        <v>472</v>
      </c>
      <c r="C223" t="s">
        <v>473</v>
      </c>
      <c r="D223" t="s">
        <v>31</v>
      </c>
      <c r="E223" t="s">
        <v>32</v>
      </c>
      <c r="F223" s="7"/>
      <c r="G223" s="4">
        <v>127.13</v>
      </c>
      <c r="H223" s="8" t="str">
        <f>((G223 * 6.5)/100)</f>
        <v>0</v>
      </c>
      <c r="I223" s="8" t="str">
        <f>(G223 - H223 - 0.5)</f>
        <v>0</v>
      </c>
      <c r="J223" s="8" t="str">
        <f>((G223 * 10)/100 )</f>
        <v>0</v>
      </c>
      <c r="K223" s="8" t="str">
        <f>(I223 - J223 )</f>
        <v>0</v>
      </c>
      <c r="L223">
        <v>92757295</v>
      </c>
      <c r="M223" t="s">
        <v>33</v>
      </c>
      <c r="N223" s="4">
        <v>4.335133</v>
      </c>
      <c r="O223" s="4">
        <v>1.2713</v>
      </c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>
      <c r="A224">
        <v>222</v>
      </c>
      <c r="B224" t="s">
        <v>474</v>
      </c>
      <c r="C224" t="s">
        <v>475</v>
      </c>
      <c r="D224" t="s">
        <v>31</v>
      </c>
      <c r="E224" t="s">
        <v>32</v>
      </c>
      <c r="F224" s="7"/>
      <c r="G224" s="4">
        <v>52.96</v>
      </c>
      <c r="H224" s="8" t="str">
        <f>((G224 * 6.5)/100)</f>
        <v>0</v>
      </c>
      <c r="I224" s="8" t="str">
        <f>(G224 - H224 - 0.5)</f>
        <v>0</v>
      </c>
      <c r="J224" s="8" t="str">
        <f>((G224 * 10)/100 )</f>
        <v>0</v>
      </c>
      <c r="K224" s="8" t="str">
        <f>(I224 - J224 )</f>
        <v>0</v>
      </c>
      <c r="L224">
        <v>92757056</v>
      </c>
      <c r="M224" t="s">
        <v>33</v>
      </c>
      <c r="N224" s="4">
        <v>1.805936</v>
      </c>
      <c r="O224" s="4">
        <v>0.5296</v>
      </c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>
      <c r="A225">
        <v>223</v>
      </c>
      <c r="B225" t="s">
        <v>476</v>
      </c>
      <c r="C225" t="s">
        <v>477</v>
      </c>
      <c r="D225" t="s">
        <v>31</v>
      </c>
      <c r="E225" t="s">
        <v>32</v>
      </c>
      <c r="F225" s="7"/>
      <c r="G225" s="4">
        <v>137.73</v>
      </c>
      <c r="H225" s="8" t="str">
        <f>((G225 * 6.5)/100)</f>
        <v>0</v>
      </c>
      <c r="I225" s="8" t="str">
        <f>(G225 - H225 - 0.5)</f>
        <v>0</v>
      </c>
      <c r="J225" s="8" t="str">
        <f>((G225 * 10)/100 )</f>
        <v>0</v>
      </c>
      <c r="K225" s="8" t="str">
        <f>(I225 - J225 )</f>
        <v>0</v>
      </c>
      <c r="L225">
        <v>92756823</v>
      </c>
      <c r="M225" t="s">
        <v>33</v>
      </c>
      <c r="N225" s="4">
        <v>4.696593</v>
      </c>
      <c r="O225" s="4">
        <v>1.3773</v>
      </c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>
      <c r="A226">
        <v>224</v>
      </c>
      <c r="B226" t="s">
        <v>478</v>
      </c>
      <c r="C226" t="s">
        <v>479</v>
      </c>
      <c r="D226" t="s">
        <v>31</v>
      </c>
      <c r="E226" t="s">
        <v>32</v>
      </c>
      <c r="F226" s="7"/>
      <c r="G226" s="4">
        <v>105.94</v>
      </c>
      <c r="H226" s="8" t="str">
        <f>((G226 * 6.5)/100)</f>
        <v>0</v>
      </c>
      <c r="I226" s="8" t="str">
        <f>(G226 - H226 - 0.5)</f>
        <v>0</v>
      </c>
      <c r="J226" s="8" t="str">
        <f>((G226 * 10)/100 )</f>
        <v>0</v>
      </c>
      <c r="K226" s="8" t="str">
        <f>(I226 - J226 )</f>
        <v>0</v>
      </c>
      <c r="L226">
        <v>92756608</v>
      </c>
      <c r="M226" t="s">
        <v>33</v>
      </c>
      <c r="N226" s="4">
        <v>3.612554</v>
      </c>
      <c r="O226" s="4">
        <v>1.0594</v>
      </c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>
      <c r="A227">
        <v>225</v>
      </c>
      <c r="B227" t="s">
        <v>480</v>
      </c>
      <c r="C227" t="s">
        <v>481</v>
      </c>
      <c r="D227" t="s">
        <v>31</v>
      </c>
      <c r="E227" t="s">
        <v>32</v>
      </c>
      <c r="F227" s="7"/>
      <c r="G227" s="4">
        <v>63.54</v>
      </c>
      <c r="H227" s="8" t="str">
        <f>((G227 * 6.5)/100)</f>
        <v>0</v>
      </c>
      <c r="I227" s="8" t="str">
        <f>(G227 - H227 - 0.5)</f>
        <v>0</v>
      </c>
      <c r="J227" s="8" t="str">
        <f>((G227 * 10)/100 )</f>
        <v>0</v>
      </c>
      <c r="K227" s="8" t="str">
        <f>(I227 - J227 )</f>
        <v>0</v>
      </c>
      <c r="L227">
        <v>92756366</v>
      </c>
      <c r="M227" t="s">
        <v>33</v>
      </c>
      <c r="N227" s="4">
        <v>2.166714</v>
      </c>
      <c r="O227" s="4">
        <v>0.6354</v>
      </c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>
      <c r="A228">
        <v>226</v>
      </c>
      <c r="B228" t="s">
        <v>482</v>
      </c>
      <c r="C228" t="s">
        <v>483</v>
      </c>
      <c r="D228" t="s">
        <v>31</v>
      </c>
      <c r="E228" t="s">
        <v>32</v>
      </c>
      <c r="F228" s="7"/>
      <c r="G228" s="4">
        <v>105.94</v>
      </c>
      <c r="H228" s="8" t="str">
        <f>((G228 * 6.5)/100)</f>
        <v>0</v>
      </c>
      <c r="I228" s="8" t="str">
        <f>(G228 - H228 - 0.5)</f>
        <v>0</v>
      </c>
      <c r="J228" s="8" t="str">
        <f>((G228 * 10)/100 )</f>
        <v>0</v>
      </c>
      <c r="K228" s="8" t="str">
        <f>(I228 - J228 )</f>
        <v>0</v>
      </c>
      <c r="L228">
        <v>92755910</v>
      </c>
      <c r="M228" t="s">
        <v>33</v>
      </c>
      <c r="N228" s="4">
        <v>3.612554</v>
      </c>
      <c r="O228" s="4">
        <v>1.0594</v>
      </c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>
      <c r="A229">
        <v>227</v>
      </c>
      <c r="B229" t="s">
        <v>484</v>
      </c>
      <c r="C229" t="s">
        <v>485</v>
      </c>
      <c r="D229" t="s">
        <v>31</v>
      </c>
      <c r="E229" t="s">
        <v>32</v>
      </c>
      <c r="F229" s="7"/>
      <c r="G229" s="4">
        <v>52.93</v>
      </c>
      <c r="H229" s="8" t="str">
        <f>((G229 * 6.5)/100)</f>
        <v>0</v>
      </c>
      <c r="I229" s="8" t="str">
        <f>(G229 - H229 - 0.5)</f>
        <v>0</v>
      </c>
      <c r="J229" s="8" t="str">
        <f>((G229 * 10)/100 )</f>
        <v>0</v>
      </c>
      <c r="K229" s="8" t="str">
        <f>(I229 - J229 )</f>
        <v>0</v>
      </c>
      <c r="L229">
        <v>92755418</v>
      </c>
      <c r="M229" t="s">
        <v>33</v>
      </c>
      <c r="N229" s="4">
        <v>1.804913</v>
      </c>
      <c r="O229" s="4">
        <v>0.5293</v>
      </c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>
      <c r="A230">
        <v>228</v>
      </c>
      <c r="B230" t="s">
        <v>486</v>
      </c>
      <c r="C230" t="s">
        <v>487</v>
      </c>
      <c r="D230" t="s">
        <v>31</v>
      </c>
      <c r="E230" t="s">
        <v>32</v>
      </c>
      <c r="F230" s="7"/>
      <c r="G230" s="4">
        <v>211.97</v>
      </c>
      <c r="H230" s="8" t="str">
        <f>((G230 * 6.5)/100)</f>
        <v>0</v>
      </c>
      <c r="I230" s="8" t="str">
        <f>(G230 - H230 - 0.5)</f>
        <v>0</v>
      </c>
      <c r="J230" s="8" t="str">
        <f>((G230 * 10)/100 )</f>
        <v>0</v>
      </c>
      <c r="K230" s="8" t="str">
        <f>(I230 - J230 )</f>
        <v>0</v>
      </c>
      <c r="L230">
        <v>92754318</v>
      </c>
      <c r="M230" t="s">
        <v>33</v>
      </c>
      <c r="N230" s="4">
        <v>7.228177</v>
      </c>
      <c r="O230" s="4">
        <v>2.1197</v>
      </c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>
      <c r="A231">
        <v>229</v>
      </c>
      <c r="B231" t="s">
        <v>488</v>
      </c>
      <c r="C231" t="s">
        <v>489</v>
      </c>
      <c r="D231" t="s">
        <v>31</v>
      </c>
      <c r="E231" t="s">
        <v>32</v>
      </c>
      <c r="F231" s="7"/>
      <c r="G231" s="4">
        <v>74.96</v>
      </c>
      <c r="H231" s="8" t="str">
        <f>((G231 * 6.5)/100)</f>
        <v>0</v>
      </c>
      <c r="I231" s="8" t="str">
        <f>(G231 - H231 - 0.5)</f>
        <v>0</v>
      </c>
      <c r="J231" s="8" t="str">
        <f>((G231 * 10)/100 )</f>
        <v>0</v>
      </c>
      <c r="K231" s="8" t="str">
        <f>(I231 - J231 )</f>
        <v>0</v>
      </c>
      <c r="L231">
        <v>92753885</v>
      </c>
      <c r="M231" t="s">
        <v>33</v>
      </c>
      <c r="N231" s="4">
        <v>2.556136</v>
      </c>
      <c r="O231" s="4">
        <v>0.7496</v>
      </c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>
      <c r="A232">
        <v>230</v>
      </c>
      <c r="B232" t="s">
        <v>490</v>
      </c>
      <c r="C232" t="s">
        <v>491</v>
      </c>
      <c r="D232" t="s">
        <v>31</v>
      </c>
      <c r="E232" t="s">
        <v>32</v>
      </c>
      <c r="F232" s="7"/>
      <c r="G232" s="4">
        <v>84.77</v>
      </c>
      <c r="H232" s="8" t="str">
        <f>((G232 * 6.5)/100)</f>
        <v>0</v>
      </c>
      <c r="I232" s="8" t="str">
        <f>(G232 - H232 - 0.5)</f>
        <v>0</v>
      </c>
      <c r="J232" s="8" t="str">
        <f>((G232 * 10)/100 )</f>
        <v>0</v>
      </c>
      <c r="K232" s="8" t="str">
        <f>(I232 - J232 )</f>
        <v>0</v>
      </c>
      <c r="L232">
        <v>92753253</v>
      </c>
      <c r="M232" t="s">
        <v>33</v>
      </c>
      <c r="N232" s="4">
        <v>2.890657</v>
      </c>
      <c r="O232" s="4">
        <v>0.8477</v>
      </c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>
      <c r="A233">
        <v>231</v>
      </c>
      <c r="B233" t="s">
        <v>492</v>
      </c>
      <c r="C233" t="s">
        <v>493</v>
      </c>
      <c r="D233" t="s">
        <v>31</v>
      </c>
      <c r="E233" t="s">
        <v>32</v>
      </c>
      <c r="F233" s="7"/>
      <c r="G233" s="4">
        <v>105.98</v>
      </c>
      <c r="H233" s="8" t="str">
        <f>((G233 * 6.5)/100)</f>
        <v>0</v>
      </c>
      <c r="I233" s="8" t="str">
        <f>(G233 - H233 - 0.5)</f>
        <v>0</v>
      </c>
      <c r="J233" s="8" t="str">
        <f>((G233 * 10)/100 )</f>
        <v>0</v>
      </c>
      <c r="K233" s="8" t="str">
        <f>(I233 - J233 )</f>
        <v>0</v>
      </c>
      <c r="L233">
        <v>92752047</v>
      </c>
      <c r="M233" t="s">
        <v>33</v>
      </c>
      <c r="N233" s="4">
        <v>3.613918</v>
      </c>
      <c r="O233" s="4">
        <v>1.0598</v>
      </c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>
      <c r="A234">
        <v>232</v>
      </c>
      <c r="B234" t="s">
        <v>494</v>
      </c>
      <c r="C234" t="s">
        <v>495</v>
      </c>
      <c r="D234" t="s">
        <v>31</v>
      </c>
      <c r="E234" t="s">
        <v>32</v>
      </c>
      <c r="F234" s="7"/>
      <c r="G234" s="4">
        <v>105.99</v>
      </c>
      <c r="H234" s="8" t="str">
        <f>((G234 * 6.5)/100)</f>
        <v>0</v>
      </c>
      <c r="I234" s="8" t="str">
        <f>(G234 - H234 - 0.5)</f>
        <v>0</v>
      </c>
      <c r="J234" s="8" t="str">
        <f>((G234 * 10)/100 )</f>
        <v>0</v>
      </c>
      <c r="K234" s="8" t="str">
        <f>(I234 - J234 )</f>
        <v>0</v>
      </c>
      <c r="L234">
        <v>92751037</v>
      </c>
      <c r="M234" t="s">
        <v>33</v>
      </c>
      <c r="N234" s="4">
        <v>3.614259</v>
      </c>
      <c r="O234" s="4">
        <v>1.0599</v>
      </c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>
      <c r="A235">
        <v>233</v>
      </c>
      <c r="B235" t="s">
        <v>496</v>
      </c>
      <c r="C235" t="s">
        <v>497</v>
      </c>
      <c r="D235" t="s">
        <v>31</v>
      </c>
      <c r="E235" t="s">
        <v>32</v>
      </c>
      <c r="F235" s="7"/>
      <c r="G235" s="4">
        <v>169.55</v>
      </c>
      <c r="H235" s="8" t="str">
        <f>((G235 * 6.5)/100)</f>
        <v>0</v>
      </c>
      <c r="I235" s="8" t="str">
        <f>(G235 - H235 - 0.5)</f>
        <v>0</v>
      </c>
      <c r="J235" s="8" t="str">
        <f>((G235 * 10)/100 )</f>
        <v>0</v>
      </c>
      <c r="K235" s="8" t="str">
        <f>(I235 - J235 )</f>
        <v>0</v>
      </c>
      <c r="L235">
        <v>92749992</v>
      </c>
      <c r="M235" t="s">
        <v>33</v>
      </c>
      <c r="N235" s="4">
        <v>5.781655</v>
      </c>
      <c r="O235" s="4">
        <v>1.6955</v>
      </c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>
      <c r="A236">
        <v>234</v>
      </c>
      <c r="B236" t="s">
        <v>498</v>
      </c>
      <c r="C236" t="s">
        <v>499</v>
      </c>
      <c r="D236" t="s">
        <v>31</v>
      </c>
      <c r="E236" t="s">
        <v>32</v>
      </c>
      <c r="F236" s="7"/>
      <c r="G236" s="4">
        <v>116.57</v>
      </c>
      <c r="H236" s="8" t="str">
        <f>((G236 * 6.5)/100)</f>
        <v>0</v>
      </c>
      <c r="I236" s="8" t="str">
        <f>(G236 - H236 - 0.5)</f>
        <v>0</v>
      </c>
      <c r="J236" s="8" t="str">
        <f>((G236 * 10)/100 )</f>
        <v>0</v>
      </c>
      <c r="K236" s="8" t="str">
        <f>(I236 - J236 )</f>
        <v>0</v>
      </c>
      <c r="L236">
        <v>92748766</v>
      </c>
      <c r="M236" t="s">
        <v>33</v>
      </c>
      <c r="N236" s="4">
        <v>3.975037</v>
      </c>
      <c r="O236" s="4">
        <v>1.1657</v>
      </c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>
      <c r="A237">
        <v>235</v>
      </c>
      <c r="B237" t="s">
        <v>500</v>
      </c>
      <c r="C237" t="s">
        <v>501</v>
      </c>
      <c r="D237" t="s">
        <v>31</v>
      </c>
      <c r="E237" t="s">
        <v>32</v>
      </c>
      <c r="F237" s="7"/>
      <c r="G237" s="4">
        <v>105.94</v>
      </c>
      <c r="H237" s="8" t="str">
        <f>((G237 * 6.5)/100)</f>
        <v>0</v>
      </c>
      <c r="I237" s="8" t="str">
        <f>(G237 - H237 - 0.5)</f>
        <v>0</v>
      </c>
      <c r="J237" s="8" t="str">
        <f>((G237 * 10)/100 )</f>
        <v>0</v>
      </c>
      <c r="K237" s="8" t="str">
        <f>(I237 - J237 )</f>
        <v>0</v>
      </c>
      <c r="L237">
        <v>92748019</v>
      </c>
      <c r="M237" t="s">
        <v>33</v>
      </c>
      <c r="N237" s="4">
        <v>3.612554</v>
      </c>
      <c r="O237" s="4">
        <v>1.0594</v>
      </c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>
      <c r="A238">
        <v>236</v>
      </c>
      <c r="B238" t="s">
        <v>502</v>
      </c>
      <c r="C238" t="s">
        <v>503</v>
      </c>
      <c r="D238" t="s">
        <v>31</v>
      </c>
      <c r="E238" t="s">
        <v>32</v>
      </c>
      <c r="F238" s="7"/>
      <c r="G238" s="4">
        <v>84.74</v>
      </c>
      <c r="H238" s="8" t="str">
        <f>((G238 * 6.5)/100)</f>
        <v>0</v>
      </c>
      <c r="I238" s="8" t="str">
        <f>(G238 - H238 - 0.5)</f>
        <v>0</v>
      </c>
      <c r="J238" s="8" t="str">
        <f>((G238 * 10)/100 )</f>
        <v>0</v>
      </c>
      <c r="K238" s="8" t="str">
        <f>(I238 - J238 )</f>
        <v>0</v>
      </c>
      <c r="L238">
        <v>92747629</v>
      </c>
      <c r="M238" t="s">
        <v>33</v>
      </c>
      <c r="N238" s="4">
        <v>2.889634</v>
      </c>
      <c r="O238" s="4">
        <v>0.8474</v>
      </c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>
      <c r="A239">
        <v>237</v>
      </c>
      <c r="B239" t="s">
        <v>504</v>
      </c>
      <c r="C239" t="s">
        <v>505</v>
      </c>
      <c r="D239" t="s">
        <v>31</v>
      </c>
      <c r="E239" t="s">
        <v>32</v>
      </c>
      <c r="F239" s="7"/>
      <c r="G239" s="4">
        <v>148.34</v>
      </c>
      <c r="H239" s="8" t="str">
        <f>((G239 * 6.5)/100)</f>
        <v>0</v>
      </c>
      <c r="I239" s="8" t="str">
        <f>(G239 - H239 - 0.5)</f>
        <v>0</v>
      </c>
      <c r="J239" s="8" t="str">
        <f>((G239 * 10)/100 )</f>
        <v>0</v>
      </c>
      <c r="K239" s="8" t="str">
        <f>(I239 - J239 )</f>
        <v>0</v>
      </c>
      <c r="L239">
        <v>92746733</v>
      </c>
      <c r="M239" t="s">
        <v>33</v>
      </c>
      <c r="N239" s="4">
        <v>5.058394</v>
      </c>
      <c r="O239" s="4">
        <v>1.4834</v>
      </c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>
      <c r="A240">
        <v>238</v>
      </c>
      <c r="B240" t="s">
        <v>506</v>
      </c>
      <c r="C240" t="s">
        <v>507</v>
      </c>
      <c r="D240" t="s">
        <v>31</v>
      </c>
      <c r="E240" t="s">
        <v>32</v>
      </c>
      <c r="F240" s="7"/>
      <c r="G240" s="4">
        <v>63.55</v>
      </c>
      <c r="H240" s="8" t="str">
        <f>((G240 * 6.5)/100)</f>
        <v>0</v>
      </c>
      <c r="I240" s="8" t="str">
        <f>(G240 - H240 - 0.5)</f>
        <v>0</v>
      </c>
      <c r="J240" s="8" t="str">
        <f>((G240 * 10)/100 )</f>
        <v>0</v>
      </c>
      <c r="K240" s="8" t="str">
        <f>(I240 - J240 )</f>
        <v>0</v>
      </c>
      <c r="L240">
        <v>92746401</v>
      </c>
      <c r="M240" t="s">
        <v>33</v>
      </c>
      <c r="N240" s="4">
        <v>2.167055</v>
      </c>
      <c r="O240" s="4">
        <v>0.6355</v>
      </c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>
      <c r="A241">
        <v>239</v>
      </c>
      <c r="B241" t="s">
        <v>508</v>
      </c>
      <c r="C241" t="s">
        <v>509</v>
      </c>
      <c r="D241" t="s">
        <v>31</v>
      </c>
      <c r="E241" t="s">
        <v>32</v>
      </c>
      <c r="F241" s="7"/>
      <c r="G241" s="4">
        <v>52.95</v>
      </c>
      <c r="H241" s="8" t="str">
        <f>((G241 * 6.5)/100)</f>
        <v>0</v>
      </c>
      <c r="I241" s="8" t="str">
        <f>(G241 - H241 - 0.5)</f>
        <v>0</v>
      </c>
      <c r="J241" s="8" t="str">
        <f>((G241 * 10)/100 )</f>
        <v>0</v>
      </c>
      <c r="K241" s="8" t="str">
        <f>(I241 - J241 )</f>
        <v>0</v>
      </c>
      <c r="L241">
        <v>92746035</v>
      </c>
      <c r="M241" t="s">
        <v>33</v>
      </c>
      <c r="N241" s="4">
        <v>1.805595</v>
      </c>
      <c r="O241" s="4">
        <v>0.5295</v>
      </c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>
      <c r="A242">
        <v>240</v>
      </c>
      <c r="B242" t="s">
        <v>510</v>
      </c>
      <c r="C242" t="s">
        <v>511</v>
      </c>
      <c r="D242" t="s">
        <v>31</v>
      </c>
      <c r="E242" t="s">
        <v>32</v>
      </c>
      <c r="F242" s="7"/>
      <c r="G242" s="4">
        <v>105.94</v>
      </c>
      <c r="H242" s="8" t="str">
        <f>((G242 * 6.5)/100)</f>
        <v>0</v>
      </c>
      <c r="I242" s="8" t="str">
        <f>(G242 - H242 - 0.5)</f>
        <v>0</v>
      </c>
      <c r="J242" s="8" t="str">
        <f>((G242 * 10)/100 )</f>
        <v>0</v>
      </c>
      <c r="K242" s="8" t="str">
        <f>(I242 - J242 )</f>
        <v>0</v>
      </c>
      <c r="L242">
        <v>92745543</v>
      </c>
      <c r="M242" t="s">
        <v>33</v>
      </c>
      <c r="N242" s="4">
        <v>3.612554</v>
      </c>
      <c r="O242" s="4">
        <v>1.0594</v>
      </c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>
      <c r="A243">
        <v>241</v>
      </c>
      <c r="B243" t="s">
        <v>512</v>
      </c>
      <c r="C243" t="s">
        <v>513</v>
      </c>
      <c r="D243" t="s">
        <v>31</v>
      </c>
      <c r="E243" t="s">
        <v>32</v>
      </c>
      <c r="F243" s="7"/>
      <c r="G243" s="4">
        <v>317.95</v>
      </c>
      <c r="H243" s="8" t="str">
        <f>((G243 * 6.5)/100)</f>
        <v>0</v>
      </c>
      <c r="I243" s="8" t="str">
        <f>(G243 - H243 - 0.5)</f>
        <v>0</v>
      </c>
      <c r="J243" s="8" t="str">
        <f>((G243 * 10)/100 )</f>
        <v>0</v>
      </c>
      <c r="K243" s="8" t="str">
        <f>(I243 - J243 )</f>
        <v>0</v>
      </c>
      <c r="L243">
        <v>92743708</v>
      </c>
      <c r="M243" t="s">
        <v>33</v>
      </c>
      <c r="N243" s="4">
        <v>10.842095</v>
      </c>
      <c r="O243" s="4">
        <v>3.1795</v>
      </c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>
      <c r="A244">
        <v>242</v>
      </c>
      <c r="B244" t="s">
        <v>514</v>
      </c>
      <c r="C244" t="s">
        <v>513</v>
      </c>
      <c r="D244" t="s">
        <v>31</v>
      </c>
      <c r="E244" t="s">
        <v>32</v>
      </c>
      <c r="F244" s="7"/>
      <c r="G244" s="4">
        <v>52.99</v>
      </c>
      <c r="H244" s="8" t="str">
        <f>((G244 * 6.5)/100)</f>
        <v>0</v>
      </c>
      <c r="I244" s="8" t="str">
        <f>(G244 - H244 - 0.5)</f>
        <v>0</v>
      </c>
      <c r="J244" s="8" t="str">
        <f>((G244 * 10)/100 )</f>
        <v>0</v>
      </c>
      <c r="K244" s="8" t="str">
        <f>(I244 - J244 )</f>
        <v>0</v>
      </c>
      <c r="L244">
        <v>92743706</v>
      </c>
      <c r="M244" t="s">
        <v>33</v>
      </c>
      <c r="N244" s="4">
        <v>1.806959</v>
      </c>
      <c r="O244" s="4">
        <v>0.5299</v>
      </c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>
      <c r="A245">
        <v>243</v>
      </c>
      <c r="B245" t="s">
        <v>515</v>
      </c>
      <c r="C245" t="s">
        <v>516</v>
      </c>
      <c r="D245" t="s">
        <v>31</v>
      </c>
      <c r="E245" t="s">
        <v>32</v>
      </c>
      <c r="F245" s="7"/>
      <c r="G245" s="4">
        <v>205.63</v>
      </c>
      <c r="H245" s="8" t="str">
        <f>((G245 * 6.5)/100)</f>
        <v>0</v>
      </c>
      <c r="I245" s="8" t="str">
        <f>(G245 - H245 - 0.5)</f>
        <v>0</v>
      </c>
      <c r="J245" s="8" t="str">
        <f>((G245 * 10)/100 )</f>
        <v>0</v>
      </c>
      <c r="K245" s="8" t="str">
        <f>(I245 - J245 )</f>
        <v>0</v>
      </c>
      <c r="L245">
        <v>92743704</v>
      </c>
      <c r="M245" t="s">
        <v>33</v>
      </c>
      <c r="N245" s="4">
        <v>7.011983</v>
      </c>
      <c r="O245" s="4">
        <v>2.0563</v>
      </c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>
      <c r="A246">
        <v>244</v>
      </c>
      <c r="B246" t="s">
        <v>517</v>
      </c>
      <c r="C246" t="s">
        <v>518</v>
      </c>
      <c r="D246" t="s">
        <v>31</v>
      </c>
      <c r="E246" t="s">
        <v>32</v>
      </c>
      <c r="F246" s="7"/>
      <c r="G246" s="4">
        <v>47.65</v>
      </c>
      <c r="H246" s="8" t="str">
        <f>((G246 * 6.5)/100)</f>
        <v>0</v>
      </c>
      <c r="I246" s="8" t="str">
        <f>(G246 - H246 - 0.5)</f>
        <v>0</v>
      </c>
      <c r="J246" s="8" t="str">
        <f>((G246 * 10)/100 )</f>
        <v>0</v>
      </c>
      <c r="K246" s="8" t="str">
        <f>(I246 - J246 )</f>
        <v>0</v>
      </c>
      <c r="L246">
        <v>92743628</v>
      </c>
      <c r="M246" t="s">
        <v>33</v>
      </c>
      <c r="N246" s="4">
        <v>1.624865</v>
      </c>
      <c r="O246" s="4">
        <v>0.4765</v>
      </c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>
      <c r="A247">
        <v>245</v>
      </c>
      <c r="B247" t="s">
        <v>519</v>
      </c>
      <c r="C247" t="s">
        <v>520</v>
      </c>
      <c r="D247" t="s">
        <v>31</v>
      </c>
      <c r="E247" t="s">
        <v>32</v>
      </c>
      <c r="F247" s="7"/>
      <c r="G247" s="4">
        <v>63.55</v>
      </c>
      <c r="H247" s="8" t="str">
        <f>((G247 * 6.5)/100)</f>
        <v>0</v>
      </c>
      <c r="I247" s="8" t="str">
        <f>(G247 - H247 - 0.5)</f>
        <v>0</v>
      </c>
      <c r="J247" s="8" t="str">
        <f>((G247 * 10)/100 )</f>
        <v>0</v>
      </c>
      <c r="K247" s="8" t="str">
        <f>(I247 - J247 )</f>
        <v>0</v>
      </c>
      <c r="L247">
        <v>92743412</v>
      </c>
      <c r="M247" t="s">
        <v>33</v>
      </c>
      <c r="N247" s="4">
        <v>2.167055</v>
      </c>
      <c r="O247" s="4">
        <v>0.6355</v>
      </c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>
      <c r="A248">
        <v>246</v>
      </c>
      <c r="B248" t="s">
        <v>521</v>
      </c>
      <c r="C248" t="s">
        <v>522</v>
      </c>
      <c r="D248" t="s">
        <v>31</v>
      </c>
      <c r="E248" t="s">
        <v>32</v>
      </c>
      <c r="F248" s="7"/>
      <c r="G248" s="4">
        <v>105.94</v>
      </c>
      <c r="H248" s="8" t="str">
        <f>((G248 * 6.5)/100)</f>
        <v>0</v>
      </c>
      <c r="I248" s="8" t="str">
        <f>(G248 - H248 - 0.5)</f>
        <v>0</v>
      </c>
      <c r="J248" s="8" t="str">
        <f>((G248 * 10)/100 )</f>
        <v>0</v>
      </c>
      <c r="K248" s="8" t="str">
        <f>(I248 - J248 )</f>
        <v>0</v>
      </c>
      <c r="L248">
        <v>92742518</v>
      </c>
      <c r="M248" t="s">
        <v>33</v>
      </c>
      <c r="N248" s="4">
        <v>3.612554</v>
      </c>
      <c r="O248" s="4">
        <v>1.0594</v>
      </c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>
      <c r="A249">
        <v>247</v>
      </c>
      <c r="B249" t="s">
        <v>523</v>
      </c>
      <c r="C249" t="s">
        <v>524</v>
      </c>
      <c r="D249" t="s">
        <v>31</v>
      </c>
      <c r="E249" t="s">
        <v>32</v>
      </c>
      <c r="F249" s="7"/>
      <c r="G249" s="4">
        <v>370.96</v>
      </c>
      <c r="H249" s="8" t="str">
        <f>((G249 * 6.5)/100)</f>
        <v>0</v>
      </c>
      <c r="I249" s="8" t="str">
        <f>(G249 - H249 - 0.5)</f>
        <v>0</v>
      </c>
      <c r="J249" s="8" t="str">
        <f>((G249 * 10)/100 )</f>
        <v>0</v>
      </c>
      <c r="K249" s="8" t="str">
        <f>(I249 - J249 )</f>
        <v>0</v>
      </c>
      <c r="L249">
        <v>92741152</v>
      </c>
      <c r="M249" t="s">
        <v>33</v>
      </c>
      <c r="N249" s="4">
        <v>12.649736</v>
      </c>
      <c r="O249" s="4">
        <v>3.7096</v>
      </c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>
      <c r="A250">
        <v>248</v>
      </c>
      <c r="B250" t="s">
        <v>525</v>
      </c>
      <c r="C250" t="s">
        <v>526</v>
      </c>
      <c r="D250" t="s">
        <v>31</v>
      </c>
      <c r="E250" t="s">
        <v>32</v>
      </c>
      <c r="F250" s="7"/>
      <c r="G250" s="4">
        <v>47.62</v>
      </c>
      <c r="H250" s="8" t="str">
        <f>((G250 * 6.5)/100)</f>
        <v>0</v>
      </c>
      <c r="I250" s="8" t="str">
        <f>(G250 - H250 - 0.5)</f>
        <v>0</v>
      </c>
      <c r="J250" s="8" t="str">
        <f>((G250 * 10)/100 )</f>
        <v>0</v>
      </c>
      <c r="K250" s="8" t="str">
        <f>(I250 - J250 )</f>
        <v>0</v>
      </c>
      <c r="L250">
        <v>92740890</v>
      </c>
      <c r="M250" t="s">
        <v>33</v>
      </c>
      <c r="N250" s="4">
        <v>1.623842</v>
      </c>
      <c r="O250" s="4">
        <v>0.4762</v>
      </c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>
      <c r="A251">
        <v>249</v>
      </c>
      <c r="B251" t="s">
        <v>527</v>
      </c>
      <c r="C251" t="s">
        <v>528</v>
      </c>
      <c r="D251" t="s">
        <v>31</v>
      </c>
      <c r="E251" t="s">
        <v>32</v>
      </c>
      <c r="F251" s="7"/>
      <c r="G251" s="4">
        <v>47.65</v>
      </c>
      <c r="H251" s="8" t="str">
        <f>((G251 * 6.5)/100)</f>
        <v>0</v>
      </c>
      <c r="I251" s="8" t="str">
        <f>(G251 - H251 - 0.5)</f>
        <v>0</v>
      </c>
      <c r="J251" s="8" t="str">
        <f>((G251 * 10)/100 )</f>
        <v>0</v>
      </c>
      <c r="K251" s="8" t="str">
        <f>(I251 - J251 )</f>
        <v>0</v>
      </c>
      <c r="L251">
        <v>92740858</v>
      </c>
      <c r="M251" t="s">
        <v>33</v>
      </c>
      <c r="N251" s="4">
        <v>1.624865</v>
      </c>
      <c r="O251" s="4">
        <v>0.4765</v>
      </c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>
      <c r="A252">
        <v>250</v>
      </c>
      <c r="B252" t="s">
        <v>529</v>
      </c>
      <c r="C252" t="s">
        <v>530</v>
      </c>
      <c r="D252" t="s">
        <v>31</v>
      </c>
      <c r="E252" t="s">
        <v>32</v>
      </c>
      <c r="F252" s="7"/>
      <c r="G252" s="4">
        <v>21.18</v>
      </c>
      <c r="H252" s="8" t="str">
        <f>((G252 * 6.5)/100)</f>
        <v>0</v>
      </c>
      <c r="I252" s="8" t="str">
        <f>(G252 - H252 - 0.5)</f>
        <v>0</v>
      </c>
      <c r="J252" s="8" t="str">
        <f>((G252 * 10)/100 )</f>
        <v>0</v>
      </c>
      <c r="K252" s="8" t="str">
        <f>(I252 - J252 )</f>
        <v>0</v>
      </c>
      <c r="L252">
        <v>92740586</v>
      </c>
      <c r="M252" t="s">
        <v>33</v>
      </c>
      <c r="N252" s="4">
        <v>0.722238</v>
      </c>
      <c r="O252" s="4">
        <v>0.2118</v>
      </c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>
      <c r="A253">
        <v>251</v>
      </c>
      <c r="B253" t="s">
        <v>531</v>
      </c>
      <c r="C253" t="s">
        <v>532</v>
      </c>
      <c r="D253" t="s">
        <v>31</v>
      </c>
      <c r="E253" t="s">
        <v>32</v>
      </c>
      <c r="F253" s="7"/>
      <c r="G253" s="4">
        <v>217.27</v>
      </c>
      <c r="H253" s="8" t="str">
        <f>((G253 * 6.5)/100)</f>
        <v>0</v>
      </c>
      <c r="I253" s="8" t="str">
        <f>(G253 - H253 - 0.5)</f>
        <v>0</v>
      </c>
      <c r="J253" s="8" t="str">
        <f>((G253 * 10)/100 )</f>
        <v>0</v>
      </c>
      <c r="K253" s="8" t="str">
        <f>(I253 - J253 )</f>
        <v>0</v>
      </c>
      <c r="L253">
        <v>92740302</v>
      </c>
      <c r="M253" t="s">
        <v>33</v>
      </c>
      <c r="N253" s="4">
        <v>7.408907</v>
      </c>
      <c r="O253" s="4">
        <v>2.1727</v>
      </c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>
      <c r="A254">
        <v>252</v>
      </c>
      <c r="B254" t="s">
        <v>533</v>
      </c>
      <c r="C254" t="s">
        <v>534</v>
      </c>
      <c r="D254" t="s">
        <v>31</v>
      </c>
      <c r="E254" t="s">
        <v>32</v>
      </c>
      <c r="F254" s="7"/>
      <c r="G254" s="4">
        <v>47.66</v>
      </c>
      <c r="H254" s="8" t="str">
        <f>((G254 * 6.5)/100)</f>
        <v>0</v>
      </c>
      <c r="I254" s="8" t="str">
        <f>(G254 - H254 - 0.5)</f>
        <v>0</v>
      </c>
      <c r="J254" s="8" t="str">
        <f>((G254 * 10)/100 )</f>
        <v>0</v>
      </c>
      <c r="K254" s="8" t="str">
        <f>(I254 - J254 )</f>
        <v>0</v>
      </c>
      <c r="L254">
        <v>92739872</v>
      </c>
      <c r="M254" t="s">
        <v>33</v>
      </c>
      <c r="N254" s="4">
        <v>1.625206</v>
      </c>
      <c r="O254" s="4">
        <v>0.4766</v>
      </c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>
      <c r="A255">
        <v>253</v>
      </c>
      <c r="B255" t="s">
        <v>535</v>
      </c>
      <c r="C255" t="s">
        <v>536</v>
      </c>
      <c r="D255" t="s">
        <v>31</v>
      </c>
      <c r="E255" t="s">
        <v>32</v>
      </c>
      <c r="F255" s="7"/>
      <c r="G255" s="4">
        <v>36.01</v>
      </c>
      <c r="H255" s="8" t="str">
        <f>((G255 * 6.5)/100)</f>
        <v>0</v>
      </c>
      <c r="I255" s="8" t="str">
        <f>(G255 - H255 - 0.5)</f>
        <v>0</v>
      </c>
      <c r="J255" s="8" t="str">
        <f>((G255 * 10)/100 )</f>
        <v>0</v>
      </c>
      <c r="K255" s="8" t="str">
        <f>(I255 - J255 )</f>
        <v>0</v>
      </c>
      <c r="L255">
        <v>92739868</v>
      </c>
      <c r="M255" t="s">
        <v>33</v>
      </c>
      <c r="N255" s="4">
        <v>1.227941</v>
      </c>
      <c r="O255" s="4">
        <v>0.3601</v>
      </c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>
      <c r="A256">
        <v>254</v>
      </c>
      <c r="B256" t="s">
        <v>537</v>
      </c>
      <c r="C256" t="s">
        <v>538</v>
      </c>
      <c r="D256" t="s">
        <v>31</v>
      </c>
      <c r="E256" t="s">
        <v>32</v>
      </c>
      <c r="F256" s="7"/>
      <c r="G256" s="4">
        <v>47.62</v>
      </c>
      <c r="H256" s="8" t="str">
        <f>((G256 * 6.5)/100)</f>
        <v>0</v>
      </c>
      <c r="I256" s="8" t="str">
        <f>(G256 - H256 - 0.5)</f>
        <v>0</v>
      </c>
      <c r="J256" s="8" t="str">
        <f>((G256 * 10)/100 )</f>
        <v>0</v>
      </c>
      <c r="K256" s="8" t="str">
        <f>(I256 - J256 )</f>
        <v>0</v>
      </c>
      <c r="L256">
        <v>92739804</v>
      </c>
      <c r="M256" t="s">
        <v>33</v>
      </c>
      <c r="N256" s="4">
        <v>1.623842</v>
      </c>
      <c r="O256" s="4">
        <v>0.4762</v>
      </c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>
      <c r="A257">
        <v>255</v>
      </c>
      <c r="B257" t="s">
        <v>539</v>
      </c>
      <c r="C257" t="s">
        <v>540</v>
      </c>
      <c r="D257" t="s">
        <v>31</v>
      </c>
      <c r="E257" t="s">
        <v>32</v>
      </c>
      <c r="F257" s="7"/>
      <c r="G257" s="4">
        <v>105.97</v>
      </c>
      <c r="H257" s="8" t="str">
        <f>((G257 * 6.5)/100)</f>
        <v>0</v>
      </c>
      <c r="I257" s="8" t="str">
        <f>(G257 - H257 - 0.5)</f>
        <v>0</v>
      </c>
      <c r="J257" s="8" t="str">
        <f>((G257 * 10)/100 )</f>
        <v>0</v>
      </c>
      <c r="K257" s="8" t="str">
        <f>(I257 - J257 )</f>
        <v>0</v>
      </c>
      <c r="L257">
        <v>92739288</v>
      </c>
      <c r="M257" t="s">
        <v>33</v>
      </c>
      <c r="N257" s="4">
        <v>3.613577</v>
      </c>
      <c r="O257" s="4">
        <v>1.0597</v>
      </c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>
      <c r="A258">
        <v>256</v>
      </c>
      <c r="B258" t="s">
        <v>541</v>
      </c>
      <c r="C258" t="s">
        <v>542</v>
      </c>
      <c r="D258" t="s">
        <v>31</v>
      </c>
      <c r="E258" t="s">
        <v>32</v>
      </c>
      <c r="F258" s="7"/>
      <c r="G258" s="4">
        <v>26.48</v>
      </c>
      <c r="H258" s="8" t="str">
        <f>((G258 * 6.5)/100)</f>
        <v>0</v>
      </c>
      <c r="I258" s="8" t="str">
        <f>(G258 - H258 - 0.5)</f>
        <v>0</v>
      </c>
      <c r="J258" s="8" t="str">
        <f>((G258 * 10)/100 )</f>
        <v>0</v>
      </c>
      <c r="K258" s="8" t="str">
        <f>(I258 - J258 )</f>
        <v>0</v>
      </c>
      <c r="L258">
        <v>92739158</v>
      </c>
      <c r="M258" t="s">
        <v>33</v>
      </c>
      <c r="N258" s="4">
        <v>0.902968</v>
      </c>
      <c r="O258" s="4">
        <v>0.2648</v>
      </c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>
      <c r="A259">
        <v>257</v>
      </c>
      <c r="B259" t="s">
        <v>543</v>
      </c>
      <c r="C259" t="s">
        <v>544</v>
      </c>
      <c r="D259" t="s">
        <v>31</v>
      </c>
      <c r="E259" t="s">
        <v>32</v>
      </c>
      <c r="F259" s="7"/>
      <c r="G259" s="4">
        <v>21.18</v>
      </c>
      <c r="H259" s="8" t="str">
        <f>((G259 * 6.5)/100)</f>
        <v>0</v>
      </c>
      <c r="I259" s="8" t="str">
        <f>(G259 - H259 - 0.5)</f>
        <v>0</v>
      </c>
      <c r="J259" s="8" t="str">
        <f>((G259 * 10)/100 )</f>
        <v>0</v>
      </c>
      <c r="K259" s="8" t="str">
        <f>(I259 - J259 )</f>
        <v>0</v>
      </c>
      <c r="L259">
        <v>92739084</v>
      </c>
      <c r="M259" t="s">
        <v>33</v>
      </c>
      <c r="N259" s="4">
        <v>0.722238</v>
      </c>
      <c r="O259" s="4">
        <v>0.2118</v>
      </c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>
      <c r="A260">
        <v>258</v>
      </c>
      <c r="B260" t="s">
        <v>545</v>
      </c>
      <c r="C260" t="s">
        <v>546</v>
      </c>
      <c r="D260" t="s">
        <v>31</v>
      </c>
      <c r="E260" t="s">
        <v>32</v>
      </c>
      <c r="F260" s="7"/>
      <c r="G260" s="4">
        <v>211.98</v>
      </c>
      <c r="H260" s="8" t="str">
        <f>((G260 * 6.5)/100)</f>
        <v>0</v>
      </c>
      <c r="I260" s="8" t="str">
        <f>(G260 - H260 - 0.5)</f>
        <v>0</v>
      </c>
      <c r="J260" s="8" t="str">
        <f>((G260 * 10)/100 )</f>
        <v>0</v>
      </c>
      <c r="K260" s="8" t="str">
        <f>(I260 - J260 )</f>
        <v>0</v>
      </c>
      <c r="L260">
        <v>92738866</v>
      </c>
      <c r="M260" t="s">
        <v>33</v>
      </c>
      <c r="N260" s="4">
        <v>7.228518</v>
      </c>
      <c r="O260" s="4">
        <v>2.1198</v>
      </c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>
      <c r="A261">
        <v>259</v>
      </c>
      <c r="B261" t="s">
        <v>547</v>
      </c>
      <c r="C261" t="s">
        <v>548</v>
      </c>
      <c r="D261" t="s">
        <v>31</v>
      </c>
      <c r="E261" t="s">
        <v>32</v>
      </c>
      <c r="F261" s="7"/>
      <c r="G261" s="4">
        <v>63.54</v>
      </c>
      <c r="H261" s="8" t="str">
        <f>((G261 * 6.5)/100)</f>
        <v>0</v>
      </c>
      <c r="I261" s="8" t="str">
        <f>(G261 - H261 - 0.5)</f>
        <v>0</v>
      </c>
      <c r="J261" s="8" t="str">
        <f>((G261 * 10)/100 )</f>
        <v>0</v>
      </c>
      <c r="K261" s="8" t="str">
        <f>(I261 - J261 )</f>
        <v>0</v>
      </c>
      <c r="L261">
        <v>92738532</v>
      </c>
      <c r="M261" t="s">
        <v>33</v>
      </c>
      <c r="N261" s="4">
        <v>2.166714</v>
      </c>
      <c r="O261" s="4">
        <v>0.6354</v>
      </c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>
      <c r="A262">
        <v>260</v>
      </c>
      <c r="B262" t="s">
        <v>549</v>
      </c>
      <c r="C262" t="s">
        <v>550</v>
      </c>
      <c r="D262" t="s">
        <v>31</v>
      </c>
      <c r="E262" t="s">
        <v>32</v>
      </c>
      <c r="F262" s="7"/>
      <c r="G262" s="4">
        <v>211.93</v>
      </c>
      <c r="H262" s="8" t="str">
        <f>((G262 * 6.5)/100)</f>
        <v>0</v>
      </c>
      <c r="I262" s="8" t="str">
        <f>(G262 - H262 - 0.5)</f>
        <v>0</v>
      </c>
      <c r="J262" s="8" t="str">
        <f>((G262 * 10)/100 )</f>
        <v>0</v>
      </c>
      <c r="K262" s="8" t="str">
        <f>(I262 - J262 )</f>
        <v>0</v>
      </c>
      <c r="L262">
        <v>92738272</v>
      </c>
      <c r="M262" t="s">
        <v>33</v>
      </c>
      <c r="N262" s="4">
        <v>7.226813</v>
      </c>
      <c r="O262" s="4">
        <v>2.1193</v>
      </c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>
      <c r="A263">
        <v>261</v>
      </c>
      <c r="B263" t="s">
        <v>551</v>
      </c>
      <c r="C263" t="s">
        <v>552</v>
      </c>
      <c r="D263" t="s">
        <v>31</v>
      </c>
      <c r="E263" t="s">
        <v>32</v>
      </c>
      <c r="F263" s="7"/>
      <c r="G263" s="4">
        <v>26.48</v>
      </c>
      <c r="H263" s="8" t="str">
        <f>((G263 * 6.5)/100)</f>
        <v>0</v>
      </c>
      <c r="I263" s="8" t="str">
        <f>(G263 - H263 - 0.5)</f>
        <v>0</v>
      </c>
      <c r="J263" s="8" t="str">
        <f>((G263 * 10)/100 )</f>
        <v>0</v>
      </c>
      <c r="K263" s="8" t="str">
        <f>(I263 - J263 )</f>
        <v>0</v>
      </c>
      <c r="L263">
        <v>92738171</v>
      </c>
      <c r="M263" t="s">
        <v>33</v>
      </c>
      <c r="N263" s="4">
        <v>0.902968</v>
      </c>
      <c r="O263" s="4">
        <v>0.2648</v>
      </c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>
      <c r="A264">
        <v>262</v>
      </c>
      <c r="B264" t="s">
        <v>553</v>
      </c>
      <c r="C264" t="s">
        <v>554</v>
      </c>
      <c r="D264" t="s">
        <v>31</v>
      </c>
      <c r="E264" t="s">
        <v>32</v>
      </c>
      <c r="F264" s="7"/>
      <c r="G264" s="4">
        <v>331.47</v>
      </c>
      <c r="H264" s="8" t="str">
        <f>((G264 * 6.5)/100)</f>
        <v>0</v>
      </c>
      <c r="I264" s="8" t="str">
        <f>(G264 - H264 - 0.5)</f>
        <v>0</v>
      </c>
      <c r="J264" s="8" t="str">
        <f>((G264 * 10)/100 )</f>
        <v>0</v>
      </c>
      <c r="K264" s="8" t="str">
        <f>(I264 - J264 )</f>
        <v>0</v>
      </c>
      <c r="L264">
        <v>92737778</v>
      </c>
      <c r="M264" t="s">
        <v>33</v>
      </c>
      <c r="N264" s="4">
        <v>11.303127</v>
      </c>
      <c r="O264" s="4">
        <v>3.3147</v>
      </c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>
      <c r="A265">
        <v>263</v>
      </c>
      <c r="B265" t="s">
        <v>555</v>
      </c>
      <c r="C265" t="s">
        <v>556</v>
      </c>
      <c r="D265" t="s">
        <v>31</v>
      </c>
      <c r="E265" t="s">
        <v>32</v>
      </c>
      <c r="F265" s="7"/>
      <c r="G265" s="4">
        <v>22.24</v>
      </c>
      <c r="H265" s="8" t="str">
        <f>((G265 * 6.5)/100)</f>
        <v>0</v>
      </c>
      <c r="I265" s="8" t="str">
        <f>(G265 - H265 - 0.5)</f>
        <v>0</v>
      </c>
      <c r="J265" s="8" t="str">
        <f>((G265 * 10)/100 )</f>
        <v>0</v>
      </c>
      <c r="K265" s="8" t="str">
        <f>(I265 - J265 )</f>
        <v>0</v>
      </c>
      <c r="L265">
        <v>92737502</v>
      </c>
      <c r="M265" t="s">
        <v>33</v>
      </c>
      <c r="N265" s="4">
        <v>0.758384</v>
      </c>
      <c r="O265" s="4">
        <v>0.2224</v>
      </c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>
      <c r="A266">
        <v>264</v>
      </c>
      <c r="B266" t="s">
        <v>557</v>
      </c>
      <c r="C266" t="s">
        <v>558</v>
      </c>
      <c r="D266" t="s">
        <v>31</v>
      </c>
      <c r="E266" t="s">
        <v>32</v>
      </c>
      <c r="F266" s="7"/>
      <c r="G266" s="4">
        <v>26.48</v>
      </c>
      <c r="H266" s="8" t="str">
        <f>((G266 * 6.5)/100)</f>
        <v>0</v>
      </c>
      <c r="I266" s="8" t="str">
        <f>(G266 - H266 - 0.5)</f>
        <v>0</v>
      </c>
      <c r="J266" s="8" t="str">
        <f>((G266 * 10)/100 )</f>
        <v>0</v>
      </c>
      <c r="K266" s="8" t="str">
        <f>(I266 - J266 )</f>
        <v>0</v>
      </c>
      <c r="L266">
        <v>92737080</v>
      </c>
      <c r="M266" t="s">
        <v>33</v>
      </c>
      <c r="N266" s="4">
        <v>0.902968</v>
      </c>
      <c r="O266" s="4">
        <v>0.2648</v>
      </c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>
      <c r="A267">
        <v>265</v>
      </c>
      <c r="B267" t="s">
        <v>559</v>
      </c>
      <c r="C267" t="s">
        <v>560</v>
      </c>
      <c r="D267" t="s">
        <v>31</v>
      </c>
      <c r="E267" t="s">
        <v>32</v>
      </c>
      <c r="F267" s="7"/>
      <c r="G267" s="4">
        <v>2097.92</v>
      </c>
      <c r="H267" s="8" t="str">
        <f>((G267 * 6.5)/100)</f>
        <v>0</v>
      </c>
      <c r="I267" s="8" t="str">
        <f>(G267 - H267 - 0.5)</f>
        <v>0</v>
      </c>
      <c r="J267" s="8" t="str">
        <f>((G267 * 10)/100 )</f>
        <v>0</v>
      </c>
      <c r="K267" s="8" t="str">
        <f>(I267 - J267 )</f>
        <v>0</v>
      </c>
      <c r="L267">
        <v>92736812</v>
      </c>
      <c r="M267" t="s">
        <v>33</v>
      </c>
      <c r="N267" s="4">
        <v>71.539072</v>
      </c>
      <c r="O267" s="4">
        <v>20.9792</v>
      </c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>
      <c r="A268">
        <v>266</v>
      </c>
      <c r="B268" t="s">
        <v>561</v>
      </c>
      <c r="C268" t="s">
        <v>562</v>
      </c>
      <c r="D268" t="s">
        <v>31</v>
      </c>
      <c r="E268" t="s">
        <v>32</v>
      </c>
      <c r="F268" s="7"/>
      <c r="G268" s="4">
        <v>317.96</v>
      </c>
      <c r="H268" s="8" t="str">
        <f>((G268 * 6.5)/100)</f>
        <v>0</v>
      </c>
      <c r="I268" s="8" t="str">
        <f>(G268 - H268 - 0.5)</f>
        <v>0</v>
      </c>
      <c r="J268" s="8" t="str">
        <f>((G268 * 10)/100 )</f>
        <v>0</v>
      </c>
      <c r="K268" s="8" t="str">
        <f>(I268 - J268 )</f>
        <v>0</v>
      </c>
      <c r="L268">
        <v>92736720</v>
      </c>
      <c r="M268" t="s">
        <v>33</v>
      </c>
      <c r="N268" s="4">
        <v>10.842436</v>
      </c>
      <c r="O268" s="4">
        <v>3.1796</v>
      </c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>
      <c r="A269">
        <v>267</v>
      </c>
      <c r="B269" t="s">
        <v>563</v>
      </c>
      <c r="C269" t="s">
        <v>562</v>
      </c>
      <c r="D269" t="s">
        <v>31</v>
      </c>
      <c r="E269" t="s">
        <v>32</v>
      </c>
      <c r="F269" s="7"/>
      <c r="G269" s="4">
        <v>231.8</v>
      </c>
      <c r="H269" s="8" t="str">
        <f>((G269 * 6.5)/100)</f>
        <v>0</v>
      </c>
      <c r="I269" s="8" t="str">
        <f>(G269 - H269 - 0.5)</f>
        <v>0</v>
      </c>
      <c r="J269" s="8" t="str">
        <f>((G269 * 10)/100 )</f>
        <v>0</v>
      </c>
      <c r="K269" s="8" t="str">
        <f>(I269 - J269 )</f>
        <v>0</v>
      </c>
      <c r="L269">
        <v>92736718</v>
      </c>
      <c r="M269" t="s">
        <v>33</v>
      </c>
      <c r="N269" s="4">
        <v>7.90438</v>
      </c>
      <c r="O269" s="4">
        <v>2.318</v>
      </c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>
      <c r="A270">
        <v>268</v>
      </c>
      <c r="B270" t="s">
        <v>564</v>
      </c>
      <c r="C270" t="s">
        <v>565</v>
      </c>
      <c r="D270" t="s">
        <v>31</v>
      </c>
      <c r="E270" t="s">
        <v>32</v>
      </c>
      <c r="F270" s="7"/>
      <c r="G270" s="4">
        <v>110.0</v>
      </c>
      <c r="H270" s="8" t="str">
        <f>((G270 * 6.5)/100)</f>
        <v>0</v>
      </c>
      <c r="I270" s="8" t="str">
        <f>(G270 - H270 - 0.5)</f>
        <v>0</v>
      </c>
      <c r="J270" s="8" t="str">
        <f>((G270 * 10)/100 )</f>
        <v>0</v>
      </c>
      <c r="K270" s="8" t="str">
        <f>(I270 - J270 )</f>
        <v>0</v>
      </c>
      <c r="L270">
        <v>92736686</v>
      </c>
      <c r="M270" t="s">
        <v>33</v>
      </c>
      <c r="N270" s="4">
        <v>3.751</v>
      </c>
      <c r="O270" s="4">
        <v>1.1</v>
      </c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>
      <c r="A271">
        <v>269</v>
      </c>
      <c r="B271" t="s">
        <v>566</v>
      </c>
      <c r="C271" t="s">
        <v>567</v>
      </c>
      <c r="D271" t="s">
        <v>31</v>
      </c>
      <c r="E271" t="s">
        <v>32</v>
      </c>
      <c r="F271" s="7"/>
      <c r="G271" s="4">
        <v>115.9</v>
      </c>
      <c r="H271" s="8" t="str">
        <f>((G271 * 6.5)/100)</f>
        <v>0</v>
      </c>
      <c r="I271" s="8" t="str">
        <f>(G271 - H271 - 0.5)</f>
        <v>0</v>
      </c>
      <c r="J271" s="8" t="str">
        <f>((G271 * 10)/100 )</f>
        <v>0</v>
      </c>
      <c r="K271" s="8" t="str">
        <f>(I271 - J271 )</f>
        <v>0</v>
      </c>
      <c r="L271">
        <v>92736190</v>
      </c>
      <c r="M271" t="s">
        <v>33</v>
      </c>
      <c r="N271" s="4">
        <v>3.95219</v>
      </c>
      <c r="O271" s="4">
        <v>1.159</v>
      </c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>
      <c r="A272">
        <v>270</v>
      </c>
      <c r="B272" t="s">
        <v>568</v>
      </c>
      <c r="C272" t="s">
        <v>569</v>
      </c>
      <c r="D272" t="s">
        <v>31</v>
      </c>
      <c r="E272" t="s">
        <v>32</v>
      </c>
      <c r="F272" s="7"/>
      <c r="G272" s="4">
        <v>211.99</v>
      </c>
      <c r="H272" s="8" t="str">
        <f>((G272 * 6.5)/100)</f>
        <v>0</v>
      </c>
      <c r="I272" s="8" t="str">
        <f>(G272 - H272 - 0.5)</f>
        <v>0</v>
      </c>
      <c r="J272" s="8" t="str">
        <f>((G272 * 10)/100 )</f>
        <v>0</v>
      </c>
      <c r="K272" s="8" t="str">
        <f>(I272 - J272 )</f>
        <v>0</v>
      </c>
      <c r="L272">
        <v>92735966</v>
      </c>
      <c r="M272" t="s">
        <v>33</v>
      </c>
      <c r="N272" s="4">
        <v>7.228859</v>
      </c>
      <c r="O272" s="4">
        <v>2.1199</v>
      </c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>
      <c r="A273">
        <v>271</v>
      </c>
      <c r="B273" t="s">
        <v>570</v>
      </c>
      <c r="C273" t="s">
        <v>571</v>
      </c>
      <c r="D273" t="s">
        <v>31</v>
      </c>
      <c r="E273" t="s">
        <v>32</v>
      </c>
      <c r="F273" s="7"/>
      <c r="G273" s="4">
        <v>52.98</v>
      </c>
      <c r="H273" s="8" t="str">
        <f>((G273 * 6.5)/100)</f>
        <v>0</v>
      </c>
      <c r="I273" s="8" t="str">
        <f>(G273 - H273 - 0.5)</f>
        <v>0</v>
      </c>
      <c r="J273" s="8" t="str">
        <f>((G273 * 10)/100 )</f>
        <v>0</v>
      </c>
      <c r="K273" s="8" t="str">
        <f>(I273 - J273 )</f>
        <v>0</v>
      </c>
      <c r="L273">
        <v>92735884</v>
      </c>
      <c r="M273" t="s">
        <v>33</v>
      </c>
      <c r="N273" s="4">
        <v>1.806618</v>
      </c>
      <c r="O273" s="4">
        <v>0.5298</v>
      </c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>
      <c r="A274">
        <v>272</v>
      </c>
      <c r="B274" t="s">
        <v>572</v>
      </c>
      <c r="C274" t="s">
        <v>573</v>
      </c>
      <c r="D274" t="s">
        <v>31</v>
      </c>
      <c r="E274" t="s">
        <v>32</v>
      </c>
      <c r="F274" s="7"/>
      <c r="G274" s="4">
        <v>105.9</v>
      </c>
      <c r="H274" s="8" t="str">
        <f>((G274 * 6.5)/100)</f>
        <v>0</v>
      </c>
      <c r="I274" s="8" t="str">
        <f>(G274 - H274 - 0.5)</f>
        <v>0</v>
      </c>
      <c r="J274" s="8" t="str">
        <f>((G274 * 10)/100 )</f>
        <v>0</v>
      </c>
      <c r="K274" s="8" t="str">
        <f>(I274 - J274 )</f>
        <v>0</v>
      </c>
      <c r="L274">
        <v>92735730</v>
      </c>
      <c r="M274" t="s">
        <v>33</v>
      </c>
      <c r="N274" s="4">
        <v>3.61119</v>
      </c>
      <c r="O274" s="4">
        <v>1.059</v>
      </c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>
      <c r="A275">
        <v>273</v>
      </c>
      <c r="B275" t="s">
        <v>574</v>
      </c>
      <c r="C275" t="s">
        <v>575</v>
      </c>
      <c r="D275" t="s">
        <v>31</v>
      </c>
      <c r="E275" t="s">
        <v>32</v>
      </c>
      <c r="F275" s="7"/>
      <c r="G275" s="4">
        <v>211.97</v>
      </c>
      <c r="H275" s="8" t="str">
        <f>((G275 * 6.5)/100)</f>
        <v>0</v>
      </c>
      <c r="I275" s="8" t="str">
        <f>(G275 - H275 - 0.5)</f>
        <v>0</v>
      </c>
      <c r="J275" s="8" t="str">
        <f>((G275 * 10)/100 )</f>
        <v>0</v>
      </c>
      <c r="K275" s="8" t="str">
        <f>(I275 - J275 )</f>
        <v>0</v>
      </c>
      <c r="L275">
        <v>92735666</v>
      </c>
      <c r="M275" t="s">
        <v>33</v>
      </c>
      <c r="N275" s="4">
        <v>7.228177</v>
      </c>
      <c r="O275" s="4">
        <v>2.1197</v>
      </c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pans="1:28">
      <c r="A276">
        <v>274</v>
      </c>
      <c r="B276" t="s">
        <v>576</v>
      </c>
      <c r="C276" t="s">
        <v>577</v>
      </c>
      <c r="D276" t="s">
        <v>31</v>
      </c>
      <c r="E276" t="s">
        <v>32</v>
      </c>
      <c r="F276" s="7"/>
      <c r="G276" s="4">
        <v>156.8</v>
      </c>
      <c r="H276" s="8" t="str">
        <f>((G276 * 6.5)/100)</f>
        <v>0</v>
      </c>
      <c r="I276" s="8" t="str">
        <f>(G276 - H276 - 0.5)</f>
        <v>0</v>
      </c>
      <c r="J276" s="8" t="str">
        <f>((G276 * 10)/100 )</f>
        <v>0</v>
      </c>
      <c r="K276" s="8" t="str">
        <f>(I276 - J276 )</f>
        <v>0</v>
      </c>
      <c r="L276">
        <v>92735214</v>
      </c>
      <c r="M276" t="s">
        <v>33</v>
      </c>
      <c r="N276" s="4">
        <v>5.34688</v>
      </c>
      <c r="O276" s="4">
        <v>1.568</v>
      </c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>
      <c r="A277">
        <v>275</v>
      </c>
      <c r="B277" t="s">
        <v>578</v>
      </c>
      <c r="C277" t="s">
        <v>579</v>
      </c>
      <c r="D277" t="s">
        <v>31</v>
      </c>
      <c r="E277" t="s">
        <v>32</v>
      </c>
      <c r="F277" s="7"/>
      <c r="G277" s="4">
        <v>105.98</v>
      </c>
      <c r="H277" s="8" t="str">
        <f>((G277 * 6.5)/100)</f>
        <v>0</v>
      </c>
      <c r="I277" s="8" t="str">
        <f>(G277 - H277 - 0.5)</f>
        <v>0</v>
      </c>
      <c r="J277" s="8" t="str">
        <f>((G277 * 10)/100 )</f>
        <v>0</v>
      </c>
      <c r="K277" s="8" t="str">
        <f>(I277 - J277 )</f>
        <v>0</v>
      </c>
      <c r="L277">
        <v>92735210</v>
      </c>
      <c r="M277" t="s">
        <v>33</v>
      </c>
      <c r="N277" s="4">
        <v>3.613918</v>
      </c>
      <c r="O277" s="4">
        <v>1.0598</v>
      </c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>
      <c r="A278">
        <v>276</v>
      </c>
      <c r="B278" t="s">
        <v>580</v>
      </c>
      <c r="C278" t="s">
        <v>581</v>
      </c>
      <c r="D278" t="s">
        <v>31</v>
      </c>
      <c r="E278" t="s">
        <v>32</v>
      </c>
      <c r="F278" s="7"/>
      <c r="G278" s="4">
        <v>52.98</v>
      </c>
      <c r="H278" s="8" t="str">
        <f>((G278 * 6.5)/100)</f>
        <v>0</v>
      </c>
      <c r="I278" s="8" t="str">
        <f>(G278 - H278 - 0.5)</f>
        <v>0</v>
      </c>
      <c r="J278" s="8" t="str">
        <f>((G278 * 10)/100 )</f>
        <v>0</v>
      </c>
      <c r="K278" s="8" t="str">
        <f>(I278 - J278 )</f>
        <v>0</v>
      </c>
      <c r="L278">
        <v>92735044</v>
      </c>
      <c r="M278" t="s">
        <v>33</v>
      </c>
      <c r="N278" s="4">
        <v>1.806618</v>
      </c>
      <c r="O278" s="4">
        <v>0.5298</v>
      </c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pans="1:28">
      <c r="A279">
        <v>277</v>
      </c>
      <c r="B279" t="s">
        <v>582</v>
      </c>
      <c r="C279" t="s">
        <v>583</v>
      </c>
      <c r="D279" t="s">
        <v>31</v>
      </c>
      <c r="E279" t="s">
        <v>32</v>
      </c>
      <c r="F279" s="7"/>
      <c r="G279" s="4">
        <v>105.9</v>
      </c>
      <c r="H279" s="8" t="str">
        <f>((G279 * 6.5)/100)</f>
        <v>0</v>
      </c>
      <c r="I279" s="8" t="str">
        <f>(G279 - H279 - 0.5)</f>
        <v>0</v>
      </c>
      <c r="J279" s="8" t="str">
        <f>((G279 * 10)/100 )</f>
        <v>0</v>
      </c>
      <c r="K279" s="8" t="str">
        <f>(I279 - J279 )</f>
        <v>0</v>
      </c>
      <c r="L279">
        <v>92734510</v>
      </c>
      <c r="M279" t="s">
        <v>33</v>
      </c>
      <c r="N279" s="4">
        <v>3.61119</v>
      </c>
      <c r="O279" s="4">
        <v>1.059</v>
      </c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pans="1:28">
      <c r="A280">
        <v>278</v>
      </c>
      <c r="B280" t="s">
        <v>584</v>
      </c>
      <c r="C280" t="s">
        <v>585</v>
      </c>
      <c r="D280" t="s">
        <v>31</v>
      </c>
      <c r="E280" t="s">
        <v>32</v>
      </c>
      <c r="F280" s="7"/>
      <c r="G280" s="4">
        <v>52.95</v>
      </c>
      <c r="H280" s="8" t="str">
        <f>((G280 * 6.5)/100)</f>
        <v>0</v>
      </c>
      <c r="I280" s="8" t="str">
        <f>(G280 - H280 - 0.5)</f>
        <v>0</v>
      </c>
      <c r="J280" s="8" t="str">
        <f>((G280 * 10)/100 )</f>
        <v>0</v>
      </c>
      <c r="K280" s="8" t="str">
        <f>(I280 - J280 )</f>
        <v>0</v>
      </c>
      <c r="L280">
        <v>92734470</v>
      </c>
      <c r="M280" t="s">
        <v>33</v>
      </c>
      <c r="N280" s="4">
        <v>1.805595</v>
      </c>
      <c r="O280" s="4">
        <v>0.5295</v>
      </c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>
      <c r="A281">
        <v>279</v>
      </c>
      <c r="B281" t="s">
        <v>586</v>
      </c>
      <c r="C281" t="s">
        <v>585</v>
      </c>
      <c r="D281" t="s">
        <v>31</v>
      </c>
      <c r="E281" t="s">
        <v>32</v>
      </c>
      <c r="F281" s="7"/>
      <c r="G281" s="4">
        <v>26.48</v>
      </c>
      <c r="H281" s="8" t="str">
        <f>((G281 * 6.5)/100)</f>
        <v>0</v>
      </c>
      <c r="I281" s="8" t="str">
        <f>(G281 - H281 - 0.5)</f>
        <v>0</v>
      </c>
      <c r="J281" s="8" t="str">
        <f>((G281 * 10)/100 )</f>
        <v>0</v>
      </c>
      <c r="K281" s="8" t="str">
        <f>(I281 - J281 )</f>
        <v>0</v>
      </c>
      <c r="L281">
        <v>92734468</v>
      </c>
      <c r="M281" t="s">
        <v>33</v>
      </c>
      <c r="N281" s="4">
        <v>0.902968</v>
      </c>
      <c r="O281" s="4">
        <v>0.2648</v>
      </c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>
      <c r="A282">
        <v>280</v>
      </c>
      <c r="B282" t="s">
        <v>587</v>
      </c>
      <c r="C282" t="s">
        <v>588</v>
      </c>
      <c r="D282" t="s">
        <v>31</v>
      </c>
      <c r="E282" t="s">
        <v>32</v>
      </c>
      <c r="F282" s="7"/>
      <c r="G282" s="4">
        <v>47.66</v>
      </c>
      <c r="H282" s="8" t="str">
        <f>((G282 * 6.5)/100)</f>
        <v>0</v>
      </c>
      <c r="I282" s="8" t="str">
        <f>(G282 - H282 - 0.5)</f>
        <v>0</v>
      </c>
      <c r="J282" s="8" t="str">
        <f>((G282 * 10)/100 )</f>
        <v>0</v>
      </c>
      <c r="K282" s="8" t="str">
        <f>(I282 - J282 )</f>
        <v>0</v>
      </c>
      <c r="L282">
        <v>92734332</v>
      </c>
      <c r="M282" t="s">
        <v>33</v>
      </c>
      <c r="N282" s="4">
        <v>1.625206</v>
      </c>
      <c r="O282" s="4">
        <v>0.4766</v>
      </c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>
      <c r="A283">
        <v>281</v>
      </c>
      <c r="B283" t="s">
        <v>589</v>
      </c>
      <c r="C283" t="s">
        <v>590</v>
      </c>
      <c r="D283" t="s">
        <v>31</v>
      </c>
      <c r="E283" t="s">
        <v>32</v>
      </c>
      <c r="F283" s="7"/>
      <c r="G283" s="4">
        <v>21.18</v>
      </c>
      <c r="H283" s="8" t="str">
        <f>((G283 * 6.5)/100)</f>
        <v>0</v>
      </c>
      <c r="I283" s="8" t="str">
        <f>(G283 - H283 - 0.5)</f>
        <v>0</v>
      </c>
      <c r="J283" s="8" t="str">
        <f>((G283 * 10)/100 )</f>
        <v>0</v>
      </c>
      <c r="K283" s="8" t="str">
        <f>(I283 - J283 )</f>
        <v>0</v>
      </c>
      <c r="L283">
        <v>92734232</v>
      </c>
      <c r="M283" t="s">
        <v>33</v>
      </c>
      <c r="N283" s="4">
        <v>0.722238</v>
      </c>
      <c r="O283" s="4">
        <v>0.2118</v>
      </c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>
      <c r="A284">
        <v>282</v>
      </c>
      <c r="B284" t="s">
        <v>591</v>
      </c>
      <c r="C284" t="s">
        <v>592</v>
      </c>
      <c r="D284" t="s">
        <v>31</v>
      </c>
      <c r="E284" t="s">
        <v>32</v>
      </c>
      <c r="F284" s="7"/>
      <c r="G284" s="4">
        <v>20.0</v>
      </c>
      <c r="H284" s="8" t="str">
        <f>((G284 * 6.5)/100)</f>
        <v>0</v>
      </c>
      <c r="I284" s="8" t="str">
        <f>(G284 - H284 - 0.5)</f>
        <v>0</v>
      </c>
      <c r="J284" s="8" t="str">
        <f>((G284 * 10)/100 )</f>
        <v>0</v>
      </c>
      <c r="K284" s="8" t="str">
        <f>(I284 - J284 )</f>
        <v>0</v>
      </c>
      <c r="L284">
        <v>92734218</v>
      </c>
      <c r="M284" t="s">
        <v>33</v>
      </c>
      <c r="N284" s="4">
        <v>0.682</v>
      </c>
      <c r="O284" s="4">
        <v>0.2</v>
      </c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>
      <c r="A285">
        <v>283</v>
      </c>
      <c r="B285" t="s">
        <v>593</v>
      </c>
      <c r="C285" t="s">
        <v>594</v>
      </c>
      <c r="D285" t="s">
        <v>31</v>
      </c>
      <c r="E285" t="s">
        <v>32</v>
      </c>
      <c r="F285" s="7"/>
      <c r="G285" s="4">
        <v>105.9</v>
      </c>
      <c r="H285" s="8" t="str">
        <f>((G285 * 6.5)/100)</f>
        <v>0</v>
      </c>
      <c r="I285" s="8" t="str">
        <f>(G285 - H285 - 0.5)</f>
        <v>0</v>
      </c>
      <c r="J285" s="8" t="str">
        <f>((G285 * 10)/100 )</f>
        <v>0</v>
      </c>
      <c r="K285" s="8" t="str">
        <f>(I285 - J285 )</f>
        <v>0</v>
      </c>
      <c r="L285">
        <v>92734174</v>
      </c>
      <c r="M285" t="s">
        <v>33</v>
      </c>
      <c r="N285" s="4">
        <v>3.61119</v>
      </c>
      <c r="O285" s="4">
        <v>1.059</v>
      </c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spans="1:28">
      <c r="A286">
        <v>284</v>
      </c>
      <c r="B286" t="s">
        <v>595</v>
      </c>
      <c r="C286" t="s">
        <v>596</v>
      </c>
      <c r="D286" t="s">
        <v>31</v>
      </c>
      <c r="E286" t="s">
        <v>32</v>
      </c>
      <c r="F286" s="7"/>
      <c r="G286" s="4">
        <v>25.0</v>
      </c>
      <c r="H286" s="8" t="str">
        <f>((G286 * 6.5)/100)</f>
        <v>0</v>
      </c>
      <c r="I286" s="8" t="str">
        <f>(G286 - H286 - 0.5)</f>
        <v>0</v>
      </c>
      <c r="J286" s="8" t="str">
        <f>((G286 * 10)/100 )</f>
        <v>0</v>
      </c>
      <c r="K286" s="8" t="str">
        <f>(I286 - J286 )</f>
        <v>0</v>
      </c>
      <c r="L286">
        <v>92734166</v>
      </c>
      <c r="M286" t="s">
        <v>33</v>
      </c>
      <c r="N286" s="4">
        <v>0.8525</v>
      </c>
      <c r="O286" s="4">
        <v>0.25</v>
      </c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>
      <c r="A287">
        <v>285</v>
      </c>
      <c r="B287" t="s">
        <v>597</v>
      </c>
      <c r="C287" t="s">
        <v>598</v>
      </c>
      <c r="D287" t="s">
        <v>31</v>
      </c>
      <c r="E287" t="s">
        <v>32</v>
      </c>
      <c r="F287" s="7"/>
      <c r="G287" s="4">
        <v>200.0</v>
      </c>
      <c r="H287" s="8" t="str">
        <f>((G287 * 6.5)/100)</f>
        <v>0</v>
      </c>
      <c r="I287" s="8" t="str">
        <f>(G287 - H287 - 0.5)</f>
        <v>0</v>
      </c>
      <c r="J287" s="8" t="str">
        <f>((G287 * 10)/100 )</f>
        <v>0</v>
      </c>
      <c r="K287" s="8" t="str">
        <f>(I287 - J287 )</f>
        <v>0</v>
      </c>
      <c r="L287">
        <v>92733994</v>
      </c>
      <c r="M287" t="s">
        <v>33</v>
      </c>
      <c r="N287" s="4">
        <v>6.82</v>
      </c>
      <c r="O287" s="4">
        <v>2.0</v>
      </c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spans="1:28">
      <c r="A288">
        <v>286</v>
      </c>
      <c r="B288" t="s">
        <v>599</v>
      </c>
      <c r="C288" t="s">
        <v>600</v>
      </c>
      <c r="D288" t="s">
        <v>31</v>
      </c>
      <c r="E288" t="s">
        <v>32</v>
      </c>
      <c r="F288" s="7"/>
      <c r="G288" s="4">
        <v>84.72</v>
      </c>
      <c r="H288" s="8" t="str">
        <f>((G288 * 6.5)/100)</f>
        <v>0</v>
      </c>
      <c r="I288" s="8" t="str">
        <f>(G288 - H288 - 0.5)</f>
        <v>0</v>
      </c>
      <c r="J288" s="8" t="str">
        <f>((G288 * 10)/100 )</f>
        <v>0</v>
      </c>
      <c r="K288" s="8" t="str">
        <f>(I288 - J288 )</f>
        <v>0</v>
      </c>
      <c r="L288">
        <v>92733918</v>
      </c>
      <c r="M288" t="s">
        <v>33</v>
      </c>
      <c r="N288" s="4">
        <v>2.888952</v>
      </c>
      <c r="O288" s="4">
        <v>0.8472</v>
      </c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spans="1:28">
      <c r="A289">
        <v>287</v>
      </c>
      <c r="B289" t="s">
        <v>601</v>
      </c>
      <c r="C289" t="s">
        <v>602</v>
      </c>
      <c r="D289" t="s">
        <v>31</v>
      </c>
      <c r="E289" t="s">
        <v>32</v>
      </c>
      <c r="F289" s="7"/>
      <c r="G289" s="4">
        <v>52.95</v>
      </c>
      <c r="H289" s="8" t="str">
        <f>((G289 * 6.5)/100)</f>
        <v>0</v>
      </c>
      <c r="I289" s="8" t="str">
        <f>(G289 - H289 - 0.5)</f>
        <v>0</v>
      </c>
      <c r="J289" s="8" t="str">
        <f>((G289 * 10)/100 )</f>
        <v>0</v>
      </c>
      <c r="K289" s="8" t="str">
        <f>(I289 - J289 )</f>
        <v>0</v>
      </c>
      <c r="L289">
        <v>92733914</v>
      </c>
      <c r="M289" t="s">
        <v>33</v>
      </c>
      <c r="N289" s="4">
        <v>1.805595</v>
      </c>
      <c r="O289" s="4">
        <v>0.5295</v>
      </c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pans="1:28">
      <c r="A290">
        <v>288</v>
      </c>
      <c r="B290" t="s">
        <v>603</v>
      </c>
      <c r="C290" t="s">
        <v>604</v>
      </c>
      <c r="D290" t="s">
        <v>31</v>
      </c>
      <c r="E290" t="s">
        <v>32</v>
      </c>
      <c r="F290" s="7"/>
      <c r="G290" s="4">
        <v>21.18</v>
      </c>
      <c r="H290" s="8" t="str">
        <f>((G290 * 6.5)/100)</f>
        <v>0</v>
      </c>
      <c r="I290" s="8" t="str">
        <f>(G290 - H290 - 0.5)</f>
        <v>0</v>
      </c>
      <c r="J290" s="8" t="str">
        <f>((G290 * 10)/100 )</f>
        <v>0</v>
      </c>
      <c r="K290" s="8" t="str">
        <f>(I290 - J290 )</f>
        <v>0</v>
      </c>
      <c r="L290">
        <v>92733782</v>
      </c>
      <c r="M290" t="s">
        <v>33</v>
      </c>
      <c r="N290" s="4">
        <v>0.722238</v>
      </c>
      <c r="O290" s="4">
        <v>0.2118</v>
      </c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pans="1:28">
      <c r="A291">
        <v>289</v>
      </c>
      <c r="B291" t="s">
        <v>605</v>
      </c>
      <c r="C291" t="s">
        <v>606</v>
      </c>
      <c r="D291" t="s">
        <v>31</v>
      </c>
      <c r="E291" t="s">
        <v>32</v>
      </c>
      <c r="F291" s="7"/>
      <c r="G291" s="4">
        <v>26.48</v>
      </c>
      <c r="H291" s="8" t="str">
        <f>((G291 * 6.5)/100)</f>
        <v>0</v>
      </c>
      <c r="I291" s="8" t="str">
        <f>(G291 - H291 - 0.5)</f>
        <v>0</v>
      </c>
      <c r="J291" s="8" t="str">
        <f>((G291 * 10)/100 )</f>
        <v>0</v>
      </c>
      <c r="K291" s="8" t="str">
        <f>(I291 - J291 )</f>
        <v>0</v>
      </c>
      <c r="L291">
        <v>92733558</v>
      </c>
      <c r="M291" t="s">
        <v>33</v>
      </c>
      <c r="N291" s="4">
        <v>0.902968</v>
      </c>
      <c r="O291" s="4">
        <v>0.2648</v>
      </c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spans="1:28">
      <c r="A292">
        <v>290</v>
      </c>
      <c r="B292" t="s">
        <v>607</v>
      </c>
      <c r="C292" t="s">
        <v>608</v>
      </c>
      <c r="D292" t="s">
        <v>31</v>
      </c>
      <c r="E292" t="s">
        <v>32</v>
      </c>
      <c r="F292" s="7"/>
      <c r="G292" s="4">
        <v>26.48</v>
      </c>
      <c r="H292" s="8" t="str">
        <f>((G292 * 6.5)/100)</f>
        <v>0</v>
      </c>
      <c r="I292" s="8" t="str">
        <f>(G292 - H292 - 0.5)</f>
        <v>0</v>
      </c>
      <c r="J292" s="8" t="str">
        <f>((G292 * 10)/100 )</f>
        <v>0</v>
      </c>
      <c r="K292" s="8" t="str">
        <f>(I292 - J292 )</f>
        <v>0</v>
      </c>
      <c r="L292">
        <v>92733546</v>
      </c>
      <c r="M292" t="s">
        <v>33</v>
      </c>
      <c r="N292" s="4">
        <v>0.902968</v>
      </c>
      <c r="O292" s="4">
        <v>0.2648</v>
      </c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spans="1:28">
      <c r="A293">
        <v>291</v>
      </c>
      <c r="B293" t="s">
        <v>609</v>
      </c>
      <c r="C293" t="s">
        <v>610</v>
      </c>
      <c r="D293" t="s">
        <v>31</v>
      </c>
      <c r="E293" t="s">
        <v>32</v>
      </c>
      <c r="F293" s="7"/>
      <c r="G293" s="4">
        <v>231.8</v>
      </c>
      <c r="H293" s="8" t="str">
        <f>((G293 * 6.5)/100)</f>
        <v>0</v>
      </c>
      <c r="I293" s="8" t="str">
        <f>(G293 - H293 - 0.5)</f>
        <v>0</v>
      </c>
      <c r="J293" s="8" t="str">
        <f>((G293 * 10)/100 )</f>
        <v>0</v>
      </c>
      <c r="K293" s="8" t="str">
        <f>(I293 - J293 )</f>
        <v>0</v>
      </c>
      <c r="L293">
        <v>92733459</v>
      </c>
      <c r="M293" t="s">
        <v>33</v>
      </c>
      <c r="N293" s="4">
        <v>7.90438</v>
      </c>
      <c r="O293" s="4">
        <v>2.318</v>
      </c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>
      <c r="A294">
        <v>292</v>
      </c>
      <c r="B294" t="s">
        <v>611</v>
      </c>
      <c r="C294" t="s">
        <v>612</v>
      </c>
      <c r="D294" t="s">
        <v>31</v>
      </c>
      <c r="E294" t="s">
        <v>32</v>
      </c>
      <c r="F294" s="7"/>
      <c r="G294" s="4">
        <v>105.9</v>
      </c>
      <c r="H294" s="8" t="str">
        <f>((G294 * 6.5)/100)</f>
        <v>0</v>
      </c>
      <c r="I294" s="8" t="str">
        <f>(G294 - H294 - 0.5)</f>
        <v>0</v>
      </c>
      <c r="J294" s="8" t="str">
        <f>((G294 * 10)/100 )</f>
        <v>0</v>
      </c>
      <c r="K294" s="8" t="str">
        <f>(I294 - J294 )</f>
        <v>0</v>
      </c>
      <c r="L294">
        <v>92733392</v>
      </c>
      <c r="M294" t="s">
        <v>33</v>
      </c>
      <c r="N294" s="4">
        <v>3.61119</v>
      </c>
      <c r="O294" s="4">
        <v>1.059</v>
      </c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spans="1:28">
      <c r="A295">
        <v>293</v>
      </c>
      <c r="B295" t="s">
        <v>613</v>
      </c>
      <c r="C295" t="s">
        <v>614</v>
      </c>
      <c r="D295" t="s">
        <v>31</v>
      </c>
      <c r="E295" t="s">
        <v>32</v>
      </c>
      <c r="F295" s="7"/>
      <c r="G295" s="4">
        <v>40.0</v>
      </c>
      <c r="H295" s="8" t="str">
        <f>((G295 * 6.5)/100)</f>
        <v>0</v>
      </c>
      <c r="I295" s="8" t="str">
        <f>(G295 - H295 - 0.5)</f>
        <v>0</v>
      </c>
      <c r="J295" s="8" t="str">
        <f>((G295 * 10)/100 )</f>
        <v>0</v>
      </c>
      <c r="K295" s="8" t="str">
        <f>(I295 - J295 )</f>
        <v>0</v>
      </c>
      <c r="L295">
        <v>92733363</v>
      </c>
      <c r="M295" t="s">
        <v>33</v>
      </c>
      <c r="N295" s="4">
        <v>1.364</v>
      </c>
      <c r="O295" s="4">
        <v>0.4</v>
      </c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>
      <c r="A296">
        <v>294</v>
      </c>
      <c r="B296" t="s">
        <v>615</v>
      </c>
      <c r="C296" t="s">
        <v>616</v>
      </c>
      <c r="D296" t="s">
        <v>31</v>
      </c>
      <c r="E296" t="s">
        <v>32</v>
      </c>
      <c r="F296" s="7"/>
      <c r="G296" s="4">
        <v>26.48</v>
      </c>
      <c r="H296" s="8" t="str">
        <f>((G296 * 6.5)/100)</f>
        <v>0</v>
      </c>
      <c r="I296" s="8" t="str">
        <f>(G296 - H296 - 0.5)</f>
        <v>0</v>
      </c>
      <c r="J296" s="8" t="str">
        <f>((G296 * 10)/100 )</f>
        <v>0</v>
      </c>
      <c r="K296" s="8" t="str">
        <f>(I296 - J296 )</f>
        <v>0</v>
      </c>
      <c r="L296">
        <v>92733210</v>
      </c>
      <c r="M296" t="s">
        <v>33</v>
      </c>
      <c r="N296" s="4">
        <v>0.902968</v>
      </c>
      <c r="O296" s="4">
        <v>0.2648</v>
      </c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>
      <c r="A297">
        <v>295</v>
      </c>
      <c r="B297" t="s">
        <v>617</v>
      </c>
      <c r="C297" t="s">
        <v>618</v>
      </c>
      <c r="D297" t="s">
        <v>31</v>
      </c>
      <c r="E297" t="s">
        <v>32</v>
      </c>
      <c r="F297" s="7"/>
      <c r="G297" s="4">
        <v>52.95</v>
      </c>
      <c r="H297" s="8" t="str">
        <f>((G297 * 6.5)/100)</f>
        <v>0</v>
      </c>
      <c r="I297" s="8" t="str">
        <f>(G297 - H297 - 0.5)</f>
        <v>0</v>
      </c>
      <c r="J297" s="8" t="str">
        <f>((G297 * 10)/100 )</f>
        <v>0</v>
      </c>
      <c r="K297" s="8" t="str">
        <f>(I297 - J297 )</f>
        <v>0</v>
      </c>
      <c r="L297">
        <v>92733114</v>
      </c>
      <c r="M297" t="s">
        <v>33</v>
      </c>
      <c r="N297" s="4">
        <v>1.805595</v>
      </c>
      <c r="O297" s="4">
        <v>0.5295</v>
      </c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>
      <c r="A298">
        <v>296</v>
      </c>
      <c r="B298" t="s">
        <v>619</v>
      </c>
      <c r="C298" t="s">
        <v>620</v>
      </c>
      <c r="D298" t="s">
        <v>31</v>
      </c>
      <c r="E298" t="s">
        <v>32</v>
      </c>
      <c r="F298" s="7"/>
      <c r="G298" s="4">
        <v>150.0</v>
      </c>
      <c r="H298" s="8" t="str">
        <f>((G298 * 6.5)/100)</f>
        <v>0</v>
      </c>
      <c r="I298" s="8" t="str">
        <f>(G298 - H298 - 0.5)</f>
        <v>0</v>
      </c>
      <c r="J298" s="8" t="str">
        <f>((G298 * 10)/100 )</f>
        <v>0</v>
      </c>
      <c r="K298" s="8" t="str">
        <f>(I298 - J298 )</f>
        <v>0</v>
      </c>
      <c r="L298">
        <v>92733009</v>
      </c>
      <c r="M298" t="s">
        <v>33</v>
      </c>
      <c r="N298" s="4">
        <v>5.115</v>
      </c>
      <c r="O298" s="4">
        <v>1.5</v>
      </c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>
      <c r="A299">
        <v>297</v>
      </c>
      <c r="B299" t="s">
        <v>621</v>
      </c>
      <c r="C299" t="s">
        <v>622</v>
      </c>
      <c r="D299" t="s">
        <v>31</v>
      </c>
      <c r="E299" t="s">
        <v>32</v>
      </c>
      <c r="F299" s="7"/>
      <c r="G299" s="4">
        <v>21.18</v>
      </c>
      <c r="H299" s="8" t="str">
        <f>((G299 * 6.5)/100)</f>
        <v>0</v>
      </c>
      <c r="I299" s="8" t="str">
        <f>(G299 - H299 - 0.5)</f>
        <v>0</v>
      </c>
      <c r="J299" s="8" t="str">
        <f>((G299 * 10)/100 )</f>
        <v>0</v>
      </c>
      <c r="K299" s="8" t="str">
        <f>(I299 - J299 )</f>
        <v>0</v>
      </c>
      <c r="L299">
        <v>92732972</v>
      </c>
      <c r="M299" t="s">
        <v>33</v>
      </c>
      <c r="N299" s="4">
        <v>0.722238</v>
      </c>
      <c r="O299" s="4">
        <v>0.2118</v>
      </c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spans="1:28">
      <c r="A300">
        <v>298</v>
      </c>
      <c r="B300" t="s">
        <v>623</v>
      </c>
      <c r="C300" t="s">
        <v>624</v>
      </c>
      <c r="D300" t="s">
        <v>31</v>
      </c>
      <c r="E300" t="s">
        <v>32</v>
      </c>
      <c r="F300" s="7"/>
      <c r="G300" s="4">
        <v>26.48</v>
      </c>
      <c r="H300" s="8" t="str">
        <f>((G300 * 6.5)/100)</f>
        <v>0</v>
      </c>
      <c r="I300" s="8" t="str">
        <f>(G300 - H300 - 0.5)</f>
        <v>0</v>
      </c>
      <c r="J300" s="8" t="str">
        <f>((G300 * 10)/100 )</f>
        <v>0</v>
      </c>
      <c r="K300" s="8" t="str">
        <f>(I300 - J300 )</f>
        <v>0</v>
      </c>
      <c r="L300">
        <v>92732942</v>
      </c>
      <c r="M300" t="s">
        <v>33</v>
      </c>
      <c r="N300" s="4">
        <v>0.902968</v>
      </c>
      <c r="O300" s="4">
        <v>0.2648</v>
      </c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spans="1:28">
      <c r="A301">
        <v>299</v>
      </c>
      <c r="B301" t="s">
        <v>625</v>
      </c>
      <c r="C301" t="s">
        <v>626</v>
      </c>
      <c r="D301" t="s">
        <v>31</v>
      </c>
      <c r="E301" t="s">
        <v>32</v>
      </c>
      <c r="F301" s="7"/>
      <c r="G301" s="4">
        <v>42.36</v>
      </c>
      <c r="H301" s="8" t="str">
        <f>((G301 * 6.5)/100)</f>
        <v>0</v>
      </c>
      <c r="I301" s="8" t="str">
        <f>(G301 - H301 - 0.5)</f>
        <v>0</v>
      </c>
      <c r="J301" s="8" t="str">
        <f>((G301 * 10)/100 )</f>
        <v>0</v>
      </c>
      <c r="K301" s="8" t="str">
        <f>(I301 - J301 )</f>
        <v>0</v>
      </c>
      <c r="L301">
        <v>92732780</v>
      </c>
      <c r="M301" t="s">
        <v>33</v>
      </c>
      <c r="N301" s="4">
        <v>1.444476</v>
      </c>
      <c r="O301" s="4">
        <v>0.4236</v>
      </c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spans="1:28">
      <c r="A302">
        <v>300</v>
      </c>
      <c r="B302" t="s">
        <v>627</v>
      </c>
      <c r="C302" t="s">
        <v>628</v>
      </c>
      <c r="D302" t="s">
        <v>31</v>
      </c>
      <c r="E302" t="s">
        <v>32</v>
      </c>
      <c r="F302" s="7"/>
      <c r="G302" s="4">
        <v>211.8</v>
      </c>
      <c r="H302" s="8" t="str">
        <f>((G302 * 6.5)/100)</f>
        <v>0</v>
      </c>
      <c r="I302" s="8" t="str">
        <f>(G302 - H302 - 0.5)</f>
        <v>0</v>
      </c>
      <c r="J302" s="8" t="str">
        <f>((G302 * 10)/100 )</f>
        <v>0</v>
      </c>
      <c r="K302" s="8" t="str">
        <f>(I302 - J302 )</f>
        <v>0</v>
      </c>
      <c r="L302">
        <v>92732753</v>
      </c>
      <c r="M302" t="s">
        <v>33</v>
      </c>
      <c r="N302" s="4">
        <v>7.22238</v>
      </c>
      <c r="O302" s="4">
        <v>2.118</v>
      </c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spans="1:28">
      <c r="A303">
        <v>301</v>
      </c>
      <c r="B303" t="s">
        <v>629</v>
      </c>
      <c r="C303" t="s">
        <v>630</v>
      </c>
      <c r="D303" t="s">
        <v>31</v>
      </c>
      <c r="E303" t="s">
        <v>32</v>
      </c>
      <c r="F303" s="7"/>
      <c r="G303" s="4">
        <v>700.0</v>
      </c>
      <c r="H303" s="8" t="str">
        <f>((G303 * 6.5)/100)</f>
        <v>0</v>
      </c>
      <c r="I303" s="8" t="str">
        <f>(G303 - H303 - 0.5)</f>
        <v>0</v>
      </c>
      <c r="J303" s="8" t="str">
        <f>((G303 * 10)/100 )</f>
        <v>0</v>
      </c>
      <c r="K303" s="8" t="str">
        <f>(I303 - J303 )</f>
        <v>0</v>
      </c>
      <c r="L303">
        <v>92732749</v>
      </c>
      <c r="M303" t="s">
        <v>33</v>
      </c>
      <c r="N303" s="4">
        <v>23.87</v>
      </c>
      <c r="O303" s="4">
        <v>7.0</v>
      </c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spans="1:28">
      <c r="A304">
        <v>302</v>
      </c>
      <c r="B304" t="s">
        <v>631</v>
      </c>
      <c r="C304" t="s">
        <v>632</v>
      </c>
      <c r="D304" t="s">
        <v>31</v>
      </c>
      <c r="E304" t="s">
        <v>32</v>
      </c>
      <c r="F304" s="7"/>
      <c r="G304" s="4">
        <v>26.48</v>
      </c>
      <c r="H304" s="8" t="str">
        <f>((G304 * 6.5)/100)</f>
        <v>0</v>
      </c>
      <c r="I304" s="8" t="str">
        <f>(G304 - H304 - 0.5)</f>
        <v>0</v>
      </c>
      <c r="J304" s="8" t="str">
        <f>((G304 * 10)/100 )</f>
        <v>0</v>
      </c>
      <c r="K304" s="8" t="str">
        <f>(I304 - J304 )</f>
        <v>0</v>
      </c>
      <c r="L304">
        <v>92732741</v>
      </c>
      <c r="M304" t="s">
        <v>33</v>
      </c>
      <c r="N304" s="4">
        <v>0.902968</v>
      </c>
      <c r="O304" s="4">
        <v>0.2648</v>
      </c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spans="1:28">
      <c r="A305">
        <v>303</v>
      </c>
      <c r="B305" t="s">
        <v>633</v>
      </c>
      <c r="C305" t="s">
        <v>634</v>
      </c>
      <c r="D305" t="s">
        <v>31</v>
      </c>
      <c r="E305" t="s">
        <v>32</v>
      </c>
      <c r="F305" s="7"/>
      <c r="G305" s="4">
        <v>52.95</v>
      </c>
      <c r="H305" s="8" t="str">
        <f>((G305 * 6.5)/100)</f>
        <v>0</v>
      </c>
      <c r="I305" s="8" t="str">
        <f>(G305 - H305 - 0.5)</f>
        <v>0</v>
      </c>
      <c r="J305" s="8" t="str">
        <f>((G305 * 10)/100 )</f>
        <v>0</v>
      </c>
      <c r="K305" s="8" t="str">
        <f>(I305 - J305 )</f>
        <v>0</v>
      </c>
      <c r="L305">
        <v>92732673</v>
      </c>
      <c r="M305" t="s">
        <v>33</v>
      </c>
      <c r="N305" s="4">
        <v>1.805595</v>
      </c>
      <c r="O305" s="4">
        <v>0.5295</v>
      </c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spans="1:28">
      <c r="A306">
        <v>304</v>
      </c>
      <c r="B306" t="s">
        <v>635</v>
      </c>
      <c r="C306" t="s">
        <v>636</v>
      </c>
      <c r="D306" t="s">
        <v>31</v>
      </c>
      <c r="E306" t="s">
        <v>32</v>
      </c>
      <c r="F306" s="7"/>
      <c r="G306" s="4">
        <v>30.0</v>
      </c>
      <c r="H306" s="8" t="str">
        <f>((G306 * 6.5)/100)</f>
        <v>0</v>
      </c>
      <c r="I306" s="8" t="str">
        <f>(G306 - H306 - 0.5)</f>
        <v>0</v>
      </c>
      <c r="J306" s="8" t="str">
        <f>((G306 * 10)/100 )</f>
        <v>0</v>
      </c>
      <c r="K306" s="8" t="str">
        <f>(I306 - J306 )</f>
        <v>0</v>
      </c>
      <c r="L306">
        <v>92732551</v>
      </c>
      <c r="M306" t="s">
        <v>33</v>
      </c>
      <c r="N306" s="4">
        <v>1.023</v>
      </c>
      <c r="O306" s="4">
        <v>0.3</v>
      </c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>
      <c r="A307">
        <v>305</v>
      </c>
      <c r="B307" t="s">
        <v>637</v>
      </c>
      <c r="C307" t="s">
        <v>638</v>
      </c>
      <c r="D307" t="s">
        <v>31</v>
      </c>
      <c r="E307" t="s">
        <v>32</v>
      </c>
      <c r="F307" s="7"/>
      <c r="G307" s="4">
        <v>158.85</v>
      </c>
      <c r="H307" s="8" t="str">
        <f>((G307 * 6.5)/100)</f>
        <v>0</v>
      </c>
      <c r="I307" s="8" t="str">
        <f>(G307 - H307 - 0.5)</f>
        <v>0</v>
      </c>
      <c r="J307" s="8" t="str">
        <f>((G307 * 10)/100 )</f>
        <v>0</v>
      </c>
      <c r="K307" s="8" t="str">
        <f>(I307 - J307 )</f>
        <v>0</v>
      </c>
      <c r="L307">
        <v>92732519</v>
      </c>
      <c r="M307" t="s">
        <v>33</v>
      </c>
      <c r="N307" s="4">
        <v>5.416785</v>
      </c>
      <c r="O307" s="4">
        <v>1.5885</v>
      </c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spans="1:28">
      <c r="A308">
        <v>306</v>
      </c>
      <c r="B308" t="s">
        <v>639</v>
      </c>
      <c r="C308" t="s">
        <v>640</v>
      </c>
      <c r="D308" t="s">
        <v>31</v>
      </c>
      <c r="E308" t="s">
        <v>32</v>
      </c>
      <c r="F308" s="7"/>
      <c r="G308" s="4">
        <v>847.2</v>
      </c>
      <c r="H308" s="8" t="str">
        <f>((G308 * 6.5)/100)</f>
        <v>0</v>
      </c>
      <c r="I308" s="8" t="str">
        <f>(G308 - H308 - 0.5)</f>
        <v>0</v>
      </c>
      <c r="J308" s="8" t="str">
        <f>((G308 * 10)/100 )</f>
        <v>0</v>
      </c>
      <c r="K308" s="8" t="str">
        <f>(I308 - J308 )</f>
        <v>0</v>
      </c>
      <c r="L308">
        <v>92732512</v>
      </c>
      <c r="M308" t="s">
        <v>33</v>
      </c>
      <c r="N308" s="4">
        <v>28.88952</v>
      </c>
      <c r="O308" s="4">
        <v>8.472</v>
      </c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>
      <c r="A309">
        <v>307</v>
      </c>
      <c r="B309" t="s">
        <v>641</v>
      </c>
      <c r="C309" t="s">
        <v>642</v>
      </c>
      <c r="D309" t="s">
        <v>31</v>
      </c>
      <c r="E309" t="s">
        <v>32</v>
      </c>
      <c r="F309" s="7"/>
      <c r="G309" s="4">
        <v>26.48</v>
      </c>
      <c r="H309" s="8" t="str">
        <f>((G309 * 6.5)/100)</f>
        <v>0</v>
      </c>
      <c r="I309" s="8" t="str">
        <f>(G309 - H309 - 0.5)</f>
        <v>0</v>
      </c>
      <c r="J309" s="8" t="str">
        <f>((G309 * 10)/100 )</f>
        <v>0</v>
      </c>
      <c r="K309" s="8" t="str">
        <f>(I309 - J309 )</f>
        <v>0</v>
      </c>
      <c r="L309">
        <v>92732497</v>
      </c>
      <c r="M309" t="s">
        <v>33</v>
      </c>
      <c r="N309" s="4">
        <v>0.902968</v>
      </c>
      <c r="O309" s="4">
        <v>0.2648</v>
      </c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spans="1:28">
      <c r="A310">
        <v>308</v>
      </c>
      <c r="B310" t="s">
        <v>643</v>
      </c>
      <c r="C310" t="s">
        <v>644</v>
      </c>
      <c r="D310" t="s">
        <v>31</v>
      </c>
      <c r="E310" t="s">
        <v>32</v>
      </c>
      <c r="F310" s="7"/>
      <c r="G310" s="4">
        <v>26.48</v>
      </c>
      <c r="H310" s="8" t="str">
        <f>((G310 * 6.5)/100)</f>
        <v>0</v>
      </c>
      <c r="I310" s="8" t="str">
        <f>(G310 - H310 - 0.5)</f>
        <v>0</v>
      </c>
      <c r="J310" s="8" t="str">
        <f>((G310 * 10)/100 )</f>
        <v>0</v>
      </c>
      <c r="K310" s="8" t="str">
        <f>(I310 - J310 )</f>
        <v>0</v>
      </c>
      <c r="L310">
        <v>92732456</v>
      </c>
      <c r="M310" t="s">
        <v>33</v>
      </c>
      <c r="N310" s="4">
        <v>0.902968</v>
      </c>
      <c r="O310" s="4">
        <v>0.2648</v>
      </c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spans="1:28">
      <c r="A311">
        <v>309</v>
      </c>
      <c r="B311" t="s">
        <v>645</v>
      </c>
      <c r="C311" t="s">
        <v>646</v>
      </c>
      <c r="D311" t="s">
        <v>31</v>
      </c>
      <c r="E311" t="s">
        <v>32</v>
      </c>
      <c r="F311" s="7"/>
      <c r="G311" s="4">
        <v>21.18</v>
      </c>
      <c r="H311" s="8" t="str">
        <f>((G311 * 6.5)/100)</f>
        <v>0</v>
      </c>
      <c r="I311" s="8" t="str">
        <f>(G311 - H311 - 0.5)</f>
        <v>0</v>
      </c>
      <c r="J311" s="8" t="str">
        <f>((G311 * 10)/100 )</f>
        <v>0</v>
      </c>
      <c r="K311" s="8" t="str">
        <f>(I311 - J311 )</f>
        <v>0</v>
      </c>
      <c r="L311">
        <v>92732439</v>
      </c>
      <c r="M311" t="s">
        <v>33</v>
      </c>
      <c r="N311" s="4">
        <v>0.722238</v>
      </c>
      <c r="O311" s="4">
        <v>0.2118</v>
      </c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>
      <c r="A312">
        <v>310</v>
      </c>
      <c r="B312" t="s">
        <v>647</v>
      </c>
      <c r="C312" t="s">
        <v>648</v>
      </c>
      <c r="D312" t="s">
        <v>31</v>
      </c>
      <c r="E312" t="s">
        <v>32</v>
      </c>
      <c r="F312" s="7"/>
      <c r="G312" s="4">
        <v>29.08</v>
      </c>
      <c r="H312" s="8" t="str">
        <f>((G312 * 6.5)/100)</f>
        <v>0</v>
      </c>
      <c r="I312" s="8" t="str">
        <f>(G312 - H312 - 0.5)</f>
        <v>0</v>
      </c>
      <c r="J312" s="8" t="str">
        <f>((G312 * 10)/100 )</f>
        <v>0</v>
      </c>
      <c r="K312" s="8" t="str">
        <f>(I312 - J312 )</f>
        <v>0</v>
      </c>
      <c r="L312">
        <v>92732421</v>
      </c>
      <c r="M312" t="s">
        <v>33</v>
      </c>
      <c r="N312" s="4">
        <v>0.991628</v>
      </c>
      <c r="O312" s="4">
        <v>0.2908</v>
      </c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>
      <c r="A313">
        <v>311</v>
      </c>
      <c r="B313" t="s">
        <v>649</v>
      </c>
      <c r="C313" t="s">
        <v>650</v>
      </c>
      <c r="D313" t="s">
        <v>31</v>
      </c>
      <c r="E313" t="s">
        <v>32</v>
      </c>
      <c r="F313" s="7"/>
      <c r="G313" s="4">
        <v>21.18</v>
      </c>
      <c r="H313" s="8" t="str">
        <f>((G313 * 6.5)/100)</f>
        <v>0</v>
      </c>
      <c r="I313" s="8" t="str">
        <f>(G313 - H313 - 0.5)</f>
        <v>0</v>
      </c>
      <c r="J313" s="8" t="str">
        <f>((G313 * 10)/100 )</f>
        <v>0</v>
      </c>
      <c r="K313" s="8" t="str">
        <f>(I313 - J313 )</f>
        <v>0</v>
      </c>
      <c r="L313">
        <v>92732255</v>
      </c>
      <c r="M313" t="s">
        <v>33</v>
      </c>
      <c r="N313" s="4">
        <v>0.722238</v>
      </c>
      <c r="O313" s="4">
        <v>0.2118</v>
      </c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>
      <c r="A314">
        <v>312</v>
      </c>
      <c r="B314" t="s">
        <v>651</v>
      </c>
      <c r="C314" t="s">
        <v>652</v>
      </c>
      <c r="D314" t="s">
        <v>31</v>
      </c>
      <c r="E314" t="s">
        <v>32</v>
      </c>
      <c r="F314" s="7"/>
      <c r="G314" s="4">
        <v>21.18</v>
      </c>
      <c r="H314" s="8" t="str">
        <f>((G314 * 6.5)/100)</f>
        <v>0</v>
      </c>
      <c r="I314" s="8" t="str">
        <f>(G314 - H314 - 0.5)</f>
        <v>0</v>
      </c>
      <c r="J314" s="8" t="str">
        <f>((G314 * 10)/100 )</f>
        <v>0</v>
      </c>
      <c r="K314" s="8" t="str">
        <f>(I314 - J314 )</f>
        <v>0</v>
      </c>
      <c r="L314">
        <v>92732249</v>
      </c>
      <c r="M314" t="s">
        <v>33</v>
      </c>
      <c r="N314" s="4">
        <v>0.722238</v>
      </c>
      <c r="O314" s="4">
        <v>0.2118</v>
      </c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spans="1:28">
      <c r="A315">
        <v>313</v>
      </c>
      <c r="B315" t="s">
        <v>653</v>
      </c>
      <c r="C315" t="s">
        <v>654</v>
      </c>
      <c r="D315" t="s">
        <v>31</v>
      </c>
      <c r="E315" t="s">
        <v>32</v>
      </c>
      <c r="F315" s="7"/>
      <c r="G315" s="4">
        <v>52.95</v>
      </c>
      <c r="H315" s="8" t="str">
        <f>((G315 * 6.5)/100)</f>
        <v>0</v>
      </c>
      <c r="I315" s="8" t="str">
        <f>(G315 - H315 - 0.5)</f>
        <v>0</v>
      </c>
      <c r="J315" s="8" t="str">
        <f>((G315 * 10)/100 )</f>
        <v>0</v>
      </c>
      <c r="K315" s="8" t="str">
        <f>(I315 - J315 )</f>
        <v>0</v>
      </c>
      <c r="L315">
        <v>92732240</v>
      </c>
      <c r="M315" t="s">
        <v>33</v>
      </c>
      <c r="N315" s="4">
        <v>1.805595</v>
      </c>
      <c r="O315" s="4">
        <v>0.5295</v>
      </c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spans="1:28">
      <c r="A316">
        <v>314</v>
      </c>
      <c r="B316" t="s">
        <v>655</v>
      </c>
      <c r="C316" t="s">
        <v>656</v>
      </c>
      <c r="D316" t="s">
        <v>31</v>
      </c>
      <c r="E316" t="s">
        <v>32</v>
      </c>
      <c r="F316" s="7"/>
      <c r="G316" s="4">
        <v>21.18</v>
      </c>
      <c r="H316" s="8" t="str">
        <f>((G316 * 6.5)/100)</f>
        <v>0</v>
      </c>
      <c r="I316" s="8" t="str">
        <f>(G316 - H316 - 0.5)</f>
        <v>0</v>
      </c>
      <c r="J316" s="8" t="str">
        <f>((G316 * 10)/100 )</f>
        <v>0</v>
      </c>
      <c r="K316" s="8" t="str">
        <f>(I316 - J316 )</f>
        <v>0</v>
      </c>
      <c r="L316">
        <v>92732059</v>
      </c>
      <c r="M316" t="s">
        <v>33</v>
      </c>
      <c r="N316" s="4">
        <v>0.722238</v>
      </c>
      <c r="O316" s="4">
        <v>0.2118</v>
      </c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spans="1:28">
      <c r="A317">
        <v>315</v>
      </c>
      <c r="B317" t="s">
        <v>657</v>
      </c>
      <c r="C317" t="s">
        <v>658</v>
      </c>
      <c r="D317" t="s">
        <v>31</v>
      </c>
      <c r="E317" t="s">
        <v>32</v>
      </c>
      <c r="F317" s="7"/>
      <c r="G317" s="4">
        <v>84.72</v>
      </c>
      <c r="H317" s="8" t="str">
        <f>((G317 * 6.5)/100)</f>
        <v>0</v>
      </c>
      <c r="I317" s="8" t="str">
        <f>(G317 - H317 - 0.5)</f>
        <v>0</v>
      </c>
      <c r="J317" s="8" t="str">
        <f>((G317 * 10)/100 )</f>
        <v>0</v>
      </c>
      <c r="K317" s="8" t="str">
        <f>(I317 - J317 )</f>
        <v>0</v>
      </c>
      <c r="L317">
        <v>92732015</v>
      </c>
      <c r="M317" t="s">
        <v>33</v>
      </c>
      <c r="N317" s="4">
        <v>2.888952</v>
      </c>
      <c r="O317" s="4">
        <v>0.8472</v>
      </c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>
      <c r="A318">
        <v>316</v>
      </c>
      <c r="B318" t="s">
        <v>659</v>
      </c>
      <c r="C318" t="s">
        <v>660</v>
      </c>
      <c r="D318" t="s">
        <v>31</v>
      </c>
      <c r="E318" t="s">
        <v>32</v>
      </c>
      <c r="F318" s="7"/>
      <c r="G318" s="4">
        <v>31.77</v>
      </c>
      <c r="H318" s="8" t="str">
        <f>((G318 * 6.5)/100)</f>
        <v>0</v>
      </c>
      <c r="I318" s="8" t="str">
        <f>(G318 - H318 - 0.5)</f>
        <v>0</v>
      </c>
      <c r="J318" s="8" t="str">
        <f>((G318 * 10)/100 )</f>
        <v>0</v>
      </c>
      <c r="K318" s="8" t="str">
        <f>(I318 - J318 )</f>
        <v>0</v>
      </c>
      <c r="L318">
        <v>92731952</v>
      </c>
      <c r="M318" t="s">
        <v>33</v>
      </c>
      <c r="N318" s="4">
        <v>1.083357</v>
      </c>
      <c r="O318" s="4">
        <v>0.3177</v>
      </c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spans="1:28">
      <c r="A319">
        <v>317</v>
      </c>
      <c r="B319" t="s">
        <v>661</v>
      </c>
      <c r="C319" t="s">
        <v>662</v>
      </c>
      <c r="D319" t="s">
        <v>31</v>
      </c>
      <c r="E319" t="s">
        <v>32</v>
      </c>
      <c r="F319" s="7"/>
      <c r="G319" s="4">
        <v>21.18</v>
      </c>
      <c r="H319" s="8" t="str">
        <f>((G319 * 6.5)/100)</f>
        <v>0</v>
      </c>
      <c r="I319" s="8" t="str">
        <f>(G319 - H319 - 0.5)</f>
        <v>0</v>
      </c>
      <c r="J319" s="8" t="str">
        <f>((G319 * 10)/100 )</f>
        <v>0</v>
      </c>
      <c r="K319" s="8" t="str">
        <f>(I319 - J319 )</f>
        <v>0</v>
      </c>
      <c r="L319">
        <v>92731886</v>
      </c>
      <c r="M319" t="s">
        <v>33</v>
      </c>
      <c r="N319" s="4">
        <v>0.722238</v>
      </c>
      <c r="O319" s="4">
        <v>0.2118</v>
      </c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spans="1:28">
      <c r="A320">
        <v>318</v>
      </c>
      <c r="B320" t="s">
        <v>663</v>
      </c>
      <c r="C320" t="s">
        <v>664</v>
      </c>
      <c r="D320" t="s">
        <v>31</v>
      </c>
      <c r="E320" t="s">
        <v>32</v>
      </c>
      <c r="F320" s="7"/>
      <c r="G320" s="4">
        <v>26.48</v>
      </c>
      <c r="H320" s="8" t="str">
        <f>((G320 * 6.5)/100)</f>
        <v>0</v>
      </c>
      <c r="I320" s="8" t="str">
        <f>(G320 - H320 - 0.5)</f>
        <v>0</v>
      </c>
      <c r="J320" s="8" t="str">
        <f>((G320 * 10)/100 )</f>
        <v>0</v>
      </c>
      <c r="K320" s="8" t="str">
        <f>(I320 - J320 )</f>
        <v>0</v>
      </c>
      <c r="L320">
        <v>92731860</v>
      </c>
      <c r="M320" t="s">
        <v>33</v>
      </c>
      <c r="N320" s="4">
        <v>0.902968</v>
      </c>
      <c r="O320" s="4">
        <v>0.2648</v>
      </c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>
      <c r="A321">
        <v>319</v>
      </c>
      <c r="B321" t="s">
        <v>665</v>
      </c>
      <c r="C321" t="s">
        <v>666</v>
      </c>
      <c r="D321" t="s">
        <v>31</v>
      </c>
      <c r="E321" t="s">
        <v>32</v>
      </c>
      <c r="F321" s="7"/>
      <c r="G321" s="4">
        <v>57.95</v>
      </c>
      <c r="H321" s="8" t="str">
        <f>((G321 * 6.5)/100)</f>
        <v>0</v>
      </c>
      <c r="I321" s="8" t="str">
        <f>(G321 - H321 - 0.5)</f>
        <v>0</v>
      </c>
      <c r="J321" s="8" t="str">
        <f>((G321 * 10)/100 )</f>
        <v>0</v>
      </c>
      <c r="K321" s="8" t="str">
        <f>(I321 - J321 )</f>
        <v>0</v>
      </c>
      <c r="L321">
        <v>92731841</v>
      </c>
      <c r="M321" t="s">
        <v>33</v>
      </c>
      <c r="N321" s="4">
        <v>1.976095</v>
      </c>
      <c r="O321" s="4">
        <v>0.5795</v>
      </c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>
      <c r="A322">
        <v>320</v>
      </c>
      <c r="B322" t="s">
        <v>667</v>
      </c>
      <c r="C322" t="s">
        <v>668</v>
      </c>
      <c r="D322" t="s">
        <v>31</v>
      </c>
      <c r="E322" t="s">
        <v>32</v>
      </c>
      <c r="F322" s="7"/>
      <c r="G322" s="4">
        <v>158.85</v>
      </c>
      <c r="H322" s="8" t="str">
        <f>((G322 * 6.5)/100)</f>
        <v>0</v>
      </c>
      <c r="I322" s="8" t="str">
        <f>(G322 - H322 - 0.5)</f>
        <v>0</v>
      </c>
      <c r="J322" s="8" t="str">
        <f>((G322 * 10)/100 )</f>
        <v>0</v>
      </c>
      <c r="K322" s="8" t="str">
        <f>(I322 - J322 )</f>
        <v>0</v>
      </c>
      <c r="L322">
        <v>92731747</v>
      </c>
      <c r="M322" t="s">
        <v>33</v>
      </c>
      <c r="N322" s="4">
        <v>5.416785</v>
      </c>
      <c r="O322" s="4">
        <v>1.5885</v>
      </c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spans="1:28">
      <c r="A323">
        <v>321</v>
      </c>
      <c r="B323" t="s">
        <v>669</v>
      </c>
      <c r="C323" t="s">
        <v>670</v>
      </c>
      <c r="D323" t="s">
        <v>31</v>
      </c>
      <c r="E323" t="s">
        <v>32</v>
      </c>
      <c r="F323" s="7"/>
      <c r="G323" s="4">
        <v>21.18</v>
      </c>
      <c r="H323" s="8" t="str">
        <f>((G323 * 6.5)/100)</f>
        <v>0</v>
      </c>
      <c r="I323" s="8" t="str">
        <f>(G323 - H323 - 0.5)</f>
        <v>0</v>
      </c>
      <c r="J323" s="8" t="str">
        <f>((G323 * 10)/100 )</f>
        <v>0</v>
      </c>
      <c r="K323" s="8" t="str">
        <f>(I323 - J323 )</f>
        <v>0</v>
      </c>
      <c r="L323">
        <v>92731735</v>
      </c>
      <c r="M323" t="s">
        <v>33</v>
      </c>
      <c r="N323" s="4">
        <v>0.722238</v>
      </c>
      <c r="O323" s="4">
        <v>0.2118</v>
      </c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>
      <c r="A324">
        <v>322</v>
      </c>
      <c r="B324" t="s">
        <v>671</v>
      </c>
      <c r="C324" t="s">
        <v>672</v>
      </c>
      <c r="D324" t="s">
        <v>31</v>
      </c>
      <c r="E324" t="s">
        <v>32</v>
      </c>
      <c r="F324" s="7"/>
      <c r="G324" s="4">
        <v>21.18</v>
      </c>
      <c r="H324" s="8" t="str">
        <f>((G324 * 6.5)/100)</f>
        <v>0</v>
      </c>
      <c r="I324" s="8" t="str">
        <f>(G324 - H324 - 0.5)</f>
        <v>0</v>
      </c>
      <c r="J324" s="8" t="str">
        <f>((G324 * 10)/100 )</f>
        <v>0</v>
      </c>
      <c r="K324" s="8" t="str">
        <f>(I324 - J324 )</f>
        <v>0</v>
      </c>
      <c r="L324">
        <v>92731723</v>
      </c>
      <c r="M324" t="s">
        <v>33</v>
      </c>
      <c r="N324" s="4">
        <v>0.722238</v>
      </c>
      <c r="O324" s="4">
        <v>0.2118</v>
      </c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>
      <c r="A325">
        <v>323</v>
      </c>
      <c r="B325" t="s">
        <v>673</v>
      </c>
      <c r="C325" t="s">
        <v>674</v>
      </c>
      <c r="D325" t="s">
        <v>31</v>
      </c>
      <c r="E325" t="s">
        <v>32</v>
      </c>
      <c r="F325" s="7"/>
      <c r="G325" s="4">
        <v>52.95</v>
      </c>
      <c r="H325" s="8" t="str">
        <f>((G325 * 6.5)/100)</f>
        <v>0</v>
      </c>
      <c r="I325" s="8" t="str">
        <f>(G325 - H325 - 0.5)</f>
        <v>0</v>
      </c>
      <c r="J325" s="8" t="str">
        <f>((G325 * 10)/100 )</f>
        <v>0</v>
      </c>
      <c r="K325" s="8" t="str">
        <f>(I325 - J325 )</f>
        <v>0</v>
      </c>
      <c r="L325">
        <v>92731591</v>
      </c>
      <c r="M325" t="s">
        <v>33</v>
      </c>
      <c r="N325" s="4">
        <v>1.805595</v>
      </c>
      <c r="O325" s="4">
        <v>0.5295</v>
      </c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>
      <c r="A326">
        <v>324</v>
      </c>
      <c r="B326" t="s">
        <v>675</v>
      </c>
      <c r="C326" t="s">
        <v>676</v>
      </c>
      <c r="D326" t="s">
        <v>31</v>
      </c>
      <c r="E326" t="s">
        <v>32</v>
      </c>
      <c r="F326" s="7"/>
      <c r="G326" s="4">
        <v>52.95</v>
      </c>
      <c r="H326" s="8" t="str">
        <f>((G326 * 6.5)/100)</f>
        <v>0</v>
      </c>
      <c r="I326" s="8" t="str">
        <f>(G326 - H326 - 0.5)</f>
        <v>0</v>
      </c>
      <c r="J326" s="8" t="str">
        <f>((G326 * 10)/100 )</f>
        <v>0</v>
      </c>
      <c r="K326" s="8" t="str">
        <f>(I326 - J326 )</f>
        <v>0</v>
      </c>
      <c r="L326">
        <v>92731555</v>
      </c>
      <c r="M326" t="s">
        <v>33</v>
      </c>
      <c r="N326" s="4">
        <v>1.805595</v>
      </c>
      <c r="O326" s="4">
        <v>0.5295</v>
      </c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>
      <c r="A327">
        <v>325</v>
      </c>
      <c r="B327" t="s">
        <v>677</v>
      </c>
      <c r="C327" t="s">
        <v>678</v>
      </c>
      <c r="D327" t="s">
        <v>31</v>
      </c>
      <c r="E327" t="s">
        <v>32</v>
      </c>
      <c r="F327" s="7"/>
      <c r="G327" s="4">
        <v>21.18</v>
      </c>
      <c r="H327" s="8" t="str">
        <f>((G327 * 6.5)/100)</f>
        <v>0</v>
      </c>
      <c r="I327" s="8" t="str">
        <f>(G327 - H327 - 0.5)</f>
        <v>0</v>
      </c>
      <c r="J327" s="8" t="str">
        <f>((G327 * 10)/100 )</f>
        <v>0</v>
      </c>
      <c r="K327" s="8" t="str">
        <f>(I327 - J327 )</f>
        <v>0</v>
      </c>
      <c r="L327">
        <v>92731539</v>
      </c>
      <c r="M327" t="s">
        <v>33</v>
      </c>
      <c r="N327" s="4">
        <v>0.722238</v>
      </c>
      <c r="O327" s="4">
        <v>0.2118</v>
      </c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spans="1:28">
      <c r="A328">
        <v>326</v>
      </c>
      <c r="B328" t="s">
        <v>679</v>
      </c>
      <c r="C328" t="s">
        <v>680</v>
      </c>
      <c r="D328" t="s">
        <v>31</v>
      </c>
      <c r="E328" t="s">
        <v>32</v>
      </c>
      <c r="F328" s="7"/>
      <c r="G328" s="4">
        <v>26.48</v>
      </c>
      <c r="H328" s="8" t="str">
        <f>((G328 * 6.5)/100)</f>
        <v>0</v>
      </c>
      <c r="I328" s="8" t="str">
        <f>(G328 - H328 - 0.5)</f>
        <v>0</v>
      </c>
      <c r="J328" s="8" t="str">
        <f>((G328 * 10)/100 )</f>
        <v>0</v>
      </c>
      <c r="K328" s="8" t="str">
        <f>(I328 - J328 )</f>
        <v>0</v>
      </c>
      <c r="L328">
        <v>92731405</v>
      </c>
      <c r="M328" t="s">
        <v>33</v>
      </c>
      <c r="N328" s="4">
        <v>0.902968</v>
      </c>
      <c r="O328" s="4">
        <v>0.2648</v>
      </c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>
      <c r="A329">
        <v>327</v>
      </c>
      <c r="B329" t="s">
        <v>681</v>
      </c>
      <c r="C329" t="s">
        <v>682</v>
      </c>
      <c r="D329" t="s">
        <v>31</v>
      </c>
      <c r="E329" t="s">
        <v>32</v>
      </c>
      <c r="F329" s="7"/>
      <c r="G329" s="4">
        <v>231.8</v>
      </c>
      <c r="H329" s="8" t="str">
        <f>((G329 * 6.5)/100)</f>
        <v>0</v>
      </c>
      <c r="I329" s="8" t="str">
        <f>(G329 - H329 - 0.5)</f>
        <v>0</v>
      </c>
      <c r="J329" s="8" t="str">
        <f>((G329 * 10)/100 )</f>
        <v>0</v>
      </c>
      <c r="K329" s="8" t="str">
        <f>(I329 - J329 )</f>
        <v>0</v>
      </c>
      <c r="L329">
        <v>92731350</v>
      </c>
      <c r="M329" t="s">
        <v>33</v>
      </c>
      <c r="N329" s="4">
        <v>7.90438</v>
      </c>
      <c r="O329" s="4">
        <v>2.318</v>
      </c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>
      <c r="A330">
        <v>328</v>
      </c>
      <c r="B330" t="s">
        <v>683</v>
      </c>
      <c r="C330" t="s">
        <v>684</v>
      </c>
      <c r="D330" t="s">
        <v>31</v>
      </c>
      <c r="E330" t="s">
        <v>32</v>
      </c>
      <c r="F330" s="7"/>
      <c r="G330" s="4">
        <v>21.18</v>
      </c>
      <c r="H330" s="8" t="str">
        <f>((G330 * 6.5)/100)</f>
        <v>0</v>
      </c>
      <c r="I330" s="8" t="str">
        <f>(G330 - H330 - 0.5)</f>
        <v>0</v>
      </c>
      <c r="J330" s="8" t="str">
        <f>((G330 * 10)/100 )</f>
        <v>0</v>
      </c>
      <c r="K330" s="8" t="str">
        <f>(I330 - J330 )</f>
        <v>0</v>
      </c>
      <c r="L330">
        <v>92731302</v>
      </c>
      <c r="M330" t="s">
        <v>33</v>
      </c>
      <c r="N330" s="4">
        <v>0.722238</v>
      </c>
      <c r="O330" s="4">
        <v>0.2118</v>
      </c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spans="1:28">
      <c r="A331">
        <v>329</v>
      </c>
      <c r="B331" t="s">
        <v>685</v>
      </c>
      <c r="C331" t="s">
        <v>686</v>
      </c>
      <c r="D331" t="s">
        <v>31</v>
      </c>
      <c r="E331" t="s">
        <v>32</v>
      </c>
      <c r="F331" s="7"/>
      <c r="G331" s="4">
        <v>52.95</v>
      </c>
      <c r="H331" s="8" t="str">
        <f>((G331 * 6.5)/100)</f>
        <v>0</v>
      </c>
      <c r="I331" s="8" t="str">
        <f>(G331 - H331 - 0.5)</f>
        <v>0</v>
      </c>
      <c r="J331" s="8" t="str">
        <f>((G331 * 10)/100 )</f>
        <v>0</v>
      </c>
      <c r="K331" s="8" t="str">
        <f>(I331 - J331 )</f>
        <v>0</v>
      </c>
      <c r="L331">
        <v>92731282</v>
      </c>
      <c r="M331" t="s">
        <v>33</v>
      </c>
      <c r="N331" s="4">
        <v>1.805595</v>
      </c>
      <c r="O331" s="4">
        <v>0.5295</v>
      </c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>
      <c r="A332">
        <v>330</v>
      </c>
      <c r="B332" t="s">
        <v>687</v>
      </c>
      <c r="C332" t="s">
        <v>688</v>
      </c>
      <c r="D332" t="s">
        <v>31</v>
      </c>
      <c r="E332" t="s">
        <v>32</v>
      </c>
      <c r="F332" s="7"/>
      <c r="G332" s="4">
        <v>63.54</v>
      </c>
      <c r="H332" s="8" t="str">
        <f>((G332 * 6.5)/100)</f>
        <v>0</v>
      </c>
      <c r="I332" s="8" t="str">
        <f>(G332 - H332 - 0.5)</f>
        <v>0</v>
      </c>
      <c r="J332" s="8" t="str">
        <f>((G332 * 10)/100 )</f>
        <v>0</v>
      </c>
      <c r="K332" s="8" t="str">
        <f>(I332 - J332 )</f>
        <v>0</v>
      </c>
      <c r="L332">
        <v>92731268</v>
      </c>
      <c r="M332" t="s">
        <v>33</v>
      </c>
      <c r="N332" s="4">
        <v>2.166714</v>
      </c>
      <c r="O332" s="4">
        <v>0.6354</v>
      </c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>
      <c r="A333">
        <v>331</v>
      </c>
      <c r="B333" t="s">
        <v>689</v>
      </c>
      <c r="C333" t="s">
        <v>690</v>
      </c>
      <c r="D333" t="s">
        <v>31</v>
      </c>
      <c r="E333" t="s">
        <v>32</v>
      </c>
      <c r="F333" s="7"/>
      <c r="G333" s="4">
        <v>22.24</v>
      </c>
      <c r="H333" s="8" t="str">
        <f>((G333 * 6.5)/100)</f>
        <v>0</v>
      </c>
      <c r="I333" s="8" t="str">
        <f>(G333 - H333 - 0.5)</f>
        <v>0</v>
      </c>
      <c r="J333" s="8" t="str">
        <f>((G333 * 10)/100 )</f>
        <v>0</v>
      </c>
      <c r="K333" s="8" t="str">
        <f>(I333 - J333 )</f>
        <v>0</v>
      </c>
      <c r="L333">
        <v>92731244</v>
      </c>
      <c r="M333" t="s">
        <v>33</v>
      </c>
      <c r="N333" s="4">
        <v>0.758384</v>
      </c>
      <c r="O333" s="4">
        <v>0.2224</v>
      </c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>
      <c r="A334">
        <v>332</v>
      </c>
      <c r="B334" t="s">
        <v>691</v>
      </c>
      <c r="C334" t="s">
        <v>692</v>
      </c>
      <c r="D334" t="s">
        <v>31</v>
      </c>
      <c r="E334" t="s">
        <v>32</v>
      </c>
      <c r="F334" s="7"/>
      <c r="G334" s="4">
        <v>105.9</v>
      </c>
      <c r="H334" s="8" t="str">
        <f>((G334 * 6.5)/100)</f>
        <v>0</v>
      </c>
      <c r="I334" s="8" t="str">
        <f>(G334 - H334 - 0.5)</f>
        <v>0</v>
      </c>
      <c r="J334" s="8" t="str">
        <f>((G334 * 10)/100 )</f>
        <v>0</v>
      </c>
      <c r="K334" s="8" t="str">
        <f>(I334 - J334 )</f>
        <v>0</v>
      </c>
      <c r="L334">
        <v>92731222</v>
      </c>
      <c r="M334" t="s">
        <v>33</v>
      </c>
      <c r="N334" s="4">
        <v>3.61119</v>
      </c>
      <c r="O334" s="4">
        <v>1.059</v>
      </c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spans="1:28">
      <c r="A335">
        <v>333</v>
      </c>
      <c r="B335" t="s">
        <v>693</v>
      </c>
      <c r="C335" t="s">
        <v>692</v>
      </c>
      <c r="D335" t="s">
        <v>31</v>
      </c>
      <c r="E335" t="s">
        <v>32</v>
      </c>
      <c r="F335" s="7"/>
      <c r="G335" s="4">
        <v>26.48</v>
      </c>
      <c r="H335" s="8" t="str">
        <f>((G335 * 6.5)/100)</f>
        <v>0</v>
      </c>
      <c r="I335" s="8" t="str">
        <f>(G335 - H335 - 0.5)</f>
        <v>0</v>
      </c>
      <c r="J335" s="8" t="str">
        <f>((G335 * 10)/100 )</f>
        <v>0</v>
      </c>
      <c r="K335" s="8" t="str">
        <f>(I335 - J335 )</f>
        <v>0</v>
      </c>
      <c r="L335">
        <v>92731220</v>
      </c>
      <c r="M335" t="s">
        <v>33</v>
      </c>
      <c r="N335" s="4">
        <v>0.902968</v>
      </c>
      <c r="O335" s="4">
        <v>0.2648</v>
      </c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>
      <c r="A336">
        <v>334</v>
      </c>
      <c r="B336" t="s">
        <v>694</v>
      </c>
      <c r="C336" t="s">
        <v>695</v>
      </c>
      <c r="D336" t="s">
        <v>31</v>
      </c>
      <c r="E336" t="s">
        <v>32</v>
      </c>
      <c r="F336" s="7"/>
      <c r="G336" s="4">
        <v>23.3</v>
      </c>
      <c r="H336" s="8" t="str">
        <f>((G336 * 6.5)/100)</f>
        <v>0</v>
      </c>
      <c r="I336" s="8" t="str">
        <f>(G336 - H336 - 0.5)</f>
        <v>0</v>
      </c>
      <c r="J336" s="8" t="str">
        <f>((G336 * 10)/100 )</f>
        <v>0</v>
      </c>
      <c r="K336" s="8" t="str">
        <f>(I336 - J336 )</f>
        <v>0</v>
      </c>
      <c r="L336">
        <v>92731160</v>
      </c>
      <c r="M336" t="s">
        <v>33</v>
      </c>
      <c r="N336" s="4">
        <v>0.79453</v>
      </c>
      <c r="O336" s="4">
        <v>0.233</v>
      </c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spans="1:28">
      <c r="A337">
        <v>335</v>
      </c>
      <c r="B337" t="s">
        <v>696</v>
      </c>
      <c r="C337" t="s">
        <v>697</v>
      </c>
      <c r="D337" t="s">
        <v>31</v>
      </c>
      <c r="E337" t="s">
        <v>32</v>
      </c>
      <c r="F337" s="7"/>
      <c r="G337" s="4">
        <v>105.9</v>
      </c>
      <c r="H337" s="8" t="str">
        <f>((G337 * 6.5)/100)</f>
        <v>0</v>
      </c>
      <c r="I337" s="8" t="str">
        <f>(G337 - H337 - 0.5)</f>
        <v>0</v>
      </c>
      <c r="J337" s="8" t="str">
        <f>((G337 * 10)/100 )</f>
        <v>0</v>
      </c>
      <c r="K337" s="8" t="str">
        <f>(I337 - J337 )</f>
        <v>0</v>
      </c>
      <c r="L337">
        <v>92731082</v>
      </c>
      <c r="M337" t="s">
        <v>33</v>
      </c>
      <c r="N337" s="4">
        <v>3.61119</v>
      </c>
      <c r="O337" s="4">
        <v>1.059</v>
      </c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>
      <c r="A338">
        <v>336</v>
      </c>
      <c r="B338" t="s">
        <v>698</v>
      </c>
      <c r="C338" t="s">
        <v>699</v>
      </c>
      <c r="D338" t="s">
        <v>31</v>
      </c>
      <c r="E338" t="s">
        <v>32</v>
      </c>
      <c r="F338" s="7"/>
      <c r="G338" s="4">
        <v>90.02</v>
      </c>
      <c r="H338" s="8" t="str">
        <f>((G338 * 6.5)/100)</f>
        <v>0</v>
      </c>
      <c r="I338" s="8" t="str">
        <f>(G338 - H338 - 0.5)</f>
        <v>0</v>
      </c>
      <c r="J338" s="8" t="str">
        <f>((G338 * 10)/100 )</f>
        <v>0</v>
      </c>
      <c r="K338" s="8" t="str">
        <f>(I338 - J338 )</f>
        <v>0</v>
      </c>
      <c r="L338">
        <v>92731076</v>
      </c>
      <c r="M338" t="s">
        <v>33</v>
      </c>
      <c r="N338" s="4">
        <v>3.069682</v>
      </c>
      <c r="O338" s="4">
        <v>0.9002</v>
      </c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>
      <c r="A339">
        <v>337</v>
      </c>
      <c r="B339" t="s">
        <v>700</v>
      </c>
      <c r="C339" t="s">
        <v>701</v>
      </c>
      <c r="D339" t="s">
        <v>31</v>
      </c>
      <c r="E339" t="s">
        <v>32</v>
      </c>
      <c r="F339" s="7"/>
      <c r="G339" s="4">
        <v>50.0</v>
      </c>
      <c r="H339" s="8" t="str">
        <f>((G339 * 6.5)/100)</f>
        <v>0</v>
      </c>
      <c r="I339" s="8" t="str">
        <f>(G339 - H339 - 0.5)</f>
        <v>0</v>
      </c>
      <c r="J339" s="8" t="str">
        <f>((G339 * 10)/100 )</f>
        <v>0</v>
      </c>
      <c r="K339" s="8" t="str">
        <f>(I339 - J339 )</f>
        <v>0</v>
      </c>
      <c r="L339">
        <v>92731060</v>
      </c>
      <c r="M339" t="s">
        <v>33</v>
      </c>
      <c r="N339" s="4">
        <v>1.705</v>
      </c>
      <c r="O339" s="4">
        <v>0.5</v>
      </c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>
      <c r="A340">
        <v>338</v>
      </c>
      <c r="B340" t="s">
        <v>702</v>
      </c>
      <c r="C340" t="s">
        <v>703</v>
      </c>
      <c r="D340" t="s">
        <v>31</v>
      </c>
      <c r="E340" t="s">
        <v>32</v>
      </c>
      <c r="F340" s="7"/>
      <c r="G340" s="4">
        <v>60.0</v>
      </c>
      <c r="H340" s="8" t="str">
        <f>((G340 * 6.5)/100)</f>
        <v>0</v>
      </c>
      <c r="I340" s="8" t="str">
        <f>(G340 - H340 - 0.5)</f>
        <v>0</v>
      </c>
      <c r="J340" s="8" t="str">
        <f>((G340 * 10)/100 )</f>
        <v>0</v>
      </c>
      <c r="K340" s="8" t="str">
        <f>(I340 - J340 )</f>
        <v>0</v>
      </c>
      <c r="L340">
        <v>92730874</v>
      </c>
      <c r="M340" t="s">
        <v>33</v>
      </c>
      <c r="N340" s="4">
        <v>2.046</v>
      </c>
      <c r="O340" s="4">
        <v>0.6</v>
      </c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>
      <c r="A341">
        <v>339</v>
      </c>
      <c r="B341" t="s">
        <v>704</v>
      </c>
      <c r="C341" t="s">
        <v>705</v>
      </c>
      <c r="D341" t="s">
        <v>31</v>
      </c>
      <c r="E341" t="s">
        <v>32</v>
      </c>
      <c r="F341" s="7"/>
      <c r="G341" s="4">
        <v>31.77</v>
      </c>
      <c r="H341" s="8" t="str">
        <f>((G341 * 6.5)/100)</f>
        <v>0</v>
      </c>
      <c r="I341" s="8" t="str">
        <f>(G341 - H341 - 0.5)</f>
        <v>0</v>
      </c>
      <c r="J341" s="8" t="str">
        <f>((G341 * 10)/100 )</f>
        <v>0</v>
      </c>
      <c r="K341" s="8" t="str">
        <f>(I341 - J341 )</f>
        <v>0</v>
      </c>
      <c r="L341">
        <v>92730872</v>
      </c>
      <c r="M341" t="s">
        <v>33</v>
      </c>
      <c r="N341" s="4">
        <v>1.083357</v>
      </c>
      <c r="O341" s="4">
        <v>0.3177</v>
      </c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spans="1:28">
      <c r="A342">
        <v>340</v>
      </c>
      <c r="B342" t="s">
        <v>706</v>
      </c>
      <c r="C342" t="s">
        <v>707</v>
      </c>
      <c r="D342" t="s">
        <v>31</v>
      </c>
      <c r="E342" t="s">
        <v>32</v>
      </c>
      <c r="F342" s="7"/>
      <c r="G342" s="4">
        <v>47.66</v>
      </c>
      <c r="H342" s="8" t="str">
        <f>((G342 * 6.5)/100)</f>
        <v>0</v>
      </c>
      <c r="I342" s="8" t="str">
        <f>(G342 - H342 - 0.5)</f>
        <v>0</v>
      </c>
      <c r="J342" s="8" t="str">
        <f>((G342 * 10)/100 )</f>
        <v>0</v>
      </c>
      <c r="K342" s="8" t="str">
        <f>(I342 - J342 )</f>
        <v>0</v>
      </c>
      <c r="L342">
        <v>92730828</v>
      </c>
      <c r="M342" t="s">
        <v>33</v>
      </c>
      <c r="N342" s="4">
        <v>1.625206</v>
      </c>
      <c r="O342" s="4">
        <v>0.4766</v>
      </c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>
      <c r="A343">
        <v>341</v>
      </c>
      <c r="B343" t="s">
        <v>708</v>
      </c>
      <c r="C343" t="s">
        <v>709</v>
      </c>
      <c r="D343" t="s">
        <v>31</v>
      </c>
      <c r="E343" t="s">
        <v>32</v>
      </c>
      <c r="F343" s="7"/>
      <c r="G343" s="4">
        <v>21.18</v>
      </c>
      <c r="H343" s="8" t="str">
        <f>((G343 * 6.5)/100)</f>
        <v>0</v>
      </c>
      <c r="I343" s="8" t="str">
        <f>(G343 - H343 - 0.5)</f>
        <v>0</v>
      </c>
      <c r="J343" s="8" t="str">
        <f>((G343 * 10)/100 )</f>
        <v>0</v>
      </c>
      <c r="K343" s="8" t="str">
        <f>(I343 - J343 )</f>
        <v>0</v>
      </c>
      <c r="L343">
        <v>92730806</v>
      </c>
      <c r="M343" t="s">
        <v>33</v>
      </c>
      <c r="N343" s="4">
        <v>0.722238</v>
      </c>
      <c r="O343" s="4">
        <v>0.2118</v>
      </c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spans="1:28">
      <c r="A344">
        <v>342</v>
      </c>
      <c r="B344" t="s">
        <v>710</v>
      </c>
      <c r="C344" t="s">
        <v>711</v>
      </c>
      <c r="D344" t="s">
        <v>31</v>
      </c>
      <c r="E344" t="s">
        <v>32</v>
      </c>
      <c r="F344" s="7"/>
      <c r="G344" s="4">
        <v>26.48</v>
      </c>
      <c r="H344" s="8" t="str">
        <f>((G344 * 6.5)/100)</f>
        <v>0</v>
      </c>
      <c r="I344" s="8" t="str">
        <f>(G344 - H344 - 0.5)</f>
        <v>0</v>
      </c>
      <c r="J344" s="8" t="str">
        <f>((G344 * 10)/100 )</f>
        <v>0</v>
      </c>
      <c r="K344" s="8" t="str">
        <f>(I344 - J344 )</f>
        <v>0</v>
      </c>
      <c r="L344">
        <v>92730746</v>
      </c>
      <c r="M344" t="s">
        <v>33</v>
      </c>
      <c r="N344" s="4">
        <v>0.902968</v>
      </c>
      <c r="O344" s="4">
        <v>0.2648</v>
      </c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spans="1:28">
      <c r="A345">
        <v>343</v>
      </c>
      <c r="B345" t="s">
        <v>712</v>
      </c>
      <c r="C345" t="s">
        <v>713</v>
      </c>
      <c r="D345" t="s">
        <v>31</v>
      </c>
      <c r="E345" t="s">
        <v>32</v>
      </c>
      <c r="F345" s="7"/>
      <c r="G345" s="4">
        <v>52.95</v>
      </c>
      <c r="H345" s="8" t="str">
        <f>((G345 * 6.5)/100)</f>
        <v>0</v>
      </c>
      <c r="I345" s="8" t="str">
        <f>(G345 - H345 - 0.5)</f>
        <v>0</v>
      </c>
      <c r="J345" s="8" t="str">
        <f>((G345 * 10)/100 )</f>
        <v>0</v>
      </c>
      <c r="K345" s="8" t="str">
        <f>(I345 - J345 )</f>
        <v>0</v>
      </c>
      <c r="L345">
        <v>92730720</v>
      </c>
      <c r="M345" t="s">
        <v>33</v>
      </c>
      <c r="N345" s="4">
        <v>1.805595</v>
      </c>
      <c r="O345" s="4">
        <v>0.5295</v>
      </c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spans="1:28">
      <c r="A346">
        <v>344</v>
      </c>
      <c r="B346" t="s">
        <v>714</v>
      </c>
      <c r="C346" t="s">
        <v>715</v>
      </c>
      <c r="D346" t="s">
        <v>31</v>
      </c>
      <c r="E346" t="s">
        <v>32</v>
      </c>
      <c r="F346" s="7"/>
      <c r="G346" s="4">
        <v>26.48</v>
      </c>
      <c r="H346" s="8" t="str">
        <f>((G346 * 6.5)/100)</f>
        <v>0</v>
      </c>
      <c r="I346" s="8" t="str">
        <f>(G346 - H346 - 0.5)</f>
        <v>0</v>
      </c>
      <c r="J346" s="8" t="str">
        <f>((G346 * 10)/100 )</f>
        <v>0</v>
      </c>
      <c r="K346" s="8" t="str">
        <f>(I346 - J346 )</f>
        <v>0</v>
      </c>
      <c r="L346">
        <v>92730646</v>
      </c>
      <c r="M346" t="s">
        <v>33</v>
      </c>
      <c r="N346" s="4">
        <v>0.902968</v>
      </c>
      <c r="O346" s="4">
        <v>0.2648</v>
      </c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>
      <c r="A347">
        <v>345</v>
      </c>
      <c r="B347" t="s">
        <v>716</v>
      </c>
      <c r="C347" t="s">
        <v>717</v>
      </c>
      <c r="D347" t="s">
        <v>31</v>
      </c>
      <c r="E347" t="s">
        <v>32</v>
      </c>
      <c r="F347" s="7"/>
      <c r="G347" s="4">
        <v>48.71</v>
      </c>
      <c r="H347" s="8" t="str">
        <f>((G347 * 6.5)/100)</f>
        <v>0</v>
      </c>
      <c r="I347" s="8" t="str">
        <f>(G347 - H347 - 0.5)</f>
        <v>0</v>
      </c>
      <c r="J347" s="8" t="str">
        <f>((G347 * 10)/100 )</f>
        <v>0</v>
      </c>
      <c r="K347" s="8" t="str">
        <f>(I347 - J347 )</f>
        <v>0</v>
      </c>
      <c r="L347">
        <v>92730624</v>
      </c>
      <c r="M347" t="s">
        <v>33</v>
      </c>
      <c r="N347" s="4">
        <v>1.661011</v>
      </c>
      <c r="O347" s="4">
        <v>0.4871</v>
      </c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spans="1:28">
      <c r="A348">
        <v>346</v>
      </c>
      <c r="B348" t="s">
        <v>718</v>
      </c>
      <c r="C348" t="s">
        <v>719</v>
      </c>
      <c r="D348" t="s">
        <v>31</v>
      </c>
      <c r="E348" t="s">
        <v>32</v>
      </c>
      <c r="F348" s="7"/>
      <c r="G348" s="4">
        <v>105.9</v>
      </c>
      <c r="H348" s="8" t="str">
        <f>((G348 * 6.5)/100)</f>
        <v>0</v>
      </c>
      <c r="I348" s="8" t="str">
        <f>(G348 - H348 - 0.5)</f>
        <v>0</v>
      </c>
      <c r="J348" s="8" t="str">
        <f>((G348 * 10)/100 )</f>
        <v>0</v>
      </c>
      <c r="K348" s="8" t="str">
        <f>(I348 - J348 )</f>
        <v>0</v>
      </c>
      <c r="L348">
        <v>92730622</v>
      </c>
      <c r="M348" t="s">
        <v>33</v>
      </c>
      <c r="N348" s="4">
        <v>3.61119</v>
      </c>
      <c r="O348" s="4">
        <v>1.059</v>
      </c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>
      <c r="A349">
        <v>347</v>
      </c>
      <c r="B349" t="s">
        <v>720</v>
      </c>
      <c r="C349" t="s">
        <v>721</v>
      </c>
      <c r="D349" t="s">
        <v>31</v>
      </c>
      <c r="E349" t="s">
        <v>32</v>
      </c>
      <c r="F349" s="7"/>
      <c r="G349" s="4">
        <v>20.0</v>
      </c>
      <c r="H349" s="8" t="str">
        <f>((G349 * 6.5)/100)</f>
        <v>0</v>
      </c>
      <c r="I349" s="8" t="str">
        <f>(G349 - H349 - 0.5)</f>
        <v>0</v>
      </c>
      <c r="J349" s="8" t="str">
        <f>((G349 * 10)/100 )</f>
        <v>0</v>
      </c>
      <c r="K349" s="8" t="str">
        <f>(I349 - J349 )</f>
        <v>0</v>
      </c>
      <c r="L349">
        <v>92730612</v>
      </c>
      <c r="M349" t="s">
        <v>33</v>
      </c>
      <c r="N349" s="4">
        <v>0.682</v>
      </c>
      <c r="O349" s="4">
        <v>0.2</v>
      </c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spans="1:28">
      <c r="A350">
        <v>348</v>
      </c>
      <c r="B350" t="s">
        <v>722</v>
      </c>
      <c r="C350" t="s">
        <v>723</v>
      </c>
      <c r="D350" t="s">
        <v>31</v>
      </c>
      <c r="E350" t="s">
        <v>32</v>
      </c>
      <c r="F350" s="7"/>
      <c r="G350" s="4">
        <v>26.48</v>
      </c>
      <c r="H350" s="8" t="str">
        <f>((G350 * 6.5)/100)</f>
        <v>0</v>
      </c>
      <c r="I350" s="8" t="str">
        <f>(G350 - H350 - 0.5)</f>
        <v>0</v>
      </c>
      <c r="J350" s="8" t="str">
        <f>((G350 * 10)/100 )</f>
        <v>0</v>
      </c>
      <c r="K350" s="8" t="str">
        <f>(I350 - J350 )</f>
        <v>0</v>
      </c>
      <c r="L350">
        <v>92730590</v>
      </c>
      <c r="M350" t="s">
        <v>33</v>
      </c>
      <c r="N350" s="4">
        <v>0.902968</v>
      </c>
      <c r="O350" s="4">
        <v>0.2648</v>
      </c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>
      <c r="A351">
        <v>349</v>
      </c>
      <c r="B351" t="s">
        <v>724</v>
      </c>
      <c r="C351" t="s">
        <v>725</v>
      </c>
      <c r="D351" t="s">
        <v>31</v>
      </c>
      <c r="E351" t="s">
        <v>32</v>
      </c>
      <c r="F351" s="7"/>
      <c r="G351" s="4">
        <v>52.95</v>
      </c>
      <c r="H351" s="8" t="str">
        <f>((G351 * 6.5)/100)</f>
        <v>0</v>
      </c>
      <c r="I351" s="8" t="str">
        <f>(G351 - H351 - 0.5)</f>
        <v>0</v>
      </c>
      <c r="J351" s="8" t="str">
        <f>((G351 * 10)/100 )</f>
        <v>0</v>
      </c>
      <c r="K351" s="8" t="str">
        <f>(I351 - J351 )</f>
        <v>0</v>
      </c>
      <c r="L351">
        <v>92730572</v>
      </c>
      <c r="M351" t="s">
        <v>33</v>
      </c>
      <c r="N351" s="4">
        <v>1.805595</v>
      </c>
      <c r="O351" s="4">
        <v>0.5295</v>
      </c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>
      <c r="A352">
        <v>350</v>
      </c>
      <c r="B352" t="s">
        <v>726</v>
      </c>
      <c r="C352" t="s">
        <v>727</v>
      </c>
      <c r="D352" t="s">
        <v>31</v>
      </c>
      <c r="E352" t="s">
        <v>32</v>
      </c>
      <c r="F352" s="7"/>
      <c r="G352" s="4">
        <v>26.48</v>
      </c>
      <c r="H352" s="8" t="str">
        <f>((G352 * 6.5)/100)</f>
        <v>0</v>
      </c>
      <c r="I352" s="8" t="str">
        <f>(G352 - H352 - 0.5)</f>
        <v>0</v>
      </c>
      <c r="J352" s="8" t="str">
        <f>((G352 * 10)/100 )</f>
        <v>0</v>
      </c>
      <c r="K352" s="8" t="str">
        <f>(I352 - J352 )</f>
        <v>0</v>
      </c>
      <c r="L352">
        <v>92730548</v>
      </c>
      <c r="M352" t="s">
        <v>33</v>
      </c>
      <c r="N352" s="4">
        <v>0.902968</v>
      </c>
      <c r="O352" s="4">
        <v>0.2648</v>
      </c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spans="1:28">
      <c r="A353">
        <v>351</v>
      </c>
      <c r="B353" t="s">
        <v>728</v>
      </c>
      <c r="C353" t="s">
        <v>729</v>
      </c>
      <c r="D353" t="s">
        <v>31</v>
      </c>
      <c r="E353" t="s">
        <v>32</v>
      </c>
      <c r="F353" s="7"/>
      <c r="G353" s="4">
        <v>55.0</v>
      </c>
      <c r="H353" s="8" t="str">
        <f>((G353 * 6.5)/100)</f>
        <v>0</v>
      </c>
      <c r="I353" s="8" t="str">
        <f>(G353 - H353 - 0.5)</f>
        <v>0</v>
      </c>
      <c r="J353" s="8" t="str">
        <f>((G353 * 10)/100 )</f>
        <v>0</v>
      </c>
      <c r="K353" s="8" t="str">
        <f>(I353 - J353 )</f>
        <v>0</v>
      </c>
      <c r="L353">
        <v>92730520</v>
      </c>
      <c r="M353" t="s">
        <v>33</v>
      </c>
      <c r="N353" s="4">
        <v>1.8755</v>
      </c>
      <c r="O353" s="4">
        <v>0.55</v>
      </c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>
      <c r="A354">
        <v>352</v>
      </c>
      <c r="B354" t="s">
        <v>730</v>
      </c>
      <c r="C354" t="s">
        <v>731</v>
      </c>
      <c r="D354" t="s">
        <v>31</v>
      </c>
      <c r="E354" t="s">
        <v>32</v>
      </c>
      <c r="F354" s="7"/>
      <c r="G354" s="4">
        <v>52.95</v>
      </c>
      <c r="H354" s="8" t="str">
        <f>((G354 * 6.5)/100)</f>
        <v>0</v>
      </c>
      <c r="I354" s="8" t="str">
        <f>(G354 - H354 - 0.5)</f>
        <v>0</v>
      </c>
      <c r="J354" s="8" t="str">
        <f>((G354 * 10)/100 )</f>
        <v>0</v>
      </c>
      <c r="K354" s="8" t="str">
        <f>(I354 - J354 )</f>
        <v>0</v>
      </c>
      <c r="L354">
        <v>92730500</v>
      </c>
      <c r="M354" t="s">
        <v>33</v>
      </c>
      <c r="N354" s="4">
        <v>1.805595</v>
      </c>
      <c r="O354" s="4">
        <v>0.5295</v>
      </c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>
      <c r="A355">
        <v>353</v>
      </c>
      <c r="B355" t="s">
        <v>732</v>
      </c>
      <c r="C355" t="s">
        <v>733</v>
      </c>
      <c r="D355" t="s">
        <v>31</v>
      </c>
      <c r="E355" t="s">
        <v>32</v>
      </c>
      <c r="F355" s="7"/>
      <c r="G355" s="4">
        <v>21.18</v>
      </c>
      <c r="H355" s="8" t="str">
        <f>((G355 * 6.5)/100)</f>
        <v>0</v>
      </c>
      <c r="I355" s="8" t="str">
        <f>(G355 - H355 - 0.5)</f>
        <v>0</v>
      </c>
      <c r="J355" s="8" t="str">
        <f>((G355 * 10)/100 )</f>
        <v>0</v>
      </c>
      <c r="K355" s="8" t="str">
        <f>(I355 - J355 )</f>
        <v>0</v>
      </c>
      <c r="L355">
        <v>92730488</v>
      </c>
      <c r="M355" t="s">
        <v>33</v>
      </c>
      <c r="N355" s="4">
        <v>0.722238</v>
      </c>
      <c r="O355" s="4">
        <v>0.2118</v>
      </c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>
      <c r="A356">
        <v>354</v>
      </c>
      <c r="B356" t="s">
        <v>734</v>
      </c>
      <c r="C356" t="s">
        <v>735</v>
      </c>
      <c r="D356" t="s">
        <v>31</v>
      </c>
      <c r="E356" t="s">
        <v>32</v>
      </c>
      <c r="F356" s="7"/>
      <c r="G356" s="4">
        <v>31.77</v>
      </c>
      <c r="H356" s="8" t="str">
        <f>((G356 * 6.5)/100)</f>
        <v>0</v>
      </c>
      <c r="I356" s="8" t="str">
        <f>(G356 - H356 - 0.5)</f>
        <v>0</v>
      </c>
      <c r="J356" s="8" t="str">
        <f>((G356 * 10)/100 )</f>
        <v>0</v>
      </c>
      <c r="K356" s="8" t="str">
        <f>(I356 - J356 )</f>
        <v>0</v>
      </c>
      <c r="L356">
        <v>92730316</v>
      </c>
      <c r="M356" t="s">
        <v>33</v>
      </c>
      <c r="N356" s="4">
        <v>1.083357</v>
      </c>
      <c r="O356" s="4">
        <v>0.3177</v>
      </c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>
      <c r="A357">
        <v>355</v>
      </c>
      <c r="B357" t="s">
        <v>736</v>
      </c>
      <c r="C357" t="s">
        <v>737</v>
      </c>
      <c r="D357" t="s">
        <v>31</v>
      </c>
      <c r="E357" t="s">
        <v>32</v>
      </c>
      <c r="F357" s="7"/>
      <c r="G357" s="4">
        <v>87.9</v>
      </c>
      <c r="H357" s="8" t="str">
        <f>((G357 * 6.5)/100)</f>
        <v>0</v>
      </c>
      <c r="I357" s="8" t="str">
        <f>(G357 - H357 - 0.5)</f>
        <v>0</v>
      </c>
      <c r="J357" s="8" t="str">
        <f>((G357 * 10)/100 )</f>
        <v>0</v>
      </c>
      <c r="K357" s="8" t="str">
        <f>(I357 - J357 )</f>
        <v>0</v>
      </c>
      <c r="L357">
        <v>92730302</v>
      </c>
      <c r="M357" t="s">
        <v>33</v>
      </c>
      <c r="N357" s="4">
        <v>2.99739</v>
      </c>
      <c r="O357" s="4">
        <v>0.879</v>
      </c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>
      <c r="A358">
        <v>356</v>
      </c>
      <c r="B358" t="s">
        <v>738</v>
      </c>
      <c r="C358" t="s">
        <v>739</v>
      </c>
      <c r="D358" t="s">
        <v>31</v>
      </c>
      <c r="E358" t="s">
        <v>32</v>
      </c>
      <c r="F358" s="7"/>
      <c r="G358" s="4">
        <v>1000.0</v>
      </c>
      <c r="H358" s="8" t="str">
        <f>((G358 * 6.5)/100)</f>
        <v>0</v>
      </c>
      <c r="I358" s="8" t="str">
        <f>(G358 - H358 - 0.5)</f>
        <v>0</v>
      </c>
      <c r="J358" s="8" t="str">
        <f>((G358 * 10)/100 )</f>
        <v>0</v>
      </c>
      <c r="K358" s="8" t="str">
        <f>(I358 - J358 )</f>
        <v>0</v>
      </c>
      <c r="L358">
        <v>92730298</v>
      </c>
      <c r="M358" t="s">
        <v>33</v>
      </c>
      <c r="N358" s="4">
        <v>34.1</v>
      </c>
      <c r="O358" s="4">
        <v>10.0</v>
      </c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spans="1:28">
      <c r="A359">
        <v>357</v>
      </c>
      <c r="B359" t="s">
        <v>740</v>
      </c>
      <c r="C359" t="s">
        <v>741</v>
      </c>
      <c r="D359" t="s">
        <v>31</v>
      </c>
      <c r="E359" t="s">
        <v>32</v>
      </c>
      <c r="F359" s="7"/>
      <c r="G359" s="4">
        <v>211.96</v>
      </c>
      <c r="H359" s="8" t="str">
        <f>((G359 * 6.5)/100)</f>
        <v>0</v>
      </c>
      <c r="I359" s="8" t="str">
        <f>(G359 - H359 - 0.5)</f>
        <v>0</v>
      </c>
      <c r="J359" s="8" t="str">
        <f>((G359 * 10)/100 )</f>
        <v>0</v>
      </c>
      <c r="K359" s="8" t="str">
        <f>(I359 - J359 )</f>
        <v>0</v>
      </c>
      <c r="L359">
        <v>92730258</v>
      </c>
      <c r="M359" t="s">
        <v>33</v>
      </c>
      <c r="N359" s="4">
        <v>7.227836</v>
      </c>
      <c r="O359" s="4">
        <v>2.1196</v>
      </c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spans="1:28">
      <c r="A360">
        <v>358</v>
      </c>
      <c r="B360" t="s">
        <v>742</v>
      </c>
      <c r="C360" t="s">
        <v>743</v>
      </c>
      <c r="D360" t="s">
        <v>31</v>
      </c>
      <c r="E360" t="s">
        <v>32</v>
      </c>
      <c r="F360" s="7"/>
      <c r="G360" s="4">
        <v>158.85</v>
      </c>
      <c r="H360" s="8" t="str">
        <f>((G360 * 6.5)/100)</f>
        <v>0</v>
      </c>
      <c r="I360" s="8" t="str">
        <f>(G360 - H360 - 0.5)</f>
        <v>0</v>
      </c>
      <c r="J360" s="8" t="str">
        <f>((G360 * 10)/100 )</f>
        <v>0</v>
      </c>
      <c r="K360" s="8" t="str">
        <f>(I360 - J360 )</f>
        <v>0</v>
      </c>
      <c r="L360">
        <v>92730190</v>
      </c>
      <c r="M360" t="s">
        <v>33</v>
      </c>
      <c r="N360" s="4">
        <v>5.416785</v>
      </c>
      <c r="O360" s="4">
        <v>1.5885</v>
      </c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spans="1:28">
      <c r="A361">
        <v>359</v>
      </c>
      <c r="B361" t="s">
        <v>744</v>
      </c>
      <c r="C361" t="s">
        <v>745</v>
      </c>
      <c r="D361" t="s">
        <v>31</v>
      </c>
      <c r="E361" t="s">
        <v>32</v>
      </c>
      <c r="F361" s="7"/>
      <c r="G361" s="4">
        <v>160.81</v>
      </c>
      <c r="H361" s="8" t="str">
        <f>((G361 * 6.5)/100)</f>
        <v>0</v>
      </c>
      <c r="I361" s="8" t="str">
        <f>(G361 - H361 - 0.5)</f>
        <v>0</v>
      </c>
      <c r="J361" s="8" t="str">
        <f>((G361 * 10)/100 )</f>
        <v>0</v>
      </c>
      <c r="K361" s="8" t="str">
        <f>(I361 - J361 )</f>
        <v>0</v>
      </c>
      <c r="L361">
        <v>92730156</v>
      </c>
      <c r="M361" t="s">
        <v>33</v>
      </c>
      <c r="N361" s="4">
        <v>5.483621</v>
      </c>
      <c r="O361" s="4">
        <v>1.6081</v>
      </c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>
      <c r="A362">
        <v>360</v>
      </c>
      <c r="B362" t="s">
        <v>746</v>
      </c>
      <c r="C362" t="s">
        <v>747</v>
      </c>
      <c r="D362" t="s">
        <v>31</v>
      </c>
      <c r="E362" t="s">
        <v>32</v>
      </c>
      <c r="F362" s="7"/>
      <c r="G362" s="4">
        <v>34.77</v>
      </c>
      <c r="H362" s="8" t="str">
        <f>((G362 * 6.5)/100)</f>
        <v>0</v>
      </c>
      <c r="I362" s="8" t="str">
        <f>(G362 - H362 - 0.5)</f>
        <v>0</v>
      </c>
      <c r="J362" s="8" t="str">
        <f>((G362 * 10)/100 )</f>
        <v>0</v>
      </c>
      <c r="K362" s="8" t="str">
        <f>(I362 - J362 )</f>
        <v>0</v>
      </c>
      <c r="L362">
        <v>92730130</v>
      </c>
      <c r="M362" t="s">
        <v>33</v>
      </c>
      <c r="N362" s="4">
        <v>1.185657</v>
      </c>
      <c r="O362" s="4">
        <v>0.3477</v>
      </c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>
      <c r="A363">
        <v>361</v>
      </c>
      <c r="B363" t="s">
        <v>748</v>
      </c>
      <c r="C363" t="s">
        <v>749</v>
      </c>
      <c r="D363" t="s">
        <v>31</v>
      </c>
      <c r="E363" t="s">
        <v>32</v>
      </c>
      <c r="F363" s="7"/>
      <c r="G363" s="4">
        <v>26.48</v>
      </c>
      <c r="H363" s="8" t="str">
        <f>((G363 * 6.5)/100)</f>
        <v>0</v>
      </c>
      <c r="I363" s="8" t="str">
        <f>(G363 - H363 - 0.5)</f>
        <v>0</v>
      </c>
      <c r="J363" s="8" t="str">
        <f>((G363 * 10)/100 )</f>
        <v>0</v>
      </c>
      <c r="K363" s="8" t="str">
        <f>(I363 - J363 )</f>
        <v>0</v>
      </c>
      <c r="L363">
        <v>92730074</v>
      </c>
      <c r="M363" t="s">
        <v>33</v>
      </c>
      <c r="N363" s="4">
        <v>0.902968</v>
      </c>
      <c r="O363" s="4">
        <v>0.2648</v>
      </c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>
      <c r="A364">
        <v>362</v>
      </c>
      <c r="B364" t="s">
        <v>750</v>
      </c>
      <c r="C364" t="s">
        <v>751</v>
      </c>
      <c r="D364" t="s">
        <v>31</v>
      </c>
      <c r="E364" t="s">
        <v>32</v>
      </c>
      <c r="F364" s="7"/>
      <c r="G364" s="4">
        <v>105.9</v>
      </c>
      <c r="H364" s="8" t="str">
        <f>((G364 * 6.5)/100)</f>
        <v>0</v>
      </c>
      <c r="I364" s="8" t="str">
        <f>(G364 - H364 - 0.5)</f>
        <v>0</v>
      </c>
      <c r="J364" s="8" t="str">
        <f>((G364 * 10)/100 )</f>
        <v>0</v>
      </c>
      <c r="K364" s="8" t="str">
        <f>(I364 - J364 )</f>
        <v>0</v>
      </c>
      <c r="L364">
        <v>92730012</v>
      </c>
      <c r="M364" t="s">
        <v>33</v>
      </c>
      <c r="N364" s="4">
        <v>3.61119</v>
      </c>
      <c r="O364" s="4">
        <v>1.059</v>
      </c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>
      <c r="A365">
        <v>363</v>
      </c>
      <c r="B365" t="s">
        <v>752</v>
      </c>
      <c r="C365" t="s">
        <v>753</v>
      </c>
      <c r="D365" t="s">
        <v>31</v>
      </c>
      <c r="E365" t="s">
        <v>32</v>
      </c>
      <c r="F365" s="7"/>
      <c r="G365" s="4">
        <v>31.77</v>
      </c>
      <c r="H365" s="8" t="str">
        <f>((G365 * 6.5)/100)</f>
        <v>0</v>
      </c>
      <c r="I365" s="8" t="str">
        <f>(G365 - H365 - 0.5)</f>
        <v>0</v>
      </c>
      <c r="J365" s="8" t="str">
        <f>((G365 * 10)/100 )</f>
        <v>0</v>
      </c>
      <c r="K365" s="8" t="str">
        <f>(I365 - J365 )</f>
        <v>0</v>
      </c>
      <c r="L365">
        <v>92729976</v>
      </c>
      <c r="M365" t="s">
        <v>33</v>
      </c>
      <c r="N365" s="4">
        <v>1.083357</v>
      </c>
      <c r="O365" s="4">
        <v>0.3177</v>
      </c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spans="1:28">
      <c r="A366">
        <v>364</v>
      </c>
      <c r="B366" t="s">
        <v>754</v>
      </c>
      <c r="C366" t="s">
        <v>755</v>
      </c>
      <c r="D366" t="s">
        <v>31</v>
      </c>
      <c r="E366" t="s">
        <v>32</v>
      </c>
      <c r="F366" s="7"/>
      <c r="G366" s="4">
        <v>31.77</v>
      </c>
      <c r="H366" s="8" t="str">
        <f>((G366 * 6.5)/100)</f>
        <v>0</v>
      </c>
      <c r="I366" s="8" t="str">
        <f>(G366 - H366 - 0.5)</f>
        <v>0</v>
      </c>
      <c r="J366" s="8" t="str">
        <f>((G366 * 10)/100 )</f>
        <v>0</v>
      </c>
      <c r="K366" s="8" t="str">
        <f>(I366 - J366 )</f>
        <v>0</v>
      </c>
      <c r="L366">
        <v>92729974</v>
      </c>
      <c r="M366" t="s">
        <v>33</v>
      </c>
      <c r="N366" s="4">
        <v>1.083357</v>
      </c>
      <c r="O366" s="4">
        <v>0.3177</v>
      </c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>
      <c r="A367">
        <v>365</v>
      </c>
      <c r="B367" t="s">
        <v>756</v>
      </c>
      <c r="C367" t="s">
        <v>757</v>
      </c>
      <c r="D367" t="s">
        <v>31</v>
      </c>
      <c r="E367" t="s">
        <v>32</v>
      </c>
      <c r="F367" s="7"/>
      <c r="G367" s="4">
        <v>26.48</v>
      </c>
      <c r="H367" s="8" t="str">
        <f>((G367 * 6.5)/100)</f>
        <v>0</v>
      </c>
      <c r="I367" s="8" t="str">
        <f>(G367 - H367 - 0.5)</f>
        <v>0</v>
      </c>
      <c r="J367" s="8" t="str">
        <f>((G367 * 10)/100 )</f>
        <v>0</v>
      </c>
      <c r="K367" s="8" t="str">
        <f>(I367 - J367 )</f>
        <v>0</v>
      </c>
      <c r="L367">
        <v>92729960</v>
      </c>
      <c r="M367" t="s">
        <v>33</v>
      </c>
      <c r="N367" s="4">
        <v>0.902968</v>
      </c>
      <c r="O367" s="4">
        <v>0.2648</v>
      </c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spans="1:28">
      <c r="A368">
        <v>366</v>
      </c>
      <c r="B368" t="s">
        <v>758</v>
      </c>
      <c r="C368" t="s">
        <v>759</v>
      </c>
      <c r="D368" t="s">
        <v>31</v>
      </c>
      <c r="E368" t="s">
        <v>32</v>
      </c>
      <c r="F368" s="7"/>
      <c r="G368" s="4">
        <v>52.95</v>
      </c>
      <c r="H368" s="8" t="str">
        <f>((G368 * 6.5)/100)</f>
        <v>0</v>
      </c>
      <c r="I368" s="8" t="str">
        <f>(G368 - H368 - 0.5)</f>
        <v>0</v>
      </c>
      <c r="J368" s="8" t="str">
        <f>((G368 * 10)/100 )</f>
        <v>0</v>
      </c>
      <c r="K368" s="8" t="str">
        <f>(I368 - J368 )</f>
        <v>0</v>
      </c>
      <c r="L368">
        <v>92729951</v>
      </c>
      <c r="M368" t="s">
        <v>33</v>
      </c>
      <c r="N368" s="4">
        <v>1.805595</v>
      </c>
      <c r="O368" s="4">
        <v>0.5295</v>
      </c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spans="1:28">
      <c r="A369">
        <v>367</v>
      </c>
      <c r="B369" t="s">
        <v>760</v>
      </c>
      <c r="C369" t="s">
        <v>761</v>
      </c>
      <c r="D369" t="s">
        <v>31</v>
      </c>
      <c r="E369" t="s">
        <v>32</v>
      </c>
      <c r="F369" s="7"/>
      <c r="G369" s="4">
        <v>26.48</v>
      </c>
      <c r="H369" s="8" t="str">
        <f>((G369 * 6.5)/100)</f>
        <v>0</v>
      </c>
      <c r="I369" s="8" t="str">
        <f>(G369 - H369 - 0.5)</f>
        <v>0</v>
      </c>
      <c r="J369" s="8" t="str">
        <f>((G369 * 10)/100 )</f>
        <v>0</v>
      </c>
      <c r="K369" s="8" t="str">
        <f>(I369 - J369 )</f>
        <v>0</v>
      </c>
      <c r="L369">
        <v>92729924</v>
      </c>
      <c r="M369" t="s">
        <v>33</v>
      </c>
      <c r="N369" s="4">
        <v>0.902968</v>
      </c>
      <c r="O369" s="4">
        <v>0.2648</v>
      </c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>
      <c r="A370">
        <v>368</v>
      </c>
      <c r="B370" t="s">
        <v>762</v>
      </c>
      <c r="C370" t="s">
        <v>763</v>
      </c>
      <c r="D370" t="s">
        <v>31</v>
      </c>
      <c r="E370" t="s">
        <v>32</v>
      </c>
      <c r="F370" s="7"/>
      <c r="G370" s="4">
        <v>105.9</v>
      </c>
      <c r="H370" s="8" t="str">
        <f>((G370 * 6.5)/100)</f>
        <v>0</v>
      </c>
      <c r="I370" s="8" t="str">
        <f>(G370 - H370 - 0.5)</f>
        <v>0</v>
      </c>
      <c r="J370" s="8" t="str">
        <f>((G370 * 10)/100 )</f>
        <v>0</v>
      </c>
      <c r="K370" s="8" t="str">
        <f>(I370 - J370 )</f>
        <v>0</v>
      </c>
      <c r="L370">
        <v>92729916</v>
      </c>
      <c r="M370" t="s">
        <v>33</v>
      </c>
      <c r="N370" s="4">
        <v>3.61119</v>
      </c>
      <c r="O370" s="4">
        <v>1.059</v>
      </c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>
      <c r="A371">
        <v>369</v>
      </c>
      <c r="B371" t="s">
        <v>764</v>
      </c>
      <c r="C371" t="s">
        <v>765</v>
      </c>
      <c r="D371" t="s">
        <v>31</v>
      </c>
      <c r="E371" t="s">
        <v>32</v>
      </c>
      <c r="F371" s="7"/>
      <c r="G371" s="4">
        <v>79.43</v>
      </c>
      <c r="H371" s="8" t="str">
        <f>((G371 * 6.5)/100)</f>
        <v>0</v>
      </c>
      <c r="I371" s="8" t="str">
        <f>(G371 - H371 - 0.5)</f>
        <v>0</v>
      </c>
      <c r="J371" s="8" t="str">
        <f>((G371 * 10)/100 )</f>
        <v>0</v>
      </c>
      <c r="K371" s="8" t="str">
        <f>(I371 - J371 )</f>
        <v>0</v>
      </c>
      <c r="L371">
        <v>92729902</v>
      </c>
      <c r="M371" t="s">
        <v>33</v>
      </c>
      <c r="N371" s="4">
        <v>2.708563</v>
      </c>
      <c r="O371" s="4">
        <v>0.7943</v>
      </c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>
      <c r="A372">
        <v>370</v>
      </c>
      <c r="B372" t="s">
        <v>766</v>
      </c>
      <c r="C372" t="s">
        <v>767</v>
      </c>
      <c r="D372" t="s">
        <v>31</v>
      </c>
      <c r="E372" t="s">
        <v>32</v>
      </c>
      <c r="F372" s="7"/>
      <c r="G372" s="4">
        <v>52.95</v>
      </c>
      <c r="H372" s="8" t="str">
        <f>((G372 * 6.5)/100)</f>
        <v>0</v>
      </c>
      <c r="I372" s="8" t="str">
        <f>(G372 - H372 - 0.5)</f>
        <v>0</v>
      </c>
      <c r="J372" s="8" t="str">
        <f>((G372 * 10)/100 )</f>
        <v>0</v>
      </c>
      <c r="K372" s="8" t="str">
        <f>(I372 - J372 )</f>
        <v>0</v>
      </c>
      <c r="L372">
        <v>92729894</v>
      </c>
      <c r="M372" t="s">
        <v>33</v>
      </c>
      <c r="N372" s="4">
        <v>1.805595</v>
      </c>
      <c r="O372" s="4">
        <v>0.5295</v>
      </c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spans="1:28">
      <c r="A373">
        <v>371</v>
      </c>
      <c r="B373" t="s">
        <v>768</v>
      </c>
      <c r="C373" t="s">
        <v>769</v>
      </c>
      <c r="D373" t="s">
        <v>31</v>
      </c>
      <c r="E373" t="s">
        <v>32</v>
      </c>
      <c r="F373" s="7"/>
      <c r="G373" s="4">
        <v>42.36</v>
      </c>
      <c r="H373" s="8" t="str">
        <f>((G373 * 6.5)/100)</f>
        <v>0</v>
      </c>
      <c r="I373" s="8" t="str">
        <f>(G373 - H373 - 0.5)</f>
        <v>0</v>
      </c>
      <c r="J373" s="8" t="str">
        <f>((G373 * 10)/100 )</f>
        <v>0</v>
      </c>
      <c r="K373" s="8" t="str">
        <f>(I373 - J373 )</f>
        <v>0</v>
      </c>
      <c r="L373">
        <v>92729880</v>
      </c>
      <c r="M373" t="s">
        <v>33</v>
      </c>
      <c r="N373" s="4">
        <v>1.444476</v>
      </c>
      <c r="O373" s="4">
        <v>0.4236</v>
      </c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spans="1:28">
      <c r="A374">
        <v>372</v>
      </c>
      <c r="B374" t="s">
        <v>770</v>
      </c>
      <c r="C374" t="s">
        <v>771</v>
      </c>
      <c r="D374" t="s">
        <v>31</v>
      </c>
      <c r="E374" t="s">
        <v>32</v>
      </c>
      <c r="F374" s="7"/>
      <c r="G374" s="4">
        <v>105.9</v>
      </c>
      <c r="H374" s="8" t="str">
        <f>((G374 * 6.5)/100)</f>
        <v>0</v>
      </c>
      <c r="I374" s="8" t="str">
        <f>(G374 - H374 - 0.5)</f>
        <v>0</v>
      </c>
      <c r="J374" s="8" t="str">
        <f>((G374 * 10)/100 )</f>
        <v>0</v>
      </c>
      <c r="K374" s="8" t="str">
        <f>(I374 - J374 )</f>
        <v>0</v>
      </c>
      <c r="L374">
        <v>92729834</v>
      </c>
      <c r="M374" t="s">
        <v>33</v>
      </c>
      <c r="N374" s="4">
        <v>3.61119</v>
      </c>
      <c r="O374" s="4">
        <v>1.059</v>
      </c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>
      <c r="A375">
        <v>373</v>
      </c>
      <c r="B375" t="s">
        <v>772</v>
      </c>
      <c r="C375" t="s">
        <v>773</v>
      </c>
      <c r="D375" t="s">
        <v>31</v>
      </c>
      <c r="E375" t="s">
        <v>32</v>
      </c>
      <c r="F375" s="7"/>
      <c r="G375" s="4">
        <v>26.48</v>
      </c>
      <c r="H375" s="8" t="str">
        <f>((G375 * 6.5)/100)</f>
        <v>0</v>
      </c>
      <c r="I375" s="8" t="str">
        <f>(G375 - H375 - 0.5)</f>
        <v>0</v>
      </c>
      <c r="J375" s="8" t="str">
        <f>((G375 * 10)/100 )</f>
        <v>0</v>
      </c>
      <c r="K375" s="8" t="str">
        <f>(I375 - J375 )</f>
        <v>0</v>
      </c>
      <c r="L375">
        <v>92729798</v>
      </c>
      <c r="M375" t="s">
        <v>33</v>
      </c>
      <c r="N375" s="4">
        <v>0.902968</v>
      </c>
      <c r="O375" s="4">
        <v>0.2648</v>
      </c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>
      <c r="A376">
        <v>374</v>
      </c>
      <c r="B376" t="s">
        <v>774</v>
      </c>
      <c r="C376" t="s">
        <v>775</v>
      </c>
      <c r="D376" t="s">
        <v>31</v>
      </c>
      <c r="E376" t="s">
        <v>32</v>
      </c>
      <c r="F376" s="7"/>
      <c r="G376" s="4">
        <v>21.18</v>
      </c>
      <c r="H376" s="8" t="str">
        <f>((G376 * 6.5)/100)</f>
        <v>0</v>
      </c>
      <c r="I376" s="8" t="str">
        <f>(G376 - H376 - 0.5)</f>
        <v>0</v>
      </c>
      <c r="J376" s="8" t="str">
        <f>((G376 * 10)/100 )</f>
        <v>0</v>
      </c>
      <c r="K376" s="8" t="str">
        <f>(I376 - J376 )</f>
        <v>0</v>
      </c>
      <c r="L376">
        <v>92729760</v>
      </c>
      <c r="M376" t="s">
        <v>33</v>
      </c>
      <c r="N376" s="4">
        <v>0.722238</v>
      </c>
      <c r="O376" s="4">
        <v>0.2118</v>
      </c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spans="1:28">
      <c r="A377">
        <v>375</v>
      </c>
      <c r="B377" t="s">
        <v>776</v>
      </c>
      <c r="C377" t="s">
        <v>777</v>
      </c>
      <c r="D377" t="s">
        <v>31</v>
      </c>
      <c r="E377" t="s">
        <v>32</v>
      </c>
      <c r="F377" s="7"/>
      <c r="G377" s="4">
        <v>22.24</v>
      </c>
      <c r="H377" s="8" t="str">
        <f>((G377 * 6.5)/100)</f>
        <v>0</v>
      </c>
      <c r="I377" s="8" t="str">
        <f>(G377 - H377 - 0.5)</f>
        <v>0</v>
      </c>
      <c r="J377" s="8" t="str">
        <f>((G377 * 10)/100 )</f>
        <v>0</v>
      </c>
      <c r="K377" s="8" t="str">
        <f>(I377 - J377 )</f>
        <v>0</v>
      </c>
      <c r="L377">
        <v>92729744</v>
      </c>
      <c r="M377" t="s">
        <v>33</v>
      </c>
      <c r="N377" s="4">
        <v>0.758384</v>
      </c>
      <c r="O377" s="4">
        <v>0.2224</v>
      </c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spans="1:28">
      <c r="A378">
        <v>376</v>
      </c>
      <c r="B378" t="s">
        <v>778</v>
      </c>
      <c r="C378" t="s">
        <v>779</v>
      </c>
      <c r="D378" t="s">
        <v>31</v>
      </c>
      <c r="E378" t="s">
        <v>32</v>
      </c>
      <c r="F378" s="7"/>
      <c r="G378" s="4">
        <v>20.0</v>
      </c>
      <c r="H378" s="8" t="str">
        <f>((G378 * 6.5)/100)</f>
        <v>0</v>
      </c>
      <c r="I378" s="8" t="str">
        <f>(G378 - H378 - 0.5)</f>
        <v>0</v>
      </c>
      <c r="J378" s="8" t="str">
        <f>((G378 * 10)/100 )</f>
        <v>0</v>
      </c>
      <c r="K378" s="8" t="str">
        <f>(I378 - J378 )</f>
        <v>0</v>
      </c>
      <c r="L378">
        <v>92729734</v>
      </c>
      <c r="M378" t="s">
        <v>33</v>
      </c>
      <c r="N378" s="4">
        <v>0.682</v>
      </c>
      <c r="O378" s="4">
        <v>0.2</v>
      </c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>
      <c r="A379">
        <v>377</v>
      </c>
      <c r="B379" t="s">
        <v>780</v>
      </c>
      <c r="C379" t="s">
        <v>781</v>
      </c>
      <c r="D379" t="s">
        <v>31</v>
      </c>
      <c r="E379" t="s">
        <v>32</v>
      </c>
      <c r="F379" s="7"/>
      <c r="G379" s="4">
        <v>22.37</v>
      </c>
      <c r="H379" s="8" t="str">
        <f>((G379 * 6.5)/100)</f>
        <v>0</v>
      </c>
      <c r="I379" s="8" t="str">
        <f>(G379 - H379 - 0.5)</f>
        <v>0</v>
      </c>
      <c r="J379" s="8" t="str">
        <f>((G379 * 10)/100 )</f>
        <v>0</v>
      </c>
      <c r="K379" s="8" t="str">
        <f>(I379 - J379 )</f>
        <v>0</v>
      </c>
      <c r="L379">
        <v>92729730</v>
      </c>
      <c r="M379" t="s">
        <v>33</v>
      </c>
      <c r="N379" s="4">
        <v>0.762817</v>
      </c>
      <c r="O379" s="4">
        <v>0.2237</v>
      </c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spans="1:28">
      <c r="A380">
        <v>378</v>
      </c>
      <c r="B380" t="s">
        <v>782</v>
      </c>
      <c r="C380" t="s">
        <v>783</v>
      </c>
      <c r="D380" t="s">
        <v>31</v>
      </c>
      <c r="E380" t="s">
        <v>32</v>
      </c>
      <c r="F380" s="7"/>
      <c r="G380" s="4">
        <v>52.95</v>
      </c>
      <c r="H380" s="8" t="str">
        <f>((G380 * 6.5)/100)</f>
        <v>0</v>
      </c>
      <c r="I380" s="8" t="str">
        <f>(G380 - H380 - 0.5)</f>
        <v>0</v>
      </c>
      <c r="J380" s="8" t="str">
        <f>((G380 * 10)/100 )</f>
        <v>0</v>
      </c>
      <c r="K380" s="8" t="str">
        <f>(I380 - J380 )</f>
        <v>0</v>
      </c>
      <c r="L380">
        <v>92729634</v>
      </c>
      <c r="M380" t="s">
        <v>33</v>
      </c>
      <c r="N380" s="4">
        <v>1.805595</v>
      </c>
      <c r="O380" s="4">
        <v>0.5295</v>
      </c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>
      <c r="A381">
        <v>379</v>
      </c>
      <c r="B381" t="s">
        <v>784</v>
      </c>
      <c r="C381" t="s">
        <v>785</v>
      </c>
      <c r="D381" t="s">
        <v>31</v>
      </c>
      <c r="E381" t="s">
        <v>32</v>
      </c>
      <c r="F381" s="7"/>
      <c r="G381" s="4">
        <v>296.52</v>
      </c>
      <c r="H381" s="8" t="str">
        <f>((G381 * 6.5)/100)</f>
        <v>0</v>
      </c>
      <c r="I381" s="8" t="str">
        <f>(G381 - H381 - 0.5)</f>
        <v>0</v>
      </c>
      <c r="J381" s="8" t="str">
        <f>((G381 * 10)/100 )</f>
        <v>0</v>
      </c>
      <c r="K381" s="8" t="str">
        <f>(I381 - J381 )</f>
        <v>0</v>
      </c>
      <c r="L381">
        <v>92729602</v>
      </c>
      <c r="M381" t="s">
        <v>33</v>
      </c>
      <c r="N381" s="4">
        <v>10.111332</v>
      </c>
      <c r="O381" s="4">
        <v>2.9652</v>
      </c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spans="1:28">
      <c r="A382">
        <v>380</v>
      </c>
      <c r="B382" t="s">
        <v>786</v>
      </c>
      <c r="C382" t="s">
        <v>787</v>
      </c>
      <c r="D382" t="s">
        <v>31</v>
      </c>
      <c r="E382" t="s">
        <v>32</v>
      </c>
      <c r="F382" s="7"/>
      <c r="G382" s="4">
        <v>26.48</v>
      </c>
      <c r="H382" s="8" t="str">
        <f>((G382 * 6.5)/100)</f>
        <v>0</v>
      </c>
      <c r="I382" s="8" t="str">
        <f>(G382 - H382 - 0.5)</f>
        <v>0</v>
      </c>
      <c r="J382" s="8" t="str">
        <f>((G382 * 10)/100 )</f>
        <v>0</v>
      </c>
      <c r="K382" s="8" t="str">
        <f>(I382 - J382 )</f>
        <v>0</v>
      </c>
      <c r="L382">
        <v>92729586</v>
      </c>
      <c r="M382" t="s">
        <v>33</v>
      </c>
      <c r="N382" s="4">
        <v>0.902968</v>
      </c>
      <c r="O382" s="4">
        <v>0.2648</v>
      </c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spans="1:28">
      <c r="A383">
        <v>381</v>
      </c>
      <c r="B383" t="s">
        <v>788</v>
      </c>
      <c r="C383" t="s">
        <v>789</v>
      </c>
      <c r="D383" t="s">
        <v>31</v>
      </c>
      <c r="E383" t="s">
        <v>32</v>
      </c>
      <c r="F383" s="7"/>
      <c r="G383" s="4">
        <v>476.55</v>
      </c>
      <c r="H383" s="8" t="str">
        <f>((G383 * 6.5)/100)</f>
        <v>0</v>
      </c>
      <c r="I383" s="8" t="str">
        <f>(G383 - H383 - 0.5)</f>
        <v>0</v>
      </c>
      <c r="J383" s="8" t="str">
        <f>((G383 * 10)/100 )</f>
        <v>0</v>
      </c>
      <c r="K383" s="8" t="str">
        <f>(I383 - J383 )</f>
        <v>0</v>
      </c>
      <c r="L383">
        <v>92729564</v>
      </c>
      <c r="M383" t="s">
        <v>33</v>
      </c>
      <c r="N383" s="4">
        <v>16.250355</v>
      </c>
      <c r="O383" s="4">
        <v>4.7655</v>
      </c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spans="1:28">
      <c r="A384">
        <v>382</v>
      </c>
      <c r="B384" t="s">
        <v>790</v>
      </c>
      <c r="C384" t="s">
        <v>791</v>
      </c>
      <c r="D384" t="s">
        <v>31</v>
      </c>
      <c r="E384" t="s">
        <v>32</v>
      </c>
      <c r="F384" s="7"/>
      <c r="G384" s="4">
        <v>1482.6</v>
      </c>
      <c r="H384" s="8" t="str">
        <f>((G384 * 6.5)/100)</f>
        <v>0</v>
      </c>
      <c r="I384" s="8" t="str">
        <f>(G384 - H384 - 0.5)</f>
        <v>0</v>
      </c>
      <c r="J384" s="8" t="str">
        <f>((G384 * 10)/100 )</f>
        <v>0</v>
      </c>
      <c r="K384" s="8" t="str">
        <f>(I384 - J384 )</f>
        <v>0</v>
      </c>
      <c r="L384">
        <v>92729550</v>
      </c>
      <c r="M384" t="s">
        <v>33</v>
      </c>
      <c r="N384" s="4">
        <v>50.55666</v>
      </c>
      <c r="O384" s="4">
        <v>14.826</v>
      </c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>
      <c r="A385">
        <v>383</v>
      </c>
      <c r="B385" t="s">
        <v>792</v>
      </c>
      <c r="C385" t="s">
        <v>793</v>
      </c>
      <c r="D385" t="s">
        <v>31</v>
      </c>
      <c r="E385" t="s">
        <v>32</v>
      </c>
      <c r="F385" s="7"/>
      <c r="G385" s="4">
        <v>26.48</v>
      </c>
      <c r="H385" s="8" t="str">
        <f>((G385 * 6.5)/100)</f>
        <v>0</v>
      </c>
      <c r="I385" s="8" t="str">
        <f>(G385 - H385 - 0.5)</f>
        <v>0</v>
      </c>
      <c r="J385" s="8" t="str">
        <f>((G385 * 10)/100 )</f>
        <v>0</v>
      </c>
      <c r="K385" s="8" t="str">
        <f>(I385 - J385 )</f>
        <v>0</v>
      </c>
      <c r="L385">
        <v>92729544</v>
      </c>
      <c r="M385" t="s">
        <v>33</v>
      </c>
      <c r="N385" s="4">
        <v>0.902968</v>
      </c>
      <c r="O385" s="4">
        <v>0.2648</v>
      </c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spans="1:28">
      <c r="A386">
        <v>384</v>
      </c>
      <c r="B386" t="s">
        <v>794</v>
      </c>
      <c r="C386" t="s">
        <v>795</v>
      </c>
      <c r="D386" t="s">
        <v>31</v>
      </c>
      <c r="E386" t="s">
        <v>32</v>
      </c>
      <c r="F386" s="7"/>
      <c r="G386" s="4">
        <v>21.18</v>
      </c>
      <c r="H386" s="8" t="str">
        <f>((G386 * 6.5)/100)</f>
        <v>0</v>
      </c>
      <c r="I386" s="8" t="str">
        <f>(G386 - H386 - 0.5)</f>
        <v>0</v>
      </c>
      <c r="J386" s="8" t="str">
        <f>((G386 * 10)/100 )</f>
        <v>0</v>
      </c>
      <c r="K386" s="8" t="str">
        <f>(I386 - J386 )</f>
        <v>0</v>
      </c>
      <c r="L386">
        <v>92729540</v>
      </c>
      <c r="M386" t="s">
        <v>33</v>
      </c>
      <c r="N386" s="4">
        <v>0.722238</v>
      </c>
      <c r="O386" s="4">
        <v>0.2118</v>
      </c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spans="1:28">
      <c r="A387">
        <v>385</v>
      </c>
      <c r="B387" t="s">
        <v>796</v>
      </c>
      <c r="C387" t="s">
        <v>797</v>
      </c>
      <c r="D387" t="s">
        <v>31</v>
      </c>
      <c r="E387" t="s">
        <v>32</v>
      </c>
      <c r="F387" s="7"/>
      <c r="G387" s="4">
        <v>26.48</v>
      </c>
      <c r="H387" s="8" t="str">
        <f>((G387 * 6.5)/100)</f>
        <v>0</v>
      </c>
      <c r="I387" s="8" t="str">
        <f>(G387 - H387 - 0.5)</f>
        <v>0</v>
      </c>
      <c r="J387" s="8" t="str">
        <f>((G387 * 10)/100 )</f>
        <v>0</v>
      </c>
      <c r="K387" s="8" t="str">
        <f>(I387 - J387 )</f>
        <v>0</v>
      </c>
      <c r="L387">
        <v>92729488</v>
      </c>
      <c r="M387" t="s">
        <v>33</v>
      </c>
      <c r="N387" s="4">
        <v>0.902968</v>
      </c>
      <c r="O387" s="4">
        <v>0.2648</v>
      </c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spans="1:28">
      <c r="A388">
        <v>386</v>
      </c>
      <c r="B388" t="s">
        <v>798</v>
      </c>
      <c r="C388" t="s">
        <v>799</v>
      </c>
      <c r="D388" t="s">
        <v>31</v>
      </c>
      <c r="E388" t="s">
        <v>32</v>
      </c>
      <c r="F388" s="7"/>
      <c r="G388" s="4">
        <v>198.03</v>
      </c>
      <c r="H388" s="8" t="str">
        <f>((G388 * 6.5)/100)</f>
        <v>0</v>
      </c>
      <c r="I388" s="8" t="str">
        <f>(G388 - H388 - 0.5)</f>
        <v>0</v>
      </c>
      <c r="J388" s="8" t="str">
        <f>((G388 * 10)/100 )</f>
        <v>0</v>
      </c>
      <c r="K388" s="8" t="str">
        <f>(I388 - J388 )</f>
        <v>0</v>
      </c>
      <c r="L388">
        <v>92729476</v>
      </c>
      <c r="M388" t="s">
        <v>33</v>
      </c>
      <c r="N388" s="4">
        <v>6.752823</v>
      </c>
      <c r="O388" s="4">
        <v>1.9803</v>
      </c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>
      <c r="A389">
        <v>387</v>
      </c>
      <c r="B389" t="s">
        <v>800</v>
      </c>
      <c r="C389" t="s">
        <v>801</v>
      </c>
      <c r="D389" t="s">
        <v>31</v>
      </c>
      <c r="E389" t="s">
        <v>32</v>
      </c>
      <c r="F389" s="7"/>
      <c r="G389" s="4">
        <v>21.18</v>
      </c>
      <c r="H389" s="8" t="str">
        <f>((G389 * 6.5)/100)</f>
        <v>0</v>
      </c>
      <c r="I389" s="8" t="str">
        <f>(G389 - H389 - 0.5)</f>
        <v>0</v>
      </c>
      <c r="J389" s="8" t="str">
        <f>((G389 * 10)/100 )</f>
        <v>0</v>
      </c>
      <c r="K389" s="8" t="str">
        <f>(I389 - J389 )</f>
        <v>0</v>
      </c>
      <c r="L389">
        <v>92729458</v>
      </c>
      <c r="M389" t="s">
        <v>33</v>
      </c>
      <c r="N389" s="4">
        <v>0.722238</v>
      </c>
      <c r="O389" s="4">
        <v>0.2118</v>
      </c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spans="1:28">
      <c r="A390">
        <v>388</v>
      </c>
      <c r="B390" t="s">
        <v>802</v>
      </c>
      <c r="C390" t="s">
        <v>803</v>
      </c>
      <c r="D390" t="s">
        <v>31</v>
      </c>
      <c r="E390" t="s">
        <v>32</v>
      </c>
      <c r="F390" s="7"/>
      <c r="G390" s="4">
        <v>105.9</v>
      </c>
      <c r="H390" s="8" t="str">
        <f>((G390 * 6.5)/100)</f>
        <v>0</v>
      </c>
      <c r="I390" s="8" t="str">
        <f>(G390 - H390 - 0.5)</f>
        <v>0</v>
      </c>
      <c r="J390" s="8" t="str">
        <f>((G390 * 10)/100 )</f>
        <v>0</v>
      </c>
      <c r="K390" s="8" t="str">
        <f>(I390 - J390 )</f>
        <v>0</v>
      </c>
      <c r="L390">
        <v>92729410</v>
      </c>
      <c r="M390" t="s">
        <v>33</v>
      </c>
      <c r="N390" s="4">
        <v>3.61119</v>
      </c>
      <c r="O390" s="4">
        <v>1.059</v>
      </c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>
      <c r="A391">
        <v>389</v>
      </c>
      <c r="B391" t="s">
        <v>804</v>
      </c>
      <c r="C391" t="s">
        <v>805</v>
      </c>
      <c r="D391" t="s">
        <v>31</v>
      </c>
      <c r="E391" t="s">
        <v>32</v>
      </c>
      <c r="F391" s="7"/>
      <c r="G391" s="4">
        <v>370.94</v>
      </c>
      <c r="H391" s="8" t="str">
        <f>((G391 * 6.5)/100)</f>
        <v>0</v>
      </c>
      <c r="I391" s="8" t="str">
        <f>(G391 - H391 - 0.5)</f>
        <v>0</v>
      </c>
      <c r="J391" s="8" t="str">
        <f>((G391 * 10)/100 )</f>
        <v>0</v>
      </c>
      <c r="K391" s="8" t="str">
        <f>(I391 - J391 )</f>
        <v>0</v>
      </c>
      <c r="L391">
        <v>92723642</v>
      </c>
      <c r="M391" t="s">
        <v>33</v>
      </c>
      <c r="N391" s="4">
        <v>12.649054</v>
      </c>
      <c r="O391" s="4">
        <v>3.7094</v>
      </c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>
      <c r="A392">
        <v>390</v>
      </c>
      <c r="B392" t="s">
        <v>806</v>
      </c>
      <c r="C392" t="s">
        <v>807</v>
      </c>
      <c r="D392" t="s">
        <v>31</v>
      </c>
      <c r="E392" t="s">
        <v>32</v>
      </c>
      <c r="F392" s="7"/>
      <c r="G392" s="4">
        <v>47.68</v>
      </c>
      <c r="H392" s="8" t="str">
        <f>((G392 * 6.5)/100)</f>
        <v>0</v>
      </c>
      <c r="I392" s="8" t="str">
        <f>(G392 - H392 - 0.5)</f>
        <v>0</v>
      </c>
      <c r="J392" s="8" t="str">
        <f>((G392 * 10)/100 )</f>
        <v>0</v>
      </c>
      <c r="K392" s="8" t="str">
        <f>(I392 - J392 )</f>
        <v>0</v>
      </c>
      <c r="L392">
        <v>92723366</v>
      </c>
      <c r="M392" t="s">
        <v>33</v>
      </c>
      <c r="N392" s="4">
        <v>1.625888</v>
      </c>
      <c r="O392" s="4">
        <v>0.4768</v>
      </c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>
      <c r="A393">
        <v>391</v>
      </c>
      <c r="B393" t="s">
        <v>808</v>
      </c>
      <c r="C393" t="s">
        <v>809</v>
      </c>
      <c r="D393" t="s">
        <v>31</v>
      </c>
      <c r="E393" t="s">
        <v>32</v>
      </c>
      <c r="F393" s="7"/>
      <c r="G393" s="4">
        <v>105.93</v>
      </c>
      <c r="H393" s="8" t="str">
        <f>((G393 * 6.5)/100)</f>
        <v>0</v>
      </c>
      <c r="I393" s="8" t="str">
        <f>(G393 - H393 - 0.5)</f>
        <v>0</v>
      </c>
      <c r="J393" s="8" t="str">
        <f>((G393 * 10)/100 )</f>
        <v>0</v>
      </c>
      <c r="K393" s="8" t="str">
        <f>(I393 - J393 )</f>
        <v>0</v>
      </c>
      <c r="L393">
        <v>92723160</v>
      </c>
      <c r="M393" t="s">
        <v>33</v>
      </c>
      <c r="N393" s="4">
        <v>3.612213</v>
      </c>
      <c r="O393" s="4">
        <v>1.0593</v>
      </c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spans="1:28">
      <c r="A394">
        <v>392</v>
      </c>
      <c r="B394" t="s">
        <v>810</v>
      </c>
      <c r="C394" t="s">
        <v>811</v>
      </c>
      <c r="D394" t="s">
        <v>31</v>
      </c>
      <c r="E394" t="s">
        <v>32</v>
      </c>
      <c r="F394" s="7"/>
      <c r="G394" s="4">
        <v>47.62</v>
      </c>
      <c r="H394" s="8" t="str">
        <f>((G394 * 6.5)/100)</f>
        <v>0</v>
      </c>
      <c r="I394" s="8" t="str">
        <f>(G394 - H394 - 0.5)</f>
        <v>0</v>
      </c>
      <c r="J394" s="8" t="str">
        <f>((G394 * 10)/100 )</f>
        <v>0</v>
      </c>
      <c r="K394" s="8" t="str">
        <f>(I394 - J394 )</f>
        <v>0</v>
      </c>
      <c r="L394">
        <v>92723100</v>
      </c>
      <c r="M394" t="s">
        <v>33</v>
      </c>
      <c r="N394" s="4">
        <v>1.623842</v>
      </c>
      <c r="O394" s="4">
        <v>0.4762</v>
      </c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spans="1:28">
      <c r="A395">
        <v>393</v>
      </c>
      <c r="B395" t="s">
        <v>812</v>
      </c>
      <c r="C395" t="s">
        <v>813</v>
      </c>
      <c r="D395" t="s">
        <v>31</v>
      </c>
      <c r="E395" t="s">
        <v>32</v>
      </c>
      <c r="F395" s="7"/>
      <c r="G395" s="4">
        <v>227.89</v>
      </c>
      <c r="H395" s="8" t="str">
        <f>((G395 * 6.5)/100)</f>
        <v>0</v>
      </c>
      <c r="I395" s="8" t="str">
        <f>(G395 - H395 - 0.5)</f>
        <v>0</v>
      </c>
      <c r="J395" s="8" t="str">
        <f>((G395 * 10)/100 )</f>
        <v>0</v>
      </c>
      <c r="K395" s="8" t="str">
        <f>(I395 - J395 )</f>
        <v>0</v>
      </c>
      <c r="L395">
        <v>92722572</v>
      </c>
      <c r="M395" t="s">
        <v>33</v>
      </c>
      <c r="N395" s="4">
        <v>7.771049</v>
      </c>
      <c r="O395" s="4">
        <v>2.2789</v>
      </c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spans="1:28">
      <c r="A396">
        <v>394</v>
      </c>
      <c r="B396" t="s">
        <v>814</v>
      </c>
      <c r="C396" t="s">
        <v>815</v>
      </c>
      <c r="D396" t="s">
        <v>31</v>
      </c>
      <c r="E396" t="s">
        <v>32</v>
      </c>
      <c r="F396" s="7"/>
      <c r="G396" s="4">
        <v>105.95</v>
      </c>
      <c r="H396" s="8" t="str">
        <f>((G396 * 6.5)/100)</f>
        <v>0</v>
      </c>
      <c r="I396" s="8" t="str">
        <f>(G396 - H396 - 0.5)</f>
        <v>0</v>
      </c>
      <c r="J396" s="8" t="str">
        <f>((G396 * 10)/100 )</f>
        <v>0</v>
      </c>
      <c r="K396" s="8" t="str">
        <f>(I396 - J396 )</f>
        <v>0</v>
      </c>
      <c r="L396">
        <v>92722056</v>
      </c>
      <c r="M396" t="s">
        <v>33</v>
      </c>
      <c r="N396" s="4">
        <v>3.612895</v>
      </c>
      <c r="O396" s="4">
        <v>1.0595</v>
      </c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>
      <c r="A397">
        <v>395</v>
      </c>
      <c r="B397" t="s">
        <v>816</v>
      </c>
      <c r="C397" t="s">
        <v>817</v>
      </c>
      <c r="D397" t="s">
        <v>31</v>
      </c>
      <c r="E397" t="s">
        <v>32</v>
      </c>
      <c r="F397" s="7"/>
      <c r="G397" s="4">
        <v>2543.93</v>
      </c>
      <c r="H397" s="8" t="str">
        <f>((G397 * 6.5)/100)</f>
        <v>0</v>
      </c>
      <c r="I397" s="8" t="str">
        <f>(G397 - H397 - 0.5)</f>
        <v>0</v>
      </c>
      <c r="J397" s="8" t="str">
        <f>((G397 * 10)/100 )</f>
        <v>0</v>
      </c>
      <c r="K397" s="8" t="str">
        <f>(I397 - J397 )</f>
        <v>0</v>
      </c>
      <c r="L397">
        <v>92714215</v>
      </c>
      <c r="M397" t="s">
        <v>33</v>
      </c>
      <c r="N397" s="4">
        <v>86.748013</v>
      </c>
      <c r="O397" s="4">
        <v>25.4393</v>
      </c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spans="1:28">
      <c r="A398">
        <v>396</v>
      </c>
      <c r="B398" t="s">
        <v>818</v>
      </c>
      <c r="C398" t="s">
        <v>819</v>
      </c>
      <c r="D398" t="s">
        <v>31</v>
      </c>
      <c r="E398" t="s">
        <v>32</v>
      </c>
      <c r="F398" s="7"/>
      <c r="G398" s="4">
        <v>314.63</v>
      </c>
      <c r="H398" s="8" t="str">
        <f>((G398 * 6.5)/100)</f>
        <v>0</v>
      </c>
      <c r="I398" s="8" t="str">
        <f>(G398 - H398 - 0.5)</f>
        <v>0</v>
      </c>
      <c r="J398" s="8" t="str">
        <f>((G398 * 10)/100 )</f>
        <v>0</v>
      </c>
      <c r="K398" s="8" t="str">
        <f>(I398 - J398 )</f>
        <v>0</v>
      </c>
      <c r="L398">
        <v>92710508</v>
      </c>
      <c r="M398" t="s">
        <v>33</v>
      </c>
      <c r="N398" s="4">
        <v>10.728883</v>
      </c>
      <c r="O398" s="4">
        <v>3.1463</v>
      </c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>
      <c r="A399">
        <v>397</v>
      </c>
      <c r="B399" t="s">
        <v>820</v>
      </c>
      <c r="C399" t="s">
        <v>821</v>
      </c>
      <c r="D399" t="s">
        <v>31</v>
      </c>
      <c r="E399" t="s">
        <v>32</v>
      </c>
      <c r="F399" s="7"/>
      <c r="G399" s="4">
        <v>1059.92</v>
      </c>
      <c r="H399" s="8" t="str">
        <f>((G399 * 6.5)/100)</f>
        <v>0</v>
      </c>
      <c r="I399" s="8" t="str">
        <f>(G399 - H399 - 0.5)</f>
        <v>0</v>
      </c>
      <c r="J399" s="8" t="str">
        <f>((G399 * 10)/100 )</f>
        <v>0</v>
      </c>
      <c r="K399" s="8" t="str">
        <f>(I399 - J399 )</f>
        <v>0</v>
      </c>
      <c r="L399">
        <v>92709549</v>
      </c>
      <c r="M399" t="s">
        <v>33</v>
      </c>
      <c r="N399" s="4">
        <v>36.143272</v>
      </c>
      <c r="O399" s="4">
        <v>10.5992</v>
      </c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>
      <c r="A400">
        <v>398</v>
      </c>
      <c r="B400" t="s">
        <v>822</v>
      </c>
      <c r="C400" t="s">
        <v>823</v>
      </c>
      <c r="D400" t="s">
        <v>31</v>
      </c>
      <c r="E400" t="s">
        <v>32</v>
      </c>
      <c r="F400" s="7"/>
      <c r="G400" s="4">
        <v>105.98</v>
      </c>
      <c r="H400" s="8" t="str">
        <f>((G400 * 6.5)/100)</f>
        <v>0</v>
      </c>
      <c r="I400" s="8" t="str">
        <f>(G400 - H400 - 0.5)</f>
        <v>0</v>
      </c>
      <c r="J400" s="8" t="str">
        <f>((G400 * 10)/100 )</f>
        <v>0</v>
      </c>
      <c r="K400" s="8" t="str">
        <f>(I400 - J400 )</f>
        <v>0</v>
      </c>
      <c r="L400">
        <v>92708819</v>
      </c>
      <c r="M400" t="s">
        <v>33</v>
      </c>
      <c r="N400" s="4">
        <v>3.613918</v>
      </c>
      <c r="O400" s="4">
        <v>1.0598</v>
      </c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8">
      <c r="A401">
        <v>399</v>
      </c>
      <c r="B401" t="s">
        <v>824</v>
      </c>
      <c r="C401" t="s">
        <v>825</v>
      </c>
      <c r="D401" t="s">
        <v>31</v>
      </c>
      <c r="E401" t="s">
        <v>32</v>
      </c>
      <c r="F401" s="7"/>
      <c r="G401" s="4">
        <v>47.66</v>
      </c>
      <c r="H401" s="8" t="str">
        <f>((G401 * 6.5)/100)</f>
        <v>0</v>
      </c>
      <c r="I401" s="8" t="str">
        <f>(G401 - H401 - 0.5)</f>
        <v>0</v>
      </c>
      <c r="J401" s="8" t="str">
        <f>((G401 * 10)/100 )</f>
        <v>0</v>
      </c>
      <c r="K401" s="8" t="str">
        <f>(I401 - J401 )</f>
        <v>0</v>
      </c>
      <c r="L401">
        <v>92708542</v>
      </c>
      <c r="M401" t="s">
        <v>33</v>
      </c>
      <c r="N401" s="4">
        <v>1.625206</v>
      </c>
      <c r="O401" s="4">
        <v>0.4766</v>
      </c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8">
      <c r="A402">
        <v>400</v>
      </c>
      <c r="B402" t="s">
        <v>826</v>
      </c>
      <c r="C402" t="s">
        <v>827</v>
      </c>
      <c r="D402" t="s">
        <v>31</v>
      </c>
      <c r="E402" t="s">
        <v>32</v>
      </c>
      <c r="F402" s="7"/>
      <c r="G402" s="4">
        <v>105.96</v>
      </c>
      <c r="H402" s="8" t="str">
        <f>((G402 * 6.5)/100)</f>
        <v>0</v>
      </c>
      <c r="I402" s="8" t="str">
        <f>(G402 - H402 - 0.5)</f>
        <v>0</v>
      </c>
      <c r="J402" s="8" t="str">
        <f>((G402 * 10)/100 )</f>
        <v>0</v>
      </c>
      <c r="K402" s="8" t="str">
        <f>(I402 - J402 )</f>
        <v>0</v>
      </c>
      <c r="L402">
        <v>92706831</v>
      </c>
      <c r="M402" t="s">
        <v>33</v>
      </c>
      <c r="N402" s="4">
        <v>3.613236</v>
      </c>
      <c r="O402" s="4">
        <v>1.0596</v>
      </c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spans="1:28">
      <c r="A403">
        <v>401</v>
      </c>
      <c r="B403" t="s">
        <v>828</v>
      </c>
      <c r="C403" t="s">
        <v>829</v>
      </c>
      <c r="D403" t="s">
        <v>31</v>
      </c>
      <c r="E403" t="s">
        <v>32</v>
      </c>
      <c r="F403" s="7"/>
      <c r="G403" s="4">
        <v>158.94</v>
      </c>
      <c r="H403" s="8" t="str">
        <f>((G403 * 6.5)/100)</f>
        <v>0</v>
      </c>
      <c r="I403" s="8" t="str">
        <f>(G403 - H403 - 0.5)</f>
        <v>0</v>
      </c>
      <c r="J403" s="8" t="str">
        <f>((G403 * 10)/100 )</f>
        <v>0</v>
      </c>
      <c r="K403" s="8" t="str">
        <f>(I403 - J403 )</f>
        <v>0</v>
      </c>
      <c r="L403">
        <v>92705583</v>
      </c>
      <c r="M403" t="s">
        <v>33</v>
      </c>
      <c r="N403" s="4">
        <v>5.419854</v>
      </c>
      <c r="O403" s="4">
        <v>1.5894</v>
      </c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spans="1:28">
      <c r="A404">
        <v>402</v>
      </c>
      <c r="B404" t="s">
        <v>830</v>
      </c>
      <c r="C404" t="s">
        <v>831</v>
      </c>
      <c r="D404" t="s">
        <v>31</v>
      </c>
      <c r="E404" t="s">
        <v>32</v>
      </c>
      <c r="F404" s="7"/>
      <c r="G404" s="4">
        <v>89.97</v>
      </c>
      <c r="H404" s="8" t="str">
        <f>((G404 * 6.5)/100)</f>
        <v>0</v>
      </c>
      <c r="I404" s="8" t="str">
        <f>(G404 - H404 - 0.5)</f>
        <v>0</v>
      </c>
      <c r="J404" s="8" t="str">
        <f>((G404 * 10)/100 )</f>
        <v>0</v>
      </c>
      <c r="K404" s="8" t="str">
        <f>(I404 - J404 )</f>
        <v>0</v>
      </c>
      <c r="L404">
        <v>92704289</v>
      </c>
      <c r="M404" t="s">
        <v>33</v>
      </c>
      <c r="N404" s="4">
        <v>3.067977</v>
      </c>
      <c r="O404" s="4">
        <v>0.8997</v>
      </c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spans="1:28">
      <c r="A405">
        <v>403</v>
      </c>
      <c r="B405" t="s">
        <v>832</v>
      </c>
      <c r="C405" t="s">
        <v>833</v>
      </c>
      <c r="D405" t="s">
        <v>31</v>
      </c>
      <c r="E405" t="s">
        <v>32</v>
      </c>
      <c r="F405" s="7"/>
      <c r="G405" s="4">
        <v>105.99</v>
      </c>
      <c r="H405" s="8" t="str">
        <f>((G405 * 6.5)/100)</f>
        <v>0</v>
      </c>
      <c r="I405" s="8" t="str">
        <f>(G405 - H405 - 0.5)</f>
        <v>0</v>
      </c>
      <c r="J405" s="8" t="str">
        <f>((G405 * 10)/100 )</f>
        <v>0</v>
      </c>
      <c r="K405" s="8" t="str">
        <f>(I405 - J405 )</f>
        <v>0</v>
      </c>
      <c r="L405">
        <v>92703381</v>
      </c>
      <c r="M405" t="s">
        <v>33</v>
      </c>
      <c r="N405" s="4">
        <v>3.614259</v>
      </c>
      <c r="O405" s="4">
        <v>1.0599</v>
      </c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spans="1:28">
      <c r="A406">
        <v>404</v>
      </c>
      <c r="B406" t="s">
        <v>834</v>
      </c>
      <c r="C406" t="s">
        <v>835</v>
      </c>
      <c r="D406" t="s">
        <v>31</v>
      </c>
      <c r="E406" t="s">
        <v>32</v>
      </c>
      <c r="F406" s="7"/>
      <c r="G406" s="4">
        <v>95.38</v>
      </c>
      <c r="H406" s="8" t="str">
        <f>((G406 * 6.5)/100)</f>
        <v>0</v>
      </c>
      <c r="I406" s="8" t="str">
        <f>(G406 - H406 - 0.5)</f>
        <v>0</v>
      </c>
      <c r="J406" s="8" t="str">
        <f>((G406 * 10)/100 )</f>
        <v>0</v>
      </c>
      <c r="K406" s="8" t="str">
        <f>(I406 - J406 )</f>
        <v>0</v>
      </c>
      <c r="L406">
        <v>92701853</v>
      </c>
      <c r="M406" t="s">
        <v>33</v>
      </c>
      <c r="N406" s="4">
        <v>3.252458</v>
      </c>
      <c r="O406" s="4">
        <v>0.9538</v>
      </c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spans="1:28">
      <c r="A407">
        <v>405</v>
      </c>
      <c r="B407" t="s">
        <v>836</v>
      </c>
      <c r="C407" t="s">
        <v>837</v>
      </c>
      <c r="D407" t="s">
        <v>31</v>
      </c>
      <c r="E407" t="s">
        <v>32</v>
      </c>
      <c r="F407" s="7"/>
      <c r="G407" s="4">
        <v>589.47</v>
      </c>
      <c r="H407" s="8" t="str">
        <f>((G407 * 6.5)/100)</f>
        <v>0</v>
      </c>
      <c r="I407" s="8" t="str">
        <f>(G407 - H407 - 0.5)</f>
        <v>0</v>
      </c>
      <c r="J407" s="8" t="str">
        <f>((G407 * 10)/100 )</f>
        <v>0</v>
      </c>
      <c r="K407" s="8" t="str">
        <f>(I407 - J407 )</f>
        <v>0</v>
      </c>
      <c r="L407">
        <v>92699993</v>
      </c>
      <c r="M407" t="s">
        <v>33</v>
      </c>
      <c r="N407" s="4">
        <v>20.100927</v>
      </c>
      <c r="O407" s="4">
        <v>5.8947</v>
      </c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spans="1:28">
      <c r="A408">
        <v>406</v>
      </c>
      <c r="B408" t="s">
        <v>838</v>
      </c>
      <c r="C408" t="s">
        <v>839</v>
      </c>
      <c r="D408" t="s">
        <v>31</v>
      </c>
      <c r="E408" t="s">
        <v>32</v>
      </c>
      <c r="F408" s="7"/>
      <c r="G408" s="4">
        <v>21.18</v>
      </c>
      <c r="H408" s="8" t="str">
        <f>((G408 * 6.5)/100)</f>
        <v>0</v>
      </c>
      <c r="I408" s="8" t="str">
        <f>(G408 - H408 - 0.5)</f>
        <v>0</v>
      </c>
      <c r="J408" s="8" t="str">
        <f>((G408 * 10)/100 )</f>
        <v>0</v>
      </c>
      <c r="K408" s="8" t="str">
        <f>(I408 - J408 )</f>
        <v>0</v>
      </c>
      <c r="L408">
        <v>92699759</v>
      </c>
      <c r="M408" t="s">
        <v>33</v>
      </c>
      <c r="N408" s="4">
        <v>0.722238</v>
      </c>
      <c r="O408" s="4">
        <v>0.2118</v>
      </c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spans="1:28">
      <c r="A409">
        <v>407</v>
      </c>
      <c r="B409" t="s">
        <v>840</v>
      </c>
      <c r="C409" t="s">
        <v>841</v>
      </c>
      <c r="D409" t="s">
        <v>31</v>
      </c>
      <c r="E409" t="s">
        <v>32</v>
      </c>
      <c r="F409" s="7"/>
      <c r="G409" s="4">
        <v>317.96</v>
      </c>
      <c r="H409" s="8" t="str">
        <f>((G409 * 6.5)/100)</f>
        <v>0</v>
      </c>
      <c r="I409" s="8" t="str">
        <f>(G409 - H409 - 0.5)</f>
        <v>0</v>
      </c>
      <c r="J409" s="8" t="str">
        <f>((G409 * 10)/100 )</f>
        <v>0</v>
      </c>
      <c r="K409" s="8" t="str">
        <f>(I409 - J409 )</f>
        <v>0</v>
      </c>
      <c r="L409">
        <v>92699069</v>
      </c>
      <c r="M409" t="s">
        <v>33</v>
      </c>
      <c r="N409" s="4">
        <v>10.842436</v>
      </c>
      <c r="O409" s="4">
        <v>3.1796</v>
      </c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spans="1:28">
      <c r="A410">
        <v>408</v>
      </c>
      <c r="B410" t="s">
        <v>842</v>
      </c>
      <c r="C410" t="s">
        <v>843</v>
      </c>
      <c r="D410" t="s">
        <v>31</v>
      </c>
      <c r="E410" t="s">
        <v>32</v>
      </c>
      <c r="F410" s="7"/>
      <c r="G410" s="4">
        <v>52.97</v>
      </c>
      <c r="H410" s="8" t="str">
        <f>((G410 * 6.5)/100)</f>
        <v>0</v>
      </c>
      <c r="I410" s="8" t="str">
        <f>(G410 - H410 - 0.5)</f>
        <v>0</v>
      </c>
      <c r="J410" s="8" t="str">
        <f>((G410 * 10)/100 )</f>
        <v>0</v>
      </c>
      <c r="K410" s="8" t="str">
        <f>(I410 - J410 )</f>
        <v>0</v>
      </c>
      <c r="L410">
        <v>92698951</v>
      </c>
      <c r="M410" t="s">
        <v>33</v>
      </c>
      <c r="N410" s="4">
        <v>1.806277</v>
      </c>
      <c r="O410" s="4">
        <v>0.5297</v>
      </c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spans="1:28">
      <c r="A411">
        <v>409</v>
      </c>
      <c r="B411" t="s">
        <v>844</v>
      </c>
      <c r="C411" t="s">
        <v>845</v>
      </c>
      <c r="D411" t="s">
        <v>31</v>
      </c>
      <c r="E411" t="s">
        <v>32</v>
      </c>
      <c r="F411" s="7"/>
      <c r="G411" s="4">
        <v>211.99</v>
      </c>
      <c r="H411" s="8" t="str">
        <f>((G411 * 6.5)/100)</f>
        <v>0</v>
      </c>
      <c r="I411" s="8" t="str">
        <f>(G411 - H411 - 0.5)</f>
        <v>0</v>
      </c>
      <c r="J411" s="8" t="str">
        <f>((G411 * 10)/100 )</f>
        <v>0</v>
      </c>
      <c r="K411" s="8" t="str">
        <f>(I411 - J411 )</f>
        <v>0</v>
      </c>
      <c r="L411">
        <v>92698655</v>
      </c>
      <c r="M411" t="s">
        <v>33</v>
      </c>
      <c r="N411" s="4">
        <v>7.228859</v>
      </c>
      <c r="O411" s="4">
        <v>2.1199</v>
      </c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spans="1:28">
      <c r="A412">
        <v>410</v>
      </c>
      <c r="B412" t="s">
        <v>846</v>
      </c>
      <c r="C412" t="s">
        <v>847</v>
      </c>
      <c r="D412" t="s">
        <v>31</v>
      </c>
      <c r="E412" t="s">
        <v>32</v>
      </c>
      <c r="F412" s="7"/>
      <c r="G412" s="4">
        <v>75.23</v>
      </c>
      <c r="H412" s="8" t="str">
        <f>((G412 * 6.5)/100)</f>
        <v>0</v>
      </c>
      <c r="I412" s="8" t="str">
        <f>(G412 - H412 - 0.5)</f>
        <v>0</v>
      </c>
      <c r="J412" s="8" t="str">
        <f>((G412 * 10)/100 )</f>
        <v>0</v>
      </c>
      <c r="K412" s="8" t="str">
        <f>(I412 - J412 )</f>
        <v>0</v>
      </c>
      <c r="L412">
        <v>92698507</v>
      </c>
      <c r="M412" t="s">
        <v>33</v>
      </c>
      <c r="N412" s="4">
        <v>2.565343</v>
      </c>
      <c r="O412" s="4">
        <v>0.7523</v>
      </c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spans="1:28">
      <c r="A413">
        <v>411</v>
      </c>
      <c r="B413" t="s">
        <v>848</v>
      </c>
      <c r="C413" t="s">
        <v>849</v>
      </c>
      <c r="D413" t="s">
        <v>31</v>
      </c>
      <c r="E413" t="s">
        <v>32</v>
      </c>
      <c r="F413" s="7"/>
      <c r="G413" s="4">
        <v>31.77</v>
      </c>
      <c r="H413" s="8" t="str">
        <f>((G413 * 6.5)/100)</f>
        <v>0</v>
      </c>
      <c r="I413" s="8" t="str">
        <f>(G413 - H413 - 0.5)</f>
        <v>0</v>
      </c>
      <c r="J413" s="8" t="str">
        <f>((G413 * 10)/100 )</f>
        <v>0</v>
      </c>
      <c r="K413" s="8" t="str">
        <f>(I413 - J413 )</f>
        <v>0</v>
      </c>
      <c r="L413">
        <v>92697975</v>
      </c>
      <c r="M413" t="s">
        <v>33</v>
      </c>
      <c r="N413" s="4">
        <v>1.083357</v>
      </c>
      <c r="O413" s="4">
        <v>0.3177</v>
      </c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spans="1:28">
      <c r="A414">
        <v>412</v>
      </c>
      <c r="B414" t="s">
        <v>850</v>
      </c>
      <c r="C414" t="s">
        <v>851</v>
      </c>
      <c r="D414" t="s">
        <v>31</v>
      </c>
      <c r="E414" t="s">
        <v>32</v>
      </c>
      <c r="F414" s="7"/>
      <c r="G414" s="4">
        <v>105.92</v>
      </c>
      <c r="H414" s="8" t="str">
        <f>((G414 * 6.5)/100)</f>
        <v>0</v>
      </c>
      <c r="I414" s="8" t="str">
        <f>(G414 - H414 - 0.5)</f>
        <v>0</v>
      </c>
      <c r="J414" s="8" t="str">
        <f>((G414 * 10)/100 )</f>
        <v>0</v>
      </c>
      <c r="K414" s="8" t="str">
        <f>(I414 - J414 )</f>
        <v>0</v>
      </c>
      <c r="L414">
        <v>92697775</v>
      </c>
      <c r="M414" t="s">
        <v>33</v>
      </c>
      <c r="N414" s="4">
        <v>3.611872</v>
      </c>
      <c r="O414" s="4">
        <v>1.0592</v>
      </c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spans="1:28">
      <c r="A415">
        <v>413</v>
      </c>
      <c r="B415" t="s">
        <v>852</v>
      </c>
      <c r="C415" t="s">
        <v>853</v>
      </c>
      <c r="D415" t="s">
        <v>31</v>
      </c>
      <c r="E415" t="s">
        <v>32</v>
      </c>
      <c r="F415" s="7"/>
      <c r="G415" s="4">
        <v>50.0</v>
      </c>
      <c r="H415" s="8" t="str">
        <f>((G415 * 6.5)/100)</f>
        <v>0</v>
      </c>
      <c r="I415" s="8" t="str">
        <f>(G415 - H415 - 0.5)</f>
        <v>0</v>
      </c>
      <c r="J415" s="8" t="str">
        <f>((G415 * 10)/100 )</f>
        <v>0</v>
      </c>
      <c r="K415" s="8" t="str">
        <f>(I415 - J415 )</f>
        <v>0</v>
      </c>
      <c r="L415">
        <v>92697626</v>
      </c>
      <c r="M415" t="s">
        <v>33</v>
      </c>
      <c r="N415" s="4">
        <v>1.705</v>
      </c>
      <c r="O415" s="4">
        <v>0.5</v>
      </c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spans="1:28">
      <c r="A416">
        <v>414</v>
      </c>
      <c r="B416" t="s">
        <v>854</v>
      </c>
      <c r="C416" t="s">
        <v>855</v>
      </c>
      <c r="D416" t="s">
        <v>31</v>
      </c>
      <c r="E416" t="s">
        <v>32</v>
      </c>
      <c r="F416" s="7"/>
      <c r="G416" s="4">
        <v>105.92</v>
      </c>
      <c r="H416" s="8" t="str">
        <f>((G416 * 6.5)/100)</f>
        <v>0</v>
      </c>
      <c r="I416" s="8" t="str">
        <f>(G416 - H416 - 0.5)</f>
        <v>0</v>
      </c>
      <c r="J416" s="8" t="str">
        <f>((G416 * 10)/100 )</f>
        <v>0</v>
      </c>
      <c r="K416" s="8" t="str">
        <f>(I416 - J416 )</f>
        <v>0</v>
      </c>
      <c r="L416">
        <v>92697390</v>
      </c>
      <c r="M416" t="s">
        <v>33</v>
      </c>
      <c r="N416" s="4">
        <v>3.611872</v>
      </c>
      <c r="O416" s="4">
        <v>1.0592</v>
      </c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>
      <c r="A417">
        <v>415</v>
      </c>
      <c r="B417" t="s">
        <v>856</v>
      </c>
      <c r="C417" t="s">
        <v>857</v>
      </c>
      <c r="D417" t="s">
        <v>31</v>
      </c>
      <c r="E417" t="s">
        <v>32</v>
      </c>
      <c r="F417" s="7"/>
      <c r="G417" s="4">
        <v>52.97</v>
      </c>
      <c r="H417" s="8" t="str">
        <f>((G417 * 6.5)/100)</f>
        <v>0</v>
      </c>
      <c r="I417" s="8" t="str">
        <f>(G417 - H417 - 0.5)</f>
        <v>0</v>
      </c>
      <c r="J417" s="8" t="str">
        <f>((G417 * 10)/100 )</f>
        <v>0</v>
      </c>
      <c r="K417" s="8" t="str">
        <f>(I417 - J417 )</f>
        <v>0</v>
      </c>
      <c r="L417">
        <v>92697212</v>
      </c>
      <c r="M417" t="s">
        <v>33</v>
      </c>
      <c r="N417" s="4">
        <v>1.806277</v>
      </c>
      <c r="O417" s="4">
        <v>0.5297</v>
      </c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>
      <c r="A418">
        <v>416</v>
      </c>
      <c r="B418" t="s">
        <v>858</v>
      </c>
      <c r="C418" t="s">
        <v>859</v>
      </c>
      <c r="D418" t="s">
        <v>31</v>
      </c>
      <c r="E418" t="s">
        <v>32</v>
      </c>
      <c r="F418" s="7"/>
      <c r="G418" s="4">
        <v>105.9</v>
      </c>
      <c r="H418" s="8" t="str">
        <f>((G418 * 6.5)/100)</f>
        <v>0</v>
      </c>
      <c r="I418" s="8" t="str">
        <f>(G418 - H418 - 0.5)</f>
        <v>0</v>
      </c>
      <c r="J418" s="8" t="str">
        <f>((G418 * 10)/100 )</f>
        <v>0</v>
      </c>
      <c r="K418" s="8" t="str">
        <f>(I418 - J418 )</f>
        <v>0</v>
      </c>
      <c r="L418">
        <v>92696728</v>
      </c>
      <c r="M418" t="s">
        <v>33</v>
      </c>
      <c r="N418" s="4">
        <v>3.61119</v>
      </c>
      <c r="O418" s="4">
        <v>1.059</v>
      </c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>
      <c r="A419">
        <v>417</v>
      </c>
      <c r="B419" t="s">
        <v>860</v>
      </c>
      <c r="C419" t="s">
        <v>861</v>
      </c>
      <c r="D419" t="s">
        <v>31</v>
      </c>
      <c r="E419" t="s">
        <v>32</v>
      </c>
      <c r="F419" s="7"/>
      <c r="G419" s="4">
        <v>52.95</v>
      </c>
      <c r="H419" s="8" t="str">
        <f>((G419 * 6.5)/100)</f>
        <v>0</v>
      </c>
      <c r="I419" s="8" t="str">
        <f>(G419 - H419 - 0.5)</f>
        <v>0</v>
      </c>
      <c r="J419" s="8" t="str">
        <f>((G419 * 10)/100 )</f>
        <v>0</v>
      </c>
      <c r="K419" s="8" t="str">
        <f>(I419 - J419 )</f>
        <v>0</v>
      </c>
      <c r="L419">
        <v>92696570</v>
      </c>
      <c r="M419" t="s">
        <v>33</v>
      </c>
      <c r="N419" s="4">
        <v>1.805595</v>
      </c>
      <c r="O419" s="4">
        <v>0.5295</v>
      </c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spans="1:28">
      <c r="A420">
        <v>418</v>
      </c>
      <c r="B420" t="s">
        <v>862</v>
      </c>
      <c r="C420" t="s">
        <v>863</v>
      </c>
      <c r="D420" t="s">
        <v>31</v>
      </c>
      <c r="E420" t="s">
        <v>32</v>
      </c>
      <c r="F420" s="7"/>
      <c r="G420" s="4">
        <v>21.18</v>
      </c>
      <c r="H420" s="8" t="str">
        <f>((G420 * 6.5)/100)</f>
        <v>0</v>
      </c>
      <c r="I420" s="8" t="str">
        <f>(G420 - H420 - 0.5)</f>
        <v>0</v>
      </c>
      <c r="J420" s="8" t="str">
        <f>((G420 * 10)/100 )</f>
        <v>0</v>
      </c>
      <c r="K420" s="8" t="str">
        <f>(I420 - J420 )</f>
        <v>0</v>
      </c>
      <c r="L420">
        <v>92696459</v>
      </c>
      <c r="M420" t="s">
        <v>33</v>
      </c>
      <c r="N420" s="4">
        <v>0.722238</v>
      </c>
      <c r="O420" s="4">
        <v>0.2118</v>
      </c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spans="1:28">
      <c r="A421">
        <v>419</v>
      </c>
      <c r="B421" t="s">
        <v>864</v>
      </c>
      <c r="C421" t="s">
        <v>865</v>
      </c>
      <c r="D421" t="s">
        <v>31</v>
      </c>
      <c r="E421" t="s">
        <v>32</v>
      </c>
      <c r="F421" s="7"/>
      <c r="G421" s="4">
        <v>26.66</v>
      </c>
      <c r="H421" s="8" t="str">
        <f>((G421 * 6.5)/100)</f>
        <v>0</v>
      </c>
      <c r="I421" s="8" t="str">
        <f>(G421 - H421 - 0.5)</f>
        <v>0</v>
      </c>
      <c r="J421" s="8" t="str">
        <f>((G421 * 10)/100 )</f>
        <v>0</v>
      </c>
      <c r="K421" s="8" t="str">
        <f>(I421 - J421 )</f>
        <v>0</v>
      </c>
      <c r="L421">
        <v>92696327</v>
      </c>
      <c r="M421" t="s">
        <v>33</v>
      </c>
      <c r="N421" s="4">
        <v>0.909106</v>
      </c>
      <c r="O421" s="4">
        <v>0.2666</v>
      </c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>
      <c r="A422">
        <v>420</v>
      </c>
      <c r="B422" t="s">
        <v>866</v>
      </c>
      <c r="C422" t="s">
        <v>867</v>
      </c>
      <c r="D422" t="s">
        <v>31</v>
      </c>
      <c r="E422" t="s">
        <v>32</v>
      </c>
      <c r="F422" s="7"/>
      <c r="G422" s="4">
        <v>317.93</v>
      </c>
      <c r="H422" s="8" t="str">
        <f>((G422 * 6.5)/100)</f>
        <v>0</v>
      </c>
      <c r="I422" s="8" t="str">
        <f>(G422 - H422 - 0.5)</f>
        <v>0</v>
      </c>
      <c r="J422" s="8" t="str">
        <f>((G422 * 10)/100 )</f>
        <v>0</v>
      </c>
      <c r="K422" s="8" t="str">
        <f>(I422 - J422 )</f>
        <v>0</v>
      </c>
      <c r="L422">
        <v>92696293</v>
      </c>
      <c r="M422" t="s">
        <v>33</v>
      </c>
      <c r="N422" s="4">
        <v>10.841413</v>
      </c>
      <c r="O422" s="4">
        <v>3.1793</v>
      </c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>
      <c r="A423">
        <v>421</v>
      </c>
      <c r="B423" t="s">
        <v>868</v>
      </c>
      <c r="C423" t="s">
        <v>869</v>
      </c>
      <c r="D423" t="s">
        <v>31</v>
      </c>
      <c r="E423" t="s">
        <v>32</v>
      </c>
      <c r="F423" s="7"/>
      <c r="G423" s="4">
        <v>52.95</v>
      </c>
      <c r="H423" s="8" t="str">
        <f>((G423 * 6.5)/100)</f>
        <v>0</v>
      </c>
      <c r="I423" s="8" t="str">
        <f>(G423 - H423 - 0.5)</f>
        <v>0</v>
      </c>
      <c r="J423" s="8" t="str">
        <f>((G423 * 10)/100 )</f>
        <v>0</v>
      </c>
      <c r="K423" s="8" t="str">
        <f>(I423 - J423 )</f>
        <v>0</v>
      </c>
      <c r="L423">
        <v>92696247</v>
      </c>
      <c r="M423" t="s">
        <v>33</v>
      </c>
      <c r="N423" s="4">
        <v>1.805595</v>
      </c>
      <c r="O423" s="4">
        <v>0.5295</v>
      </c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>
      <c r="A424">
        <v>422</v>
      </c>
      <c r="B424" t="s">
        <v>870</v>
      </c>
      <c r="C424" t="s">
        <v>871</v>
      </c>
      <c r="D424" t="s">
        <v>31</v>
      </c>
      <c r="E424" t="s">
        <v>32</v>
      </c>
      <c r="F424" s="7"/>
      <c r="G424" s="4">
        <v>47.64</v>
      </c>
      <c r="H424" s="8" t="str">
        <f>((G424 * 6.5)/100)</f>
        <v>0</v>
      </c>
      <c r="I424" s="8" t="str">
        <f>(G424 - H424 - 0.5)</f>
        <v>0</v>
      </c>
      <c r="J424" s="8" t="str">
        <f>((G424 * 10)/100 )</f>
        <v>0</v>
      </c>
      <c r="K424" s="8" t="str">
        <f>(I424 - J424 )</f>
        <v>0</v>
      </c>
      <c r="L424">
        <v>92696209</v>
      </c>
      <c r="M424" t="s">
        <v>33</v>
      </c>
      <c r="N424" s="4">
        <v>1.624524</v>
      </c>
      <c r="O424" s="4">
        <v>0.4764</v>
      </c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>
      <c r="A425">
        <v>423</v>
      </c>
      <c r="B425" t="s">
        <v>872</v>
      </c>
      <c r="C425" t="s">
        <v>873</v>
      </c>
      <c r="D425" t="s">
        <v>31</v>
      </c>
      <c r="E425" t="s">
        <v>32</v>
      </c>
      <c r="F425" s="7"/>
      <c r="G425" s="4">
        <v>23.18</v>
      </c>
      <c r="H425" s="8" t="str">
        <f>((G425 * 6.5)/100)</f>
        <v>0</v>
      </c>
      <c r="I425" s="8" t="str">
        <f>(G425 - H425 - 0.5)</f>
        <v>0</v>
      </c>
      <c r="J425" s="8" t="str">
        <f>((G425 * 10)/100 )</f>
        <v>0</v>
      </c>
      <c r="K425" s="8" t="str">
        <f>(I425 - J425 )</f>
        <v>0</v>
      </c>
      <c r="L425">
        <v>92696105</v>
      </c>
      <c r="M425" t="s">
        <v>33</v>
      </c>
      <c r="N425" s="4">
        <v>0.790438</v>
      </c>
      <c r="O425" s="4">
        <v>0.2318</v>
      </c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>
      <c r="A426">
        <v>424</v>
      </c>
      <c r="B426" t="s">
        <v>874</v>
      </c>
      <c r="C426" t="s">
        <v>875</v>
      </c>
      <c r="D426" t="s">
        <v>31</v>
      </c>
      <c r="E426" t="s">
        <v>32</v>
      </c>
      <c r="F426" s="7"/>
      <c r="G426" s="4">
        <v>105.9</v>
      </c>
      <c r="H426" s="8" t="str">
        <f>((G426 * 6.5)/100)</f>
        <v>0</v>
      </c>
      <c r="I426" s="8" t="str">
        <f>(G426 - H426 - 0.5)</f>
        <v>0</v>
      </c>
      <c r="J426" s="8" t="str">
        <f>((G426 * 10)/100 )</f>
        <v>0</v>
      </c>
      <c r="K426" s="8" t="str">
        <f>(I426 - J426 )</f>
        <v>0</v>
      </c>
      <c r="L426">
        <v>92695787</v>
      </c>
      <c r="M426" t="s">
        <v>33</v>
      </c>
      <c r="N426" s="4">
        <v>3.61119</v>
      </c>
      <c r="O426" s="4">
        <v>1.059</v>
      </c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spans="1:28">
      <c r="A427">
        <v>425</v>
      </c>
      <c r="B427" t="s">
        <v>876</v>
      </c>
      <c r="C427" t="s">
        <v>877</v>
      </c>
      <c r="D427" t="s">
        <v>31</v>
      </c>
      <c r="E427" t="s">
        <v>32</v>
      </c>
      <c r="F427" s="7"/>
      <c r="G427" s="4">
        <v>317.96</v>
      </c>
      <c r="H427" s="8" t="str">
        <f>((G427 * 6.5)/100)</f>
        <v>0</v>
      </c>
      <c r="I427" s="8" t="str">
        <f>(G427 - H427 - 0.5)</f>
        <v>0</v>
      </c>
      <c r="J427" s="8" t="str">
        <f>((G427 * 10)/100 )</f>
        <v>0</v>
      </c>
      <c r="K427" s="8" t="str">
        <f>(I427 - J427 )</f>
        <v>0</v>
      </c>
      <c r="L427">
        <v>92695499</v>
      </c>
      <c r="M427" t="s">
        <v>33</v>
      </c>
      <c r="N427" s="4">
        <v>10.842436</v>
      </c>
      <c r="O427" s="4">
        <v>3.1796</v>
      </c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>
      <c r="A428">
        <v>426</v>
      </c>
      <c r="B428" t="s">
        <v>878</v>
      </c>
      <c r="C428" t="s">
        <v>879</v>
      </c>
      <c r="D428" t="s">
        <v>31</v>
      </c>
      <c r="E428" t="s">
        <v>32</v>
      </c>
      <c r="F428" s="7"/>
      <c r="G428" s="4">
        <v>26.48</v>
      </c>
      <c r="H428" s="8" t="str">
        <f>((G428 * 6.5)/100)</f>
        <v>0</v>
      </c>
      <c r="I428" s="8" t="str">
        <f>(G428 - H428 - 0.5)</f>
        <v>0</v>
      </c>
      <c r="J428" s="8" t="str">
        <f>((G428 * 10)/100 )</f>
        <v>0</v>
      </c>
      <c r="K428" s="8" t="str">
        <f>(I428 - J428 )</f>
        <v>0</v>
      </c>
      <c r="L428">
        <v>92695485</v>
      </c>
      <c r="M428" t="s">
        <v>33</v>
      </c>
      <c r="N428" s="4">
        <v>0.902968</v>
      </c>
      <c r="O428" s="4">
        <v>0.2648</v>
      </c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spans="1:28">
      <c r="A429">
        <v>427</v>
      </c>
      <c r="B429" t="s">
        <v>880</v>
      </c>
      <c r="C429" t="s">
        <v>881</v>
      </c>
      <c r="D429" t="s">
        <v>31</v>
      </c>
      <c r="E429" t="s">
        <v>32</v>
      </c>
      <c r="F429" s="7"/>
      <c r="G429" s="4">
        <v>52.94</v>
      </c>
      <c r="H429" s="8" t="str">
        <f>((G429 * 6.5)/100)</f>
        <v>0</v>
      </c>
      <c r="I429" s="8" t="str">
        <f>(G429 - H429 - 0.5)</f>
        <v>0</v>
      </c>
      <c r="J429" s="8" t="str">
        <f>((G429 * 10)/100 )</f>
        <v>0</v>
      </c>
      <c r="K429" s="8" t="str">
        <f>(I429 - J429 )</f>
        <v>0</v>
      </c>
      <c r="L429">
        <v>92695349</v>
      </c>
      <c r="M429" t="s">
        <v>33</v>
      </c>
      <c r="N429" s="4">
        <v>1.805254</v>
      </c>
      <c r="O429" s="4">
        <v>0.5294</v>
      </c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>
      <c r="A430">
        <v>428</v>
      </c>
      <c r="B430" t="s">
        <v>882</v>
      </c>
      <c r="C430" t="s">
        <v>883</v>
      </c>
      <c r="D430" t="s">
        <v>31</v>
      </c>
      <c r="E430" t="s">
        <v>32</v>
      </c>
      <c r="F430" s="7"/>
      <c r="G430" s="4">
        <v>28.98</v>
      </c>
      <c r="H430" s="8" t="str">
        <f>((G430 * 6.5)/100)</f>
        <v>0</v>
      </c>
      <c r="I430" s="8" t="str">
        <f>(G430 - H430 - 0.5)</f>
        <v>0</v>
      </c>
      <c r="J430" s="8" t="str">
        <f>((G430 * 10)/100 )</f>
        <v>0</v>
      </c>
      <c r="K430" s="8" t="str">
        <f>(I430 - J430 )</f>
        <v>0</v>
      </c>
      <c r="L430">
        <v>92695329</v>
      </c>
      <c r="M430" t="s">
        <v>33</v>
      </c>
      <c r="N430" s="4">
        <v>0.988218</v>
      </c>
      <c r="O430" s="4">
        <v>0.2898</v>
      </c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8">
      <c r="A431">
        <v>429</v>
      </c>
      <c r="B431" t="s">
        <v>884</v>
      </c>
      <c r="C431" t="s">
        <v>885</v>
      </c>
      <c r="D431" t="s">
        <v>31</v>
      </c>
      <c r="E431" t="s">
        <v>32</v>
      </c>
      <c r="F431" s="7"/>
      <c r="G431" s="4">
        <v>173.85</v>
      </c>
      <c r="H431" s="8" t="str">
        <f>((G431 * 6.5)/100)</f>
        <v>0</v>
      </c>
      <c r="I431" s="8" t="str">
        <f>(G431 - H431 - 0.5)</f>
        <v>0</v>
      </c>
      <c r="J431" s="8" t="str">
        <f>((G431 * 10)/100 )</f>
        <v>0</v>
      </c>
      <c r="K431" s="8" t="str">
        <f>(I431 - J431 )</f>
        <v>0</v>
      </c>
      <c r="L431">
        <v>92695111</v>
      </c>
      <c r="M431" t="s">
        <v>33</v>
      </c>
      <c r="N431" s="4">
        <v>5.928285</v>
      </c>
      <c r="O431" s="4">
        <v>1.7385</v>
      </c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>
      <c r="A432">
        <v>430</v>
      </c>
      <c r="B432" t="s">
        <v>886</v>
      </c>
      <c r="C432" t="s">
        <v>887</v>
      </c>
      <c r="D432" t="s">
        <v>31</v>
      </c>
      <c r="E432" t="s">
        <v>32</v>
      </c>
      <c r="F432" s="7"/>
      <c r="G432" s="4">
        <v>26.48</v>
      </c>
      <c r="H432" s="8" t="str">
        <f>((G432 * 6.5)/100)</f>
        <v>0</v>
      </c>
      <c r="I432" s="8" t="str">
        <f>(G432 - H432 - 0.5)</f>
        <v>0</v>
      </c>
      <c r="J432" s="8" t="str">
        <f>((G432 * 10)/100 )</f>
        <v>0</v>
      </c>
      <c r="K432" s="8" t="str">
        <f>(I432 - J432 )</f>
        <v>0</v>
      </c>
      <c r="L432">
        <v>92695107</v>
      </c>
      <c r="M432" t="s">
        <v>33</v>
      </c>
      <c r="N432" s="4">
        <v>0.902968</v>
      </c>
      <c r="O432" s="4">
        <v>0.2648</v>
      </c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>
      <c r="A433">
        <v>431</v>
      </c>
      <c r="B433" t="s">
        <v>888</v>
      </c>
      <c r="C433" t="s">
        <v>889</v>
      </c>
      <c r="D433" t="s">
        <v>31</v>
      </c>
      <c r="E433" t="s">
        <v>32</v>
      </c>
      <c r="F433" s="7"/>
      <c r="G433" s="4">
        <v>47.65</v>
      </c>
      <c r="H433" s="8" t="str">
        <f>((G433 * 6.5)/100)</f>
        <v>0</v>
      </c>
      <c r="I433" s="8" t="str">
        <f>(G433 - H433 - 0.5)</f>
        <v>0</v>
      </c>
      <c r="J433" s="8" t="str">
        <f>((G433 * 10)/100 )</f>
        <v>0</v>
      </c>
      <c r="K433" s="8" t="str">
        <f>(I433 - J433 )</f>
        <v>0</v>
      </c>
      <c r="L433">
        <v>92694781</v>
      </c>
      <c r="M433" t="s">
        <v>33</v>
      </c>
      <c r="N433" s="4">
        <v>1.624865</v>
      </c>
      <c r="O433" s="4">
        <v>0.4765</v>
      </c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spans="1:28">
      <c r="A434">
        <v>432</v>
      </c>
      <c r="B434" t="s">
        <v>890</v>
      </c>
      <c r="C434" t="s">
        <v>891</v>
      </c>
      <c r="D434" t="s">
        <v>31</v>
      </c>
      <c r="E434" t="s">
        <v>32</v>
      </c>
      <c r="F434" s="7"/>
      <c r="G434" s="4">
        <v>31.77</v>
      </c>
      <c r="H434" s="8" t="str">
        <f>((G434 * 6.5)/100)</f>
        <v>0</v>
      </c>
      <c r="I434" s="8" t="str">
        <f>(G434 - H434 - 0.5)</f>
        <v>0</v>
      </c>
      <c r="J434" s="8" t="str">
        <f>((G434 * 10)/100 )</f>
        <v>0</v>
      </c>
      <c r="K434" s="8" t="str">
        <f>(I434 - J434 )</f>
        <v>0</v>
      </c>
      <c r="L434">
        <v>92694513</v>
      </c>
      <c r="M434" t="s">
        <v>33</v>
      </c>
      <c r="N434" s="4">
        <v>1.083357</v>
      </c>
      <c r="O434" s="4">
        <v>0.3177</v>
      </c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spans="1:28">
      <c r="A435">
        <v>433</v>
      </c>
      <c r="B435" t="s">
        <v>892</v>
      </c>
      <c r="C435" t="s">
        <v>893</v>
      </c>
      <c r="D435" t="s">
        <v>31</v>
      </c>
      <c r="E435" t="s">
        <v>32</v>
      </c>
      <c r="F435" s="7"/>
      <c r="G435" s="4">
        <v>42.36</v>
      </c>
      <c r="H435" s="8" t="str">
        <f>((G435 * 6.5)/100)</f>
        <v>0</v>
      </c>
      <c r="I435" s="8" t="str">
        <f>(G435 - H435 - 0.5)</f>
        <v>0</v>
      </c>
      <c r="J435" s="8" t="str">
        <f>((G435 * 10)/100 )</f>
        <v>0</v>
      </c>
      <c r="K435" s="8" t="str">
        <f>(I435 - J435 )</f>
        <v>0</v>
      </c>
      <c r="L435">
        <v>92694249</v>
      </c>
      <c r="M435" t="s">
        <v>33</v>
      </c>
      <c r="N435" s="4">
        <v>1.444476</v>
      </c>
      <c r="O435" s="4">
        <v>0.4236</v>
      </c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>
      <c r="A436">
        <v>434</v>
      </c>
      <c r="B436" t="s">
        <v>894</v>
      </c>
      <c r="C436" t="s">
        <v>895</v>
      </c>
      <c r="D436" t="s">
        <v>31</v>
      </c>
      <c r="E436" t="s">
        <v>32</v>
      </c>
      <c r="F436" s="7"/>
      <c r="G436" s="4">
        <v>52.95</v>
      </c>
      <c r="H436" s="8" t="str">
        <f>((G436 * 6.5)/100)</f>
        <v>0</v>
      </c>
      <c r="I436" s="8" t="str">
        <f>(G436 - H436 - 0.5)</f>
        <v>0</v>
      </c>
      <c r="J436" s="8" t="str">
        <f>((G436 * 10)/100 )</f>
        <v>0</v>
      </c>
      <c r="K436" s="8" t="str">
        <f>(I436 - J436 )</f>
        <v>0</v>
      </c>
      <c r="L436">
        <v>92694151</v>
      </c>
      <c r="M436" t="s">
        <v>33</v>
      </c>
      <c r="N436" s="4">
        <v>1.805595</v>
      </c>
      <c r="O436" s="4">
        <v>0.5295</v>
      </c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>
      <c r="A437">
        <v>435</v>
      </c>
      <c r="B437" t="s">
        <v>896</v>
      </c>
      <c r="C437" t="s">
        <v>897</v>
      </c>
      <c r="D437" t="s">
        <v>31</v>
      </c>
      <c r="E437" t="s">
        <v>32</v>
      </c>
      <c r="F437" s="7"/>
      <c r="G437" s="4">
        <v>100.0</v>
      </c>
      <c r="H437" s="8" t="str">
        <f>((G437 * 6.5)/100)</f>
        <v>0</v>
      </c>
      <c r="I437" s="8" t="str">
        <f>(G437 - H437 - 0.5)</f>
        <v>0</v>
      </c>
      <c r="J437" s="8" t="str">
        <f>((G437 * 10)/100 )</f>
        <v>0</v>
      </c>
      <c r="K437" s="8" t="str">
        <f>(I437 - J437 )</f>
        <v>0</v>
      </c>
      <c r="L437">
        <v>92694097</v>
      </c>
      <c r="M437" t="s">
        <v>33</v>
      </c>
      <c r="N437" s="4">
        <v>3.41</v>
      </c>
      <c r="O437" s="4">
        <v>1.0</v>
      </c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>
      <c r="A438">
        <v>436</v>
      </c>
      <c r="B438" t="s">
        <v>898</v>
      </c>
      <c r="C438" t="s">
        <v>899</v>
      </c>
      <c r="D438" t="s">
        <v>31</v>
      </c>
      <c r="E438" t="s">
        <v>32</v>
      </c>
      <c r="F438" s="7"/>
      <c r="G438" s="4">
        <v>75.0</v>
      </c>
      <c r="H438" s="8" t="str">
        <f>((G438 * 6.5)/100)</f>
        <v>0</v>
      </c>
      <c r="I438" s="8" t="str">
        <f>(G438 - H438 - 0.5)</f>
        <v>0</v>
      </c>
      <c r="J438" s="8" t="str">
        <f>((G438 * 10)/100 )</f>
        <v>0</v>
      </c>
      <c r="K438" s="8" t="str">
        <f>(I438 - J438 )</f>
        <v>0</v>
      </c>
      <c r="L438">
        <v>92694017</v>
      </c>
      <c r="M438" t="s">
        <v>33</v>
      </c>
      <c r="N438" s="4">
        <v>2.5575</v>
      </c>
      <c r="O438" s="4">
        <v>0.75</v>
      </c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>
      <c r="A439">
        <v>437</v>
      </c>
      <c r="B439" t="s">
        <v>900</v>
      </c>
      <c r="C439" t="s">
        <v>901</v>
      </c>
      <c r="D439" t="s">
        <v>31</v>
      </c>
      <c r="E439" t="s">
        <v>32</v>
      </c>
      <c r="F439" s="7"/>
      <c r="G439" s="4">
        <v>200.0</v>
      </c>
      <c r="H439" s="8" t="str">
        <f>((G439 * 6.5)/100)</f>
        <v>0</v>
      </c>
      <c r="I439" s="8" t="str">
        <f>(G439 - H439 - 0.5)</f>
        <v>0</v>
      </c>
      <c r="J439" s="8" t="str">
        <f>((G439 * 10)/100 )</f>
        <v>0</v>
      </c>
      <c r="K439" s="8" t="str">
        <f>(I439 - J439 )</f>
        <v>0</v>
      </c>
      <c r="L439">
        <v>92693835</v>
      </c>
      <c r="M439" t="s">
        <v>33</v>
      </c>
      <c r="N439" s="4">
        <v>6.82</v>
      </c>
      <c r="O439" s="4">
        <v>2.0</v>
      </c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spans="1:28">
      <c r="A440">
        <v>438</v>
      </c>
      <c r="B440" t="s">
        <v>902</v>
      </c>
      <c r="C440" t="s">
        <v>903</v>
      </c>
      <c r="D440" t="s">
        <v>31</v>
      </c>
      <c r="E440" t="s">
        <v>32</v>
      </c>
      <c r="F440" s="7"/>
      <c r="G440" s="4">
        <v>40.24</v>
      </c>
      <c r="H440" s="8" t="str">
        <f>((G440 * 6.5)/100)</f>
        <v>0</v>
      </c>
      <c r="I440" s="8" t="str">
        <f>(G440 - H440 - 0.5)</f>
        <v>0</v>
      </c>
      <c r="J440" s="8" t="str">
        <f>((G440 * 10)/100 )</f>
        <v>0</v>
      </c>
      <c r="K440" s="8" t="str">
        <f>(I440 - J440 )</f>
        <v>0</v>
      </c>
      <c r="L440">
        <v>92693655</v>
      </c>
      <c r="M440" t="s">
        <v>33</v>
      </c>
      <c r="N440" s="4">
        <v>1.372184</v>
      </c>
      <c r="O440" s="4">
        <v>0.4024</v>
      </c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spans="1:28">
      <c r="A441">
        <v>439</v>
      </c>
      <c r="B441" t="s">
        <v>904</v>
      </c>
      <c r="C441" t="s">
        <v>905</v>
      </c>
      <c r="D441" t="s">
        <v>31</v>
      </c>
      <c r="E441" t="s">
        <v>32</v>
      </c>
      <c r="F441" s="7"/>
      <c r="G441" s="4">
        <v>42.36</v>
      </c>
      <c r="H441" s="8" t="str">
        <f>((G441 * 6.5)/100)</f>
        <v>0</v>
      </c>
      <c r="I441" s="8" t="str">
        <f>(G441 - H441 - 0.5)</f>
        <v>0</v>
      </c>
      <c r="J441" s="8" t="str">
        <f>((G441 * 10)/100 )</f>
        <v>0</v>
      </c>
      <c r="K441" s="8" t="str">
        <f>(I441 - J441 )</f>
        <v>0</v>
      </c>
      <c r="L441">
        <v>92693469</v>
      </c>
      <c r="M441" t="s">
        <v>33</v>
      </c>
      <c r="N441" s="4">
        <v>1.444476</v>
      </c>
      <c r="O441" s="4">
        <v>0.4236</v>
      </c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>
      <c r="A442">
        <v>440</v>
      </c>
      <c r="B442" t="s">
        <v>906</v>
      </c>
      <c r="C442" t="s">
        <v>907</v>
      </c>
      <c r="D442" t="s">
        <v>31</v>
      </c>
      <c r="E442" t="s">
        <v>32</v>
      </c>
      <c r="F442" s="7"/>
      <c r="G442" s="4">
        <v>26.48</v>
      </c>
      <c r="H442" s="8" t="str">
        <f>((G442 * 6.5)/100)</f>
        <v>0</v>
      </c>
      <c r="I442" s="8" t="str">
        <f>(G442 - H442 - 0.5)</f>
        <v>0</v>
      </c>
      <c r="J442" s="8" t="str">
        <f>((G442 * 10)/100 )</f>
        <v>0</v>
      </c>
      <c r="K442" s="8" t="str">
        <f>(I442 - J442 )</f>
        <v>0</v>
      </c>
      <c r="L442">
        <v>92693429</v>
      </c>
      <c r="M442" t="s">
        <v>33</v>
      </c>
      <c r="N442" s="4">
        <v>0.902968</v>
      </c>
      <c r="O442" s="4">
        <v>0.2648</v>
      </c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>
      <c r="A443">
        <v>441</v>
      </c>
      <c r="B443" t="s">
        <v>908</v>
      </c>
      <c r="C443" t="s">
        <v>909</v>
      </c>
      <c r="D443" t="s">
        <v>31</v>
      </c>
      <c r="E443" t="s">
        <v>32</v>
      </c>
      <c r="F443" s="7"/>
      <c r="G443" s="4">
        <v>105.9</v>
      </c>
      <c r="H443" s="8" t="str">
        <f>((G443 * 6.5)/100)</f>
        <v>0</v>
      </c>
      <c r="I443" s="8" t="str">
        <f>(G443 - H443 - 0.5)</f>
        <v>0</v>
      </c>
      <c r="J443" s="8" t="str">
        <f>((G443 * 10)/100 )</f>
        <v>0</v>
      </c>
      <c r="K443" s="8" t="str">
        <f>(I443 - J443 )</f>
        <v>0</v>
      </c>
      <c r="L443">
        <v>92693297</v>
      </c>
      <c r="M443" t="s">
        <v>33</v>
      </c>
      <c r="N443" s="4">
        <v>3.61119</v>
      </c>
      <c r="O443" s="4">
        <v>1.059</v>
      </c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>
      <c r="A444">
        <v>442</v>
      </c>
      <c r="B444" t="s">
        <v>910</v>
      </c>
      <c r="C444" t="s">
        <v>911</v>
      </c>
      <c r="D444" t="s">
        <v>31</v>
      </c>
      <c r="E444" t="s">
        <v>32</v>
      </c>
      <c r="F444" s="7"/>
      <c r="G444" s="4">
        <v>52.95</v>
      </c>
      <c r="H444" s="8" t="str">
        <f>((G444 * 6.5)/100)</f>
        <v>0</v>
      </c>
      <c r="I444" s="8" t="str">
        <f>(G444 - H444 - 0.5)</f>
        <v>0</v>
      </c>
      <c r="J444" s="8" t="str">
        <f>((G444 * 10)/100 )</f>
        <v>0</v>
      </c>
      <c r="K444" s="8" t="str">
        <f>(I444 - J444 )</f>
        <v>0</v>
      </c>
      <c r="L444">
        <v>92692953</v>
      </c>
      <c r="M444" t="s">
        <v>33</v>
      </c>
      <c r="N444" s="4">
        <v>1.805595</v>
      </c>
      <c r="O444" s="4">
        <v>0.5295</v>
      </c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spans="1:28">
      <c r="A445">
        <v>443</v>
      </c>
      <c r="B445" t="s">
        <v>912</v>
      </c>
      <c r="C445" t="s">
        <v>913</v>
      </c>
      <c r="D445" t="s">
        <v>31</v>
      </c>
      <c r="E445" t="s">
        <v>32</v>
      </c>
      <c r="F445" s="7"/>
      <c r="G445" s="4">
        <v>74.13</v>
      </c>
      <c r="H445" s="8" t="str">
        <f>((G445 * 6.5)/100)</f>
        <v>0</v>
      </c>
      <c r="I445" s="8" t="str">
        <f>(G445 - H445 - 0.5)</f>
        <v>0</v>
      </c>
      <c r="J445" s="8" t="str">
        <f>((G445 * 10)/100 )</f>
        <v>0</v>
      </c>
      <c r="K445" s="8" t="str">
        <f>(I445 - J445 )</f>
        <v>0</v>
      </c>
      <c r="L445">
        <v>92692719</v>
      </c>
      <c r="M445" t="s">
        <v>33</v>
      </c>
      <c r="N445" s="4">
        <v>2.527833</v>
      </c>
      <c r="O445" s="4">
        <v>0.7413</v>
      </c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>
      <c r="A446">
        <v>444</v>
      </c>
      <c r="B446" t="s">
        <v>914</v>
      </c>
      <c r="C446" t="s">
        <v>915</v>
      </c>
      <c r="D446" t="s">
        <v>31</v>
      </c>
      <c r="E446" t="s">
        <v>32</v>
      </c>
      <c r="F446" s="7"/>
      <c r="G446" s="4">
        <v>26.48</v>
      </c>
      <c r="H446" s="8" t="str">
        <f>((G446 * 6.5)/100)</f>
        <v>0</v>
      </c>
      <c r="I446" s="8" t="str">
        <f>(G446 - H446 - 0.5)</f>
        <v>0</v>
      </c>
      <c r="J446" s="8" t="str">
        <f>((G446 * 10)/100 )</f>
        <v>0</v>
      </c>
      <c r="K446" s="8" t="str">
        <f>(I446 - J446 )</f>
        <v>0</v>
      </c>
      <c r="L446">
        <v>92692709</v>
      </c>
      <c r="M446" t="s">
        <v>33</v>
      </c>
      <c r="N446" s="4">
        <v>0.902968</v>
      </c>
      <c r="O446" s="4">
        <v>0.2648</v>
      </c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>
      <c r="A447">
        <v>445</v>
      </c>
      <c r="B447" t="s">
        <v>916</v>
      </c>
      <c r="C447" t="s">
        <v>917</v>
      </c>
      <c r="D447" t="s">
        <v>31</v>
      </c>
      <c r="E447" t="s">
        <v>32</v>
      </c>
      <c r="F447" s="7"/>
      <c r="G447" s="4">
        <v>31.77</v>
      </c>
      <c r="H447" s="8" t="str">
        <f>((G447 * 6.5)/100)</f>
        <v>0</v>
      </c>
      <c r="I447" s="8" t="str">
        <f>(G447 - H447 - 0.5)</f>
        <v>0</v>
      </c>
      <c r="J447" s="8" t="str">
        <f>((G447 * 10)/100 )</f>
        <v>0</v>
      </c>
      <c r="K447" s="8" t="str">
        <f>(I447 - J447 )</f>
        <v>0</v>
      </c>
      <c r="L447">
        <v>92692465</v>
      </c>
      <c r="M447" t="s">
        <v>33</v>
      </c>
      <c r="N447" s="4">
        <v>1.083357</v>
      </c>
      <c r="O447" s="4">
        <v>0.3177</v>
      </c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>
      <c r="A448">
        <v>446</v>
      </c>
      <c r="B448" t="s">
        <v>918</v>
      </c>
      <c r="C448" t="s">
        <v>919</v>
      </c>
      <c r="D448" t="s">
        <v>31</v>
      </c>
      <c r="E448" t="s">
        <v>32</v>
      </c>
      <c r="F448" s="7"/>
      <c r="G448" s="4">
        <v>105.9</v>
      </c>
      <c r="H448" s="8" t="str">
        <f>((G448 * 6.5)/100)</f>
        <v>0</v>
      </c>
      <c r="I448" s="8" t="str">
        <f>(G448 - H448 - 0.5)</f>
        <v>0</v>
      </c>
      <c r="J448" s="8" t="str">
        <f>((G448 * 10)/100 )</f>
        <v>0</v>
      </c>
      <c r="K448" s="8" t="str">
        <f>(I448 - J448 )</f>
        <v>0</v>
      </c>
      <c r="L448">
        <v>92692437</v>
      </c>
      <c r="M448" t="s">
        <v>33</v>
      </c>
      <c r="N448" s="4">
        <v>3.61119</v>
      </c>
      <c r="O448" s="4">
        <v>1.059</v>
      </c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>
      <c r="A449">
        <v>447</v>
      </c>
      <c r="B449" t="s">
        <v>920</v>
      </c>
      <c r="C449" t="s">
        <v>921</v>
      </c>
      <c r="D449" t="s">
        <v>31</v>
      </c>
      <c r="E449" t="s">
        <v>32</v>
      </c>
      <c r="F449" s="7"/>
      <c r="G449" s="4">
        <v>105.9</v>
      </c>
      <c r="H449" s="8" t="str">
        <f>((G449 * 6.5)/100)</f>
        <v>0</v>
      </c>
      <c r="I449" s="8" t="str">
        <f>(G449 - H449 - 0.5)</f>
        <v>0</v>
      </c>
      <c r="J449" s="8" t="str">
        <f>((G449 * 10)/100 )</f>
        <v>0</v>
      </c>
      <c r="K449" s="8" t="str">
        <f>(I449 - J449 )</f>
        <v>0</v>
      </c>
      <c r="L449">
        <v>92692369</v>
      </c>
      <c r="M449" t="s">
        <v>33</v>
      </c>
      <c r="N449" s="4">
        <v>3.61119</v>
      </c>
      <c r="O449" s="4">
        <v>1.059</v>
      </c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>
      <c r="A450">
        <v>448</v>
      </c>
      <c r="B450" t="s">
        <v>922</v>
      </c>
      <c r="C450" t="s">
        <v>923</v>
      </c>
      <c r="D450" t="s">
        <v>31</v>
      </c>
      <c r="E450" t="s">
        <v>32</v>
      </c>
      <c r="F450" s="7"/>
      <c r="G450" s="4">
        <v>52.95</v>
      </c>
      <c r="H450" s="8" t="str">
        <f>((G450 * 6.5)/100)</f>
        <v>0</v>
      </c>
      <c r="I450" s="8" t="str">
        <f>(G450 - H450 - 0.5)</f>
        <v>0</v>
      </c>
      <c r="J450" s="8" t="str">
        <f>((G450 * 10)/100 )</f>
        <v>0</v>
      </c>
      <c r="K450" s="8" t="str">
        <f>(I450 - J450 )</f>
        <v>0</v>
      </c>
      <c r="L450">
        <v>92692339</v>
      </c>
      <c r="M450" t="s">
        <v>33</v>
      </c>
      <c r="N450" s="4">
        <v>1.805595</v>
      </c>
      <c r="O450" s="4">
        <v>0.5295</v>
      </c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>
      <c r="A451">
        <v>449</v>
      </c>
      <c r="B451" t="s">
        <v>924</v>
      </c>
      <c r="C451" t="s">
        <v>925</v>
      </c>
      <c r="D451" t="s">
        <v>31</v>
      </c>
      <c r="E451" t="s">
        <v>32</v>
      </c>
      <c r="F451" s="7"/>
      <c r="G451" s="4">
        <v>41.3</v>
      </c>
      <c r="H451" s="8" t="str">
        <f>((G451 * 6.5)/100)</f>
        <v>0</v>
      </c>
      <c r="I451" s="8" t="str">
        <f>(G451 - H451 - 0.5)</f>
        <v>0</v>
      </c>
      <c r="J451" s="8" t="str">
        <f>((G451 * 10)/100 )</f>
        <v>0</v>
      </c>
      <c r="K451" s="8" t="str">
        <f>(I451 - J451 )</f>
        <v>0</v>
      </c>
      <c r="L451">
        <v>92692264</v>
      </c>
      <c r="M451" t="s">
        <v>33</v>
      </c>
      <c r="N451" s="4">
        <v>1.40833</v>
      </c>
      <c r="O451" s="4">
        <v>0.413</v>
      </c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>
      <c r="A452">
        <v>450</v>
      </c>
      <c r="B452" t="s">
        <v>926</v>
      </c>
      <c r="C452" t="s">
        <v>927</v>
      </c>
      <c r="D452" t="s">
        <v>31</v>
      </c>
      <c r="E452" t="s">
        <v>32</v>
      </c>
      <c r="F452" s="7"/>
      <c r="G452" s="4">
        <v>50.0</v>
      </c>
      <c r="H452" s="8" t="str">
        <f>((G452 * 6.5)/100)</f>
        <v>0</v>
      </c>
      <c r="I452" s="8" t="str">
        <f>(G452 - H452 - 0.5)</f>
        <v>0</v>
      </c>
      <c r="J452" s="8" t="str">
        <f>((G452 * 10)/100 )</f>
        <v>0</v>
      </c>
      <c r="K452" s="8" t="str">
        <f>(I452 - J452 )</f>
        <v>0</v>
      </c>
      <c r="L452">
        <v>92692195</v>
      </c>
      <c r="M452" t="s">
        <v>33</v>
      </c>
      <c r="N452" s="4">
        <v>1.705</v>
      </c>
      <c r="O452" s="4">
        <v>0.5</v>
      </c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spans="1:28">
      <c r="A453">
        <v>451</v>
      </c>
      <c r="B453" t="s">
        <v>928</v>
      </c>
      <c r="C453" t="s">
        <v>929</v>
      </c>
      <c r="D453" t="s">
        <v>31</v>
      </c>
      <c r="E453" t="s">
        <v>32</v>
      </c>
      <c r="F453" s="7"/>
      <c r="G453" s="4">
        <v>30.71</v>
      </c>
      <c r="H453" s="8" t="str">
        <f>((G453 * 6.5)/100)</f>
        <v>0</v>
      </c>
      <c r="I453" s="8" t="str">
        <f>(G453 - H453 - 0.5)</f>
        <v>0</v>
      </c>
      <c r="J453" s="8" t="str">
        <f>((G453 * 10)/100 )</f>
        <v>0</v>
      </c>
      <c r="K453" s="8" t="str">
        <f>(I453 - J453 )</f>
        <v>0</v>
      </c>
      <c r="L453">
        <v>92692167</v>
      </c>
      <c r="M453" t="s">
        <v>33</v>
      </c>
      <c r="N453" s="4">
        <v>1.047211</v>
      </c>
      <c r="O453" s="4">
        <v>0.3071</v>
      </c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>
      <c r="A454">
        <v>452</v>
      </c>
      <c r="B454" t="s">
        <v>930</v>
      </c>
      <c r="C454" t="s">
        <v>931</v>
      </c>
      <c r="D454" t="s">
        <v>31</v>
      </c>
      <c r="E454" t="s">
        <v>32</v>
      </c>
      <c r="F454" s="7"/>
      <c r="G454" s="4">
        <v>21.18</v>
      </c>
      <c r="H454" s="8" t="str">
        <f>((G454 * 6.5)/100)</f>
        <v>0</v>
      </c>
      <c r="I454" s="8" t="str">
        <f>(G454 - H454 - 0.5)</f>
        <v>0</v>
      </c>
      <c r="J454" s="8" t="str">
        <f>((G454 * 10)/100 )</f>
        <v>0</v>
      </c>
      <c r="K454" s="8" t="str">
        <f>(I454 - J454 )</f>
        <v>0</v>
      </c>
      <c r="L454">
        <v>92692109</v>
      </c>
      <c r="M454" t="s">
        <v>33</v>
      </c>
      <c r="N454" s="4">
        <v>0.722238</v>
      </c>
      <c r="O454" s="4">
        <v>0.2118</v>
      </c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>
      <c r="A455">
        <v>453</v>
      </c>
      <c r="B455" t="s">
        <v>932</v>
      </c>
      <c r="C455" t="s">
        <v>933</v>
      </c>
      <c r="D455" t="s">
        <v>31</v>
      </c>
      <c r="E455" t="s">
        <v>32</v>
      </c>
      <c r="F455" s="7"/>
      <c r="G455" s="4">
        <v>20.0</v>
      </c>
      <c r="H455" s="8" t="str">
        <f>((G455 * 6.5)/100)</f>
        <v>0</v>
      </c>
      <c r="I455" s="8" t="str">
        <f>(G455 - H455 - 0.5)</f>
        <v>0</v>
      </c>
      <c r="J455" s="8" t="str">
        <f>((G455 * 10)/100 )</f>
        <v>0</v>
      </c>
      <c r="K455" s="8" t="str">
        <f>(I455 - J455 )</f>
        <v>0</v>
      </c>
      <c r="L455">
        <v>92692075</v>
      </c>
      <c r="M455" t="s">
        <v>33</v>
      </c>
      <c r="N455" s="4">
        <v>0.682</v>
      </c>
      <c r="O455" s="4">
        <v>0.2</v>
      </c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>
      <c r="A456">
        <v>454</v>
      </c>
      <c r="B456" t="s">
        <v>934</v>
      </c>
      <c r="C456" t="s">
        <v>935</v>
      </c>
      <c r="D456" t="s">
        <v>31</v>
      </c>
      <c r="E456" t="s">
        <v>32</v>
      </c>
      <c r="F456" s="7"/>
      <c r="G456" s="4">
        <v>211.8</v>
      </c>
      <c r="H456" s="8" t="str">
        <f>((G456 * 6.5)/100)</f>
        <v>0</v>
      </c>
      <c r="I456" s="8" t="str">
        <f>(G456 - H456 - 0.5)</f>
        <v>0</v>
      </c>
      <c r="J456" s="8" t="str">
        <f>((G456 * 10)/100 )</f>
        <v>0</v>
      </c>
      <c r="K456" s="8" t="str">
        <f>(I456 - J456 )</f>
        <v>0</v>
      </c>
      <c r="L456">
        <v>92692065</v>
      </c>
      <c r="M456" t="s">
        <v>33</v>
      </c>
      <c r="N456" s="4">
        <v>7.22238</v>
      </c>
      <c r="O456" s="4">
        <v>2.118</v>
      </c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>
      <c r="A457">
        <v>455</v>
      </c>
      <c r="B457" t="s">
        <v>936</v>
      </c>
      <c r="C457" t="s">
        <v>937</v>
      </c>
      <c r="D457" t="s">
        <v>31</v>
      </c>
      <c r="E457" t="s">
        <v>32</v>
      </c>
      <c r="F457" s="7"/>
      <c r="G457" s="4">
        <v>201.21</v>
      </c>
      <c r="H457" s="8" t="str">
        <f>((G457 * 6.5)/100)</f>
        <v>0</v>
      </c>
      <c r="I457" s="8" t="str">
        <f>(G457 - H457 - 0.5)</f>
        <v>0</v>
      </c>
      <c r="J457" s="8" t="str">
        <f>((G457 * 10)/100 )</f>
        <v>0</v>
      </c>
      <c r="K457" s="8" t="str">
        <f>(I457 - J457 )</f>
        <v>0</v>
      </c>
      <c r="L457">
        <v>92692007</v>
      </c>
      <c r="M457" t="s">
        <v>33</v>
      </c>
      <c r="N457" s="4">
        <v>6.861261</v>
      </c>
      <c r="O457" s="4">
        <v>2.0121</v>
      </c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>
      <c r="A458">
        <v>456</v>
      </c>
      <c r="B458" t="s">
        <v>938</v>
      </c>
      <c r="C458" t="s">
        <v>939</v>
      </c>
      <c r="D458" t="s">
        <v>31</v>
      </c>
      <c r="E458" t="s">
        <v>32</v>
      </c>
      <c r="F458" s="7"/>
      <c r="G458" s="4">
        <v>21.18</v>
      </c>
      <c r="H458" s="8" t="str">
        <f>((G458 * 6.5)/100)</f>
        <v>0</v>
      </c>
      <c r="I458" s="8" t="str">
        <f>(G458 - H458 - 0.5)</f>
        <v>0</v>
      </c>
      <c r="J458" s="8" t="str">
        <f>((G458 * 10)/100 )</f>
        <v>0</v>
      </c>
      <c r="K458" s="8" t="str">
        <f>(I458 - J458 )</f>
        <v>0</v>
      </c>
      <c r="L458">
        <v>92691989</v>
      </c>
      <c r="M458" t="s">
        <v>33</v>
      </c>
      <c r="N458" s="4">
        <v>0.722238</v>
      </c>
      <c r="O458" s="4">
        <v>0.2118</v>
      </c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>
      <c r="A459">
        <v>457</v>
      </c>
      <c r="B459" t="s">
        <v>940</v>
      </c>
      <c r="C459" t="s">
        <v>941</v>
      </c>
      <c r="D459" t="s">
        <v>31</v>
      </c>
      <c r="E459" t="s">
        <v>32</v>
      </c>
      <c r="F459" s="7"/>
      <c r="G459" s="4">
        <v>200.0</v>
      </c>
      <c r="H459" s="8" t="str">
        <f>((G459 * 6.5)/100)</f>
        <v>0</v>
      </c>
      <c r="I459" s="8" t="str">
        <f>(G459 - H459 - 0.5)</f>
        <v>0</v>
      </c>
      <c r="J459" s="8" t="str">
        <f>((G459 * 10)/100 )</f>
        <v>0</v>
      </c>
      <c r="K459" s="8" t="str">
        <f>(I459 - J459 )</f>
        <v>0</v>
      </c>
      <c r="L459">
        <v>92691825</v>
      </c>
      <c r="M459" t="s">
        <v>33</v>
      </c>
      <c r="N459" s="4">
        <v>6.82</v>
      </c>
      <c r="O459" s="4">
        <v>2.0</v>
      </c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>
      <c r="A460">
        <v>458</v>
      </c>
      <c r="B460" t="s">
        <v>942</v>
      </c>
      <c r="C460" t="s">
        <v>943</v>
      </c>
      <c r="D460" t="s">
        <v>31</v>
      </c>
      <c r="E460" t="s">
        <v>32</v>
      </c>
      <c r="F460" s="7"/>
      <c r="G460" s="4">
        <v>105.9</v>
      </c>
      <c r="H460" s="8" t="str">
        <f>((G460 * 6.5)/100)</f>
        <v>0</v>
      </c>
      <c r="I460" s="8" t="str">
        <f>(G460 - H460 - 0.5)</f>
        <v>0</v>
      </c>
      <c r="J460" s="8" t="str">
        <f>((G460 * 10)/100 )</f>
        <v>0</v>
      </c>
      <c r="K460" s="8" t="str">
        <f>(I460 - J460 )</f>
        <v>0</v>
      </c>
      <c r="L460">
        <v>92691807</v>
      </c>
      <c r="M460" t="s">
        <v>33</v>
      </c>
      <c r="N460" s="4">
        <v>3.61119</v>
      </c>
      <c r="O460" s="4">
        <v>1.059</v>
      </c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spans="1:28">
      <c r="A461">
        <v>459</v>
      </c>
      <c r="B461" t="s">
        <v>944</v>
      </c>
      <c r="C461" t="s">
        <v>945</v>
      </c>
      <c r="D461" t="s">
        <v>31</v>
      </c>
      <c r="E461" t="s">
        <v>32</v>
      </c>
      <c r="F461" s="7"/>
      <c r="G461" s="4">
        <v>26.48</v>
      </c>
      <c r="H461" s="8" t="str">
        <f>((G461 * 6.5)/100)</f>
        <v>0</v>
      </c>
      <c r="I461" s="8" t="str">
        <f>(G461 - H461 - 0.5)</f>
        <v>0</v>
      </c>
      <c r="J461" s="8" t="str">
        <f>((G461 * 10)/100 )</f>
        <v>0</v>
      </c>
      <c r="K461" s="8" t="str">
        <f>(I461 - J461 )</f>
        <v>0</v>
      </c>
      <c r="L461">
        <v>92691751</v>
      </c>
      <c r="M461" t="s">
        <v>33</v>
      </c>
      <c r="N461" s="4">
        <v>0.902968</v>
      </c>
      <c r="O461" s="4">
        <v>0.2648</v>
      </c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spans="1:28">
      <c r="A462">
        <v>460</v>
      </c>
      <c r="B462" t="s">
        <v>946</v>
      </c>
      <c r="C462" t="s">
        <v>947</v>
      </c>
      <c r="D462" t="s">
        <v>31</v>
      </c>
      <c r="E462" t="s">
        <v>32</v>
      </c>
      <c r="F462" s="7"/>
      <c r="G462" s="4">
        <v>127.08</v>
      </c>
      <c r="H462" s="8" t="str">
        <f>((G462 * 6.5)/100)</f>
        <v>0</v>
      </c>
      <c r="I462" s="8" t="str">
        <f>(G462 - H462 - 0.5)</f>
        <v>0</v>
      </c>
      <c r="J462" s="8" t="str">
        <f>((G462 * 10)/100 )</f>
        <v>0</v>
      </c>
      <c r="K462" s="8" t="str">
        <f>(I462 - J462 )</f>
        <v>0</v>
      </c>
      <c r="L462">
        <v>92691709</v>
      </c>
      <c r="M462" t="s">
        <v>33</v>
      </c>
      <c r="N462" s="4">
        <v>4.333428</v>
      </c>
      <c r="O462" s="4">
        <v>1.2708</v>
      </c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spans="1:28">
      <c r="A463">
        <v>461</v>
      </c>
      <c r="B463" t="s">
        <v>948</v>
      </c>
      <c r="C463" t="s">
        <v>949</v>
      </c>
      <c r="D463" t="s">
        <v>31</v>
      </c>
      <c r="E463" t="s">
        <v>32</v>
      </c>
      <c r="F463" s="7"/>
      <c r="G463" s="4">
        <v>21.18</v>
      </c>
      <c r="H463" s="8" t="str">
        <f>((G463 * 6.5)/100)</f>
        <v>0</v>
      </c>
      <c r="I463" s="8" t="str">
        <f>(G463 - H463 - 0.5)</f>
        <v>0</v>
      </c>
      <c r="J463" s="8" t="str">
        <f>((G463 * 10)/100 )</f>
        <v>0</v>
      </c>
      <c r="K463" s="8" t="str">
        <f>(I463 - J463 )</f>
        <v>0</v>
      </c>
      <c r="L463">
        <v>92691691</v>
      </c>
      <c r="M463" t="s">
        <v>33</v>
      </c>
      <c r="N463" s="4">
        <v>0.722238</v>
      </c>
      <c r="O463" s="4">
        <v>0.2118</v>
      </c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>
      <c r="A464">
        <v>462</v>
      </c>
      <c r="B464" t="s">
        <v>950</v>
      </c>
      <c r="C464" t="s">
        <v>951</v>
      </c>
      <c r="D464" t="s">
        <v>31</v>
      </c>
      <c r="E464" t="s">
        <v>32</v>
      </c>
      <c r="F464" s="7"/>
      <c r="G464" s="4">
        <v>158.85</v>
      </c>
      <c r="H464" s="8" t="str">
        <f>((G464 * 6.5)/100)</f>
        <v>0</v>
      </c>
      <c r="I464" s="8" t="str">
        <f>(G464 - H464 - 0.5)</f>
        <v>0</v>
      </c>
      <c r="J464" s="8" t="str">
        <f>((G464 * 10)/100 )</f>
        <v>0</v>
      </c>
      <c r="K464" s="8" t="str">
        <f>(I464 - J464 )</f>
        <v>0</v>
      </c>
      <c r="L464">
        <v>92691611</v>
      </c>
      <c r="M464" t="s">
        <v>33</v>
      </c>
      <c r="N464" s="4">
        <v>5.416785</v>
      </c>
      <c r="O464" s="4">
        <v>1.5885</v>
      </c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>
      <c r="A465">
        <v>463</v>
      </c>
      <c r="B465" t="s">
        <v>952</v>
      </c>
      <c r="C465" t="s">
        <v>953</v>
      </c>
      <c r="D465" t="s">
        <v>31</v>
      </c>
      <c r="E465" t="s">
        <v>32</v>
      </c>
      <c r="F465" s="7"/>
      <c r="G465" s="4">
        <v>26.48</v>
      </c>
      <c r="H465" s="8" t="str">
        <f>((G465 * 6.5)/100)</f>
        <v>0</v>
      </c>
      <c r="I465" s="8" t="str">
        <f>(G465 - H465 - 0.5)</f>
        <v>0</v>
      </c>
      <c r="J465" s="8" t="str">
        <f>((G465 * 10)/100 )</f>
        <v>0</v>
      </c>
      <c r="K465" s="8" t="str">
        <f>(I465 - J465 )</f>
        <v>0</v>
      </c>
      <c r="L465">
        <v>92691583</v>
      </c>
      <c r="M465" t="s">
        <v>33</v>
      </c>
      <c r="N465" s="4">
        <v>0.902968</v>
      </c>
      <c r="O465" s="4">
        <v>0.2648</v>
      </c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>
      <c r="A466">
        <v>464</v>
      </c>
      <c r="B466" t="s">
        <v>954</v>
      </c>
      <c r="C466" t="s">
        <v>955</v>
      </c>
      <c r="D466" t="s">
        <v>31</v>
      </c>
      <c r="E466" t="s">
        <v>32</v>
      </c>
      <c r="F466" s="7"/>
      <c r="G466" s="4">
        <v>42.36</v>
      </c>
      <c r="H466" s="8" t="str">
        <f>((G466 * 6.5)/100)</f>
        <v>0</v>
      </c>
      <c r="I466" s="8" t="str">
        <f>(G466 - H466 - 0.5)</f>
        <v>0</v>
      </c>
      <c r="J466" s="8" t="str">
        <f>((G466 * 10)/100 )</f>
        <v>0</v>
      </c>
      <c r="K466" s="8" t="str">
        <f>(I466 - J466 )</f>
        <v>0</v>
      </c>
      <c r="L466">
        <v>92691395</v>
      </c>
      <c r="M466" t="s">
        <v>33</v>
      </c>
      <c r="N466" s="4">
        <v>1.444476</v>
      </c>
      <c r="O466" s="4">
        <v>0.4236</v>
      </c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>
      <c r="A467">
        <v>465</v>
      </c>
      <c r="B467" t="s">
        <v>956</v>
      </c>
      <c r="C467" t="s">
        <v>957</v>
      </c>
      <c r="D467" t="s">
        <v>31</v>
      </c>
      <c r="E467" t="s">
        <v>32</v>
      </c>
      <c r="F467" s="7"/>
      <c r="G467" s="4">
        <v>80.0</v>
      </c>
      <c r="H467" s="8" t="str">
        <f>((G467 * 6.5)/100)</f>
        <v>0</v>
      </c>
      <c r="I467" s="8" t="str">
        <f>(G467 - H467 - 0.5)</f>
        <v>0</v>
      </c>
      <c r="J467" s="8" t="str">
        <f>((G467 * 10)/100 )</f>
        <v>0</v>
      </c>
      <c r="K467" s="8" t="str">
        <f>(I467 - J467 )</f>
        <v>0</v>
      </c>
      <c r="L467">
        <v>92691317</v>
      </c>
      <c r="M467" t="s">
        <v>33</v>
      </c>
      <c r="N467" s="4">
        <v>2.728</v>
      </c>
      <c r="O467" s="4">
        <v>0.8</v>
      </c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spans="1:28">
      <c r="A468">
        <v>466</v>
      </c>
      <c r="B468" t="s">
        <v>958</v>
      </c>
      <c r="C468" t="s">
        <v>959</v>
      </c>
      <c r="D468" t="s">
        <v>31</v>
      </c>
      <c r="E468" t="s">
        <v>32</v>
      </c>
      <c r="F468" s="7"/>
      <c r="G468" s="4">
        <v>26.48</v>
      </c>
      <c r="H468" s="8" t="str">
        <f>((G468 * 6.5)/100)</f>
        <v>0</v>
      </c>
      <c r="I468" s="8" t="str">
        <f>(G468 - H468 - 0.5)</f>
        <v>0</v>
      </c>
      <c r="J468" s="8" t="str">
        <f>((G468 * 10)/100 )</f>
        <v>0</v>
      </c>
      <c r="K468" s="8" t="str">
        <f>(I468 - J468 )</f>
        <v>0</v>
      </c>
      <c r="L468">
        <v>92691260</v>
      </c>
      <c r="M468" t="s">
        <v>33</v>
      </c>
      <c r="N468" s="4">
        <v>0.902968</v>
      </c>
      <c r="O468" s="4">
        <v>0.2648</v>
      </c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spans="1:28">
      <c r="A469">
        <v>467</v>
      </c>
      <c r="B469" t="s">
        <v>960</v>
      </c>
      <c r="C469" t="s">
        <v>961</v>
      </c>
      <c r="D469" t="s">
        <v>31</v>
      </c>
      <c r="E469" t="s">
        <v>32</v>
      </c>
      <c r="F469" s="7"/>
      <c r="G469" s="4">
        <v>36.01</v>
      </c>
      <c r="H469" s="8" t="str">
        <f>((G469 * 6.5)/100)</f>
        <v>0</v>
      </c>
      <c r="I469" s="8" t="str">
        <f>(G469 - H469 - 0.5)</f>
        <v>0</v>
      </c>
      <c r="J469" s="8" t="str">
        <f>((G469 * 10)/100 )</f>
        <v>0</v>
      </c>
      <c r="K469" s="8" t="str">
        <f>(I469 - J469 )</f>
        <v>0</v>
      </c>
      <c r="L469">
        <v>92691088</v>
      </c>
      <c r="M469" t="s">
        <v>33</v>
      </c>
      <c r="N469" s="4">
        <v>1.227941</v>
      </c>
      <c r="O469" s="4">
        <v>0.3601</v>
      </c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spans="1:28">
      <c r="A470">
        <v>468</v>
      </c>
      <c r="B470" t="s">
        <v>962</v>
      </c>
      <c r="C470" t="s">
        <v>963</v>
      </c>
      <c r="D470" t="s">
        <v>31</v>
      </c>
      <c r="E470" t="s">
        <v>32</v>
      </c>
      <c r="F470" s="7"/>
      <c r="G470" s="4">
        <v>52.95</v>
      </c>
      <c r="H470" s="8" t="str">
        <f>((G470 * 6.5)/100)</f>
        <v>0</v>
      </c>
      <c r="I470" s="8" t="str">
        <f>(G470 - H470 - 0.5)</f>
        <v>0</v>
      </c>
      <c r="J470" s="8" t="str">
        <f>((G470 * 10)/100 )</f>
        <v>0</v>
      </c>
      <c r="K470" s="8" t="str">
        <f>(I470 - J470 )</f>
        <v>0</v>
      </c>
      <c r="L470">
        <v>92691062</v>
      </c>
      <c r="M470" t="s">
        <v>33</v>
      </c>
      <c r="N470" s="4">
        <v>1.805595</v>
      </c>
      <c r="O470" s="4">
        <v>0.5295</v>
      </c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>
      <c r="A471">
        <v>469</v>
      </c>
      <c r="B471" t="s">
        <v>964</v>
      </c>
      <c r="C471" t="s">
        <v>965</v>
      </c>
      <c r="D471" t="s">
        <v>31</v>
      </c>
      <c r="E471" t="s">
        <v>32</v>
      </c>
      <c r="F471" s="7"/>
      <c r="G471" s="4">
        <v>75.0</v>
      </c>
      <c r="H471" s="8" t="str">
        <f>((G471 * 6.5)/100)</f>
        <v>0</v>
      </c>
      <c r="I471" s="8" t="str">
        <f>(G471 - H471 - 0.5)</f>
        <v>0</v>
      </c>
      <c r="J471" s="8" t="str">
        <f>((G471 * 10)/100 )</f>
        <v>0</v>
      </c>
      <c r="K471" s="8" t="str">
        <f>(I471 - J471 )</f>
        <v>0</v>
      </c>
      <c r="L471">
        <v>92691000</v>
      </c>
      <c r="M471" t="s">
        <v>33</v>
      </c>
      <c r="N471" s="4">
        <v>2.5575</v>
      </c>
      <c r="O471" s="4">
        <v>0.75</v>
      </c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>
      <c r="A472">
        <v>470</v>
      </c>
      <c r="B472" t="s">
        <v>966</v>
      </c>
      <c r="C472" t="s">
        <v>967</v>
      </c>
      <c r="D472" t="s">
        <v>31</v>
      </c>
      <c r="E472" t="s">
        <v>32</v>
      </c>
      <c r="F472" s="7"/>
      <c r="G472" s="4">
        <v>25.0</v>
      </c>
      <c r="H472" s="8" t="str">
        <f>((G472 * 6.5)/100)</f>
        <v>0</v>
      </c>
      <c r="I472" s="8" t="str">
        <f>(G472 - H472 - 0.5)</f>
        <v>0</v>
      </c>
      <c r="J472" s="8" t="str">
        <f>((G472 * 10)/100 )</f>
        <v>0</v>
      </c>
      <c r="K472" s="8" t="str">
        <f>(I472 - J472 )</f>
        <v>0</v>
      </c>
      <c r="L472">
        <v>92690960</v>
      </c>
      <c r="M472" t="s">
        <v>33</v>
      </c>
      <c r="N472" s="4">
        <v>0.8525</v>
      </c>
      <c r="O472" s="4">
        <v>0.25</v>
      </c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>
      <c r="A473">
        <v>471</v>
      </c>
      <c r="B473" t="s">
        <v>968</v>
      </c>
      <c r="C473" t="s">
        <v>969</v>
      </c>
      <c r="D473" t="s">
        <v>31</v>
      </c>
      <c r="E473" t="s">
        <v>32</v>
      </c>
      <c r="F473" s="7"/>
      <c r="G473" s="4">
        <v>21.18</v>
      </c>
      <c r="H473" s="8" t="str">
        <f>((G473 * 6.5)/100)</f>
        <v>0</v>
      </c>
      <c r="I473" s="8" t="str">
        <f>(G473 - H473 - 0.5)</f>
        <v>0</v>
      </c>
      <c r="J473" s="8" t="str">
        <f>((G473 * 10)/100 )</f>
        <v>0</v>
      </c>
      <c r="K473" s="8" t="str">
        <f>(I473 - J473 )</f>
        <v>0</v>
      </c>
      <c r="L473">
        <v>92690802</v>
      </c>
      <c r="M473" t="s">
        <v>33</v>
      </c>
      <c r="N473" s="4">
        <v>0.722238</v>
      </c>
      <c r="O473" s="4">
        <v>0.2118</v>
      </c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>
      <c r="A474">
        <v>472</v>
      </c>
      <c r="B474" t="s">
        <v>970</v>
      </c>
      <c r="C474" t="s">
        <v>971</v>
      </c>
      <c r="D474" t="s">
        <v>31</v>
      </c>
      <c r="E474" t="s">
        <v>32</v>
      </c>
      <c r="F474" s="7"/>
      <c r="G474" s="4">
        <v>105.9</v>
      </c>
      <c r="H474" s="8" t="str">
        <f>((G474 * 6.5)/100)</f>
        <v>0</v>
      </c>
      <c r="I474" s="8" t="str">
        <f>(G474 - H474 - 0.5)</f>
        <v>0</v>
      </c>
      <c r="J474" s="8" t="str">
        <f>((G474 * 10)/100 )</f>
        <v>0</v>
      </c>
      <c r="K474" s="8" t="str">
        <f>(I474 - J474 )</f>
        <v>0</v>
      </c>
      <c r="L474">
        <v>92690770</v>
      </c>
      <c r="M474" t="s">
        <v>33</v>
      </c>
      <c r="N474" s="4">
        <v>3.61119</v>
      </c>
      <c r="O474" s="4">
        <v>1.059</v>
      </c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>
      <c r="A475">
        <v>473</v>
      </c>
      <c r="B475" t="s">
        <v>972</v>
      </c>
      <c r="C475" t="s">
        <v>973</v>
      </c>
      <c r="D475" t="s">
        <v>31</v>
      </c>
      <c r="E475" t="s">
        <v>32</v>
      </c>
      <c r="F475" s="7"/>
      <c r="G475" s="4">
        <v>21.18</v>
      </c>
      <c r="H475" s="8" t="str">
        <f>((G475 * 6.5)/100)</f>
        <v>0</v>
      </c>
      <c r="I475" s="8" t="str">
        <f>(G475 - H475 - 0.5)</f>
        <v>0</v>
      </c>
      <c r="J475" s="8" t="str">
        <f>((G475 * 10)/100 )</f>
        <v>0</v>
      </c>
      <c r="K475" s="8" t="str">
        <f>(I475 - J475 )</f>
        <v>0</v>
      </c>
      <c r="L475">
        <v>92690710</v>
      </c>
      <c r="M475" t="s">
        <v>33</v>
      </c>
      <c r="N475" s="4">
        <v>0.722238</v>
      </c>
      <c r="O475" s="4">
        <v>0.2118</v>
      </c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>
      <c r="A476">
        <v>474</v>
      </c>
      <c r="B476" t="s">
        <v>974</v>
      </c>
      <c r="C476" t="s">
        <v>975</v>
      </c>
      <c r="D476" t="s">
        <v>31</v>
      </c>
      <c r="E476" t="s">
        <v>32</v>
      </c>
      <c r="F476" s="7"/>
      <c r="G476" s="4">
        <v>211.8</v>
      </c>
      <c r="H476" s="8" t="str">
        <f>((G476 * 6.5)/100)</f>
        <v>0</v>
      </c>
      <c r="I476" s="8" t="str">
        <f>(G476 - H476 - 0.5)</f>
        <v>0</v>
      </c>
      <c r="J476" s="8" t="str">
        <f>((G476 * 10)/100 )</f>
        <v>0</v>
      </c>
      <c r="K476" s="8" t="str">
        <f>(I476 - J476 )</f>
        <v>0</v>
      </c>
      <c r="L476">
        <v>92690576</v>
      </c>
      <c r="M476" t="s">
        <v>33</v>
      </c>
      <c r="N476" s="4">
        <v>7.22238</v>
      </c>
      <c r="O476" s="4">
        <v>2.118</v>
      </c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>
      <c r="A477">
        <v>475</v>
      </c>
      <c r="B477" t="s">
        <v>976</v>
      </c>
      <c r="C477" t="s">
        <v>977</v>
      </c>
      <c r="D477" t="s">
        <v>31</v>
      </c>
      <c r="E477" t="s">
        <v>32</v>
      </c>
      <c r="F477" s="7"/>
      <c r="G477" s="4">
        <v>52.95</v>
      </c>
      <c r="H477" s="8" t="str">
        <f>((G477 * 6.5)/100)</f>
        <v>0</v>
      </c>
      <c r="I477" s="8" t="str">
        <f>(G477 - H477 - 0.5)</f>
        <v>0</v>
      </c>
      <c r="J477" s="8" t="str">
        <f>((G477 * 10)/100 )</f>
        <v>0</v>
      </c>
      <c r="K477" s="8" t="str">
        <f>(I477 - J477 )</f>
        <v>0</v>
      </c>
      <c r="L477">
        <v>92690534</v>
      </c>
      <c r="M477" t="s">
        <v>33</v>
      </c>
      <c r="N477" s="4">
        <v>1.805595</v>
      </c>
      <c r="O477" s="4">
        <v>0.5295</v>
      </c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spans="1:28">
      <c r="A478">
        <v>476</v>
      </c>
      <c r="B478" t="s">
        <v>978</v>
      </c>
      <c r="C478" t="s">
        <v>979</v>
      </c>
      <c r="D478" t="s">
        <v>31</v>
      </c>
      <c r="E478" t="s">
        <v>32</v>
      </c>
      <c r="F478" s="7"/>
      <c r="G478" s="4">
        <v>115.9</v>
      </c>
      <c r="H478" s="8" t="str">
        <f>((G478 * 6.5)/100)</f>
        <v>0</v>
      </c>
      <c r="I478" s="8" t="str">
        <f>(G478 - H478 - 0.5)</f>
        <v>0</v>
      </c>
      <c r="J478" s="8" t="str">
        <f>((G478 * 10)/100 )</f>
        <v>0</v>
      </c>
      <c r="K478" s="8" t="str">
        <f>(I478 - J478 )</f>
        <v>0</v>
      </c>
      <c r="L478">
        <v>92690459</v>
      </c>
      <c r="M478" t="s">
        <v>33</v>
      </c>
      <c r="N478" s="4">
        <v>3.95219</v>
      </c>
      <c r="O478" s="4">
        <v>1.159</v>
      </c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spans="1:28">
      <c r="A479">
        <v>477</v>
      </c>
      <c r="B479" t="s">
        <v>980</v>
      </c>
      <c r="C479" t="s">
        <v>981</v>
      </c>
      <c r="D479" t="s">
        <v>31</v>
      </c>
      <c r="E479" t="s">
        <v>32</v>
      </c>
      <c r="F479" s="7"/>
      <c r="G479" s="4">
        <v>21.18</v>
      </c>
      <c r="H479" s="8" t="str">
        <f>((G479 * 6.5)/100)</f>
        <v>0</v>
      </c>
      <c r="I479" s="8" t="str">
        <f>(G479 - H479 - 0.5)</f>
        <v>0</v>
      </c>
      <c r="J479" s="8" t="str">
        <f>((G479 * 10)/100 )</f>
        <v>0</v>
      </c>
      <c r="K479" s="8" t="str">
        <f>(I479 - J479 )</f>
        <v>0</v>
      </c>
      <c r="L479">
        <v>92690382</v>
      </c>
      <c r="M479" t="s">
        <v>33</v>
      </c>
      <c r="N479" s="4">
        <v>0.722238</v>
      </c>
      <c r="O479" s="4">
        <v>0.2118</v>
      </c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spans="1:28">
      <c r="A480">
        <v>478</v>
      </c>
      <c r="B480" t="s">
        <v>982</v>
      </c>
      <c r="C480" t="s">
        <v>983</v>
      </c>
      <c r="D480" t="s">
        <v>31</v>
      </c>
      <c r="E480" t="s">
        <v>32</v>
      </c>
      <c r="F480" s="7"/>
      <c r="G480" s="4">
        <v>231.92</v>
      </c>
      <c r="H480" s="8" t="str">
        <f>((G480 * 6.5)/100)</f>
        <v>0</v>
      </c>
      <c r="I480" s="8" t="str">
        <f>(G480 - H480 - 0.5)</f>
        <v>0</v>
      </c>
      <c r="J480" s="8" t="str">
        <f>((G480 * 10)/100 )</f>
        <v>0</v>
      </c>
      <c r="K480" s="8" t="str">
        <f>(I480 - J480 )</f>
        <v>0</v>
      </c>
      <c r="L480">
        <v>92690271</v>
      </c>
      <c r="M480" t="s">
        <v>33</v>
      </c>
      <c r="N480" s="4">
        <v>7.908472</v>
      </c>
      <c r="O480" s="4">
        <v>2.3192</v>
      </c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>
      <c r="A481">
        <v>479</v>
      </c>
      <c r="B481" t="s">
        <v>984</v>
      </c>
      <c r="C481" t="s">
        <v>985</v>
      </c>
      <c r="D481" t="s">
        <v>31</v>
      </c>
      <c r="E481" t="s">
        <v>32</v>
      </c>
      <c r="F481" s="7"/>
      <c r="G481" s="4">
        <v>42.36</v>
      </c>
      <c r="H481" s="8" t="str">
        <f>((G481 * 6.5)/100)</f>
        <v>0</v>
      </c>
      <c r="I481" s="8" t="str">
        <f>(G481 - H481 - 0.5)</f>
        <v>0</v>
      </c>
      <c r="J481" s="8" t="str">
        <f>((G481 * 10)/100 )</f>
        <v>0</v>
      </c>
      <c r="K481" s="8" t="str">
        <f>(I481 - J481 )</f>
        <v>0</v>
      </c>
      <c r="L481">
        <v>92690114</v>
      </c>
      <c r="M481" t="s">
        <v>33</v>
      </c>
      <c r="N481" s="4">
        <v>1.444476</v>
      </c>
      <c r="O481" s="4">
        <v>0.4236</v>
      </c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spans="1:28">
      <c r="A482">
        <v>480</v>
      </c>
      <c r="B482" t="s">
        <v>986</v>
      </c>
      <c r="C482" t="s">
        <v>987</v>
      </c>
      <c r="D482" t="s">
        <v>31</v>
      </c>
      <c r="E482" t="s">
        <v>32</v>
      </c>
      <c r="F482" s="7"/>
      <c r="G482" s="4">
        <v>158.85</v>
      </c>
      <c r="H482" s="8" t="str">
        <f>((G482 * 6.5)/100)</f>
        <v>0</v>
      </c>
      <c r="I482" s="8" t="str">
        <f>(G482 - H482 - 0.5)</f>
        <v>0</v>
      </c>
      <c r="J482" s="8" t="str">
        <f>((G482 * 10)/100 )</f>
        <v>0</v>
      </c>
      <c r="K482" s="8" t="str">
        <f>(I482 - J482 )</f>
        <v>0</v>
      </c>
      <c r="L482">
        <v>92689986</v>
      </c>
      <c r="M482" t="s">
        <v>33</v>
      </c>
      <c r="N482" s="4">
        <v>5.416785</v>
      </c>
      <c r="O482" s="4">
        <v>1.5885</v>
      </c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spans="1:28">
      <c r="A483">
        <v>481</v>
      </c>
      <c r="B483" t="s">
        <v>988</v>
      </c>
      <c r="C483" t="s">
        <v>989</v>
      </c>
      <c r="D483" t="s">
        <v>31</v>
      </c>
      <c r="E483" t="s">
        <v>32</v>
      </c>
      <c r="F483" s="7"/>
      <c r="G483" s="4">
        <v>77.31</v>
      </c>
      <c r="H483" s="8" t="str">
        <f>((G483 * 6.5)/100)</f>
        <v>0</v>
      </c>
      <c r="I483" s="8" t="str">
        <f>(G483 - H483 - 0.5)</f>
        <v>0</v>
      </c>
      <c r="J483" s="8" t="str">
        <f>((G483 * 10)/100 )</f>
        <v>0</v>
      </c>
      <c r="K483" s="8" t="str">
        <f>(I483 - J483 )</f>
        <v>0</v>
      </c>
      <c r="L483">
        <v>92689914</v>
      </c>
      <c r="M483" t="s">
        <v>33</v>
      </c>
      <c r="N483" s="4">
        <v>2.636271</v>
      </c>
      <c r="O483" s="4">
        <v>0.7731</v>
      </c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spans="1:28">
      <c r="A484">
        <v>482</v>
      </c>
      <c r="B484" t="s">
        <v>990</v>
      </c>
      <c r="C484" t="s">
        <v>991</v>
      </c>
      <c r="D484" t="s">
        <v>31</v>
      </c>
      <c r="E484" t="s">
        <v>32</v>
      </c>
      <c r="F484" s="7"/>
      <c r="G484" s="4">
        <v>79.43</v>
      </c>
      <c r="H484" s="8" t="str">
        <f>((G484 * 6.5)/100)</f>
        <v>0</v>
      </c>
      <c r="I484" s="8" t="str">
        <f>(G484 - H484 - 0.5)</f>
        <v>0</v>
      </c>
      <c r="J484" s="8" t="str">
        <f>((G484 * 10)/100 )</f>
        <v>0</v>
      </c>
      <c r="K484" s="8" t="str">
        <f>(I484 - J484 )</f>
        <v>0</v>
      </c>
      <c r="L484">
        <v>92689912</v>
      </c>
      <c r="M484" t="s">
        <v>33</v>
      </c>
      <c r="N484" s="4">
        <v>2.708563</v>
      </c>
      <c r="O484" s="4">
        <v>0.7943</v>
      </c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spans="1:28">
      <c r="A485">
        <v>483</v>
      </c>
      <c r="B485" t="s">
        <v>992</v>
      </c>
      <c r="C485" t="s">
        <v>993</v>
      </c>
      <c r="D485" t="s">
        <v>31</v>
      </c>
      <c r="E485" t="s">
        <v>32</v>
      </c>
      <c r="F485" s="7"/>
      <c r="G485" s="4">
        <v>26.48</v>
      </c>
      <c r="H485" s="8" t="str">
        <f>((G485 * 6.5)/100)</f>
        <v>0</v>
      </c>
      <c r="I485" s="8" t="str">
        <f>(G485 - H485 - 0.5)</f>
        <v>0</v>
      </c>
      <c r="J485" s="8" t="str">
        <f>((G485 * 10)/100 )</f>
        <v>0</v>
      </c>
      <c r="K485" s="8" t="str">
        <f>(I485 - J485 )</f>
        <v>0</v>
      </c>
      <c r="L485">
        <v>92689890</v>
      </c>
      <c r="M485" t="s">
        <v>33</v>
      </c>
      <c r="N485" s="4">
        <v>0.902968</v>
      </c>
      <c r="O485" s="4">
        <v>0.2648</v>
      </c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spans="1:28">
      <c r="A486">
        <v>484</v>
      </c>
      <c r="B486" t="s">
        <v>994</v>
      </c>
      <c r="C486" t="s">
        <v>995</v>
      </c>
      <c r="D486" t="s">
        <v>31</v>
      </c>
      <c r="E486" t="s">
        <v>32</v>
      </c>
      <c r="F486" s="7"/>
      <c r="G486" s="4">
        <v>211.8</v>
      </c>
      <c r="H486" s="8" t="str">
        <f>((G486 * 6.5)/100)</f>
        <v>0</v>
      </c>
      <c r="I486" s="8" t="str">
        <f>(G486 - H486 - 0.5)</f>
        <v>0</v>
      </c>
      <c r="J486" s="8" t="str">
        <f>((G486 * 10)/100 )</f>
        <v>0</v>
      </c>
      <c r="K486" s="8" t="str">
        <f>(I486 - J486 )</f>
        <v>0</v>
      </c>
      <c r="L486">
        <v>92689868</v>
      </c>
      <c r="M486" t="s">
        <v>33</v>
      </c>
      <c r="N486" s="4">
        <v>7.22238</v>
      </c>
      <c r="O486" s="4">
        <v>2.118</v>
      </c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spans="1:28">
      <c r="A487">
        <v>485</v>
      </c>
      <c r="B487" t="s">
        <v>996</v>
      </c>
      <c r="C487" t="s">
        <v>997</v>
      </c>
      <c r="D487" t="s">
        <v>31</v>
      </c>
      <c r="E487" t="s">
        <v>32</v>
      </c>
      <c r="F487" s="7"/>
      <c r="G487" s="4">
        <v>211.8</v>
      </c>
      <c r="H487" s="8" t="str">
        <f>((G487 * 6.5)/100)</f>
        <v>0</v>
      </c>
      <c r="I487" s="8" t="str">
        <f>(G487 - H487 - 0.5)</f>
        <v>0</v>
      </c>
      <c r="J487" s="8" t="str">
        <f>((G487 * 10)/100 )</f>
        <v>0</v>
      </c>
      <c r="K487" s="8" t="str">
        <f>(I487 - J487 )</f>
        <v>0</v>
      </c>
      <c r="L487">
        <v>92689848</v>
      </c>
      <c r="M487" t="s">
        <v>33</v>
      </c>
      <c r="N487" s="4">
        <v>7.22238</v>
      </c>
      <c r="O487" s="4">
        <v>2.118</v>
      </c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spans="1:28">
      <c r="A488">
        <v>486</v>
      </c>
      <c r="B488" t="s">
        <v>998</v>
      </c>
      <c r="C488" t="s">
        <v>999</v>
      </c>
      <c r="D488" t="s">
        <v>31</v>
      </c>
      <c r="E488" t="s">
        <v>32</v>
      </c>
      <c r="F488" s="7"/>
      <c r="G488" s="4">
        <v>52.95</v>
      </c>
      <c r="H488" s="8" t="str">
        <f>((G488 * 6.5)/100)</f>
        <v>0</v>
      </c>
      <c r="I488" s="8" t="str">
        <f>(G488 - H488 - 0.5)</f>
        <v>0</v>
      </c>
      <c r="J488" s="8" t="str">
        <f>((G488 * 10)/100 )</f>
        <v>0</v>
      </c>
      <c r="K488" s="8" t="str">
        <f>(I488 - J488 )</f>
        <v>0</v>
      </c>
      <c r="L488">
        <v>92689740</v>
      </c>
      <c r="M488" t="s">
        <v>33</v>
      </c>
      <c r="N488" s="4">
        <v>1.805595</v>
      </c>
      <c r="O488" s="4">
        <v>0.5295</v>
      </c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spans="1:28">
      <c r="A489">
        <v>487</v>
      </c>
      <c r="B489" t="s">
        <v>1000</v>
      </c>
      <c r="C489" t="s">
        <v>1001</v>
      </c>
      <c r="D489" t="s">
        <v>31</v>
      </c>
      <c r="E489" t="s">
        <v>32</v>
      </c>
      <c r="F489" s="7"/>
      <c r="G489" s="4">
        <v>105.9</v>
      </c>
      <c r="H489" s="8" t="str">
        <f>((G489 * 6.5)/100)</f>
        <v>0</v>
      </c>
      <c r="I489" s="8" t="str">
        <f>(G489 - H489 - 0.5)</f>
        <v>0</v>
      </c>
      <c r="J489" s="8" t="str">
        <f>((G489 * 10)/100 )</f>
        <v>0</v>
      </c>
      <c r="K489" s="8" t="str">
        <f>(I489 - J489 )</f>
        <v>0</v>
      </c>
      <c r="L489">
        <v>92689736</v>
      </c>
      <c r="M489" t="s">
        <v>33</v>
      </c>
      <c r="N489" s="4">
        <v>3.61119</v>
      </c>
      <c r="O489" s="4">
        <v>1.059</v>
      </c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spans="1:28">
      <c r="A490">
        <v>488</v>
      </c>
      <c r="B490" t="s">
        <v>1002</v>
      </c>
      <c r="C490" t="s">
        <v>1003</v>
      </c>
      <c r="D490" t="s">
        <v>31</v>
      </c>
      <c r="E490" t="s">
        <v>32</v>
      </c>
      <c r="F490" s="7"/>
      <c r="G490" s="4">
        <v>21.18</v>
      </c>
      <c r="H490" s="8" t="str">
        <f>((G490 * 6.5)/100)</f>
        <v>0</v>
      </c>
      <c r="I490" s="8" t="str">
        <f>(G490 - H490 - 0.5)</f>
        <v>0</v>
      </c>
      <c r="J490" s="8" t="str">
        <f>((G490 * 10)/100 )</f>
        <v>0</v>
      </c>
      <c r="K490" s="8" t="str">
        <f>(I490 - J490 )</f>
        <v>0</v>
      </c>
      <c r="L490">
        <v>92689710</v>
      </c>
      <c r="M490" t="s">
        <v>33</v>
      </c>
      <c r="N490" s="4">
        <v>0.722238</v>
      </c>
      <c r="O490" s="4">
        <v>0.2118</v>
      </c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spans="1:28">
      <c r="A491">
        <v>489</v>
      </c>
      <c r="B491" t="s">
        <v>1004</v>
      </c>
      <c r="C491" t="s">
        <v>1005</v>
      </c>
      <c r="D491" t="s">
        <v>31</v>
      </c>
      <c r="E491" t="s">
        <v>32</v>
      </c>
      <c r="F491" s="7"/>
      <c r="G491" s="4">
        <v>21.18</v>
      </c>
      <c r="H491" s="8" t="str">
        <f>((G491 * 6.5)/100)</f>
        <v>0</v>
      </c>
      <c r="I491" s="8" t="str">
        <f>(G491 - H491 - 0.5)</f>
        <v>0</v>
      </c>
      <c r="J491" s="8" t="str">
        <f>((G491 * 10)/100 )</f>
        <v>0</v>
      </c>
      <c r="K491" s="8" t="str">
        <f>(I491 - J491 )</f>
        <v>0</v>
      </c>
      <c r="L491">
        <v>92689660</v>
      </c>
      <c r="M491" t="s">
        <v>33</v>
      </c>
      <c r="N491" s="4">
        <v>0.722238</v>
      </c>
      <c r="O491" s="4">
        <v>0.2118</v>
      </c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spans="1:28">
      <c r="A492">
        <v>490</v>
      </c>
      <c r="B492" t="s">
        <v>1006</v>
      </c>
      <c r="C492" t="s">
        <v>1007</v>
      </c>
      <c r="D492" t="s">
        <v>31</v>
      </c>
      <c r="E492" t="s">
        <v>32</v>
      </c>
      <c r="F492" s="7"/>
      <c r="G492" s="4">
        <v>21.18</v>
      </c>
      <c r="H492" s="8" t="str">
        <f>((G492 * 6.5)/100)</f>
        <v>0</v>
      </c>
      <c r="I492" s="8" t="str">
        <f>(G492 - H492 - 0.5)</f>
        <v>0</v>
      </c>
      <c r="J492" s="8" t="str">
        <f>((G492 * 10)/100 )</f>
        <v>0</v>
      </c>
      <c r="K492" s="8" t="str">
        <f>(I492 - J492 )</f>
        <v>0</v>
      </c>
      <c r="L492">
        <v>92689594</v>
      </c>
      <c r="M492" t="s">
        <v>33</v>
      </c>
      <c r="N492" s="4">
        <v>0.722238</v>
      </c>
      <c r="O492" s="4">
        <v>0.2118</v>
      </c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spans="1:28">
      <c r="A493">
        <v>491</v>
      </c>
      <c r="B493" t="s">
        <v>1008</v>
      </c>
      <c r="C493" t="s">
        <v>1009</v>
      </c>
      <c r="D493" t="s">
        <v>31</v>
      </c>
      <c r="E493" t="s">
        <v>32</v>
      </c>
      <c r="F493" s="7"/>
      <c r="G493" s="4">
        <v>31.77</v>
      </c>
      <c r="H493" s="8" t="str">
        <f>((G493 * 6.5)/100)</f>
        <v>0</v>
      </c>
      <c r="I493" s="8" t="str">
        <f>(G493 - H493 - 0.5)</f>
        <v>0</v>
      </c>
      <c r="J493" s="8" t="str">
        <f>((G493 * 10)/100 )</f>
        <v>0</v>
      </c>
      <c r="K493" s="8" t="str">
        <f>(I493 - J493 )</f>
        <v>0</v>
      </c>
      <c r="L493">
        <v>92689590</v>
      </c>
      <c r="M493" t="s">
        <v>33</v>
      </c>
      <c r="N493" s="4">
        <v>1.083357</v>
      </c>
      <c r="O493" s="4">
        <v>0.3177</v>
      </c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spans="1:28">
      <c r="A494">
        <v>492</v>
      </c>
      <c r="B494" t="s">
        <v>1010</v>
      </c>
      <c r="C494" t="s">
        <v>1011</v>
      </c>
      <c r="D494" t="s">
        <v>31</v>
      </c>
      <c r="E494" t="s">
        <v>32</v>
      </c>
      <c r="F494" s="7"/>
      <c r="G494" s="4">
        <v>52.95</v>
      </c>
      <c r="H494" s="8" t="str">
        <f>((G494 * 6.5)/100)</f>
        <v>0</v>
      </c>
      <c r="I494" s="8" t="str">
        <f>(G494 - H494 - 0.5)</f>
        <v>0</v>
      </c>
      <c r="J494" s="8" t="str">
        <f>((G494 * 10)/100 )</f>
        <v>0</v>
      </c>
      <c r="K494" s="8" t="str">
        <f>(I494 - J494 )</f>
        <v>0</v>
      </c>
      <c r="L494">
        <v>92689522</v>
      </c>
      <c r="M494" t="s">
        <v>33</v>
      </c>
      <c r="N494" s="4">
        <v>1.805595</v>
      </c>
      <c r="O494" s="4">
        <v>0.5295</v>
      </c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spans="1:28">
      <c r="A495">
        <v>493</v>
      </c>
      <c r="B495" t="s">
        <v>1012</v>
      </c>
      <c r="C495" t="s">
        <v>1013</v>
      </c>
      <c r="D495" t="s">
        <v>31</v>
      </c>
      <c r="E495" t="s">
        <v>32</v>
      </c>
      <c r="F495" s="7"/>
      <c r="G495" s="4">
        <v>21.18</v>
      </c>
      <c r="H495" s="8" t="str">
        <f>((G495 * 6.5)/100)</f>
        <v>0</v>
      </c>
      <c r="I495" s="8" t="str">
        <f>(G495 - H495 - 0.5)</f>
        <v>0</v>
      </c>
      <c r="J495" s="8" t="str">
        <f>((G495 * 10)/100 )</f>
        <v>0</v>
      </c>
      <c r="K495" s="8" t="str">
        <f>(I495 - J495 )</f>
        <v>0</v>
      </c>
      <c r="L495">
        <v>92689442</v>
      </c>
      <c r="M495" t="s">
        <v>33</v>
      </c>
      <c r="N495" s="4">
        <v>0.722238</v>
      </c>
      <c r="O495" s="4">
        <v>0.2118</v>
      </c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spans="1:28">
      <c r="A496">
        <v>494</v>
      </c>
      <c r="B496" t="s">
        <v>1014</v>
      </c>
      <c r="C496" t="s">
        <v>1015</v>
      </c>
      <c r="D496" t="s">
        <v>31</v>
      </c>
      <c r="E496" t="s">
        <v>32</v>
      </c>
      <c r="F496" s="7"/>
      <c r="G496" s="4">
        <v>21.18</v>
      </c>
      <c r="H496" s="8" t="str">
        <f>((G496 * 6.5)/100)</f>
        <v>0</v>
      </c>
      <c r="I496" s="8" t="str">
        <f>(G496 - H496 - 0.5)</f>
        <v>0</v>
      </c>
      <c r="J496" s="8" t="str">
        <f>((G496 * 10)/100 )</f>
        <v>0</v>
      </c>
      <c r="K496" s="8" t="str">
        <f>(I496 - J496 )</f>
        <v>0</v>
      </c>
      <c r="L496">
        <v>92689412</v>
      </c>
      <c r="M496" t="s">
        <v>33</v>
      </c>
      <c r="N496" s="4">
        <v>0.722238</v>
      </c>
      <c r="O496" s="4">
        <v>0.2118</v>
      </c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spans="1:28">
      <c r="A497">
        <v>495</v>
      </c>
      <c r="B497" t="s">
        <v>1016</v>
      </c>
      <c r="C497" t="s">
        <v>1017</v>
      </c>
      <c r="D497" t="s">
        <v>31</v>
      </c>
      <c r="E497" t="s">
        <v>32</v>
      </c>
      <c r="F497" s="7"/>
      <c r="G497" s="4">
        <v>52.95</v>
      </c>
      <c r="H497" s="8" t="str">
        <f>((G497 * 6.5)/100)</f>
        <v>0</v>
      </c>
      <c r="I497" s="8" t="str">
        <f>(G497 - H497 - 0.5)</f>
        <v>0</v>
      </c>
      <c r="J497" s="8" t="str">
        <f>((G497 * 10)/100 )</f>
        <v>0</v>
      </c>
      <c r="K497" s="8" t="str">
        <f>(I497 - J497 )</f>
        <v>0</v>
      </c>
      <c r="L497">
        <v>92689388</v>
      </c>
      <c r="M497" t="s">
        <v>33</v>
      </c>
      <c r="N497" s="4">
        <v>1.805595</v>
      </c>
      <c r="O497" s="4">
        <v>0.5295</v>
      </c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spans="1:28">
      <c r="A498">
        <v>496</v>
      </c>
      <c r="B498" t="s">
        <v>1018</v>
      </c>
      <c r="C498" t="s">
        <v>1019</v>
      </c>
      <c r="D498" t="s">
        <v>31</v>
      </c>
      <c r="E498" t="s">
        <v>32</v>
      </c>
      <c r="F498" s="7"/>
      <c r="G498" s="4">
        <v>26.48</v>
      </c>
      <c r="H498" s="8" t="str">
        <f>((G498 * 6.5)/100)</f>
        <v>0</v>
      </c>
      <c r="I498" s="8" t="str">
        <f>(G498 - H498 - 0.5)</f>
        <v>0</v>
      </c>
      <c r="J498" s="8" t="str">
        <f>((G498 * 10)/100 )</f>
        <v>0</v>
      </c>
      <c r="K498" s="8" t="str">
        <f>(I498 - J498 )</f>
        <v>0</v>
      </c>
      <c r="L498">
        <v>92689328</v>
      </c>
      <c r="M498" t="s">
        <v>33</v>
      </c>
      <c r="N498" s="4">
        <v>0.902968</v>
      </c>
      <c r="O498" s="4">
        <v>0.2648</v>
      </c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spans="1:28">
      <c r="A499">
        <v>497</v>
      </c>
      <c r="B499" t="s">
        <v>1020</v>
      </c>
      <c r="C499" t="s">
        <v>1021</v>
      </c>
      <c r="D499" t="s">
        <v>31</v>
      </c>
      <c r="E499" t="s">
        <v>32</v>
      </c>
      <c r="F499" s="7"/>
      <c r="G499" s="4">
        <v>26.48</v>
      </c>
      <c r="H499" s="8" t="str">
        <f>((G499 * 6.5)/100)</f>
        <v>0</v>
      </c>
      <c r="I499" s="8" t="str">
        <f>(G499 - H499 - 0.5)</f>
        <v>0</v>
      </c>
      <c r="J499" s="8" t="str">
        <f>((G499 * 10)/100 )</f>
        <v>0</v>
      </c>
      <c r="K499" s="8" t="str">
        <f>(I499 - J499 )</f>
        <v>0</v>
      </c>
      <c r="L499">
        <v>92689306</v>
      </c>
      <c r="M499" t="s">
        <v>33</v>
      </c>
      <c r="N499" s="4">
        <v>0.902968</v>
      </c>
      <c r="O499" s="4">
        <v>0.2648</v>
      </c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spans="1:28">
      <c r="A500">
        <v>498</v>
      </c>
      <c r="B500" t="s">
        <v>1022</v>
      </c>
      <c r="C500" t="s">
        <v>1023</v>
      </c>
      <c r="D500" t="s">
        <v>31</v>
      </c>
      <c r="E500" t="s">
        <v>32</v>
      </c>
      <c r="F500" s="7"/>
      <c r="G500" s="4">
        <v>158.85</v>
      </c>
      <c r="H500" s="8" t="str">
        <f>((G500 * 6.5)/100)</f>
        <v>0</v>
      </c>
      <c r="I500" s="8" t="str">
        <f>(G500 - H500 - 0.5)</f>
        <v>0</v>
      </c>
      <c r="J500" s="8" t="str">
        <f>((G500 * 10)/100 )</f>
        <v>0</v>
      </c>
      <c r="K500" s="8" t="str">
        <f>(I500 - J500 )</f>
        <v>0</v>
      </c>
      <c r="L500">
        <v>92689244</v>
      </c>
      <c r="M500" t="s">
        <v>33</v>
      </c>
      <c r="N500" s="4">
        <v>5.416785</v>
      </c>
      <c r="O500" s="4">
        <v>1.5885</v>
      </c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spans="1:28">
      <c r="A501">
        <v>499</v>
      </c>
      <c r="B501" t="s">
        <v>1024</v>
      </c>
      <c r="C501" t="s">
        <v>1025</v>
      </c>
      <c r="D501" t="s">
        <v>31</v>
      </c>
      <c r="E501" t="s">
        <v>32</v>
      </c>
      <c r="F501" s="7"/>
      <c r="G501" s="4">
        <v>190.62</v>
      </c>
      <c r="H501" s="8" t="str">
        <f>((G501 * 6.5)/100)</f>
        <v>0</v>
      </c>
      <c r="I501" s="8" t="str">
        <f>(G501 - H501 - 0.5)</f>
        <v>0</v>
      </c>
      <c r="J501" s="8" t="str">
        <f>((G501 * 10)/100 )</f>
        <v>0</v>
      </c>
      <c r="K501" s="8" t="str">
        <f>(I501 - J501 )</f>
        <v>0</v>
      </c>
      <c r="L501">
        <v>92689224</v>
      </c>
      <c r="M501" t="s">
        <v>33</v>
      </c>
      <c r="N501" s="4">
        <v>6.500142</v>
      </c>
      <c r="O501" s="4">
        <v>1.9062</v>
      </c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spans="1:28">
      <c r="A502">
        <v>500</v>
      </c>
      <c r="B502" t="s">
        <v>1026</v>
      </c>
      <c r="C502" t="s">
        <v>1027</v>
      </c>
      <c r="D502" t="s">
        <v>31</v>
      </c>
      <c r="E502" t="s">
        <v>32</v>
      </c>
      <c r="F502" s="7"/>
      <c r="G502" s="4">
        <v>57.95</v>
      </c>
      <c r="H502" s="8" t="str">
        <f>((G502 * 6.5)/100)</f>
        <v>0</v>
      </c>
      <c r="I502" s="8" t="str">
        <f>(G502 - H502 - 0.5)</f>
        <v>0</v>
      </c>
      <c r="J502" s="8" t="str">
        <f>((G502 * 10)/100 )</f>
        <v>0</v>
      </c>
      <c r="K502" s="8" t="str">
        <f>(I502 - J502 )</f>
        <v>0</v>
      </c>
      <c r="L502">
        <v>92689142</v>
      </c>
      <c r="M502" t="s">
        <v>33</v>
      </c>
      <c r="N502" s="4">
        <v>1.976095</v>
      </c>
      <c r="O502" s="4">
        <v>0.5795</v>
      </c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spans="1:28">
      <c r="A503">
        <v>501</v>
      </c>
      <c r="B503" t="s">
        <v>1028</v>
      </c>
      <c r="C503" t="s">
        <v>1029</v>
      </c>
      <c r="D503" t="s">
        <v>31</v>
      </c>
      <c r="E503" t="s">
        <v>32</v>
      </c>
      <c r="F503" s="7"/>
      <c r="G503" s="4">
        <v>68.84</v>
      </c>
      <c r="H503" s="8" t="str">
        <f>((G503 * 6.5)/100)</f>
        <v>0</v>
      </c>
      <c r="I503" s="8" t="str">
        <f>(G503 - H503 - 0.5)</f>
        <v>0</v>
      </c>
      <c r="J503" s="8" t="str">
        <f>((G503 * 10)/100 )</f>
        <v>0</v>
      </c>
      <c r="K503" s="8" t="str">
        <f>(I503 - J503 )</f>
        <v>0</v>
      </c>
      <c r="L503">
        <v>92689126</v>
      </c>
      <c r="M503" t="s">
        <v>33</v>
      </c>
      <c r="N503" s="4">
        <v>2.347444</v>
      </c>
      <c r="O503" s="4">
        <v>0.6884</v>
      </c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spans="1:28">
      <c r="A504">
        <v>502</v>
      </c>
      <c r="B504" t="s">
        <v>1030</v>
      </c>
      <c r="C504" t="s">
        <v>1031</v>
      </c>
      <c r="D504" t="s">
        <v>31</v>
      </c>
      <c r="E504" t="s">
        <v>32</v>
      </c>
      <c r="F504" s="7"/>
      <c r="G504" s="4">
        <v>105.9</v>
      </c>
      <c r="H504" s="8" t="str">
        <f>((G504 * 6.5)/100)</f>
        <v>0</v>
      </c>
      <c r="I504" s="8" t="str">
        <f>(G504 - H504 - 0.5)</f>
        <v>0</v>
      </c>
      <c r="J504" s="8" t="str">
        <f>((G504 * 10)/100 )</f>
        <v>0</v>
      </c>
      <c r="K504" s="8" t="str">
        <f>(I504 - J504 )</f>
        <v>0</v>
      </c>
      <c r="L504">
        <v>92689104</v>
      </c>
      <c r="M504" t="s">
        <v>33</v>
      </c>
      <c r="N504" s="4">
        <v>3.61119</v>
      </c>
      <c r="O504" s="4">
        <v>1.059</v>
      </c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spans="1:28">
      <c r="A505">
        <v>503</v>
      </c>
      <c r="B505" t="s">
        <v>1032</v>
      </c>
      <c r="C505" t="s">
        <v>1033</v>
      </c>
      <c r="D505" t="s">
        <v>31</v>
      </c>
      <c r="E505" t="s">
        <v>32</v>
      </c>
      <c r="F505" s="7"/>
      <c r="G505" s="4">
        <v>42.36</v>
      </c>
      <c r="H505" s="8" t="str">
        <f>((G505 * 6.5)/100)</f>
        <v>0</v>
      </c>
      <c r="I505" s="8" t="str">
        <f>(G505 - H505 - 0.5)</f>
        <v>0</v>
      </c>
      <c r="J505" s="8" t="str">
        <f>((G505 * 10)/100 )</f>
        <v>0</v>
      </c>
      <c r="K505" s="8" t="str">
        <f>(I505 - J505 )</f>
        <v>0</v>
      </c>
      <c r="L505">
        <v>92689082</v>
      </c>
      <c r="M505" t="s">
        <v>33</v>
      </c>
      <c r="N505" s="4">
        <v>1.444476</v>
      </c>
      <c r="O505" s="4">
        <v>0.4236</v>
      </c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spans="1:28">
      <c r="A506">
        <v>504</v>
      </c>
      <c r="B506" t="s">
        <v>1034</v>
      </c>
      <c r="C506" t="s">
        <v>1035</v>
      </c>
      <c r="D506" t="s">
        <v>31</v>
      </c>
      <c r="E506" t="s">
        <v>32</v>
      </c>
      <c r="F506" s="7"/>
      <c r="G506" s="4">
        <v>105.9</v>
      </c>
      <c r="H506" s="8" t="str">
        <f>((G506 * 6.5)/100)</f>
        <v>0</v>
      </c>
      <c r="I506" s="8" t="str">
        <f>(G506 - H506 - 0.5)</f>
        <v>0</v>
      </c>
      <c r="J506" s="8" t="str">
        <f>((G506 * 10)/100 )</f>
        <v>0</v>
      </c>
      <c r="K506" s="8" t="str">
        <f>(I506 - J506 )</f>
        <v>0</v>
      </c>
      <c r="L506">
        <v>92689036</v>
      </c>
      <c r="M506" t="s">
        <v>33</v>
      </c>
      <c r="N506" s="4">
        <v>3.61119</v>
      </c>
      <c r="O506" s="4">
        <v>1.059</v>
      </c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spans="1:28">
      <c r="A507">
        <v>505</v>
      </c>
      <c r="B507" t="s">
        <v>1036</v>
      </c>
      <c r="C507" t="s">
        <v>1037</v>
      </c>
      <c r="D507" t="s">
        <v>31</v>
      </c>
      <c r="E507" t="s">
        <v>32</v>
      </c>
      <c r="F507" s="7"/>
      <c r="G507" s="4">
        <v>26.48</v>
      </c>
      <c r="H507" s="8" t="str">
        <f>((G507 * 6.5)/100)</f>
        <v>0</v>
      </c>
      <c r="I507" s="8" t="str">
        <f>(G507 - H507 - 0.5)</f>
        <v>0</v>
      </c>
      <c r="J507" s="8" t="str">
        <f>((G507 * 10)/100 )</f>
        <v>0</v>
      </c>
      <c r="K507" s="8" t="str">
        <f>(I507 - J507 )</f>
        <v>0</v>
      </c>
      <c r="L507">
        <v>92689014</v>
      </c>
      <c r="M507" t="s">
        <v>33</v>
      </c>
      <c r="N507" s="4">
        <v>0.902968</v>
      </c>
      <c r="O507" s="4">
        <v>0.2648</v>
      </c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spans="1:28">
      <c r="A508">
        <v>506</v>
      </c>
      <c r="B508" t="s">
        <v>1038</v>
      </c>
      <c r="C508" t="s">
        <v>1039</v>
      </c>
      <c r="D508" t="s">
        <v>31</v>
      </c>
      <c r="E508" t="s">
        <v>32</v>
      </c>
      <c r="F508" s="7"/>
      <c r="G508" s="4">
        <v>26.48</v>
      </c>
      <c r="H508" s="8" t="str">
        <f>((G508 * 6.5)/100)</f>
        <v>0</v>
      </c>
      <c r="I508" s="8" t="str">
        <f>(G508 - H508 - 0.5)</f>
        <v>0</v>
      </c>
      <c r="J508" s="8" t="str">
        <f>((G508 * 10)/100 )</f>
        <v>0</v>
      </c>
      <c r="K508" s="8" t="str">
        <f>(I508 - J508 )</f>
        <v>0</v>
      </c>
      <c r="L508">
        <v>92688864</v>
      </c>
      <c r="M508" t="s">
        <v>33</v>
      </c>
      <c r="N508" s="4">
        <v>0.902968</v>
      </c>
      <c r="O508" s="4">
        <v>0.2648</v>
      </c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spans="1:28">
      <c r="A509">
        <v>507</v>
      </c>
      <c r="B509" t="s">
        <v>1040</v>
      </c>
      <c r="C509" t="s">
        <v>1041</v>
      </c>
      <c r="D509" t="s">
        <v>31</v>
      </c>
      <c r="E509" t="s">
        <v>32</v>
      </c>
      <c r="F509" s="7"/>
      <c r="G509" s="4">
        <v>140.0</v>
      </c>
      <c r="H509" s="8" t="str">
        <f>((G509 * 6.5)/100)</f>
        <v>0</v>
      </c>
      <c r="I509" s="8" t="str">
        <f>(G509 - H509 - 0.5)</f>
        <v>0</v>
      </c>
      <c r="J509" s="8" t="str">
        <f>((G509 * 10)/100 )</f>
        <v>0</v>
      </c>
      <c r="K509" s="8" t="str">
        <f>(I509 - J509 )</f>
        <v>0</v>
      </c>
      <c r="L509">
        <v>92688772</v>
      </c>
      <c r="M509" t="s">
        <v>33</v>
      </c>
      <c r="N509" s="4">
        <v>4.774</v>
      </c>
      <c r="O509" s="4">
        <v>1.4</v>
      </c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spans="1:28">
      <c r="A510">
        <v>508</v>
      </c>
      <c r="B510" t="s">
        <v>1042</v>
      </c>
      <c r="C510" t="s">
        <v>1043</v>
      </c>
      <c r="D510" t="s">
        <v>31</v>
      </c>
      <c r="E510" t="s">
        <v>32</v>
      </c>
      <c r="F510" s="7"/>
      <c r="G510" s="4">
        <v>529.5</v>
      </c>
      <c r="H510" s="8" t="str">
        <f>((G510 * 6.5)/100)</f>
        <v>0</v>
      </c>
      <c r="I510" s="8" t="str">
        <f>(G510 - H510 - 0.5)</f>
        <v>0</v>
      </c>
      <c r="J510" s="8" t="str">
        <f>((G510 * 10)/100 )</f>
        <v>0</v>
      </c>
      <c r="K510" s="8" t="str">
        <f>(I510 - J510 )</f>
        <v>0</v>
      </c>
      <c r="L510">
        <v>92688754</v>
      </c>
      <c r="M510" t="s">
        <v>33</v>
      </c>
      <c r="N510" s="4">
        <v>18.05595</v>
      </c>
      <c r="O510" s="4">
        <v>5.295</v>
      </c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spans="1:28">
      <c r="A511">
        <v>509</v>
      </c>
      <c r="B511" t="s">
        <v>1044</v>
      </c>
      <c r="C511" t="s">
        <v>1045</v>
      </c>
      <c r="D511" t="s">
        <v>31</v>
      </c>
      <c r="E511" t="s">
        <v>32</v>
      </c>
      <c r="F511" s="7"/>
      <c r="G511" s="4">
        <v>42.36</v>
      </c>
      <c r="H511" s="8" t="str">
        <f>((G511 * 6.5)/100)</f>
        <v>0</v>
      </c>
      <c r="I511" s="8" t="str">
        <f>(G511 - H511 - 0.5)</f>
        <v>0</v>
      </c>
      <c r="J511" s="8" t="str">
        <f>((G511 * 10)/100 )</f>
        <v>0</v>
      </c>
      <c r="K511" s="8" t="str">
        <f>(I511 - J511 )</f>
        <v>0</v>
      </c>
      <c r="L511">
        <v>92688628</v>
      </c>
      <c r="M511" t="s">
        <v>33</v>
      </c>
      <c r="N511" s="4">
        <v>1.444476</v>
      </c>
      <c r="O511" s="4">
        <v>0.4236</v>
      </c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spans="1:28">
      <c r="A512">
        <v>510</v>
      </c>
      <c r="B512" t="s">
        <v>1046</v>
      </c>
      <c r="C512" t="s">
        <v>1047</v>
      </c>
      <c r="D512" t="s">
        <v>31</v>
      </c>
      <c r="E512" t="s">
        <v>32</v>
      </c>
      <c r="F512" s="7"/>
      <c r="G512" s="4">
        <v>63.54</v>
      </c>
      <c r="H512" s="8" t="str">
        <f>((G512 * 6.5)/100)</f>
        <v>0</v>
      </c>
      <c r="I512" s="8" t="str">
        <f>(G512 - H512 - 0.5)</f>
        <v>0</v>
      </c>
      <c r="J512" s="8" t="str">
        <f>((G512 * 10)/100 )</f>
        <v>0</v>
      </c>
      <c r="K512" s="8" t="str">
        <f>(I512 - J512 )</f>
        <v>0</v>
      </c>
      <c r="L512">
        <v>92688620</v>
      </c>
      <c r="M512" t="s">
        <v>33</v>
      </c>
      <c r="N512" s="4">
        <v>2.166714</v>
      </c>
      <c r="O512" s="4">
        <v>0.6354</v>
      </c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spans="1:28">
      <c r="A513">
        <v>511</v>
      </c>
      <c r="B513" t="s">
        <v>1048</v>
      </c>
      <c r="C513" t="s">
        <v>1049</v>
      </c>
      <c r="D513" t="s">
        <v>31</v>
      </c>
      <c r="E513" t="s">
        <v>32</v>
      </c>
      <c r="F513" s="7"/>
      <c r="G513" s="4">
        <v>83.18</v>
      </c>
      <c r="H513" s="8" t="str">
        <f>((G513 * 6.5)/100)</f>
        <v>0</v>
      </c>
      <c r="I513" s="8" t="str">
        <f>(G513 - H513 - 0.5)</f>
        <v>0</v>
      </c>
      <c r="J513" s="8" t="str">
        <f>((G513 * 10)/100 )</f>
        <v>0</v>
      </c>
      <c r="K513" s="8" t="str">
        <f>(I513 - J513 )</f>
        <v>0</v>
      </c>
      <c r="L513">
        <v>92688590</v>
      </c>
      <c r="M513" t="s">
        <v>33</v>
      </c>
      <c r="N513" s="4">
        <v>2.836438</v>
      </c>
      <c r="O513" s="4">
        <v>0.8318</v>
      </c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spans="1:28">
      <c r="A514">
        <v>512</v>
      </c>
      <c r="B514" t="s">
        <v>1050</v>
      </c>
      <c r="C514" t="s">
        <v>1051</v>
      </c>
      <c r="D514" t="s">
        <v>31</v>
      </c>
      <c r="E514" t="s">
        <v>32</v>
      </c>
      <c r="F514" s="7"/>
      <c r="G514" s="4">
        <v>132.38</v>
      </c>
      <c r="H514" s="8" t="str">
        <f>((G514 * 6.5)/100)</f>
        <v>0</v>
      </c>
      <c r="I514" s="8" t="str">
        <f>(G514 - H514 - 0.5)</f>
        <v>0</v>
      </c>
      <c r="J514" s="8" t="str">
        <f>((G514 * 10)/100 )</f>
        <v>0</v>
      </c>
      <c r="K514" s="8" t="str">
        <f>(I514 - J514 )</f>
        <v>0</v>
      </c>
      <c r="L514">
        <v>92688558</v>
      </c>
      <c r="M514" t="s">
        <v>33</v>
      </c>
      <c r="N514" s="4">
        <v>4.514158</v>
      </c>
      <c r="O514" s="4">
        <v>1.3238</v>
      </c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spans="1:28">
      <c r="A515">
        <v>513</v>
      </c>
      <c r="B515" t="s">
        <v>1052</v>
      </c>
      <c r="C515" t="s">
        <v>1053</v>
      </c>
      <c r="D515" t="s">
        <v>31</v>
      </c>
      <c r="E515" t="s">
        <v>32</v>
      </c>
      <c r="F515" s="7"/>
      <c r="G515" s="4">
        <v>26.48</v>
      </c>
      <c r="H515" s="8" t="str">
        <f>((G515 * 6.5)/100)</f>
        <v>0</v>
      </c>
      <c r="I515" s="8" t="str">
        <f>(G515 - H515 - 0.5)</f>
        <v>0</v>
      </c>
      <c r="J515" s="8" t="str">
        <f>((G515 * 10)/100 )</f>
        <v>0</v>
      </c>
      <c r="K515" s="8" t="str">
        <f>(I515 - J515 )</f>
        <v>0</v>
      </c>
      <c r="L515">
        <v>92688518</v>
      </c>
      <c r="M515" t="s">
        <v>33</v>
      </c>
      <c r="N515" s="4">
        <v>0.902968</v>
      </c>
      <c r="O515" s="4">
        <v>0.2648</v>
      </c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spans="1:28">
      <c r="A516">
        <v>514</v>
      </c>
      <c r="B516" t="s">
        <v>1054</v>
      </c>
      <c r="C516" t="s">
        <v>1055</v>
      </c>
      <c r="D516" t="s">
        <v>31</v>
      </c>
      <c r="E516" t="s">
        <v>32</v>
      </c>
      <c r="F516" s="7"/>
      <c r="G516" s="4">
        <v>52.95</v>
      </c>
      <c r="H516" s="8" t="str">
        <f>((G516 * 6.5)/100)</f>
        <v>0</v>
      </c>
      <c r="I516" s="8" t="str">
        <f>(G516 - H516 - 0.5)</f>
        <v>0</v>
      </c>
      <c r="J516" s="8" t="str">
        <f>((G516 * 10)/100 )</f>
        <v>0</v>
      </c>
      <c r="K516" s="8" t="str">
        <f>(I516 - J516 )</f>
        <v>0</v>
      </c>
      <c r="L516">
        <v>92688504</v>
      </c>
      <c r="M516" t="s">
        <v>33</v>
      </c>
      <c r="N516" s="4">
        <v>1.805595</v>
      </c>
      <c r="O516" s="4">
        <v>0.5295</v>
      </c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spans="1:28">
      <c r="A517">
        <v>515</v>
      </c>
      <c r="B517" t="s">
        <v>1056</v>
      </c>
      <c r="C517" t="s">
        <v>1057</v>
      </c>
      <c r="D517" t="s">
        <v>31</v>
      </c>
      <c r="E517" t="s">
        <v>32</v>
      </c>
      <c r="F517" s="7"/>
      <c r="G517" s="4">
        <v>195.92</v>
      </c>
      <c r="H517" s="8" t="str">
        <f>((G517 * 6.5)/100)</f>
        <v>0</v>
      </c>
      <c r="I517" s="8" t="str">
        <f>(G517 - H517 - 0.5)</f>
        <v>0</v>
      </c>
      <c r="J517" s="8" t="str">
        <f>((G517 * 10)/100 )</f>
        <v>0</v>
      </c>
      <c r="K517" s="8" t="str">
        <f>(I517 - J517 )</f>
        <v>0</v>
      </c>
      <c r="L517">
        <v>92688382</v>
      </c>
      <c r="M517" t="s">
        <v>33</v>
      </c>
      <c r="N517" s="4">
        <v>6.680872</v>
      </c>
      <c r="O517" s="4">
        <v>1.9592</v>
      </c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spans="1:28">
      <c r="A518">
        <v>516</v>
      </c>
      <c r="B518" t="s">
        <v>1058</v>
      </c>
      <c r="C518" t="s">
        <v>1059</v>
      </c>
      <c r="D518" t="s">
        <v>31</v>
      </c>
      <c r="E518" t="s">
        <v>32</v>
      </c>
      <c r="F518" s="7"/>
      <c r="G518" s="4">
        <v>105.9</v>
      </c>
      <c r="H518" s="8" t="str">
        <f>((G518 * 6.5)/100)</f>
        <v>0</v>
      </c>
      <c r="I518" s="8" t="str">
        <f>(G518 - H518 - 0.5)</f>
        <v>0</v>
      </c>
      <c r="J518" s="8" t="str">
        <f>((G518 * 10)/100 )</f>
        <v>0</v>
      </c>
      <c r="K518" s="8" t="str">
        <f>(I518 - J518 )</f>
        <v>0</v>
      </c>
      <c r="L518">
        <v>92688332</v>
      </c>
      <c r="M518" t="s">
        <v>33</v>
      </c>
      <c r="N518" s="4">
        <v>3.61119</v>
      </c>
      <c r="O518" s="4">
        <v>1.059</v>
      </c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spans="1:28">
      <c r="A519">
        <v>517</v>
      </c>
      <c r="B519" t="s">
        <v>1060</v>
      </c>
      <c r="C519" t="s">
        <v>1061</v>
      </c>
      <c r="D519" t="s">
        <v>31</v>
      </c>
      <c r="E519" t="s">
        <v>32</v>
      </c>
      <c r="F519" s="7"/>
      <c r="G519" s="4">
        <v>26.48</v>
      </c>
      <c r="H519" s="8" t="str">
        <f>((G519 * 6.5)/100)</f>
        <v>0</v>
      </c>
      <c r="I519" s="8" t="str">
        <f>(G519 - H519 - 0.5)</f>
        <v>0</v>
      </c>
      <c r="J519" s="8" t="str">
        <f>((G519 * 10)/100 )</f>
        <v>0</v>
      </c>
      <c r="K519" s="8" t="str">
        <f>(I519 - J519 )</f>
        <v>0</v>
      </c>
      <c r="L519">
        <v>92688119</v>
      </c>
      <c r="M519" t="s">
        <v>33</v>
      </c>
      <c r="N519" s="4">
        <v>0.902968</v>
      </c>
      <c r="O519" s="4">
        <v>0.2648</v>
      </c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spans="1:28">
      <c r="A520">
        <v>518</v>
      </c>
      <c r="B520" t="s">
        <v>1062</v>
      </c>
      <c r="C520" t="s">
        <v>1063</v>
      </c>
      <c r="D520" t="s">
        <v>31</v>
      </c>
      <c r="E520" t="s">
        <v>32</v>
      </c>
      <c r="F520" s="7"/>
      <c r="G520" s="4">
        <v>21.18</v>
      </c>
      <c r="H520" s="8" t="str">
        <f>((G520 * 6.5)/100)</f>
        <v>0</v>
      </c>
      <c r="I520" s="8" t="str">
        <f>(G520 - H520 - 0.5)</f>
        <v>0</v>
      </c>
      <c r="J520" s="8" t="str">
        <f>((G520 * 10)/100 )</f>
        <v>0</v>
      </c>
      <c r="K520" s="8" t="str">
        <f>(I520 - J520 )</f>
        <v>0</v>
      </c>
      <c r="L520">
        <v>92688075</v>
      </c>
      <c r="M520" t="s">
        <v>33</v>
      </c>
      <c r="N520" s="4">
        <v>0.722238</v>
      </c>
      <c r="O520" s="4">
        <v>0.2118</v>
      </c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spans="1:28">
      <c r="A521">
        <v>519</v>
      </c>
      <c r="B521" t="s">
        <v>1064</v>
      </c>
      <c r="C521" t="s">
        <v>1065</v>
      </c>
      <c r="D521" t="s">
        <v>31</v>
      </c>
      <c r="E521" t="s">
        <v>32</v>
      </c>
      <c r="F521" s="7"/>
      <c r="G521" s="4">
        <v>26.48</v>
      </c>
      <c r="H521" s="8" t="str">
        <f>((G521 * 6.5)/100)</f>
        <v>0</v>
      </c>
      <c r="I521" s="8" t="str">
        <f>(G521 - H521 - 0.5)</f>
        <v>0</v>
      </c>
      <c r="J521" s="8" t="str">
        <f>((G521 * 10)/100 )</f>
        <v>0</v>
      </c>
      <c r="K521" s="8" t="str">
        <f>(I521 - J521 )</f>
        <v>0</v>
      </c>
      <c r="L521">
        <v>92687955</v>
      </c>
      <c r="M521" t="s">
        <v>33</v>
      </c>
      <c r="N521" s="4">
        <v>0.902968</v>
      </c>
      <c r="O521" s="4">
        <v>0.2648</v>
      </c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spans="1:28">
      <c r="A522">
        <v>520</v>
      </c>
      <c r="B522" t="s">
        <v>1066</v>
      </c>
      <c r="C522" t="s">
        <v>1067</v>
      </c>
      <c r="D522" t="s">
        <v>31</v>
      </c>
      <c r="E522" t="s">
        <v>32</v>
      </c>
      <c r="F522" s="7"/>
      <c r="G522" s="4">
        <v>26.48</v>
      </c>
      <c r="H522" s="8" t="str">
        <f>((G522 * 6.5)/100)</f>
        <v>0</v>
      </c>
      <c r="I522" s="8" t="str">
        <f>(G522 - H522 - 0.5)</f>
        <v>0</v>
      </c>
      <c r="J522" s="8" t="str">
        <f>((G522 * 10)/100 )</f>
        <v>0</v>
      </c>
      <c r="K522" s="8" t="str">
        <f>(I522 - J522 )</f>
        <v>0</v>
      </c>
      <c r="L522">
        <v>92687887</v>
      </c>
      <c r="M522" t="s">
        <v>33</v>
      </c>
      <c r="N522" s="4">
        <v>0.902968</v>
      </c>
      <c r="O522" s="4">
        <v>0.2648</v>
      </c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spans="1:28">
      <c r="A523">
        <v>521</v>
      </c>
      <c r="B523" t="s">
        <v>1068</v>
      </c>
      <c r="C523" t="s">
        <v>1069</v>
      </c>
      <c r="D523" t="s">
        <v>31</v>
      </c>
      <c r="E523" t="s">
        <v>32</v>
      </c>
      <c r="F523" s="7"/>
      <c r="G523" s="4">
        <v>21.18</v>
      </c>
      <c r="H523" s="8" t="str">
        <f>((G523 * 6.5)/100)</f>
        <v>0</v>
      </c>
      <c r="I523" s="8" t="str">
        <f>(G523 - H523 - 0.5)</f>
        <v>0</v>
      </c>
      <c r="J523" s="8" t="str">
        <f>((G523 * 10)/100 )</f>
        <v>0</v>
      </c>
      <c r="K523" s="8" t="str">
        <f>(I523 - J523 )</f>
        <v>0</v>
      </c>
      <c r="L523">
        <v>92687851</v>
      </c>
      <c r="M523" t="s">
        <v>33</v>
      </c>
      <c r="N523" s="4">
        <v>0.722238</v>
      </c>
      <c r="O523" s="4">
        <v>0.2118</v>
      </c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spans="1:28">
      <c r="A524">
        <v>522</v>
      </c>
      <c r="B524" t="s">
        <v>1070</v>
      </c>
      <c r="C524" t="s">
        <v>1071</v>
      </c>
      <c r="D524" t="s">
        <v>31</v>
      </c>
      <c r="E524" t="s">
        <v>32</v>
      </c>
      <c r="F524" s="7"/>
      <c r="G524" s="4">
        <v>31.77</v>
      </c>
      <c r="H524" s="8" t="str">
        <f>((G524 * 6.5)/100)</f>
        <v>0</v>
      </c>
      <c r="I524" s="8" t="str">
        <f>(G524 - H524 - 0.5)</f>
        <v>0</v>
      </c>
      <c r="J524" s="8" t="str">
        <f>((G524 * 10)/100 )</f>
        <v>0</v>
      </c>
      <c r="K524" s="8" t="str">
        <f>(I524 - J524 )</f>
        <v>0</v>
      </c>
      <c r="L524">
        <v>92687821</v>
      </c>
      <c r="M524" t="s">
        <v>33</v>
      </c>
      <c r="N524" s="4">
        <v>1.083357</v>
      </c>
      <c r="O524" s="4">
        <v>0.3177</v>
      </c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spans="1:28">
      <c r="A525">
        <v>523</v>
      </c>
      <c r="B525" t="s">
        <v>1072</v>
      </c>
      <c r="C525" t="s">
        <v>1073</v>
      </c>
      <c r="D525" t="s">
        <v>31</v>
      </c>
      <c r="E525" t="s">
        <v>32</v>
      </c>
      <c r="F525" s="7"/>
      <c r="G525" s="4">
        <v>21.18</v>
      </c>
      <c r="H525" s="8" t="str">
        <f>((G525 * 6.5)/100)</f>
        <v>0</v>
      </c>
      <c r="I525" s="8" t="str">
        <f>(G525 - H525 - 0.5)</f>
        <v>0</v>
      </c>
      <c r="J525" s="8" t="str">
        <f>((G525 * 10)/100 )</f>
        <v>0</v>
      </c>
      <c r="K525" s="8" t="str">
        <f>(I525 - J525 )</f>
        <v>0</v>
      </c>
      <c r="L525">
        <v>92687815</v>
      </c>
      <c r="M525" t="s">
        <v>33</v>
      </c>
      <c r="N525" s="4">
        <v>0.722238</v>
      </c>
      <c r="O525" s="4">
        <v>0.2118</v>
      </c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spans="1:28">
      <c r="A526">
        <v>524</v>
      </c>
      <c r="B526" t="s">
        <v>1074</v>
      </c>
      <c r="C526" t="s">
        <v>1075</v>
      </c>
      <c r="D526" t="s">
        <v>31</v>
      </c>
      <c r="E526" t="s">
        <v>32</v>
      </c>
      <c r="F526" s="7"/>
      <c r="G526" s="4">
        <v>26.48</v>
      </c>
      <c r="H526" s="8" t="str">
        <f>((G526 * 6.5)/100)</f>
        <v>0</v>
      </c>
      <c r="I526" s="8" t="str">
        <f>(G526 - H526 - 0.5)</f>
        <v>0</v>
      </c>
      <c r="J526" s="8" t="str">
        <f>((G526 * 10)/100 )</f>
        <v>0</v>
      </c>
      <c r="K526" s="8" t="str">
        <f>(I526 - J526 )</f>
        <v>0</v>
      </c>
      <c r="L526">
        <v>92687789</v>
      </c>
      <c r="M526" t="s">
        <v>33</v>
      </c>
      <c r="N526" s="4">
        <v>0.902968</v>
      </c>
      <c r="O526" s="4">
        <v>0.2648</v>
      </c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spans="1:28">
      <c r="A527">
        <v>525</v>
      </c>
      <c r="B527" t="s">
        <v>1076</v>
      </c>
      <c r="C527" t="s">
        <v>1077</v>
      </c>
      <c r="D527" t="s">
        <v>31</v>
      </c>
      <c r="E527" t="s">
        <v>32</v>
      </c>
      <c r="F527" s="7"/>
      <c r="G527" s="4">
        <v>42.36</v>
      </c>
      <c r="H527" s="8" t="str">
        <f>((G527 * 6.5)/100)</f>
        <v>0</v>
      </c>
      <c r="I527" s="8" t="str">
        <f>(G527 - H527 - 0.5)</f>
        <v>0</v>
      </c>
      <c r="J527" s="8" t="str">
        <f>((G527 * 10)/100 )</f>
        <v>0</v>
      </c>
      <c r="K527" s="8" t="str">
        <f>(I527 - J527 )</f>
        <v>0</v>
      </c>
      <c r="L527">
        <v>92687761</v>
      </c>
      <c r="M527" t="s">
        <v>33</v>
      </c>
      <c r="N527" s="4">
        <v>1.444476</v>
      </c>
      <c r="O527" s="4">
        <v>0.4236</v>
      </c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spans="1:28">
      <c r="A528">
        <v>526</v>
      </c>
      <c r="B528" t="s">
        <v>1078</v>
      </c>
      <c r="C528" t="s">
        <v>1079</v>
      </c>
      <c r="D528" t="s">
        <v>31</v>
      </c>
      <c r="E528" t="s">
        <v>32</v>
      </c>
      <c r="F528" s="7"/>
      <c r="G528" s="4">
        <v>21.18</v>
      </c>
      <c r="H528" s="8" t="str">
        <f>((G528 * 6.5)/100)</f>
        <v>0</v>
      </c>
      <c r="I528" s="8" t="str">
        <f>(G528 - H528 - 0.5)</f>
        <v>0</v>
      </c>
      <c r="J528" s="8" t="str">
        <f>((G528 * 10)/100 )</f>
        <v>0</v>
      </c>
      <c r="K528" s="8" t="str">
        <f>(I528 - J528 )</f>
        <v>0</v>
      </c>
      <c r="L528">
        <v>92687753</v>
      </c>
      <c r="M528" t="s">
        <v>33</v>
      </c>
      <c r="N528" s="4">
        <v>0.722238</v>
      </c>
      <c r="O528" s="4">
        <v>0.2118</v>
      </c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spans="1:28">
      <c r="A529">
        <v>527</v>
      </c>
      <c r="B529" t="s">
        <v>1080</v>
      </c>
      <c r="C529" t="s">
        <v>1081</v>
      </c>
      <c r="D529" t="s">
        <v>31</v>
      </c>
      <c r="E529" t="s">
        <v>32</v>
      </c>
      <c r="F529" s="7"/>
      <c r="G529" s="4">
        <v>52.95</v>
      </c>
      <c r="H529" s="8" t="str">
        <f>((G529 * 6.5)/100)</f>
        <v>0</v>
      </c>
      <c r="I529" s="8" t="str">
        <f>(G529 - H529 - 0.5)</f>
        <v>0</v>
      </c>
      <c r="J529" s="8" t="str">
        <f>((G529 * 10)/100 )</f>
        <v>0</v>
      </c>
      <c r="K529" s="8" t="str">
        <f>(I529 - J529 )</f>
        <v>0</v>
      </c>
      <c r="L529">
        <v>92687739</v>
      </c>
      <c r="M529" t="s">
        <v>33</v>
      </c>
      <c r="N529" s="4">
        <v>1.805595</v>
      </c>
      <c r="O529" s="4">
        <v>0.5295</v>
      </c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spans="1:28">
      <c r="A530">
        <v>528</v>
      </c>
      <c r="B530" t="s">
        <v>1082</v>
      </c>
      <c r="C530" t="s">
        <v>1081</v>
      </c>
      <c r="D530" t="s">
        <v>31</v>
      </c>
      <c r="E530" t="s">
        <v>32</v>
      </c>
      <c r="F530" s="7"/>
      <c r="G530" s="4">
        <v>42.36</v>
      </c>
      <c r="H530" s="8" t="str">
        <f>((G530 * 6.5)/100)</f>
        <v>0</v>
      </c>
      <c r="I530" s="8" t="str">
        <f>(G530 - H530 - 0.5)</f>
        <v>0</v>
      </c>
      <c r="J530" s="8" t="str">
        <f>((G530 * 10)/100 )</f>
        <v>0</v>
      </c>
      <c r="K530" s="8" t="str">
        <f>(I530 - J530 )</f>
        <v>0</v>
      </c>
      <c r="L530">
        <v>92687737</v>
      </c>
      <c r="M530" t="s">
        <v>33</v>
      </c>
      <c r="N530" s="4">
        <v>1.444476</v>
      </c>
      <c r="O530" s="4">
        <v>0.4236</v>
      </c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spans="1:28">
      <c r="A531">
        <v>529</v>
      </c>
      <c r="B531" t="s">
        <v>1083</v>
      </c>
      <c r="C531" t="s">
        <v>1084</v>
      </c>
      <c r="D531" t="s">
        <v>31</v>
      </c>
      <c r="E531" t="s">
        <v>32</v>
      </c>
      <c r="F531" s="7"/>
      <c r="G531" s="4">
        <v>21.18</v>
      </c>
      <c r="H531" s="8" t="str">
        <f>((G531 * 6.5)/100)</f>
        <v>0</v>
      </c>
      <c r="I531" s="8" t="str">
        <f>(G531 - H531 - 0.5)</f>
        <v>0</v>
      </c>
      <c r="J531" s="8" t="str">
        <f>((G531 * 10)/100 )</f>
        <v>0</v>
      </c>
      <c r="K531" s="8" t="str">
        <f>(I531 - J531 )</f>
        <v>0</v>
      </c>
      <c r="L531">
        <v>92687719</v>
      </c>
      <c r="M531" t="s">
        <v>33</v>
      </c>
      <c r="N531" s="4">
        <v>0.722238</v>
      </c>
      <c r="O531" s="4">
        <v>0.2118</v>
      </c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spans="1:28">
      <c r="A532">
        <v>530</v>
      </c>
      <c r="B532" t="s">
        <v>1085</v>
      </c>
      <c r="C532" t="s">
        <v>1086</v>
      </c>
      <c r="D532" t="s">
        <v>31</v>
      </c>
      <c r="E532" t="s">
        <v>32</v>
      </c>
      <c r="F532" s="7"/>
      <c r="G532" s="4">
        <v>47.66</v>
      </c>
      <c r="H532" s="8" t="str">
        <f>((G532 * 6.5)/100)</f>
        <v>0</v>
      </c>
      <c r="I532" s="8" t="str">
        <f>(G532 - H532 - 0.5)</f>
        <v>0</v>
      </c>
      <c r="J532" s="8" t="str">
        <f>((G532 * 10)/100 )</f>
        <v>0</v>
      </c>
      <c r="K532" s="8" t="str">
        <f>(I532 - J532 )</f>
        <v>0</v>
      </c>
      <c r="L532">
        <v>92687715</v>
      </c>
      <c r="M532" t="s">
        <v>33</v>
      </c>
      <c r="N532" s="4">
        <v>1.625206</v>
      </c>
      <c r="O532" s="4">
        <v>0.4766</v>
      </c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spans="1:28">
      <c r="A533">
        <v>531</v>
      </c>
      <c r="B533" t="s">
        <v>1087</v>
      </c>
      <c r="C533" t="s">
        <v>1088</v>
      </c>
      <c r="D533" t="s">
        <v>31</v>
      </c>
      <c r="E533" t="s">
        <v>32</v>
      </c>
      <c r="F533" s="7"/>
      <c r="G533" s="4">
        <v>105.9</v>
      </c>
      <c r="H533" s="8" t="str">
        <f>((G533 * 6.5)/100)</f>
        <v>0</v>
      </c>
      <c r="I533" s="8" t="str">
        <f>(G533 - H533 - 0.5)</f>
        <v>0</v>
      </c>
      <c r="J533" s="8" t="str">
        <f>((G533 * 10)/100 )</f>
        <v>0</v>
      </c>
      <c r="K533" s="8" t="str">
        <f>(I533 - J533 )</f>
        <v>0</v>
      </c>
      <c r="L533">
        <v>92687713</v>
      </c>
      <c r="M533" t="s">
        <v>33</v>
      </c>
      <c r="N533" s="4">
        <v>3.61119</v>
      </c>
      <c r="O533" s="4">
        <v>1.059</v>
      </c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spans="1:28">
      <c r="A534">
        <v>532</v>
      </c>
      <c r="B534" t="s">
        <v>1089</v>
      </c>
      <c r="C534" t="s">
        <v>1090</v>
      </c>
      <c r="D534" t="s">
        <v>31</v>
      </c>
      <c r="E534" t="s">
        <v>32</v>
      </c>
      <c r="F534" s="7"/>
      <c r="G534" s="4">
        <v>105.9</v>
      </c>
      <c r="H534" s="8" t="str">
        <f>((G534 * 6.5)/100)</f>
        <v>0</v>
      </c>
      <c r="I534" s="8" t="str">
        <f>(G534 - H534 - 0.5)</f>
        <v>0</v>
      </c>
      <c r="J534" s="8" t="str">
        <f>((G534 * 10)/100 )</f>
        <v>0</v>
      </c>
      <c r="K534" s="8" t="str">
        <f>(I534 - J534 )</f>
        <v>0</v>
      </c>
      <c r="L534">
        <v>92687673</v>
      </c>
      <c r="M534" t="s">
        <v>33</v>
      </c>
      <c r="N534" s="4">
        <v>3.61119</v>
      </c>
      <c r="O534" s="4">
        <v>1.059</v>
      </c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spans="1:28">
      <c r="A535">
        <v>533</v>
      </c>
      <c r="B535" t="s">
        <v>1091</v>
      </c>
      <c r="C535" t="s">
        <v>1092</v>
      </c>
      <c r="D535" t="s">
        <v>31</v>
      </c>
      <c r="E535" t="s">
        <v>32</v>
      </c>
      <c r="F535" s="7"/>
      <c r="G535" s="4">
        <v>31.77</v>
      </c>
      <c r="H535" s="8" t="str">
        <f>((G535 * 6.5)/100)</f>
        <v>0</v>
      </c>
      <c r="I535" s="8" t="str">
        <f>(G535 - H535 - 0.5)</f>
        <v>0</v>
      </c>
      <c r="J535" s="8" t="str">
        <f>((G535 * 10)/100 )</f>
        <v>0</v>
      </c>
      <c r="K535" s="8" t="str">
        <f>(I535 - J535 )</f>
        <v>0</v>
      </c>
      <c r="L535">
        <v>92687579</v>
      </c>
      <c r="M535" t="s">
        <v>33</v>
      </c>
      <c r="N535" s="4">
        <v>1.083357</v>
      </c>
      <c r="O535" s="4">
        <v>0.3177</v>
      </c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spans="1:28">
      <c r="A536">
        <v>534</v>
      </c>
      <c r="B536" t="s">
        <v>1093</v>
      </c>
      <c r="C536" t="s">
        <v>1094</v>
      </c>
      <c r="D536" t="s">
        <v>31</v>
      </c>
      <c r="E536" t="s">
        <v>32</v>
      </c>
      <c r="F536" s="7"/>
      <c r="G536" s="4">
        <v>21.18</v>
      </c>
      <c r="H536" s="8" t="str">
        <f>((G536 * 6.5)/100)</f>
        <v>0</v>
      </c>
      <c r="I536" s="8" t="str">
        <f>(G536 - H536 - 0.5)</f>
        <v>0</v>
      </c>
      <c r="J536" s="8" t="str">
        <f>((G536 * 10)/100 )</f>
        <v>0</v>
      </c>
      <c r="K536" s="8" t="str">
        <f>(I536 - J536 )</f>
        <v>0</v>
      </c>
      <c r="L536">
        <v>92687573</v>
      </c>
      <c r="M536" t="s">
        <v>33</v>
      </c>
      <c r="N536" s="4">
        <v>0.722238</v>
      </c>
      <c r="O536" s="4">
        <v>0.2118</v>
      </c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spans="1:28">
      <c r="A537">
        <v>535</v>
      </c>
      <c r="B537" t="s">
        <v>1095</v>
      </c>
      <c r="C537" t="s">
        <v>1096</v>
      </c>
      <c r="D537" t="s">
        <v>31</v>
      </c>
      <c r="E537" t="s">
        <v>32</v>
      </c>
      <c r="F537" s="7"/>
      <c r="G537" s="4">
        <v>32.83</v>
      </c>
      <c r="H537" s="8" t="str">
        <f>((G537 * 6.5)/100)</f>
        <v>0</v>
      </c>
      <c r="I537" s="8" t="str">
        <f>(G537 - H537 - 0.5)</f>
        <v>0</v>
      </c>
      <c r="J537" s="8" t="str">
        <f>((G537 * 10)/100 )</f>
        <v>0</v>
      </c>
      <c r="K537" s="8" t="str">
        <f>(I537 - J537 )</f>
        <v>0</v>
      </c>
      <c r="L537">
        <v>92687571</v>
      </c>
      <c r="M537" t="s">
        <v>33</v>
      </c>
      <c r="N537" s="4">
        <v>1.119503</v>
      </c>
      <c r="O537" s="4">
        <v>0.3283</v>
      </c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spans="1:28">
      <c r="A538">
        <v>536</v>
      </c>
      <c r="B538" t="s">
        <v>1097</v>
      </c>
      <c r="C538" t="s">
        <v>1096</v>
      </c>
      <c r="D538" t="s">
        <v>31</v>
      </c>
      <c r="E538" t="s">
        <v>32</v>
      </c>
      <c r="F538" s="7"/>
      <c r="G538" s="4">
        <v>31.77</v>
      </c>
      <c r="H538" s="8" t="str">
        <f>((G538 * 6.5)/100)</f>
        <v>0</v>
      </c>
      <c r="I538" s="8" t="str">
        <f>(G538 - H538 - 0.5)</f>
        <v>0</v>
      </c>
      <c r="J538" s="8" t="str">
        <f>((G538 * 10)/100 )</f>
        <v>0</v>
      </c>
      <c r="K538" s="8" t="str">
        <f>(I538 - J538 )</f>
        <v>0</v>
      </c>
      <c r="L538">
        <v>92687568</v>
      </c>
      <c r="M538" t="s">
        <v>33</v>
      </c>
      <c r="N538" s="4">
        <v>1.083357</v>
      </c>
      <c r="O538" s="4">
        <v>0.3177</v>
      </c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spans="1:28">
      <c r="A539">
        <v>537</v>
      </c>
      <c r="B539" t="s">
        <v>1098</v>
      </c>
      <c r="C539" t="s">
        <v>1099</v>
      </c>
      <c r="D539" t="s">
        <v>31</v>
      </c>
      <c r="E539" t="s">
        <v>32</v>
      </c>
      <c r="F539" s="7"/>
      <c r="G539" s="4">
        <v>52.95</v>
      </c>
      <c r="H539" s="8" t="str">
        <f>((G539 * 6.5)/100)</f>
        <v>0</v>
      </c>
      <c r="I539" s="8" t="str">
        <f>(G539 - H539 - 0.5)</f>
        <v>0</v>
      </c>
      <c r="J539" s="8" t="str">
        <f>((G539 * 10)/100 )</f>
        <v>0</v>
      </c>
      <c r="K539" s="8" t="str">
        <f>(I539 - J539 )</f>
        <v>0</v>
      </c>
      <c r="L539">
        <v>92687523</v>
      </c>
      <c r="M539" t="s">
        <v>33</v>
      </c>
      <c r="N539" s="4">
        <v>1.805595</v>
      </c>
      <c r="O539" s="4">
        <v>0.5295</v>
      </c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spans="1:28">
      <c r="A540">
        <v>538</v>
      </c>
      <c r="B540" t="s">
        <v>1100</v>
      </c>
      <c r="C540" t="s">
        <v>1101</v>
      </c>
      <c r="D540" t="s">
        <v>31</v>
      </c>
      <c r="E540" t="s">
        <v>32</v>
      </c>
      <c r="F540" s="7"/>
      <c r="G540" s="4">
        <v>21.18</v>
      </c>
      <c r="H540" s="8" t="str">
        <f>((G540 * 6.5)/100)</f>
        <v>0</v>
      </c>
      <c r="I540" s="8" t="str">
        <f>(G540 - H540 - 0.5)</f>
        <v>0</v>
      </c>
      <c r="J540" s="8" t="str">
        <f>((G540 * 10)/100 )</f>
        <v>0</v>
      </c>
      <c r="K540" s="8" t="str">
        <f>(I540 - J540 )</f>
        <v>0</v>
      </c>
      <c r="L540">
        <v>92687493</v>
      </c>
      <c r="M540" t="s">
        <v>33</v>
      </c>
      <c r="N540" s="4">
        <v>0.722238</v>
      </c>
      <c r="O540" s="4">
        <v>0.2118</v>
      </c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spans="1:28">
      <c r="A541">
        <v>539</v>
      </c>
      <c r="B541" t="s">
        <v>1102</v>
      </c>
      <c r="C541" t="s">
        <v>1103</v>
      </c>
      <c r="D541" t="s">
        <v>31</v>
      </c>
      <c r="E541" t="s">
        <v>32</v>
      </c>
      <c r="F541" s="7"/>
      <c r="G541" s="4">
        <v>52.95</v>
      </c>
      <c r="H541" s="8" t="str">
        <f>((G541 * 6.5)/100)</f>
        <v>0</v>
      </c>
      <c r="I541" s="8" t="str">
        <f>(G541 - H541 - 0.5)</f>
        <v>0</v>
      </c>
      <c r="J541" s="8" t="str">
        <f>((G541 * 10)/100 )</f>
        <v>0</v>
      </c>
      <c r="K541" s="8" t="str">
        <f>(I541 - J541 )</f>
        <v>0</v>
      </c>
      <c r="L541">
        <v>92687481</v>
      </c>
      <c r="M541" t="s">
        <v>33</v>
      </c>
      <c r="N541" s="4">
        <v>1.805595</v>
      </c>
      <c r="O541" s="4">
        <v>0.5295</v>
      </c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spans="1:28">
      <c r="A542">
        <v>540</v>
      </c>
      <c r="B542" t="s">
        <v>1104</v>
      </c>
      <c r="C542" t="s">
        <v>1105</v>
      </c>
      <c r="D542" t="s">
        <v>31</v>
      </c>
      <c r="E542" t="s">
        <v>32</v>
      </c>
      <c r="F542" s="7"/>
      <c r="G542" s="4">
        <v>74.13</v>
      </c>
      <c r="H542" s="8" t="str">
        <f>((G542 * 6.5)/100)</f>
        <v>0</v>
      </c>
      <c r="I542" s="8" t="str">
        <f>(G542 - H542 - 0.5)</f>
        <v>0</v>
      </c>
      <c r="J542" s="8" t="str">
        <f>((G542 * 10)/100 )</f>
        <v>0</v>
      </c>
      <c r="K542" s="8" t="str">
        <f>(I542 - J542 )</f>
        <v>0</v>
      </c>
      <c r="L542">
        <v>92687429</v>
      </c>
      <c r="M542" t="s">
        <v>33</v>
      </c>
      <c r="N542" s="4">
        <v>2.527833</v>
      </c>
      <c r="O542" s="4">
        <v>0.7413</v>
      </c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spans="1:28">
      <c r="A543">
        <v>541</v>
      </c>
      <c r="B543" t="s">
        <v>1106</v>
      </c>
      <c r="C543" t="s">
        <v>1107</v>
      </c>
      <c r="D543" t="s">
        <v>31</v>
      </c>
      <c r="E543" t="s">
        <v>32</v>
      </c>
      <c r="F543" s="7"/>
      <c r="G543" s="4">
        <v>26.48</v>
      </c>
      <c r="H543" s="8" t="str">
        <f>((G543 * 6.5)/100)</f>
        <v>0</v>
      </c>
      <c r="I543" s="8" t="str">
        <f>(G543 - H543 - 0.5)</f>
        <v>0</v>
      </c>
      <c r="J543" s="8" t="str">
        <f>((G543 * 10)/100 )</f>
        <v>0</v>
      </c>
      <c r="K543" s="8" t="str">
        <f>(I543 - J543 )</f>
        <v>0</v>
      </c>
      <c r="L543">
        <v>92687423</v>
      </c>
      <c r="M543" t="s">
        <v>33</v>
      </c>
      <c r="N543" s="4">
        <v>0.902968</v>
      </c>
      <c r="O543" s="4">
        <v>0.2648</v>
      </c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spans="1:28">
      <c r="A544">
        <v>542</v>
      </c>
      <c r="B544" t="s">
        <v>1108</v>
      </c>
      <c r="C544" t="s">
        <v>1109</v>
      </c>
      <c r="D544" t="s">
        <v>31</v>
      </c>
      <c r="E544" t="s">
        <v>32</v>
      </c>
      <c r="F544" s="7"/>
      <c r="G544" s="4">
        <v>52.95</v>
      </c>
      <c r="H544" s="8" t="str">
        <f>((G544 * 6.5)/100)</f>
        <v>0</v>
      </c>
      <c r="I544" s="8" t="str">
        <f>(G544 - H544 - 0.5)</f>
        <v>0</v>
      </c>
      <c r="J544" s="8" t="str">
        <f>((G544 * 10)/100 )</f>
        <v>0</v>
      </c>
      <c r="K544" s="8" t="str">
        <f>(I544 - J544 )</f>
        <v>0</v>
      </c>
      <c r="L544">
        <v>92687391</v>
      </c>
      <c r="M544" t="s">
        <v>33</v>
      </c>
      <c r="N544" s="4">
        <v>1.805595</v>
      </c>
      <c r="O544" s="4">
        <v>0.5295</v>
      </c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spans="1:28">
      <c r="A545">
        <v>543</v>
      </c>
      <c r="B545" t="s">
        <v>1110</v>
      </c>
      <c r="C545" t="s">
        <v>1111</v>
      </c>
      <c r="D545" t="s">
        <v>31</v>
      </c>
      <c r="E545" t="s">
        <v>32</v>
      </c>
      <c r="F545" s="7"/>
      <c r="G545" s="4">
        <v>264.75</v>
      </c>
      <c r="H545" s="8" t="str">
        <f>((G545 * 6.5)/100)</f>
        <v>0</v>
      </c>
      <c r="I545" s="8" t="str">
        <f>(G545 - H545 - 0.5)</f>
        <v>0</v>
      </c>
      <c r="J545" s="8" t="str">
        <f>((G545 * 10)/100 )</f>
        <v>0</v>
      </c>
      <c r="K545" s="8" t="str">
        <f>(I545 - J545 )</f>
        <v>0</v>
      </c>
      <c r="L545">
        <v>92687371</v>
      </c>
      <c r="M545" t="s">
        <v>33</v>
      </c>
      <c r="N545" s="4">
        <v>9.027975</v>
      </c>
      <c r="O545" s="4">
        <v>2.6475</v>
      </c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spans="1:28">
      <c r="A546">
        <v>544</v>
      </c>
      <c r="B546" t="s">
        <v>1112</v>
      </c>
      <c r="C546" t="s">
        <v>1113</v>
      </c>
      <c r="D546" t="s">
        <v>31</v>
      </c>
      <c r="E546" t="s">
        <v>32</v>
      </c>
      <c r="F546" s="7"/>
      <c r="G546" s="4">
        <v>21.18</v>
      </c>
      <c r="H546" s="8" t="str">
        <f>((G546 * 6.5)/100)</f>
        <v>0</v>
      </c>
      <c r="I546" s="8" t="str">
        <f>(G546 - H546 - 0.5)</f>
        <v>0</v>
      </c>
      <c r="J546" s="8" t="str">
        <f>((G546 * 10)/100 )</f>
        <v>0</v>
      </c>
      <c r="K546" s="8" t="str">
        <f>(I546 - J546 )</f>
        <v>0</v>
      </c>
      <c r="L546">
        <v>92687361</v>
      </c>
      <c r="M546" t="s">
        <v>33</v>
      </c>
      <c r="N546" s="4">
        <v>0.722238</v>
      </c>
      <c r="O546" s="4">
        <v>0.2118</v>
      </c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spans="1:28">
      <c r="A547">
        <v>545</v>
      </c>
      <c r="B547" t="s">
        <v>1114</v>
      </c>
      <c r="C547" t="s">
        <v>1115</v>
      </c>
      <c r="D547" t="s">
        <v>31</v>
      </c>
      <c r="E547" t="s">
        <v>32</v>
      </c>
      <c r="F547" s="7"/>
      <c r="G547" s="4">
        <v>21.18</v>
      </c>
      <c r="H547" s="8" t="str">
        <f>((G547 * 6.5)/100)</f>
        <v>0</v>
      </c>
      <c r="I547" s="8" t="str">
        <f>(G547 - H547 - 0.5)</f>
        <v>0</v>
      </c>
      <c r="J547" s="8" t="str">
        <f>((G547 * 10)/100 )</f>
        <v>0</v>
      </c>
      <c r="K547" s="8" t="str">
        <f>(I547 - J547 )</f>
        <v>0</v>
      </c>
      <c r="L547">
        <v>92687333</v>
      </c>
      <c r="M547" t="s">
        <v>33</v>
      </c>
      <c r="N547" s="4">
        <v>0.722238</v>
      </c>
      <c r="O547" s="4">
        <v>0.2118</v>
      </c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spans="1:28">
      <c r="A548">
        <v>546</v>
      </c>
      <c r="B548" t="s">
        <v>1116</v>
      </c>
      <c r="C548" t="s">
        <v>1117</v>
      </c>
      <c r="D548" t="s">
        <v>31</v>
      </c>
      <c r="E548" t="s">
        <v>32</v>
      </c>
      <c r="F548" s="7"/>
      <c r="G548" s="4">
        <v>21.18</v>
      </c>
      <c r="H548" s="8" t="str">
        <f>((G548 * 6.5)/100)</f>
        <v>0</v>
      </c>
      <c r="I548" s="8" t="str">
        <f>(G548 - H548 - 0.5)</f>
        <v>0</v>
      </c>
      <c r="J548" s="8" t="str">
        <f>((G548 * 10)/100 )</f>
        <v>0</v>
      </c>
      <c r="K548" s="8" t="str">
        <f>(I548 - J548 )</f>
        <v>0</v>
      </c>
      <c r="L548">
        <v>92687325</v>
      </c>
      <c r="M548" t="s">
        <v>33</v>
      </c>
      <c r="N548" s="4">
        <v>0.722238</v>
      </c>
      <c r="O548" s="4">
        <v>0.2118</v>
      </c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spans="1:28">
      <c r="A549">
        <v>547</v>
      </c>
      <c r="B549" t="s">
        <v>1118</v>
      </c>
      <c r="C549" t="s">
        <v>1119</v>
      </c>
      <c r="D549" t="s">
        <v>31</v>
      </c>
      <c r="E549" t="s">
        <v>32</v>
      </c>
      <c r="F549" s="7"/>
      <c r="G549" s="4">
        <v>490.0</v>
      </c>
      <c r="H549" s="8" t="str">
        <f>((G549 * 6.5)/100)</f>
        <v>0</v>
      </c>
      <c r="I549" s="8" t="str">
        <f>(G549 - H549 - 0.5)</f>
        <v>0</v>
      </c>
      <c r="J549" s="8" t="str">
        <f>((G549 * 10)/100 )</f>
        <v>0</v>
      </c>
      <c r="K549" s="8" t="str">
        <f>(I549 - J549 )</f>
        <v>0</v>
      </c>
      <c r="L549">
        <v>92687303</v>
      </c>
      <c r="M549" t="s">
        <v>33</v>
      </c>
      <c r="N549" s="4">
        <v>16.709</v>
      </c>
      <c r="O549" s="4">
        <v>4.9</v>
      </c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spans="1:28">
      <c r="A550">
        <v>548</v>
      </c>
      <c r="B550" t="s">
        <v>1120</v>
      </c>
      <c r="C550" t="s">
        <v>1121</v>
      </c>
      <c r="D550" t="s">
        <v>31</v>
      </c>
      <c r="E550" t="s">
        <v>32</v>
      </c>
      <c r="F550" s="7"/>
      <c r="G550" s="4">
        <v>28.98</v>
      </c>
      <c r="H550" s="8" t="str">
        <f>((G550 * 6.5)/100)</f>
        <v>0</v>
      </c>
      <c r="I550" s="8" t="str">
        <f>(G550 - H550 - 0.5)</f>
        <v>0</v>
      </c>
      <c r="J550" s="8" t="str">
        <f>((G550 * 10)/100 )</f>
        <v>0</v>
      </c>
      <c r="K550" s="8" t="str">
        <f>(I550 - J550 )</f>
        <v>0</v>
      </c>
      <c r="L550">
        <v>92687295</v>
      </c>
      <c r="M550" t="s">
        <v>33</v>
      </c>
      <c r="N550" s="4">
        <v>0.988218</v>
      </c>
      <c r="O550" s="4">
        <v>0.2898</v>
      </c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spans="1:28">
      <c r="A551">
        <v>549</v>
      </c>
      <c r="B551" t="s">
        <v>1122</v>
      </c>
      <c r="C551" t="s">
        <v>1123</v>
      </c>
      <c r="D551" t="s">
        <v>31</v>
      </c>
      <c r="E551" t="s">
        <v>32</v>
      </c>
      <c r="F551" s="7"/>
      <c r="G551" s="4">
        <v>21.18</v>
      </c>
      <c r="H551" s="8" t="str">
        <f>((G551 * 6.5)/100)</f>
        <v>0</v>
      </c>
      <c r="I551" s="8" t="str">
        <f>(G551 - H551 - 0.5)</f>
        <v>0</v>
      </c>
      <c r="J551" s="8" t="str">
        <f>((G551 * 10)/100 )</f>
        <v>0</v>
      </c>
      <c r="K551" s="8" t="str">
        <f>(I551 - J551 )</f>
        <v>0</v>
      </c>
      <c r="L551">
        <v>92687269</v>
      </c>
      <c r="M551" t="s">
        <v>33</v>
      </c>
      <c r="N551" s="4">
        <v>0.722238</v>
      </c>
      <c r="O551" s="4">
        <v>0.2118</v>
      </c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spans="1:28">
      <c r="A552">
        <v>550</v>
      </c>
      <c r="B552" t="s">
        <v>1124</v>
      </c>
      <c r="C552" t="s">
        <v>1125</v>
      </c>
      <c r="D552" t="s">
        <v>31</v>
      </c>
      <c r="E552" t="s">
        <v>32</v>
      </c>
      <c r="F552" s="7"/>
      <c r="G552" s="4">
        <v>211.8</v>
      </c>
      <c r="H552" s="8" t="str">
        <f>((G552 * 6.5)/100)</f>
        <v>0</v>
      </c>
      <c r="I552" s="8" t="str">
        <f>(G552 - H552 - 0.5)</f>
        <v>0</v>
      </c>
      <c r="J552" s="8" t="str">
        <f>((G552 * 10)/100 )</f>
        <v>0</v>
      </c>
      <c r="K552" s="8" t="str">
        <f>(I552 - J552 )</f>
        <v>0</v>
      </c>
      <c r="L552">
        <v>92687263</v>
      </c>
      <c r="M552" t="s">
        <v>33</v>
      </c>
      <c r="N552" s="4">
        <v>7.22238</v>
      </c>
      <c r="O552" s="4">
        <v>2.118</v>
      </c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spans="1:28">
      <c r="A553">
        <v>551</v>
      </c>
      <c r="B553" t="s">
        <v>1126</v>
      </c>
      <c r="C553" t="s">
        <v>1127</v>
      </c>
      <c r="D553" t="s">
        <v>31</v>
      </c>
      <c r="E553" t="s">
        <v>32</v>
      </c>
      <c r="F553" s="7"/>
      <c r="G553" s="4">
        <v>52.95</v>
      </c>
      <c r="H553" s="8" t="str">
        <f>((G553 * 6.5)/100)</f>
        <v>0</v>
      </c>
      <c r="I553" s="8" t="str">
        <f>(G553 - H553 - 0.5)</f>
        <v>0</v>
      </c>
      <c r="J553" s="8" t="str">
        <f>((G553 * 10)/100 )</f>
        <v>0</v>
      </c>
      <c r="K553" s="8" t="str">
        <f>(I553 - J553 )</f>
        <v>0</v>
      </c>
      <c r="L553">
        <v>92687239</v>
      </c>
      <c r="M553" t="s">
        <v>33</v>
      </c>
      <c r="N553" s="4">
        <v>1.805595</v>
      </c>
      <c r="O553" s="4">
        <v>0.5295</v>
      </c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spans="1:28">
      <c r="A554">
        <v>552</v>
      </c>
      <c r="B554" t="s">
        <v>1128</v>
      </c>
      <c r="C554" t="s">
        <v>1129</v>
      </c>
      <c r="D554" t="s">
        <v>31</v>
      </c>
      <c r="E554" t="s">
        <v>32</v>
      </c>
      <c r="F554" s="7"/>
      <c r="G554" s="4">
        <v>21.18</v>
      </c>
      <c r="H554" s="8" t="str">
        <f>((G554 * 6.5)/100)</f>
        <v>0</v>
      </c>
      <c r="I554" s="8" t="str">
        <f>(G554 - H554 - 0.5)</f>
        <v>0</v>
      </c>
      <c r="J554" s="8" t="str">
        <f>((G554 * 10)/100 )</f>
        <v>0</v>
      </c>
      <c r="K554" s="8" t="str">
        <f>(I554 - J554 )</f>
        <v>0</v>
      </c>
      <c r="L554">
        <v>92687237</v>
      </c>
      <c r="M554" t="s">
        <v>33</v>
      </c>
      <c r="N554" s="4">
        <v>0.722238</v>
      </c>
      <c r="O554" s="4">
        <v>0.2118</v>
      </c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spans="1:28">
      <c r="A555">
        <v>553</v>
      </c>
      <c r="B555" t="s">
        <v>1130</v>
      </c>
      <c r="C555" t="s">
        <v>1131</v>
      </c>
      <c r="D555" t="s">
        <v>31</v>
      </c>
      <c r="E555" t="s">
        <v>32</v>
      </c>
      <c r="F555" s="7"/>
      <c r="G555" s="4">
        <v>21.18</v>
      </c>
      <c r="H555" s="8" t="str">
        <f>((G555 * 6.5)/100)</f>
        <v>0</v>
      </c>
      <c r="I555" s="8" t="str">
        <f>(G555 - H555 - 0.5)</f>
        <v>0</v>
      </c>
      <c r="J555" s="8" t="str">
        <f>((G555 * 10)/100 )</f>
        <v>0</v>
      </c>
      <c r="K555" s="8" t="str">
        <f>(I555 - J555 )</f>
        <v>0</v>
      </c>
      <c r="L555">
        <v>92687231</v>
      </c>
      <c r="M555" t="s">
        <v>33</v>
      </c>
      <c r="N555" s="4">
        <v>0.722238</v>
      </c>
      <c r="O555" s="4">
        <v>0.2118</v>
      </c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spans="1:28">
      <c r="A556">
        <v>554</v>
      </c>
      <c r="B556" t="s">
        <v>1132</v>
      </c>
      <c r="C556" t="s">
        <v>1133</v>
      </c>
      <c r="D556" t="s">
        <v>31</v>
      </c>
      <c r="E556" t="s">
        <v>32</v>
      </c>
      <c r="F556" s="7"/>
      <c r="G556" s="4">
        <v>21.18</v>
      </c>
      <c r="H556" s="8" t="str">
        <f>((G556 * 6.5)/100)</f>
        <v>0</v>
      </c>
      <c r="I556" s="8" t="str">
        <f>(G556 - H556 - 0.5)</f>
        <v>0</v>
      </c>
      <c r="J556" s="8" t="str">
        <f>((G556 * 10)/100 )</f>
        <v>0</v>
      </c>
      <c r="K556" s="8" t="str">
        <f>(I556 - J556 )</f>
        <v>0</v>
      </c>
      <c r="L556">
        <v>92687229</v>
      </c>
      <c r="M556" t="s">
        <v>33</v>
      </c>
      <c r="N556" s="4">
        <v>0.722238</v>
      </c>
      <c r="O556" s="4">
        <v>0.2118</v>
      </c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spans="1:28">
      <c r="A557">
        <v>555</v>
      </c>
      <c r="B557" t="s">
        <v>1134</v>
      </c>
      <c r="C557" t="s">
        <v>1135</v>
      </c>
      <c r="D557" t="s">
        <v>31</v>
      </c>
      <c r="E557" t="s">
        <v>32</v>
      </c>
      <c r="F557" s="7"/>
      <c r="G557" s="4">
        <v>21.18</v>
      </c>
      <c r="H557" s="8" t="str">
        <f>((G557 * 6.5)/100)</f>
        <v>0</v>
      </c>
      <c r="I557" s="8" t="str">
        <f>(G557 - H557 - 0.5)</f>
        <v>0</v>
      </c>
      <c r="J557" s="8" t="str">
        <f>((G557 * 10)/100 )</f>
        <v>0</v>
      </c>
      <c r="K557" s="8" t="str">
        <f>(I557 - J557 )</f>
        <v>0</v>
      </c>
      <c r="L557">
        <v>92687221</v>
      </c>
      <c r="M557" t="s">
        <v>33</v>
      </c>
      <c r="N557" s="4">
        <v>0.722238</v>
      </c>
      <c r="O557" s="4">
        <v>0.2118</v>
      </c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spans="1:28">
      <c r="A558">
        <v>556</v>
      </c>
      <c r="B558" t="s">
        <v>1136</v>
      </c>
      <c r="C558" t="s">
        <v>1137</v>
      </c>
      <c r="D558" t="s">
        <v>31</v>
      </c>
      <c r="E558" t="s">
        <v>32</v>
      </c>
      <c r="F558" s="7"/>
      <c r="G558" s="4">
        <v>20.0</v>
      </c>
      <c r="H558" s="8" t="str">
        <f>((G558 * 6.5)/100)</f>
        <v>0</v>
      </c>
      <c r="I558" s="8" t="str">
        <f>(G558 - H558 - 0.5)</f>
        <v>0</v>
      </c>
      <c r="J558" s="8" t="str">
        <f>((G558 * 10)/100 )</f>
        <v>0</v>
      </c>
      <c r="K558" s="8" t="str">
        <f>(I558 - J558 )</f>
        <v>0</v>
      </c>
      <c r="L558">
        <v>92687217</v>
      </c>
      <c r="M558" t="s">
        <v>33</v>
      </c>
      <c r="N558" s="4">
        <v>0.682</v>
      </c>
      <c r="O558" s="4">
        <v>0.2</v>
      </c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spans="1:28">
      <c r="A559">
        <v>557</v>
      </c>
      <c r="B559" t="s">
        <v>1138</v>
      </c>
      <c r="C559" t="s">
        <v>1139</v>
      </c>
      <c r="D559" t="s">
        <v>31</v>
      </c>
      <c r="E559" t="s">
        <v>32</v>
      </c>
      <c r="F559" s="7"/>
      <c r="G559" s="4">
        <v>28.59</v>
      </c>
      <c r="H559" s="8" t="str">
        <f>((G559 * 6.5)/100)</f>
        <v>0</v>
      </c>
      <c r="I559" s="8" t="str">
        <f>(G559 - H559 - 0.5)</f>
        <v>0</v>
      </c>
      <c r="J559" s="8" t="str">
        <f>((G559 * 10)/100 )</f>
        <v>0</v>
      </c>
      <c r="K559" s="8" t="str">
        <f>(I559 - J559 )</f>
        <v>0</v>
      </c>
      <c r="L559">
        <v>92687213</v>
      </c>
      <c r="M559" t="s">
        <v>33</v>
      </c>
      <c r="N559" s="4">
        <v>0.974919</v>
      </c>
      <c r="O559" s="4">
        <v>0.2859</v>
      </c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spans="1:28">
      <c r="A560">
        <v>558</v>
      </c>
      <c r="B560" t="s">
        <v>1140</v>
      </c>
      <c r="C560" t="s">
        <v>1141</v>
      </c>
      <c r="D560" t="s">
        <v>31</v>
      </c>
      <c r="E560" t="s">
        <v>32</v>
      </c>
      <c r="F560" s="7"/>
      <c r="G560" s="4">
        <v>21.18</v>
      </c>
      <c r="H560" s="8" t="str">
        <f>((G560 * 6.5)/100)</f>
        <v>0</v>
      </c>
      <c r="I560" s="8" t="str">
        <f>(G560 - H560 - 0.5)</f>
        <v>0</v>
      </c>
      <c r="J560" s="8" t="str">
        <f>((G560 * 10)/100 )</f>
        <v>0</v>
      </c>
      <c r="K560" s="8" t="str">
        <f>(I560 - J560 )</f>
        <v>0</v>
      </c>
      <c r="L560">
        <v>92687201</v>
      </c>
      <c r="M560" t="s">
        <v>33</v>
      </c>
      <c r="N560" s="4">
        <v>0.722238</v>
      </c>
      <c r="O560" s="4">
        <v>0.2118</v>
      </c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spans="1:28">
      <c r="A561">
        <v>559</v>
      </c>
      <c r="B561" t="s">
        <v>1142</v>
      </c>
      <c r="C561" t="s">
        <v>1143</v>
      </c>
      <c r="D561" t="s">
        <v>31</v>
      </c>
      <c r="E561" t="s">
        <v>32</v>
      </c>
      <c r="F561" s="7"/>
      <c r="G561" s="4">
        <v>80.48</v>
      </c>
      <c r="H561" s="8" t="str">
        <f>((G561 * 6.5)/100)</f>
        <v>0</v>
      </c>
      <c r="I561" s="8" t="str">
        <f>(G561 - H561 - 0.5)</f>
        <v>0</v>
      </c>
      <c r="J561" s="8" t="str">
        <f>((G561 * 10)/100 )</f>
        <v>0</v>
      </c>
      <c r="K561" s="8" t="str">
        <f>(I561 - J561 )</f>
        <v>0</v>
      </c>
      <c r="L561">
        <v>92687125</v>
      </c>
      <c r="M561" t="s">
        <v>33</v>
      </c>
      <c r="N561" s="4">
        <v>2.744368</v>
      </c>
      <c r="O561" s="4">
        <v>0.8048</v>
      </c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spans="1:28">
      <c r="A562">
        <v>560</v>
      </c>
      <c r="B562" t="s">
        <v>1144</v>
      </c>
      <c r="C562" t="s">
        <v>1145</v>
      </c>
      <c r="D562" t="s">
        <v>31</v>
      </c>
      <c r="E562" t="s">
        <v>32</v>
      </c>
      <c r="F562" s="7"/>
      <c r="G562" s="4">
        <v>95.31</v>
      </c>
      <c r="H562" s="8" t="str">
        <f>((G562 * 6.5)/100)</f>
        <v>0</v>
      </c>
      <c r="I562" s="8" t="str">
        <f>(G562 - H562 - 0.5)</f>
        <v>0</v>
      </c>
      <c r="J562" s="8" t="str">
        <f>((G562 * 10)/100 )</f>
        <v>0</v>
      </c>
      <c r="K562" s="8" t="str">
        <f>(I562 - J562 )</f>
        <v>0</v>
      </c>
      <c r="L562">
        <v>92687123</v>
      </c>
      <c r="M562" t="s">
        <v>33</v>
      </c>
      <c r="N562" s="4">
        <v>3.250071</v>
      </c>
      <c r="O562" s="4">
        <v>0.9531</v>
      </c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spans="1:28">
      <c r="A563">
        <v>561</v>
      </c>
      <c r="B563" t="s">
        <v>1146</v>
      </c>
      <c r="C563" t="s">
        <v>1147</v>
      </c>
      <c r="D563" t="s">
        <v>31</v>
      </c>
      <c r="E563" t="s">
        <v>32</v>
      </c>
      <c r="F563" s="7"/>
      <c r="G563" s="4">
        <v>21.18</v>
      </c>
      <c r="H563" s="8" t="str">
        <f>((G563 * 6.5)/100)</f>
        <v>0</v>
      </c>
      <c r="I563" s="8" t="str">
        <f>(G563 - H563 - 0.5)</f>
        <v>0</v>
      </c>
      <c r="J563" s="8" t="str">
        <f>((G563 * 10)/100 )</f>
        <v>0</v>
      </c>
      <c r="K563" s="8" t="str">
        <f>(I563 - J563 )</f>
        <v>0</v>
      </c>
      <c r="L563">
        <v>92687109</v>
      </c>
      <c r="M563" t="s">
        <v>33</v>
      </c>
      <c r="N563" s="4">
        <v>0.722238</v>
      </c>
      <c r="O563" s="4">
        <v>0.2118</v>
      </c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spans="1:28">
      <c r="A564">
        <v>562</v>
      </c>
      <c r="B564" t="s">
        <v>1148</v>
      </c>
      <c r="C564" t="s">
        <v>1149</v>
      </c>
      <c r="D564" t="s">
        <v>31</v>
      </c>
      <c r="E564" t="s">
        <v>32</v>
      </c>
      <c r="F564" s="7"/>
      <c r="G564" s="4">
        <v>1500.0</v>
      </c>
      <c r="H564" s="8" t="str">
        <f>((G564 * 6.5)/100)</f>
        <v>0</v>
      </c>
      <c r="I564" s="8" t="str">
        <f>(G564 - H564 - 0.5)</f>
        <v>0</v>
      </c>
      <c r="J564" s="8" t="str">
        <f>((G564 * 10)/100 )</f>
        <v>0</v>
      </c>
      <c r="K564" s="8" t="str">
        <f>(I564 - J564 )</f>
        <v>0</v>
      </c>
      <c r="L564">
        <v>92687099</v>
      </c>
      <c r="M564" t="s">
        <v>33</v>
      </c>
      <c r="N564" s="4">
        <v>51.15</v>
      </c>
      <c r="O564" s="4">
        <v>15.0</v>
      </c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spans="1:28">
      <c r="A565">
        <v>563</v>
      </c>
      <c r="B565" t="s">
        <v>1150</v>
      </c>
      <c r="C565" t="s">
        <v>1151</v>
      </c>
      <c r="D565" t="s">
        <v>31</v>
      </c>
      <c r="E565" t="s">
        <v>32</v>
      </c>
      <c r="F565" s="7"/>
      <c r="G565" s="4">
        <v>21.18</v>
      </c>
      <c r="H565" s="8" t="str">
        <f>((G565 * 6.5)/100)</f>
        <v>0</v>
      </c>
      <c r="I565" s="8" t="str">
        <f>(G565 - H565 - 0.5)</f>
        <v>0</v>
      </c>
      <c r="J565" s="8" t="str">
        <f>((G565 * 10)/100 )</f>
        <v>0</v>
      </c>
      <c r="K565" s="8" t="str">
        <f>(I565 - J565 )</f>
        <v>0</v>
      </c>
      <c r="L565">
        <v>92687095</v>
      </c>
      <c r="M565" t="s">
        <v>33</v>
      </c>
      <c r="N565" s="4">
        <v>0.722238</v>
      </c>
      <c r="O565" s="4">
        <v>0.2118</v>
      </c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spans="1:28">
      <c r="A566">
        <v>564</v>
      </c>
      <c r="B566" t="s">
        <v>1152</v>
      </c>
      <c r="C566" t="s">
        <v>1153</v>
      </c>
      <c r="D566" t="s">
        <v>31</v>
      </c>
      <c r="E566" t="s">
        <v>32</v>
      </c>
      <c r="F566" s="7"/>
      <c r="G566" s="4">
        <v>47.66</v>
      </c>
      <c r="H566" s="8" t="str">
        <f>((G566 * 6.5)/100)</f>
        <v>0</v>
      </c>
      <c r="I566" s="8" t="str">
        <f>(G566 - H566 - 0.5)</f>
        <v>0</v>
      </c>
      <c r="J566" s="8" t="str">
        <f>((G566 * 10)/100 )</f>
        <v>0</v>
      </c>
      <c r="K566" s="8" t="str">
        <f>(I566 - J566 )</f>
        <v>0</v>
      </c>
      <c r="L566">
        <v>92687085</v>
      </c>
      <c r="M566" t="s">
        <v>33</v>
      </c>
      <c r="N566" s="4">
        <v>1.625206</v>
      </c>
      <c r="O566" s="4">
        <v>0.4766</v>
      </c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spans="1:28">
      <c r="A567">
        <v>565</v>
      </c>
      <c r="B567" t="s">
        <v>1154</v>
      </c>
      <c r="C567" t="s">
        <v>1155</v>
      </c>
      <c r="D567" t="s">
        <v>31</v>
      </c>
      <c r="E567" t="s">
        <v>32</v>
      </c>
      <c r="F567" s="7"/>
      <c r="G567" s="4">
        <v>31.77</v>
      </c>
      <c r="H567" s="8" t="str">
        <f>((G567 * 6.5)/100)</f>
        <v>0</v>
      </c>
      <c r="I567" s="8" t="str">
        <f>(G567 - H567 - 0.5)</f>
        <v>0</v>
      </c>
      <c r="J567" s="8" t="str">
        <f>((G567 * 10)/100 )</f>
        <v>0</v>
      </c>
      <c r="K567" s="8" t="str">
        <f>(I567 - J567 )</f>
        <v>0</v>
      </c>
      <c r="L567">
        <v>92687083</v>
      </c>
      <c r="M567" t="s">
        <v>33</v>
      </c>
      <c r="N567" s="4">
        <v>1.083357</v>
      </c>
      <c r="O567" s="4">
        <v>0.3177</v>
      </c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spans="1:28">
      <c r="A568">
        <v>566</v>
      </c>
      <c r="B568" t="s">
        <v>1156</v>
      </c>
      <c r="C568" t="s">
        <v>1157</v>
      </c>
      <c r="D568" t="s">
        <v>31</v>
      </c>
      <c r="E568" t="s">
        <v>32</v>
      </c>
      <c r="F568" s="7"/>
      <c r="G568" s="4">
        <v>21.18</v>
      </c>
      <c r="H568" s="8" t="str">
        <f>((G568 * 6.5)/100)</f>
        <v>0</v>
      </c>
      <c r="I568" s="8" t="str">
        <f>(G568 - H568 - 0.5)</f>
        <v>0</v>
      </c>
      <c r="J568" s="8" t="str">
        <f>((G568 * 10)/100 )</f>
        <v>0</v>
      </c>
      <c r="K568" s="8" t="str">
        <f>(I568 - J568 )</f>
        <v>0</v>
      </c>
      <c r="L568">
        <v>92687069</v>
      </c>
      <c r="M568" t="s">
        <v>33</v>
      </c>
      <c r="N568" s="4">
        <v>0.722238</v>
      </c>
      <c r="O568" s="4">
        <v>0.2118</v>
      </c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spans="1:28">
      <c r="A569">
        <v>567</v>
      </c>
      <c r="B569" t="s">
        <v>1158</v>
      </c>
      <c r="C569" t="s">
        <v>1159</v>
      </c>
      <c r="D569" t="s">
        <v>31</v>
      </c>
      <c r="E569" t="s">
        <v>32</v>
      </c>
      <c r="F569" s="7"/>
      <c r="G569" s="4">
        <v>52.95</v>
      </c>
      <c r="H569" s="8" t="str">
        <f>((G569 * 6.5)/100)</f>
        <v>0</v>
      </c>
      <c r="I569" s="8" t="str">
        <f>(G569 - H569 - 0.5)</f>
        <v>0</v>
      </c>
      <c r="J569" s="8" t="str">
        <f>((G569 * 10)/100 )</f>
        <v>0</v>
      </c>
      <c r="K569" s="8" t="str">
        <f>(I569 - J569 )</f>
        <v>0</v>
      </c>
      <c r="L569">
        <v>92687039</v>
      </c>
      <c r="M569" t="s">
        <v>33</v>
      </c>
      <c r="N569" s="4">
        <v>1.805595</v>
      </c>
      <c r="O569" s="4">
        <v>0.5295</v>
      </c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spans="1:28">
      <c r="A570">
        <v>568</v>
      </c>
      <c r="B570" t="s">
        <v>1160</v>
      </c>
      <c r="C570" t="s">
        <v>1161</v>
      </c>
      <c r="D570" t="s">
        <v>31</v>
      </c>
      <c r="E570" t="s">
        <v>32</v>
      </c>
      <c r="F570" s="7"/>
      <c r="G570" s="4">
        <v>22.37</v>
      </c>
      <c r="H570" s="8" t="str">
        <f>((G570 * 6.5)/100)</f>
        <v>0</v>
      </c>
      <c r="I570" s="8" t="str">
        <f>(G570 - H570 - 0.5)</f>
        <v>0</v>
      </c>
      <c r="J570" s="8" t="str">
        <f>((G570 * 10)/100 )</f>
        <v>0</v>
      </c>
      <c r="K570" s="8" t="str">
        <f>(I570 - J570 )</f>
        <v>0</v>
      </c>
      <c r="L570">
        <v>92687003</v>
      </c>
      <c r="M570" t="s">
        <v>33</v>
      </c>
      <c r="N570" s="4">
        <v>0.762817</v>
      </c>
      <c r="O570" s="4">
        <v>0.2237</v>
      </c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spans="1:28">
      <c r="A571">
        <v>569</v>
      </c>
      <c r="B571" t="s">
        <v>1162</v>
      </c>
      <c r="C571" t="s">
        <v>1163</v>
      </c>
      <c r="D571" t="s">
        <v>31</v>
      </c>
      <c r="E571" t="s">
        <v>32</v>
      </c>
      <c r="F571" s="7"/>
      <c r="G571" s="4">
        <v>317.93</v>
      </c>
      <c r="H571" s="8" t="str">
        <f>((G571 * 6.5)/100)</f>
        <v>0</v>
      </c>
      <c r="I571" s="8" t="str">
        <f>(G571 - H571 - 0.5)</f>
        <v>0</v>
      </c>
      <c r="J571" s="8" t="str">
        <f>((G571 * 10)/100 )</f>
        <v>0</v>
      </c>
      <c r="K571" s="8" t="str">
        <f>(I571 - J571 )</f>
        <v>0</v>
      </c>
      <c r="L571">
        <v>92681695</v>
      </c>
      <c r="M571" t="s">
        <v>33</v>
      </c>
      <c r="N571" s="4">
        <v>10.841413</v>
      </c>
      <c r="O571" s="4">
        <v>3.1793</v>
      </c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spans="1:28">
      <c r="A572">
        <v>570</v>
      </c>
      <c r="B572" t="s">
        <v>1164</v>
      </c>
      <c r="C572" t="s">
        <v>1165</v>
      </c>
      <c r="D572" t="s">
        <v>31</v>
      </c>
      <c r="E572" t="s">
        <v>32</v>
      </c>
      <c r="F572" s="7"/>
      <c r="G572" s="4">
        <v>105.92</v>
      </c>
      <c r="H572" s="8" t="str">
        <f>((G572 * 6.5)/100)</f>
        <v>0</v>
      </c>
      <c r="I572" s="8" t="str">
        <f>(G572 - H572 - 0.5)</f>
        <v>0</v>
      </c>
      <c r="J572" s="8" t="str">
        <f>((G572 * 10)/100 )</f>
        <v>0</v>
      </c>
      <c r="K572" s="8" t="str">
        <f>(I572 - J572 )</f>
        <v>0</v>
      </c>
      <c r="L572">
        <v>92681469</v>
      </c>
      <c r="M572" t="s">
        <v>33</v>
      </c>
      <c r="N572" s="4">
        <v>3.611872</v>
      </c>
      <c r="O572" s="4">
        <v>1.0592</v>
      </c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spans="1:28">
      <c r="A573">
        <v>571</v>
      </c>
      <c r="B573" t="s">
        <v>1166</v>
      </c>
      <c r="C573" t="s">
        <v>1167</v>
      </c>
      <c r="D573" t="s">
        <v>31</v>
      </c>
      <c r="E573" t="s">
        <v>32</v>
      </c>
      <c r="F573" s="7"/>
      <c r="G573" s="4">
        <v>105.97</v>
      </c>
      <c r="H573" s="8" t="str">
        <f>((G573 * 6.5)/100)</f>
        <v>0</v>
      </c>
      <c r="I573" s="8" t="str">
        <f>(G573 - H573 - 0.5)</f>
        <v>0</v>
      </c>
      <c r="J573" s="8" t="str">
        <f>((G573 * 10)/100 )</f>
        <v>0</v>
      </c>
      <c r="K573" s="8" t="str">
        <f>(I573 - J573 )</f>
        <v>0</v>
      </c>
      <c r="L573">
        <v>92681344</v>
      </c>
      <c r="M573" t="s">
        <v>33</v>
      </c>
      <c r="N573" s="4">
        <v>3.613577</v>
      </c>
      <c r="O573" s="4">
        <v>1.0597</v>
      </c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spans="1:28">
      <c r="A574">
        <v>572</v>
      </c>
      <c r="B574" t="s">
        <v>1168</v>
      </c>
      <c r="C574" t="s">
        <v>1169</v>
      </c>
      <c r="D574" t="s">
        <v>31</v>
      </c>
      <c r="E574" t="s">
        <v>32</v>
      </c>
      <c r="F574" s="7"/>
      <c r="G574" s="4">
        <v>52.98</v>
      </c>
      <c r="H574" s="8" t="str">
        <f>((G574 * 6.5)/100)</f>
        <v>0</v>
      </c>
      <c r="I574" s="8" t="str">
        <f>(G574 - H574 - 0.5)</f>
        <v>0</v>
      </c>
      <c r="J574" s="8" t="str">
        <f>((G574 * 10)/100 )</f>
        <v>0</v>
      </c>
      <c r="K574" s="8" t="str">
        <f>(I574 - J574 )</f>
        <v>0</v>
      </c>
      <c r="L574">
        <v>92681232</v>
      </c>
      <c r="M574" t="s">
        <v>33</v>
      </c>
      <c r="N574" s="4">
        <v>1.806618</v>
      </c>
      <c r="O574" s="4">
        <v>0.5298</v>
      </c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spans="1:28">
      <c r="A575">
        <v>573</v>
      </c>
      <c r="B575" t="s">
        <v>1170</v>
      </c>
      <c r="C575" t="s">
        <v>1171</v>
      </c>
      <c r="D575" t="s">
        <v>31</v>
      </c>
      <c r="E575" t="s">
        <v>32</v>
      </c>
      <c r="F575" s="7"/>
      <c r="G575" s="4">
        <v>63.53</v>
      </c>
      <c r="H575" s="8" t="str">
        <f>((G575 * 6.5)/100)</f>
        <v>0</v>
      </c>
      <c r="I575" s="8" t="str">
        <f>(G575 - H575 - 0.5)</f>
        <v>0</v>
      </c>
      <c r="J575" s="8" t="str">
        <f>((G575 * 10)/100 )</f>
        <v>0</v>
      </c>
      <c r="K575" s="8" t="str">
        <f>(I575 - J575 )</f>
        <v>0</v>
      </c>
      <c r="L575">
        <v>92681126</v>
      </c>
      <c r="M575" t="s">
        <v>33</v>
      </c>
      <c r="N575" s="4">
        <v>2.166373</v>
      </c>
      <c r="O575" s="4">
        <v>0.6353</v>
      </c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spans="1:28">
      <c r="A576">
        <v>574</v>
      </c>
      <c r="B576" t="s">
        <v>1172</v>
      </c>
      <c r="C576" t="s">
        <v>1173</v>
      </c>
      <c r="D576" t="s">
        <v>31</v>
      </c>
      <c r="E576" t="s">
        <v>32</v>
      </c>
      <c r="F576" s="7"/>
      <c r="G576" s="4">
        <v>264.97</v>
      </c>
      <c r="H576" s="8" t="str">
        <f>((G576 * 6.5)/100)</f>
        <v>0</v>
      </c>
      <c r="I576" s="8" t="str">
        <f>(G576 - H576 - 0.5)</f>
        <v>0</v>
      </c>
      <c r="J576" s="8" t="str">
        <f>((G576 * 10)/100 )</f>
        <v>0</v>
      </c>
      <c r="K576" s="8" t="str">
        <f>(I576 - J576 )</f>
        <v>0</v>
      </c>
      <c r="L576">
        <v>92680176</v>
      </c>
      <c r="M576" t="s">
        <v>33</v>
      </c>
      <c r="N576" s="4">
        <v>9.035477</v>
      </c>
      <c r="O576" s="4">
        <v>2.6497</v>
      </c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spans="1:28">
      <c r="A577">
        <v>575</v>
      </c>
      <c r="B577" t="s">
        <v>1174</v>
      </c>
      <c r="C577" t="s">
        <v>1175</v>
      </c>
      <c r="D577" t="s">
        <v>31</v>
      </c>
      <c r="E577" t="s">
        <v>32</v>
      </c>
      <c r="F577" s="7"/>
      <c r="G577" s="4">
        <v>148.35</v>
      </c>
      <c r="H577" s="8" t="str">
        <f>((G577 * 6.5)/100)</f>
        <v>0</v>
      </c>
      <c r="I577" s="8" t="str">
        <f>(G577 - H577 - 0.5)</f>
        <v>0</v>
      </c>
      <c r="J577" s="8" t="str">
        <f>((G577 * 10)/100 )</f>
        <v>0</v>
      </c>
      <c r="K577" s="8" t="str">
        <f>(I577 - J577 )</f>
        <v>0</v>
      </c>
      <c r="L577">
        <v>92679955</v>
      </c>
      <c r="M577" t="s">
        <v>33</v>
      </c>
      <c r="N577" s="4">
        <v>5.058735</v>
      </c>
      <c r="O577" s="4">
        <v>1.4835</v>
      </c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spans="1:28">
      <c r="A578">
        <v>576</v>
      </c>
      <c r="B578" t="s">
        <v>1176</v>
      </c>
      <c r="C578" t="s">
        <v>1177</v>
      </c>
      <c r="D578" t="s">
        <v>31</v>
      </c>
      <c r="E578" t="s">
        <v>32</v>
      </c>
      <c r="F578" s="7"/>
      <c r="G578" s="4">
        <v>111.23</v>
      </c>
      <c r="H578" s="8" t="str">
        <f>((G578 * 6.5)/100)</f>
        <v>0</v>
      </c>
      <c r="I578" s="8" t="str">
        <f>(G578 - H578 - 0.5)</f>
        <v>0</v>
      </c>
      <c r="J578" s="8" t="str">
        <f>((G578 * 10)/100 )</f>
        <v>0</v>
      </c>
      <c r="K578" s="8" t="str">
        <f>(I578 - J578 )</f>
        <v>0</v>
      </c>
      <c r="L578">
        <v>92679694</v>
      </c>
      <c r="M578" t="s">
        <v>33</v>
      </c>
      <c r="N578" s="4">
        <v>3.792943</v>
      </c>
      <c r="O578" s="4">
        <v>1.1123</v>
      </c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spans="1:28">
      <c r="A579">
        <v>577</v>
      </c>
      <c r="B579" t="s">
        <v>1178</v>
      </c>
      <c r="C579" t="s">
        <v>1179</v>
      </c>
      <c r="D579" t="s">
        <v>31</v>
      </c>
      <c r="E579" t="s">
        <v>32</v>
      </c>
      <c r="F579" s="7"/>
      <c r="G579" s="4">
        <v>317.99</v>
      </c>
      <c r="H579" s="8" t="str">
        <f>((G579 * 6.5)/100)</f>
        <v>0</v>
      </c>
      <c r="I579" s="8" t="str">
        <f>(G579 - H579 - 0.5)</f>
        <v>0</v>
      </c>
      <c r="J579" s="8" t="str">
        <f>((G579 * 10)/100 )</f>
        <v>0</v>
      </c>
      <c r="K579" s="8" t="str">
        <f>(I579 - J579 )</f>
        <v>0</v>
      </c>
      <c r="L579">
        <v>92678978</v>
      </c>
      <c r="M579" t="s">
        <v>33</v>
      </c>
      <c r="N579" s="4">
        <v>10.843459</v>
      </c>
      <c r="O579" s="4">
        <v>3.1799</v>
      </c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spans="1:28">
      <c r="A580">
        <v>578</v>
      </c>
      <c r="B580" t="s">
        <v>1180</v>
      </c>
      <c r="C580" t="s">
        <v>1181</v>
      </c>
      <c r="D580" t="s">
        <v>31</v>
      </c>
      <c r="E580" t="s">
        <v>32</v>
      </c>
      <c r="F580" s="7"/>
      <c r="G580" s="4">
        <v>47.65</v>
      </c>
      <c r="H580" s="8" t="str">
        <f>((G580 * 6.5)/100)</f>
        <v>0</v>
      </c>
      <c r="I580" s="8" t="str">
        <f>(G580 - H580 - 0.5)</f>
        <v>0</v>
      </c>
      <c r="J580" s="8" t="str">
        <f>((G580 * 10)/100 )</f>
        <v>0</v>
      </c>
      <c r="K580" s="8" t="str">
        <f>(I580 - J580 )</f>
        <v>0</v>
      </c>
      <c r="L580">
        <v>92678943</v>
      </c>
      <c r="M580" t="s">
        <v>33</v>
      </c>
      <c r="N580" s="4">
        <v>1.624865</v>
      </c>
      <c r="O580" s="4">
        <v>0.4765</v>
      </c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spans="1:28">
      <c r="A581">
        <v>579</v>
      </c>
      <c r="B581" t="s">
        <v>1182</v>
      </c>
      <c r="C581" t="s">
        <v>1183</v>
      </c>
      <c r="D581" t="s">
        <v>31</v>
      </c>
      <c r="E581" t="s">
        <v>32</v>
      </c>
      <c r="F581" s="7"/>
      <c r="G581" s="4">
        <v>47.65</v>
      </c>
      <c r="H581" s="8" t="str">
        <f>((G581 * 6.5)/100)</f>
        <v>0</v>
      </c>
      <c r="I581" s="8" t="str">
        <f>(G581 - H581 - 0.5)</f>
        <v>0</v>
      </c>
      <c r="J581" s="8" t="str">
        <f>((G581 * 10)/100 )</f>
        <v>0</v>
      </c>
      <c r="K581" s="8" t="str">
        <f>(I581 - J581 )</f>
        <v>0</v>
      </c>
      <c r="L581">
        <v>92678876</v>
      </c>
      <c r="M581" t="s">
        <v>33</v>
      </c>
      <c r="N581" s="4">
        <v>1.624865</v>
      </c>
      <c r="O581" s="4">
        <v>0.4765</v>
      </c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spans="1:28">
      <c r="A582">
        <v>580</v>
      </c>
      <c r="B582" t="s">
        <v>1184</v>
      </c>
      <c r="C582" t="s">
        <v>1185</v>
      </c>
      <c r="D582" t="s">
        <v>31</v>
      </c>
      <c r="E582" t="s">
        <v>32</v>
      </c>
      <c r="F582" s="7"/>
      <c r="G582" s="4">
        <v>317.98</v>
      </c>
      <c r="H582" s="8" t="str">
        <f>((G582 * 6.5)/100)</f>
        <v>0</v>
      </c>
      <c r="I582" s="8" t="str">
        <f>(G582 - H582 - 0.5)</f>
        <v>0</v>
      </c>
      <c r="J582" s="8" t="str">
        <f>((G582 * 10)/100 )</f>
        <v>0</v>
      </c>
      <c r="K582" s="8" t="str">
        <f>(I582 - J582 )</f>
        <v>0</v>
      </c>
      <c r="L582">
        <v>92677759</v>
      </c>
      <c r="M582" t="s">
        <v>33</v>
      </c>
      <c r="N582" s="4">
        <v>10.843118</v>
      </c>
      <c r="O582" s="4">
        <v>3.1798</v>
      </c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spans="1:28">
      <c r="A583">
        <v>581</v>
      </c>
      <c r="B583" t="s">
        <v>1186</v>
      </c>
      <c r="C583" t="s">
        <v>1187</v>
      </c>
      <c r="D583" t="s">
        <v>31</v>
      </c>
      <c r="E583" t="s">
        <v>32</v>
      </c>
      <c r="F583" s="7"/>
      <c r="G583" s="4">
        <v>120.76</v>
      </c>
      <c r="H583" s="8" t="str">
        <f>((G583 * 6.5)/100)</f>
        <v>0</v>
      </c>
      <c r="I583" s="8" t="str">
        <f>(G583 - H583 - 0.5)</f>
        <v>0</v>
      </c>
      <c r="J583" s="8" t="str">
        <f>((G583 * 10)/100 )</f>
        <v>0</v>
      </c>
      <c r="K583" s="8" t="str">
        <f>(I583 - J583 )</f>
        <v>0</v>
      </c>
      <c r="L583">
        <v>92677294</v>
      </c>
      <c r="M583" t="s">
        <v>33</v>
      </c>
      <c r="N583" s="4">
        <v>4.117916</v>
      </c>
      <c r="O583" s="4">
        <v>1.2076</v>
      </c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spans="1:28">
      <c r="A584">
        <v>582</v>
      </c>
      <c r="B584" t="s">
        <v>1188</v>
      </c>
      <c r="C584" t="s">
        <v>1189</v>
      </c>
      <c r="D584" t="s">
        <v>31</v>
      </c>
      <c r="E584" t="s">
        <v>32</v>
      </c>
      <c r="F584" s="7"/>
      <c r="G584" s="4">
        <v>47.69</v>
      </c>
      <c r="H584" s="8" t="str">
        <f>((G584 * 6.5)/100)</f>
        <v>0</v>
      </c>
      <c r="I584" s="8" t="str">
        <f>(G584 - H584 - 0.5)</f>
        <v>0</v>
      </c>
      <c r="J584" s="8" t="str">
        <f>((G584 * 10)/100 )</f>
        <v>0</v>
      </c>
      <c r="K584" s="8" t="str">
        <f>(I584 - J584 )</f>
        <v>0</v>
      </c>
      <c r="L584">
        <v>92676549</v>
      </c>
      <c r="M584" t="s">
        <v>33</v>
      </c>
      <c r="N584" s="4">
        <v>1.626229</v>
      </c>
      <c r="O584" s="4">
        <v>0.4769</v>
      </c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spans="1:28">
      <c r="A585">
        <v>583</v>
      </c>
      <c r="B585" t="s">
        <v>1190</v>
      </c>
      <c r="C585" t="s">
        <v>1191</v>
      </c>
      <c r="D585" t="s">
        <v>31</v>
      </c>
      <c r="E585" t="s">
        <v>32</v>
      </c>
      <c r="F585" s="7"/>
      <c r="G585" s="4">
        <v>105.95</v>
      </c>
      <c r="H585" s="8" t="str">
        <f>((G585 * 6.5)/100)</f>
        <v>0</v>
      </c>
      <c r="I585" s="8" t="str">
        <f>(G585 - H585 - 0.5)</f>
        <v>0</v>
      </c>
      <c r="J585" s="8" t="str">
        <f>((G585 * 10)/100 )</f>
        <v>0</v>
      </c>
      <c r="K585" s="8" t="str">
        <f>(I585 - J585 )</f>
        <v>0</v>
      </c>
      <c r="L585">
        <v>92676545</v>
      </c>
      <c r="M585" t="s">
        <v>33</v>
      </c>
      <c r="N585" s="4">
        <v>3.612895</v>
      </c>
      <c r="O585" s="4">
        <v>1.0595</v>
      </c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spans="1:28">
      <c r="A586">
        <v>584</v>
      </c>
      <c r="B586" t="s">
        <v>1192</v>
      </c>
      <c r="C586" t="s">
        <v>1193</v>
      </c>
      <c r="D586" t="s">
        <v>31</v>
      </c>
      <c r="E586" t="s">
        <v>32</v>
      </c>
      <c r="F586" s="7"/>
      <c r="G586" s="4">
        <v>52.99</v>
      </c>
      <c r="H586" s="8" t="str">
        <f>((G586 * 6.5)/100)</f>
        <v>0</v>
      </c>
      <c r="I586" s="8" t="str">
        <f>(G586 - H586 - 0.5)</f>
        <v>0</v>
      </c>
      <c r="J586" s="8" t="str">
        <f>((G586 * 10)/100 )</f>
        <v>0</v>
      </c>
      <c r="K586" s="8" t="str">
        <f>(I586 - J586 )</f>
        <v>0</v>
      </c>
      <c r="L586">
        <v>92676236</v>
      </c>
      <c r="M586" t="s">
        <v>33</v>
      </c>
      <c r="N586" s="4">
        <v>1.806959</v>
      </c>
      <c r="O586" s="4">
        <v>0.5299</v>
      </c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spans="1:28">
      <c r="A587">
        <v>585</v>
      </c>
      <c r="B587" t="s">
        <v>1194</v>
      </c>
      <c r="C587" t="s">
        <v>1195</v>
      </c>
      <c r="D587" t="s">
        <v>31</v>
      </c>
      <c r="E587" t="s">
        <v>32</v>
      </c>
      <c r="F587" s="7"/>
      <c r="G587" s="4">
        <v>58.24</v>
      </c>
      <c r="H587" s="8" t="str">
        <f>((G587 * 6.5)/100)</f>
        <v>0</v>
      </c>
      <c r="I587" s="8" t="str">
        <f>(G587 - H587 - 0.5)</f>
        <v>0</v>
      </c>
      <c r="J587" s="8" t="str">
        <f>((G587 * 10)/100 )</f>
        <v>0</v>
      </c>
      <c r="K587" s="8" t="str">
        <f>(I587 - J587 )</f>
        <v>0</v>
      </c>
      <c r="L587">
        <v>92675668</v>
      </c>
      <c r="M587" t="s">
        <v>33</v>
      </c>
      <c r="N587" s="4">
        <v>1.985984</v>
      </c>
      <c r="O587" s="4">
        <v>0.5824</v>
      </c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spans="1:28">
      <c r="A588">
        <v>586</v>
      </c>
      <c r="B588" t="s">
        <v>1196</v>
      </c>
      <c r="C588" t="s">
        <v>1197</v>
      </c>
      <c r="D588" t="s">
        <v>31</v>
      </c>
      <c r="E588" t="s">
        <v>32</v>
      </c>
      <c r="F588" s="7"/>
      <c r="G588" s="4">
        <v>84.72</v>
      </c>
      <c r="H588" s="8" t="str">
        <f>((G588 * 6.5)/100)</f>
        <v>0</v>
      </c>
      <c r="I588" s="8" t="str">
        <f>(G588 - H588 - 0.5)</f>
        <v>0</v>
      </c>
      <c r="J588" s="8" t="str">
        <f>((G588 * 10)/100 )</f>
        <v>0</v>
      </c>
      <c r="K588" s="8" t="str">
        <f>(I588 - J588 )</f>
        <v>0</v>
      </c>
      <c r="L588">
        <v>92675666</v>
      </c>
      <c r="M588" t="s">
        <v>33</v>
      </c>
      <c r="N588" s="4">
        <v>2.888952</v>
      </c>
      <c r="O588" s="4">
        <v>0.8472</v>
      </c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spans="1:28">
      <c r="A589">
        <v>587</v>
      </c>
      <c r="B589" t="s">
        <v>1198</v>
      </c>
      <c r="C589" t="s">
        <v>1199</v>
      </c>
      <c r="D589" t="s">
        <v>31</v>
      </c>
      <c r="E589" t="s">
        <v>32</v>
      </c>
      <c r="F589" s="7"/>
      <c r="G589" s="4">
        <v>127.16</v>
      </c>
      <c r="H589" s="8" t="str">
        <f>((G589 * 6.5)/100)</f>
        <v>0</v>
      </c>
      <c r="I589" s="8" t="str">
        <f>(G589 - H589 - 0.5)</f>
        <v>0</v>
      </c>
      <c r="J589" s="8" t="str">
        <f>((G589 * 10)/100 )</f>
        <v>0</v>
      </c>
      <c r="K589" s="8" t="str">
        <f>(I589 - J589 )</f>
        <v>0</v>
      </c>
      <c r="L589">
        <v>92674859</v>
      </c>
      <c r="M589" t="s">
        <v>33</v>
      </c>
      <c r="N589" s="4">
        <v>4.336156</v>
      </c>
      <c r="O589" s="4">
        <v>1.2716</v>
      </c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spans="1:28">
      <c r="A590">
        <v>588</v>
      </c>
      <c r="B590" t="s">
        <v>1200</v>
      </c>
      <c r="C590" t="s">
        <v>1201</v>
      </c>
      <c r="D590" t="s">
        <v>31</v>
      </c>
      <c r="E590" t="s">
        <v>32</v>
      </c>
      <c r="F590" s="7"/>
      <c r="G590" s="4">
        <v>58.23</v>
      </c>
      <c r="H590" s="8" t="str">
        <f>((G590 * 6.5)/100)</f>
        <v>0</v>
      </c>
      <c r="I590" s="8" t="str">
        <f>(G590 - H590 - 0.5)</f>
        <v>0</v>
      </c>
      <c r="J590" s="8" t="str">
        <f>((G590 * 10)/100 )</f>
        <v>0</v>
      </c>
      <c r="K590" s="8" t="str">
        <f>(I590 - J590 )</f>
        <v>0</v>
      </c>
      <c r="L590">
        <v>92674813</v>
      </c>
      <c r="M590" t="s">
        <v>33</v>
      </c>
      <c r="N590" s="4">
        <v>1.985643</v>
      </c>
      <c r="O590" s="4">
        <v>0.5823</v>
      </c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spans="1:28">
      <c r="A591">
        <v>589</v>
      </c>
      <c r="B591" t="s">
        <v>1202</v>
      </c>
      <c r="C591" t="s">
        <v>1203</v>
      </c>
      <c r="D591" t="s">
        <v>31</v>
      </c>
      <c r="E591" t="s">
        <v>32</v>
      </c>
      <c r="F591" s="7"/>
      <c r="G591" s="4">
        <v>58.25</v>
      </c>
      <c r="H591" s="8" t="str">
        <f>((G591 * 6.5)/100)</f>
        <v>0</v>
      </c>
      <c r="I591" s="8" t="str">
        <f>(G591 - H591 - 0.5)</f>
        <v>0</v>
      </c>
      <c r="J591" s="8" t="str">
        <f>((G591 * 10)/100 )</f>
        <v>0</v>
      </c>
      <c r="K591" s="8" t="str">
        <f>(I591 - J591 )</f>
        <v>0</v>
      </c>
      <c r="L591">
        <v>92674683</v>
      </c>
      <c r="M591" t="s">
        <v>33</v>
      </c>
      <c r="N591" s="4">
        <v>1.986325</v>
      </c>
      <c r="O591" s="4">
        <v>0.5825</v>
      </c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1:28">
      <c r="A592">
        <v>590</v>
      </c>
      <c r="B592" t="s">
        <v>1204</v>
      </c>
      <c r="C592" t="s">
        <v>1205</v>
      </c>
      <c r="D592" t="s">
        <v>31</v>
      </c>
      <c r="E592" t="s">
        <v>32</v>
      </c>
      <c r="F592" s="7"/>
      <c r="G592" s="4">
        <v>105.93</v>
      </c>
      <c r="H592" s="8" t="str">
        <f>((G592 * 6.5)/100)</f>
        <v>0</v>
      </c>
      <c r="I592" s="8" t="str">
        <f>(G592 - H592 - 0.5)</f>
        <v>0</v>
      </c>
      <c r="J592" s="8" t="str">
        <f>((G592 * 10)/100 )</f>
        <v>0</v>
      </c>
      <c r="K592" s="8" t="str">
        <f>(I592 - J592 )</f>
        <v>0</v>
      </c>
      <c r="L592">
        <v>92674468</v>
      </c>
      <c r="M592" t="s">
        <v>33</v>
      </c>
      <c r="N592" s="4">
        <v>3.612213</v>
      </c>
      <c r="O592" s="4">
        <v>1.0593</v>
      </c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1:28">
      <c r="A593">
        <v>591</v>
      </c>
      <c r="B593" t="s">
        <v>1206</v>
      </c>
      <c r="C593" t="s">
        <v>1207</v>
      </c>
      <c r="D593" t="s">
        <v>31</v>
      </c>
      <c r="E593" t="s">
        <v>32</v>
      </c>
      <c r="F593" s="7"/>
      <c r="G593" s="4">
        <v>47.65</v>
      </c>
      <c r="H593" s="8" t="str">
        <f>((G593 * 6.5)/100)</f>
        <v>0</v>
      </c>
      <c r="I593" s="8" t="str">
        <f>(G593 - H593 - 0.5)</f>
        <v>0</v>
      </c>
      <c r="J593" s="8" t="str">
        <f>((G593 * 10)/100 )</f>
        <v>0</v>
      </c>
      <c r="K593" s="8" t="str">
        <f>(I593 - J593 )</f>
        <v>0</v>
      </c>
      <c r="L593">
        <v>92674312</v>
      </c>
      <c r="M593" t="s">
        <v>33</v>
      </c>
      <c r="N593" s="4">
        <v>1.624865</v>
      </c>
      <c r="O593" s="4">
        <v>0.4765</v>
      </c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1:28">
      <c r="A594">
        <v>592</v>
      </c>
      <c r="B594" t="s">
        <v>1208</v>
      </c>
      <c r="C594" t="s">
        <v>1209</v>
      </c>
      <c r="D594" t="s">
        <v>31</v>
      </c>
      <c r="E594" t="s">
        <v>32</v>
      </c>
      <c r="F594" s="7"/>
      <c r="G594" s="4">
        <v>52.97</v>
      </c>
      <c r="H594" s="8" t="str">
        <f>((G594 * 6.5)/100)</f>
        <v>0</v>
      </c>
      <c r="I594" s="8" t="str">
        <f>(G594 - H594 - 0.5)</f>
        <v>0</v>
      </c>
      <c r="J594" s="8" t="str">
        <f>((G594 * 10)/100 )</f>
        <v>0</v>
      </c>
      <c r="K594" s="8" t="str">
        <f>(I594 - J594 )</f>
        <v>0</v>
      </c>
      <c r="L594">
        <v>92674155</v>
      </c>
      <c r="M594" t="s">
        <v>33</v>
      </c>
      <c r="N594" s="4">
        <v>1.806277</v>
      </c>
      <c r="O594" s="4">
        <v>0.5297</v>
      </c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1:28">
      <c r="A595">
        <v>593</v>
      </c>
      <c r="B595" t="s">
        <v>1210</v>
      </c>
      <c r="C595" t="s">
        <v>1211</v>
      </c>
      <c r="D595" t="s">
        <v>31</v>
      </c>
      <c r="E595" t="s">
        <v>32</v>
      </c>
      <c r="F595" s="7"/>
      <c r="G595" s="4">
        <v>52.97</v>
      </c>
      <c r="H595" s="8" t="str">
        <f>((G595 * 6.5)/100)</f>
        <v>0</v>
      </c>
      <c r="I595" s="8" t="str">
        <f>(G595 - H595 - 0.5)</f>
        <v>0</v>
      </c>
      <c r="J595" s="8" t="str">
        <f>((G595 * 10)/100 )</f>
        <v>0</v>
      </c>
      <c r="K595" s="8" t="str">
        <f>(I595 - J595 )</f>
        <v>0</v>
      </c>
      <c r="L595">
        <v>92674140</v>
      </c>
      <c r="M595" t="s">
        <v>33</v>
      </c>
      <c r="N595" s="4">
        <v>1.806277</v>
      </c>
      <c r="O595" s="4">
        <v>0.5297</v>
      </c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spans="1:28">
      <c r="A596">
        <v>594</v>
      </c>
      <c r="B596" t="s">
        <v>1212</v>
      </c>
      <c r="C596" t="s">
        <v>1213</v>
      </c>
      <c r="D596" t="s">
        <v>31</v>
      </c>
      <c r="E596" t="s">
        <v>32</v>
      </c>
      <c r="F596" s="7"/>
      <c r="G596" s="4">
        <v>52.95</v>
      </c>
      <c r="H596" s="8" t="str">
        <f>((G596 * 6.5)/100)</f>
        <v>0</v>
      </c>
      <c r="I596" s="8" t="str">
        <f>(G596 - H596 - 0.5)</f>
        <v>0</v>
      </c>
      <c r="J596" s="8" t="str">
        <f>((G596 * 10)/100 )</f>
        <v>0</v>
      </c>
      <c r="K596" s="8" t="str">
        <f>(I596 - J596 )</f>
        <v>0</v>
      </c>
      <c r="L596">
        <v>92673902</v>
      </c>
      <c r="M596" t="s">
        <v>33</v>
      </c>
      <c r="N596" s="4">
        <v>1.805595</v>
      </c>
      <c r="O596" s="4">
        <v>0.5295</v>
      </c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1:28">
      <c r="A597">
        <v>595</v>
      </c>
      <c r="B597" t="s">
        <v>1214</v>
      </c>
      <c r="C597" t="s">
        <v>1215</v>
      </c>
      <c r="D597" t="s">
        <v>31</v>
      </c>
      <c r="E597" t="s">
        <v>32</v>
      </c>
      <c r="F597" s="7"/>
      <c r="G597" s="4">
        <v>105.97</v>
      </c>
      <c r="H597" s="8" t="str">
        <f>((G597 * 6.5)/100)</f>
        <v>0</v>
      </c>
      <c r="I597" s="8" t="str">
        <f>(G597 - H597 - 0.5)</f>
        <v>0</v>
      </c>
      <c r="J597" s="8" t="str">
        <f>((G597 * 10)/100 )</f>
        <v>0</v>
      </c>
      <c r="K597" s="8" t="str">
        <f>(I597 - J597 )</f>
        <v>0</v>
      </c>
      <c r="L597">
        <v>92673569</v>
      </c>
      <c r="M597" t="s">
        <v>33</v>
      </c>
      <c r="N597" s="4">
        <v>3.613577</v>
      </c>
      <c r="O597" s="4">
        <v>1.0597</v>
      </c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1:28">
      <c r="A598">
        <v>596</v>
      </c>
      <c r="B598" t="s">
        <v>1216</v>
      </c>
      <c r="C598" t="s">
        <v>1217</v>
      </c>
      <c r="D598" t="s">
        <v>31</v>
      </c>
      <c r="E598" t="s">
        <v>32</v>
      </c>
      <c r="F598" s="7"/>
      <c r="G598" s="4">
        <v>52.94</v>
      </c>
      <c r="H598" s="8" t="str">
        <f>((G598 * 6.5)/100)</f>
        <v>0</v>
      </c>
      <c r="I598" s="8" t="str">
        <f>(G598 - H598 - 0.5)</f>
        <v>0</v>
      </c>
      <c r="J598" s="8" t="str">
        <f>((G598 * 10)/100 )</f>
        <v>0</v>
      </c>
      <c r="K598" s="8" t="str">
        <f>(I598 - J598 )</f>
        <v>0</v>
      </c>
      <c r="L598">
        <v>92673472</v>
      </c>
      <c r="M598" t="s">
        <v>33</v>
      </c>
      <c r="N598" s="4">
        <v>1.805254</v>
      </c>
      <c r="O598" s="4">
        <v>0.5294</v>
      </c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1:28">
      <c r="A599">
        <v>597</v>
      </c>
      <c r="B599" t="s">
        <v>1218</v>
      </c>
      <c r="C599" t="s">
        <v>1219</v>
      </c>
      <c r="D599" t="s">
        <v>31</v>
      </c>
      <c r="E599" t="s">
        <v>32</v>
      </c>
      <c r="F599" s="7"/>
      <c r="G599" s="4">
        <v>105.96</v>
      </c>
      <c r="H599" s="8" t="str">
        <f>((G599 * 6.5)/100)</f>
        <v>0</v>
      </c>
      <c r="I599" s="8" t="str">
        <f>(G599 - H599 - 0.5)</f>
        <v>0</v>
      </c>
      <c r="J599" s="8" t="str">
        <f>((G599 * 10)/100 )</f>
        <v>0</v>
      </c>
      <c r="K599" s="8" t="str">
        <f>(I599 - J599 )</f>
        <v>0</v>
      </c>
      <c r="L599">
        <v>92673126</v>
      </c>
      <c r="M599" t="s">
        <v>33</v>
      </c>
      <c r="N599" s="4">
        <v>3.613236</v>
      </c>
      <c r="O599" s="4">
        <v>1.0596</v>
      </c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1:28">
      <c r="A600">
        <v>598</v>
      </c>
      <c r="B600" t="s">
        <v>1220</v>
      </c>
      <c r="C600" t="s">
        <v>1221</v>
      </c>
      <c r="D600" t="s">
        <v>31</v>
      </c>
      <c r="E600" t="s">
        <v>32</v>
      </c>
      <c r="F600" s="7"/>
      <c r="G600" s="4">
        <v>52.99</v>
      </c>
      <c r="H600" s="8" t="str">
        <f>((G600 * 6.5)/100)</f>
        <v>0</v>
      </c>
      <c r="I600" s="8" t="str">
        <f>(G600 - H600 - 0.5)</f>
        <v>0</v>
      </c>
      <c r="J600" s="8" t="str">
        <f>((G600 * 10)/100 )</f>
        <v>0</v>
      </c>
      <c r="K600" s="8" t="str">
        <f>(I600 - J600 )</f>
        <v>0</v>
      </c>
      <c r="L600">
        <v>92673078</v>
      </c>
      <c r="M600" t="s">
        <v>33</v>
      </c>
      <c r="N600" s="4">
        <v>1.806959</v>
      </c>
      <c r="O600" s="4">
        <v>0.5299</v>
      </c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1:28">
      <c r="A601">
        <v>599</v>
      </c>
      <c r="B601" t="s">
        <v>1222</v>
      </c>
      <c r="C601" t="s">
        <v>1223</v>
      </c>
      <c r="D601" t="s">
        <v>31</v>
      </c>
      <c r="E601" t="s">
        <v>32</v>
      </c>
      <c r="F601" s="7"/>
      <c r="G601" s="4">
        <v>249.98</v>
      </c>
      <c r="H601" s="8" t="str">
        <f>((G601 * 6.5)/100)</f>
        <v>0</v>
      </c>
      <c r="I601" s="8" t="str">
        <f>(G601 - H601 - 0.5)</f>
        <v>0</v>
      </c>
      <c r="J601" s="8" t="str">
        <f>((G601 * 10)/100 )</f>
        <v>0</v>
      </c>
      <c r="K601" s="8" t="str">
        <f>(I601 - J601 )</f>
        <v>0</v>
      </c>
      <c r="L601">
        <v>92672332</v>
      </c>
      <c r="M601" t="s">
        <v>33</v>
      </c>
      <c r="N601" s="4">
        <v>8.524318</v>
      </c>
      <c r="O601" s="4">
        <v>2.4998</v>
      </c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1:28">
      <c r="A602">
        <v>600</v>
      </c>
      <c r="B602" t="s">
        <v>1224</v>
      </c>
      <c r="C602" t="s">
        <v>1225</v>
      </c>
      <c r="D602" t="s">
        <v>31</v>
      </c>
      <c r="E602" t="s">
        <v>32</v>
      </c>
      <c r="F602" s="7"/>
      <c r="G602" s="4">
        <v>105.94</v>
      </c>
      <c r="H602" s="8" t="str">
        <f>((G602 * 6.5)/100)</f>
        <v>0</v>
      </c>
      <c r="I602" s="8" t="str">
        <f>(G602 - H602 - 0.5)</f>
        <v>0</v>
      </c>
      <c r="J602" s="8" t="str">
        <f>((G602 * 10)/100 )</f>
        <v>0</v>
      </c>
      <c r="K602" s="8" t="str">
        <f>(I602 - J602 )</f>
        <v>0</v>
      </c>
      <c r="L602">
        <v>92672100</v>
      </c>
      <c r="M602" t="s">
        <v>33</v>
      </c>
      <c r="N602" s="4">
        <v>3.612554</v>
      </c>
      <c r="O602" s="4">
        <v>1.0594</v>
      </c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1:28">
      <c r="A603">
        <v>601</v>
      </c>
      <c r="B603" t="s">
        <v>1226</v>
      </c>
      <c r="C603" t="s">
        <v>1227</v>
      </c>
      <c r="D603" t="s">
        <v>31</v>
      </c>
      <c r="E603" t="s">
        <v>32</v>
      </c>
      <c r="F603" s="7"/>
      <c r="G603" s="4">
        <v>105.96</v>
      </c>
      <c r="H603" s="8" t="str">
        <f>((G603 * 6.5)/100)</f>
        <v>0</v>
      </c>
      <c r="I603" s="8" t="str">
        <f>(G603 - H603 - 0.5)</f>
        <v>0</v>
      </c>
      <c r="J603" s="8" t="str">
        <f>((G603 * 10)/100 )</f>
        <v>0</v>
      </c>
      <c r="K603" s="8" t="str">
        <f>(I603 - J603 )</f>
        <v>0</v>
      </c>
      <c r="L603">
        <v>92671878</v>
      </c>
      <c r="M603" t="s">
        <v>33</v>
      </c>
      <c r="N603" s="4">
        <v>3.613236</v>
      </c>
      <c r="O603" s="4">
        <v>1.0596</v>
      </c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1:28">
      <c r="A604">
        <v>602</v>
      </c>
      <c r="B604" t="s">
        <v>1228</v>
      </c>
      <c r="C604" t="s">
        <v>1229</v>
      </c>
      <c r="D604" t="s">
        <v>31</v>
      </c>
      <c r="E604" t="s">
        <v>32</v>
      </c>
      <c r="F604" s="7"/>
      <c r="G604" s="4">
        <v>317.96</v>
      </c>
      <c r="H604" s="8" t="str">
        <f>((G604 * 6.5)/100)</f>
        <v>0</v>
      </c>
      <c r="I604" s="8" t="str">
        <f>(G604 - H604 - 0.5)</f>
        <v>0</v>
      </c>
      <c r="J604" s="8" t="str">
        <f>((G604 * 10)/100 )</f>
        <v>0</v>
      </c>
      <c r="K604" s="8" t="str">
        <f>(I604 - J604 )</f>
        <v>0</v>
      </c>
      <c r="L604">
        <v>92670056</v>
      </c>
      <c r="M604" t="s">
        <v>33</v>
      </c>
      <c r="N604" s="4">
        <v>10.842436</v>
      </c>
      <c r="O604" s="4">
        <v>3.1796</v>
      </c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1:28">
      <c r="A605">
        <v>603</v>
      </c>
      <c r="B605" t="s">
        <v>1230</v>
      </c>
      <c r="C605" t="s">
        <v>1231</v>
      </c>
      <c r="D605" t="s">
        <v>31</v>
      </c>
      <c r="E605" t="s">
        <v>32</v>
      </c>
      <c r="F605" s="7"/>
      <c r="G605" s="4">
        <v>105.97</v>
      </c>
      <c r="H605" s="8" t="str">
        <f>((G605 * 6.5)/100)</f>
        <v>0</v>
      </c>
      <c r="I605" s="8" t="str">
        <f>(G605 - H605 - 0.5)</f>
        <v>0</v>
      </c>
      <c r="J605" s="8" t="str">
        <f>((G605 * 10)/100 )</f>
        <v>0</v>
      </c>
      <c r="K605" s="8" t="str">
        <f>(I605 - J605 )</f>
        <v>0</v>
      </c>
      <c r="L605">
        <v>92670054</v>
      </c>
      <c r="M605" t="s">
        <v>33</v>
      </c>
      <c r="N605" s="4">
        <v>3.613577</v>
      </c>
      <c r="O605" s="4">
        <v>1.0597</v>
      </c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1:28">
      <c r="A606">
        <v>604</v>
      </c>
      <c r="B606" t="s">
        <v>1232</v>
      </c>
      <c r="C606" t="s">
        <v>1233</v>
      </c>
      <c r="D606" t="s">
        <v>31</v>
      </c>
      <c r="E606" t="s">
        <v>32</v>
      </c>
      <c r="F606" s="7"/>
      <c r="G606" s="4">
        <v>211.95</v>
      </c>
      <c r="H606" s="8" t="str">
        <f>((G606 * 6.5)/100)</f>
        <v>0</v>
      </c>
      <c r="I606" s="8" t="str">
        <f>(G606 - H606 - 0.5)</f>
        <v>0</v>
      </c>
      <c r="J606" s="8" t="str">
        <f>((G606 * 10)/100 )</f>
        <v>0</v>
      </c>
      <c r="K606" s="8" t="str">
        <f>(I606 - J606 )</f>
        <v>0</v>
      </c>
      <c r="L606">
        <v>92668565</v>
      </c>
      <c r="M606" t="s">
        <v>33</v>
      </c>
      <c r="N606" s="4">
        <v>7.227495</v>
      </c>
      <c r="O606" s="4">
        <v>2.1195</v>
      </c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1:28">
      <c r="A607">
        <v>605</v>
      </c>
      <c r="B607" t="s">
        <v>1234</v>
      </c>
      <c r="C607" t="s">
        <v>1235</v>
      </c>
      <c r="D607" t="s">
        <v>31</v>
      </c>
      <c r="E607" t="s">
        <v>32</v>
      </c>
      <c r="F607" s="7"/>
      <c r="G607" s="4">
        <v>105.95</v>
      </c>
      <c r="H607" s="8" t="str">
        <f>((G607 * 6.5)/100)</f>
        <v>0</v>
      </c>
      <c r="I607" s="8" t="str">
        <f>(G607 - H607 - 0.5)</f>
        <v>0</v>
      </c>
      <c r="J607" s="8" t="str">
        <f>((G607 * 10)/100 )</f>
        <v>0</v>
      </c>
      <c r="K607" s="8" t="str">
        <f>(I607 - J607 )</f>
        <v>0</v>
      </c>
      <c r="L607">
        <v>92666914</v>
      </c>
      <c r="M607" t="s">
        <v>33</v>
      </c>
      <c r="N607" s="4">
        <v>3.612895</v>
      </c>
      <c r="O607" s="4">
        <v>1.0595</v>
      </c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1:28">
      <c r="A608">
        <v>606</v>
      </c>
      <c r="B608" t="s">
        <v>1236</v>
      </c>
      <c r="C608" t="s">
        <v>1237</v>
      </c>
      <c r="D608" t="s">
        <v>31</v>
      </c>
      <c r="E608" t="s">
        <v>32</v>
      </c>
      <c r="F608" s="7"/>
      <c r="G608" s="4">
        <v>317.96</v>
      </c>
      <c r="H608" s="8" t="str">
        <f>((G608 * 6.5)/100)</f>
        <v>0</v>
      </c>
      <c r="I608" s="8" t="str">
        <f>(G608 - H608 - 0.5)</f>
        <v>0</v>
      </c>
      <c r="J608" s="8" t="str">
        <f>((G608 * 10)/100 )</f>
        <v>0</v>
      </c>
      <c r="K608" s="8" t="str">
        <f>(I608 - J608 )</f>
        <v>0</v>
      </c>
      <c r="L608">
        <v>92664660</v>
      </c>
      <c r="M608" t="s">
        <v>33</v>
      </c>
      <c r="N608" s="4">
        <v>10.842436</v>
      </c>
      <c r="O608" s="4">
        <v>3.1796</v>
      </c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1:28">
      <c r="A609">
        <v>607</v>
      </c>
      <c r="B609" t="s">
        <v>1238</v>
      </c>
      <c r="C609" t="s">
        <v>1239</v>
      </c>
      <c r="D609" t="s">
        <v>31</v>
      </c>
      <c r="E609" t="s">
        <v>32</v>
      </c>
      <c r="F609" s="7"/>
      <c r="G609" s="4">
        <v>105.93</v>
      </c>
      <c r="H609" s="8" t="str">
        <f>((G609 * 6.5)/100)</f>
        <v>0</v>
      </c>
      <c r="I609" s="8" t="str">
        <f>(G609 - H609 - 0.5)</f>
        <v>0</v>
      </c>
      <c r="J609" s="8" t="str">
        <f>((G609 * 10)/100 )</f>
        <v>0</v>
      </c>
      <c r="K609" s="8" t="str">
        <f>(I609 - J609 )</f>
        <v>0</v>
      </c>
      <c r="L609">
        <v>92663274</v>
      </c>
      <c r="M609" t="s">
        <v>33</v>
      </c>
      <c r="N609" s="4">
        <v>3.612213</v>
      </c>
      <c r="O609" s="4">
        <v>1.0593</v>
      </c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1:28">
      <c r="A610">
        <v>608</v>
      </c>
      <c r="B610" t="s">
        <v>1240</v>
      </c>
      <c r="C610" t="s">
        <v>1241</v>
      </c>
      <c r="D610" t="s">
        <v>31</v>
      </c>
      <c r="E610" t="s">
        <v>32</v>
      </c>
      <c r="F610" s="7"/>
      <c r="G610" s="4">
        <v>500.28</v>
      </c>
      <c r="H610" s="8" t="str">
        <f>((G610 * 6.5)/100)</f>
        <v>0</v>
      </c>
      <c r="I610" s="8" t="str">
        <f>(G610 - H610 - 0.5)</f>
        <v>0</v>
      </c>
      <c r="J610" s="8" t="str">
        <f>((G610 * 10)/100 )</f>
        <v>0</v>
      </c>
      <c r="K610" s="8" t="str">
        <f>(I610 - J610 )</f>
        <v>0</v>
      </c>
      <c r="L610">
        <v>92660468</v>
      </c>
      <c r="M610" t="s">
        <v>33</v>
      </c>
      <c r="N610" s="4">
        <v>17.059548</v>
      </c>
      <c r="O610" s="4">
        <v>5.0028</v>
      </c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spans="1:28">
      <c r="A611">
        <v>609</v>
      </c>
      <c r="B611" t="s">
        <v>1242</v>
      </c>
      <c r="C611" t="s">
        <v>1243</v>
      </c>
      <c r="D611" t="s">
        <v>31</v>
      </c>
      <c r="E611" t="s">
        <v>32</v>
      </c>
      <c r="F611" s="7"/>
      <c r="G611" s="4">
        <v>317.98</v>
      </c>
      <c r="H611" s="8" t="str">
        <f>((G611 * 6.5)/100)</f>
        <v>0</v>
      </c>
      <c r="I611" s="8" t="str">
        <f>(G611 - H611 - 0.5)</f>
        <v>0</v>
      </c>
      <c r="J611" s="8" t="str">
        <f>((G611 * 10)/100 )</f>
        <v>0</v>
      </c>
      <c r="K611" s="8" t="str">
        <f>(I611 - J611 )</f>
        <v>0</v>
      </c>
      <c r="L611">
        <v>92658697</v>
      </c>
      <c r="M611" t="s">
        <v>33</v>
      </c>
      <c r="N611" s="4">
        <v>10.843118</v>
      </c>
      <c r="O611" s="4">
        <v>3.1798</v>
      </c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spans="1:28">
      <c r="A612">
        <v>610</v>
      </c>
      <c r="B612" t="s">
        <v>1244</v>
      </c>
      <c r="C612" t="s">
        <v>1245</v>
      </c>
      <c r="D612" t="s">
        <v>31</v>
      </c>
      <c r="E612" t="s">
        <v>32</v>
      </c>
      <c r="F612" s="7"/>
      <c r="G612" s="4">
        <v>105.98</v>
      </c>
      <c r="H612" s="8" t="str">
        <f>((G612 * 6.5)/100)</f>
        <v>0</v>
      </c>
      <c r="I612" s="8" t="str">
        <f>(G612 - H612 - 0.5)</f>
        <v>0</v>
      </c>
      <c r="J612" s="8" t="str">
        <f>((G612 * 10)/100 )</f>
        <v>0</v>
      </c>
      <c r="K612" s="8" t="str">
        <f>(I612 - J612 )</f>
        <v>0</v>
      </c>
      <c r="L612">
        <v>92658547</v>
      </c>
      <c r="M612" t="s">
        <v>33</v>
      </c>
      <c r="N612" s="4">
        <v>3.613918</v>
      </c>
      <c r="O612" s="4">
        <v>1.0598</v>
      </c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1:28">
      <c r="A613">
        <v>611</v>
      </c>
      <c r="B613" t="s">
        <v>1246</v>
      </c>
      <c r="C613" t="s">
        <v>1247</v>
      </c>
      <c r="D613" t="s">
        <v>31</v>
      </c>
      <c r="E613" t="s">
        <v>32</v>
      </c>
      <c r="F613" s="7"/>
      <c r="G613" s="4">
        <v>317.92</v>
      </c>
      <c r="H613" s="8" t="str">
        <f>((G613 * 6.5)/100)</f>
        <v>0</v>
      </c>
      <c r="I613" s="8" t="str">
        <f>(G613 - H613 - 0.5)</f>
        <v>0</v>
      </c>
      <c r="J613" s="8" t="str">
        <f>((G613 * 10)/100 )</f>
        <v>0</v>
      </c>
      <c r="K613" s="8" t="str">
        <f>(I613 - J613 )</f>
        <v>0</v>
      </c>
      <c r="L613">
        <v>92657811</v>
      </c>
      <c r="M613" t="s">
        <v>33</v>
      </c>
      <c r="N613" s="4">
        <v>10.841072</v>
      </c>
      <c r="O613" s="4">
        <v>3.1792</v>
      </c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1:28">
      <c r="A614">
        <v>612</v>
      </c>
      <c r="B614" t="s">
        <v>1248</v>
      </c>
      <c r="C614" t="s">
        <v>1249</v>
      </c>
      <c r="D614" t="s">
        <v>31</v>
      </c>
      <c r="E614" t="s">
        <v>32</v>
      </c>
      <c r="F614" s="7"/>
      <c r="G614" s="4">
        <v>84.75</v>
      </c>
      <c r="H614" s="8" t="str">
        <f>((G614 * 6.5)/100)</f>
        <v>0</v>
      </c>
      <c r="I614" s="8" t="str">
        <f>(G614 - H614 - 0.5)</f>
        <v>0</v>
      </c>
      <c r="J614" s="8" t="str">
        <f>((G614 * 10)/100 )</f>
        <v>0</v>
      </c>
      <c r="K614" s="8" t="str">
        <f>(I614 - J614 )</f>
        <v>0</v>
      </c>
      <c r="L614">
        <v>92657593</v>
      </c>
      <c r="M614" t="s">
        <v>33</v>
      </c>
      <c r="N614" s="4">
        <v>2.889975</v>
      </c>
      <c r="O614" s="4">
        <v>0.8475</v>
      </c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1:28">
      <c r="A615">
        <v>613</v>
      </c>
      <c r="B615" t="s">
        <v>1250</v>
      </c>
      <c r="C615" t="s">
        <v>1251</v>
      </c>
      <c r="D615" t="s">
        <v>31</v>
      </c>
      <c r="E615" t="s">
        <v>32</v>
      </c>
      <c r="F615" s="7"/>
      <c r="G615" s="4">
        <v>52.96</v>
      </c>
      <c r="H615" s="8" t="str">
        <f>((G615 * 6.5)/100)</f>
        <v>0</v>
      </c>
      <c r="I615" s="8" t="str">
        <f>(G615 - H615 - 0.5)</f>
        <v>0</v>
      </c>
      <c r="J615" s="8" t="str">
        <f>((G615 * 10)/100 )</f>
        <v>0</v>
      </c>
      <c r="K615" s="8" t="str">
        <f>(I615 - J615 )</f>
        <v>0</v>
      </c>
      <c r="L615">
        <v>92657385</v>
      </c>
      <c r="M615" t="s">
        <v>33</v>
      </c>
      <c r="N615" s="4">
        <v>1.805936</v>
      </c>
      <c r="O615" s="4">
        <v>0.5296</v>
      </c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1:28">
      <c r="A616">
        <v>614</v>
      </c>
      <c r="B616" t="s">
        <v>1252</v>
      </c>
      <c r="C616" t="s">
        <v>1253</v>
      </c>
      <c r="D616" t="s">
        <v>31</v>
      </c>
      <c r="E616" t="s">
        <v>32</v>
      </c>
      <c r="F616" s="7"/>
      <c r="G616" s="4">
        <v>52.94</v>
      </c>
      <c r="H616" s="8" t="str">
        <f>((G616 * 6.5)/100)</f>
        <v>0</v>
      </c>
      <c r="I616" s="8" t="str">
        <f>(G616 - H616 - 0.5)</f>
        <v>0</v>
      </c>
      <c r="J616" s="8" t="str">
        <f>((G616 * 10)/100 )</f>
        <v>0</v>
      </c>
      <c r="K616" s="8" t="str">
        <f>(I616 - J616 )</f>
        <v>0</v>
      </c>
      <c r="L616">
        <v>92657169</v>
      </c>
      <c r="M616" t="s">
        <v>33</v>
      </c>
      <c r="N616" s="4">
        <v>1.805254</v>
      </c>
      <c r="O616" s="4">
        <v>0.5294</v>
      </c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1:28">
      <c r="A617">
        <v>615</v>
      </c>
      <c r="B617" t="s">
        <v>1254</v>
      </c>
      <c r="C617" t="s">
        <v>1255</v>
      </c>
      <c r="D617" t="s">
        <v>31</v>
      </c>
      <c r="E617" t="s">
        <v>32</v>
      </c>
      <c r="F617" s="7"/>
      <c r="G617" s="4">
        <v>47.66</v>
      </c>
      <c r="H617" s="8" t="str">
        <f>((G617 * 6.5)/100)</f>
        <v>0</v>
      </c>
      <c r="I617" s="8" t="str">
        <f>(G617 - H617 - 0.5)</f>
        <v>0</v>
      </c>
      <c r="J617" s="8" t="str">
        <f>((G617 * 10)/100 )</f>
        <v>0</v>
      </c>
      <c r="K617" s="8" t="str">
        <f>(I617 - J617 )</f>
        <v>0</v>
      </c>
      <c r="L617">
        <v>92657165</v>
      </c>
      <c r="M617" t="s">
        <v>33</v>
      </c>
      <c r="N617" s="4">
        <v>1.625206</v>
      </c>
      <c r="O617" s="4">
        <v>0.4766</v>
      </c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1:28">
      <c r="A618">
        <v>616</v>
      </c>
      <c r="B618" t="s">
        <v>1256</v>
      </c>
      <c r="C618" t="s">
        <v>1257</v>
      </c>
      <c r="D618" t="s">
        <v>31</v>
      </c>
      <c r="E618" t="s">
        <v>32</v>
      </c>
      <c r="F618" s="7"/>
      <c r="G618" s="4">
        <v>47.63</v>
      </c>
      <c r="H618" s="8" t="str">
        <f>((G618 * 6.5)/100)</f>
        <v>0</v>
      </c>
      <c r="I618" s="8" t="str">
        <f>(G618 - H618 - 0.5)</f>
        <v>0</v>
      </c>
      <c r="J618" s="8" t="str">
        <f>((G618 * 10)/100 )</f>
        <v>0</v>
      </c>
      <c r="K618" s="8" t="str">
        <f>(I618 - J618 )</f>
        <v>0</v>
      </c>
      <c r="L618">
        <v>92657115</v>
      </c>
      <c r="M618" t="s">
        <v>33</v>
      </c>
      <c r="N618" s="4">
        <v>1.624183</v>
      </c>
      <c r="O618" s="4">
        <v>0.4763</v>
      </c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1:28">
      <c r="A619">
        <v>617</v>
      </c>
      <c r="B619" t="s">
        <v>1258</v>
      </c>
      <c r="C619" t="s">
        <v>1259</v>
      </c>
      <c r="D619" t="s">
        <v>31</v>
      </c>
      <c r="E619" t="s">
        <v>32</v>
      </c>
      <c r="F619" s="7"/>
      <c r="G619" s="4">
        <v>105.98</v>
      </c>
      <c r="H619" s="8" t="str">
        <f>((G619 * 6.5)/100)</f>
        <v>0</v>
      </c>
      <c r="I619" s="8" t="str">
        <f>(G619 - H619 - 0.5)</f>
        <v>0</v>
      </c>
      <c r="J619" s="8" t="str">
        <f>((G619 * 10)/100 )</f>
        <v>0</v>
      </c>
      <c r="K619" s="8" t="str">
        <f>(I619 - J619 )</f>
        <v>0</v>
      </c>
      <c r="L619">
        <v>92657009</v>
      </c>
      <c r="M619" t="s">
        <v>33</v>
      </c>
      <c r="N619" s="4">
        <v>3.613918</v>
      </c>
      <c r="O619" s="4">
        <v>1.0598</v>
      </c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1:28">
      <c r="A620">
        <v>618</v>
      </c>
      <c r="B620" t="s">
        <v>1260</v>
      </c>
      <c r="C620" t="s">
        <v>1261</v>
      </c>
      <c r="D620" t="s">
        <v>31</v>
      </c>
      <c r="E620" t="s">
        <v>32</v>
      </c>
      <c r="F620" s="7"/>
      <c r="G620" s="4">
        <v>21.18</v>
      </c>
      <c r="H620" s="8" t="str">
        <f>((G620 * 6.5)/100)</f>
        <v>0</v>
      </c>
      <c r="I620" s="8" t="str">
        <f>(G620 - H620 - 0.5)</f>
        <v>0</v>
      </c>
      <c r="J620" s="8" t="str">
        <f>((G620 * 10)/100 )</f>
        <v>0</v>
      </c>
      <c r="K620" s="8" t="str">
        <f>(I620 - J620 )</f>
        <v>0</v>
      </c>
      <c r="L620">
        <v>92656817</v>
      </c>
      <c r="M620" t="s">
        <v>33</v>
      </c>
      <c r="N620" s="4">
        <v>0.722238</v>
      </c>
      <c r="O620" s="4">
        <v>0.2118</v>
      </c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1:28">
      <c r="A621">
        <v>619</v>
      </c>
      <c r="B621" t="s">
        <v>1262</v>
      </c>
      <c r="C621" t="s">
        <v>1263</v>
      </c>
      <c r="D621" t="s">
        <v>31</v>
      </c>
      <c r="E621" t="s">
        <v>32</v>
      </c>
      <c r="F621" s="7"/>
      <c r="G621" s="4">
        <v>1048.94</v>
      </c>
      <c r="H621" s="8" t="str">
        <f>((G621 * 6.5)/100)</f>
        <v>0</v>
      </c>
      <c r="I621" s="8" t="str">
        <f>(G621 - H621 - 0.5)</f>
        <v>0</v>
      </c>
      <c r="J621" s="8" t="str">
        <f>((G621 * 10)/100 )</f>
        <v>0</v>
      </c>
      <c r="K621" s="8" t="str">
        <f>(I621 - J621 )</f>
        <v>0</v>
      </c>
      <c r="L621">
        <v>92656767</v>
      </c>
      <c r="M621" t="s">
        <v>33</v>
      </c>
      <c r="N621" s="4">
        <v>35.768854</v>
      </c>
      <c r="O621" s="4">
        <v>10.4894</v>
      </c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1:28">
      <c r="A622">
        <v>620</v>
      </c>
      <c r="B622" t="s">
        <v>1264</v>
      </c>
      <c r="C622" t="s">
        <v>1265</v>
      </c>
      <c r="D622" t="s">
        <v>31</v>
      </c>
      <c r="E622" t="s">
        <v>32</v>
      </c>
      <c r="F622" s="7"/>
      <c r="G622" s="4">
        <v>105.92</v>
      </c>
      <c r="H622" s="8" t="str">
        <f>((G622 * 6.5)/100)</f>
        <v>0</v>
      </c>
      <c r="I622" s="8" t="str">
        <f>(G622 - H622 - 0.5)</f>
        <v>0</v>
      </c>
      <c r="J622" s="8" t="str">
        <f>((G622 * 10)/100 )</f>
        <v>0</v>
      </c>
      <c r="K622" s="8" t="str">
        <f>(I622 - J622 )</f>
        <v>0</v>
      </c>
      <c r="L622">
        <v>92656329</v>
      </c>
      <c r="M622" t="s">
        <v>33</v>
      </c>
      <c r="N622" s="4">
        <v>3.611872</v>
      </c>
      <c r="O622" s="4">
        <v>1.0592</v>
      </c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1:28">
      <c r="A623">
        <v>621</v>
      </c>
      <c r="B623" t="s">
        <v>1266</v>
      </c>
      <c r="C623" t="s">
        <v>1267</v>
      </c>
      <c r="D623" t="s">
        <v>31</v>
      </c>
      <c r="E623" t="s">
        <v>32</v>
      </c>
      <c r="F623" s="7"/>
      <c r="G623" s="4">
        <v>529.93</v>
      </c>
      <c r="H623" s="8" t="str">
        <f>((G623 * 6.5)/100)</f>
        <v>0</v>
      </c>
      <c r="I623" s="8" t="str">
        <f>(G623 - H623 - 0.5)</f>
        <v>0</v>
      </c>
      <c r="J623" s="8" t="str">
        <f>((G623 * 10)/100 )</f>
        <v>0</v>
      </c>
      <c r="K623" s="8" t="str">
        <f>(I623 - J623 )</f>
        <v>0</v>
      </c>
      <c r="L623">
        <v>92655335</v>
      </c>
      <c r="M623" t="s">
        <v>33</v>
      </c>
      <c r="N623" s="4">
        <v>18.070613</v>
      </c>
      <c r="O623" s="4">
        <v>5.2993</v>
      </c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1:28">
      <c r="A624">
        <v>622</v>
      </c>
      <c r="B624" t="s">
        <v>1268</v>
      </c>
      <c r="C624" t="s">
        <v>1269</v>
      </c>
      <c r="D624" t="s">
        <v>31</v>
      </c>
      <c r="E624" t="s">
        <v>32</v>
      </c>
      <c r="F624" s="7"/>
      <c r="G624" s="4">
        <v>105.99</v>
      </c>
      <c r="H624" s="8" t="str">
        <f>((G624 * 6.5)/100)</f>
        <v>0</v>
      </c>
      <c r="I624" s="8" t="str">
        <f>(G624 - H624 - 0.5)</f>
        <v>0</v>
      </c>
      <c r="J624" s="8" t="str">
        <f>((G624 * 10)/100 )</f>
        <v>0</v>
      </c>
      <c r="K624" s="8" t="str">
        <f>(I624 - J624 )</f>
        <v>0</v>
      </c>
      <c r="L624">
        <v>92655170</v>
      </c>
      <c r="M624" t="s">
        <v>33</v>
      </c>
      <c r="N624" s="4">
        <v>3.614259</v>
      </c>
      <c r="O624" s="4">
        <v>1.0599</v>
      </c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1:28">
      <c r="A625">
        <v>623</v>
      </c>
      <c r="B625" t="s">
        <v>1270</v>
      </c>
      <c r="C625" t="s">
        <v>1271</v>
      </c>
      <c r="D625" t="s">
        <v>31</v>
      </c>
      <c r="E625" t="s">
        <v>32</v>
      </c>
      <c r="F625" s="7"/>
      <c r="G625" s="4">
        <v>52.95</v>
      </c>
      <c r="H625" s="8" t="str">
        <f>((G625 * 6.5)/100)</f>
        <v>0</v>
      </c>
      <c r="I625" s="8" t="str">
        <f>(G625 - H625 - 0.5)</f>
        <v>0</v>
      </c>
      <c r="J625" s="8" t="str">
        <f>((G625 * 10)/100 )</f>
        <v>0</v>
      </c>
      <c r="K625" s="8" t="str">
        <f>(I625 - J625 )</f>
        <v>0</v>
      </c>
      <c r="L625">
        <v>92655073</v>
      </c>
      <c r="M625" t="s">
        <v>33</v>
      </c>
      <c r="N625" s="4">
        <v>1.805595</v>
      </c>
      <c r="O625" s="4">
        <v>0.5295</v>
      </c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1:28">
      <c r="A626">
        <v>624</v>
      </c>
      <c r="B626" t="s">
        <v>1272</v>
      </c>
      <c r="C626" t="s">
        <v>1273</v>
      </c>
      <c r="D626" t="s">
        <v>31</v>
      </c>
      <c r="E626" t="s">
        <v>32</v>
      </c>
      <c r="F626" s="7"/>
      <c r="G626" s="4">
        <v>79.43</v>
      </c>
      <c r="H626" s="8" t="str">
        <f>((G626 * 6.5)/100)</f>
        <v>0</v>
      </c>
      <c r="I626" s="8" t="str">
        <f>(G626 - H626 - 0.5)</f>
        <v>0</v>
      </c>
      <c r="J626" s="8" t="str">
        <f>((G626 * 10)/100 )</f>
        <v>0</v>
      </c>
      <c r="K626" s="8" t="str">
        <f>(I626 - J626 )</f>
        <v>0</v>
      </c>
      <c r="L626">
        <v>92654992</v>
      </c>
      <c r="M626" t="s">
        <v>33</v>
      </c>
      <c r="N626" s="4">
        <v>2.708563</v>
      </c>
      <c r="O626" s="4">
        <v>0.7943</v>
      </c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1:28">
      <c r="A627">
        <v>625</v>
      </c>
      <c r="B627" t="s">
        <v>1274</v>
      </c>
      <c r="C627" t="s">
        <v>1275</v>
      </c>
      <c r="D627" t="s">
        <v>31</v>
      </c>
      <c r="E627" t="s">
        <v>32</v>
      </c>
      <c r="F627" s="7"/>
      <c r="G627" s="4">
        <v>52.95</v>
      </c>
      <c r="H627" s="8" t="str">
        <f>((G627 * 6.5)/100)</f>
        <v>0</v>
      </c>
      <c r="I627" s="8" t="str">
        <f>(G627 - H627 - 0.5)</f>
        <v>0</v>
      </c>
      <c r="J627" s="8" t="str">
        <f>((G627 * 10)/100 )</f>
        <v>0</v>
      </c>
      <c r="K627" s="8" t="str">
        <f>(I627 - J627 )</f>
        <v>0</v>
      </c>
      <c r="L627">
        <v>92654888</v>
      </c>
      <c r="M627" t="s">
        <v>33</v>
      </c>
      <c r="N627" s="4">
        <v>1.805595</v>
      </c>
      <c r="O627" s="4">
        <v>0.5295</v>
      </c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1:28">
      <c r="A628">
        <v>626</v>
      </c>
      <c r="B628" t="s">
        <v>1276</v>
      </c>
      <c r="C628" t="s">
        <v>1277</v>
      </c>
      <c r="D628" t="s">
        <v>31</v>
      </c>
      <c r="E628" t="s">
        <v>32</v>
      </c>
      <c r="F628" s="7"/>
      <c r="G628" s="4">
        <v>21.91</v>
      </c>
      <c r="H628" s="8" t="str">
        <f>((G628 * 6.5)/100)</f>
        <v>0</v>
      </c>
      <c r="I628" s="8" t="str">
        <f>(G628 - H628 - 0.5)</f>
        <v>0</v>
      </c>
      <c r="J628" s="8" t="str">
        <f>((G628 * 10)/100 )</f>
        <v>0</v>
      </c>
      <c r="K628" s="8" t="str">
        <f>(I628 - J628 )</f>
        <v>0</v>
      </c>
      <c r="L628">
        <v>92654428</v>
      </c>
      <c r="M628" t="s">
        <v>33</v>
      </c>
      <c r="N628" s="4">
        <v>0.747131</v>
      </c>
      <c r="O628" s="4">
        <v>0.2191</v>
      </c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1:28">
      <c r="A629">
        <v>627</v>
      </c>
      <c r="B629" t="s">
        <v>1278</v>
      </c>
      <c r="C629" t="s">
        <v>1279</v>
      </c>
      <c r="D629" t="s">
        <v>31</v>
      </c>
      <c r="E629" t="s">
        <v>32</v>
      </c>
      <c r="F629" s="7"/>
      <c r="G629" s="4">
        <v>21.18</v>
      </c>
      <c r="H629" s="8" t="str">
        <f>((G629 * 6.5)/100)</f>
        <v>0</v>
      </c>
      <c r="I629" s="8" t="str">
        <f>(G629 - H629 - 0.5)</f>
        <v>0</v>
      </c>
      <c r="J629" s="8" t="str">
        <f>((G629 * 10)/100 )</f>
        <v>0</v>
      </c>
      <c r="K629" s="8" t="str">
        <f>(I629 - J629 )</f>
        <v>0</v>
      </c>
      <c r="L629">
        <v>92654392</v>
      </c>
      <c r="M629" t="s">
        <v>33</v>
      </c>
      <c r="N629" s="4">
        <v>0.722238</v>
      </c>
      <c r="O629" s="4">
        <v>0.2118</v>
      </c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1:28">
      <c r="A630">
        <v>628</v>
      </c>
      <c r="B630" t="s">
        <v>1280</v>
      </c>
      <c r="C630" t="s">
        <v>1281</v>
      </c>
      <c r="D630" t="s">
        <v>31</v>
      </c>
      <c r="E630" t="s">
        <v>32</v>
      </c>
      <c r="F630" s="7"/>
      <c r="G630" s="4">
        <v>105.9</v>
      </c>
      <c r="H630" s="8" t="str">
        <f>((G630 * 6.5)/100)</f>
        <v>0</v>
      </c>
      <c r="I630" s="8" t="str">
        <f>(G630 - H630 - 0.5)</f>
        <v>0</v>
      </c>
      <c r="J630" s="8" t="str">
        <f>((G630 * 10)/100 )</f>
        <v>0</v>
      </c>
      <c r="K630" s="8" t="str">
        <f>(I630 - J630 )</f>
        <v>0</v>
      </c>
      <c r="L630">
        <v>92654074</v>
      </c>
      <c r="M630" t="s">
        <v>33</v>
      </c>
      <c r="N630" s="4">
        <v>3.61119</v>
      </c>
      <c r="O630" s="4">
        <v>1.059</v>
      </c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1:28">
      <c r="A631">
        <v>629</v>
      </c>
      <c r="B631" t="s">
        <v>1282</v>
      </c>
      <c r="C631" t="s">
        <v>1283</v>
      </c>
      <c r="D631" t="s">
        <v>31</v>
      </c>
      <c r="E631" t="s">
        <v>32</v>
      </c>
      <c r="F631" s="7"/>
      <c r="G631" s="4">
        <v>52.93</v>
      </c>
      <c r="H631" s="8" t="str">
        <f>((G631 * 6.5)/100)</f>
        <v>0</v>
      </c>
      <c r="I631" s="8" t="str">
        <f>(G631 - H631 - 0.5)</f>
        <v>0</v>
      </c>
      <c r="J631" s="8" t="str">
        <f>((G631 * 10)/100 )</f>
        <v>0</v>
      </c>
      <c r="K631" s="8" t="str">
        <f>(I631 - J631 )</f>
        <v>0</v>
      </c>
      <c r="L631">
        <v>92654030</v>
      </c>
      <c r="M631" t="s">
        <v>33</v>
      </c>
      <c r="N631" s="4">
        <v>1.804913</v>
      </c>
      <c r="O631" s="4">
        <v>0.5293</v>
      </c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1:28">
      <c r="A632">
        <v>630</v>
      </c>
      <c r="B632" t="s">
        <v>1284</v>
      </c>
      <c r="C632" t="s">
        <v>1285</v>
      </c>
      <c r="D632" t="s">
        <v>31</v>
      </c>
      <c r="E632" t="s">
        <v>32</v>
      </c>
      <c r="F632" s="7"/>
      <c r="G632" s="4">
        <v>425.04</v>
      </c>
      <c r="H632" s="8" t="str">
        <f>((G632 * 6.5)/100)</f>
        <v>0</v>
      </c>
      <c r="I632" s="8" t="str">
        <f>(G632 - H632 - 0.5)</f>
        <v>0</v>
      </c>
      <c r="J632" s="8" t="str">
        <f>((G632 * 10)/100 )</f>
        <v>0</v>
      </c>
      <c r="K632" s="8" t="str">
        <f>(I632 - J632 )</f>
        <v>0</v>
      </c>
      <c r="L632">
        <v>92654028</v>
      </c>
      <c r="M632" t="s">
        <v>33</v>
      </c>
      <c r="N632" s="4">
        <v>14.493864</v>
      </c>
      <c r="O632" s="4">
        <v>4.2504</v>
      </c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1:28">
      <c r="A633">
        <v>631</v>
      </c>
      <c r="B633" t="s">
        <v>1286</v>
      </c>
      <c r="C633" t="s">
        <v>1287</v>
      </c>
      <c r="D633" t="s">
        <v>31</v>
      </c>
      <c r="E633" t="s">
        <v>32</v>
      </c>
      <c r="F633" s="7"/>
      <c r="G633" s="4">
        <v>52.98</v>
      </c>
      <c r="H633" s="8" t="str">
        <f>((G633 * 6.5)/100)</f>
        <v>0</v>
      </c>
      <c r="I633" s="8" t="str">
        <f>(G633 - H633 - 0.5)</f>
        <v>0</v>
      </c>
      <c r="J633" s="8" t="str">
        <f>((G633 * 10)/100 )</f>
        <v>0</v>
      </c>
      <c r="K633" s="8" t="str">
        <f>(I633 - J633 )</f>
        <v>0</v>
      </c>
      <c r="L633">
        <v>92653942</v>
      </c>
      <c r="M633" t="s">
        <v>33</v>
      </c>
      <c r="N633" s="4">
        <v>1.806618</v>
      </c>
      <c r="O633" s="4">
        <v>0.5298</v>
      </c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1:28">
      <c r="A634">
        <v>632</v>
      </c>
      <c r="B634" t="s">
        <v>1288</v>
      </c>
      <c r="C634" t="s">
        <v>1289</v>
      </c>
      <c r="D634" t="s">
        <v>31</v>
      </c>
      <c r="E634" t="s">
        <v>32</v>
      </c>
      <c r="F634" s="7"/>
      <c r="G634" s="4">
        <v>79.43</v>
      </c>
      <c r="H634" s="8" t="str">
        <f>((G634 * 6.5)/100)</f>
        <v>0</v>
      </c>
      <c r="I634" s="8" t="str">
        <f>(G634 - H634 - 0.5)</f>
        <v>0</v>
      </c>
      <c r="J634" s="8" t="str">
        <f>((G634 * 10)/100 )</f>
        <v>0</v>
      </c>
      <c r="K634" s="8" t="str">
        <f>(I634 - J634 )</f>
        <v>0</v>
      </c>
      <c r="L634">
        <v>92653918</v>
      </c>
      <c r="M634" t="s">
        <v>33</v>
      </c>
      <c r="N634" s="4">
        <v>2.708563</v>
      </c>
      <c r="O634" s="4">
        <v>0.7943</v>
      </c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1:28">
      <c r="A635">
        <v>633</v>
      </c>
      <c r="B635" t="s">
        <v>1290</v>
      </c>
      <c r="C635" t="s">
        <v>1291</v>
      </c>
      <c r="D635" t="s">
        <v>31</v>
      </c>
      <c r="E635" t="s">
        <v>32</v>
      </c>
      <c r="F635" s="7"/>
      <c r="G635" s="4">
        <v>21.18</v>
      </c>
      <c r="H635" s="8" t="str">
        <f>((G635 * 6.5)/100)</f>
        <v>0</v>
      </c>
      <c r="I635" s="8" t="str">
        <f>(G635 - H635 - 0.5)</f>
        <v>0</v>
      </c>
      <c r="J635" s="8" t="str">
        <f>((G635 * 10)/100 )</f>
        <v>0</v>
      </c>
      <c r="K635" s="8" t="str">
        <f>(I635 - J635 )</f>
        <v>0</v>
      </c>
      <c r="L635">
        <v>92653702</v>
      </c>
      <c r="M635" t="s">
        <v>33</v>
      </c>
      <c r="N635" s="4">
        <v>0.722238</v>
      </c>
      <c r="O635" s="4">
        <v>0.2118</v>
      </c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1:28">
      <c r="A636">
        <v>634</v>
      </c>
      <c r="B636" t="s">
        <v>1292</v>
      </c>
      <c r="C636" t="s">
        <v>1293</v>
      </c>
      <c r="D636" t="s">
        <v>31</v>
      </c>
      <c r="E636" t="s">
        <v>32</v>
      </c>
      <c r="F636" s="7"/>
      <c r="G636" s="4">
        <v>26.48</v>
      </c>
      <c r="H636" s="8" t="str">
        <f>((G636 * 6.5)/100)</f>
        <v>0</v>
      </c>
      <c r="I636" s="8" t="str">
        <f>(G636 - H636 - 0.5)</f>
        <v>0</v>
      </c>
      <c r="J636" s="8" t="str">
        <f>((G636 * 10)/100 )</f>
        <v>0</v>
      </c>
      <c r="K636" s="8" t="str">
        <f>(I636 - J636 )</f>
        <v>0</v>
      </c>
      <c r="L636">
        <v>92653470</v>
      </c>
      <c r="M636" t="s">
        <v>33</v>
      </c>
      <c r="N636" s="4">
        <v>0.902968</v>
      </c>
      <c r="O636" s="4">
        <v>0.2648</v>
      </c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1:28">
      <c r="A637">
        <v>635</v>
      </c>
      <c r="B637" t="s">
        <v>1294</v>
      </c>
      <c r="C637" t="s">
        <v>1295</v>
      </c>
      <c r="D637" t="s">
        <v>31</v>
      </c>
      <c r="E637" t="s">
        <v>32</v>
      </c>
      <c r="F637" s="7"/>
      <c r="G637" s="4">
        <v>158.85</v>
      </c>
      <c r="H637" s="8" t="str">
        <f>((G637 * 6.5)/100)</f>
        <v>0</v>
      </c>
      <c r="I637" s="8" t="str">
        <f>(G637 - H637 - 0.5)</f>
        <v>0</v>
      </c>
      <c r="J637" s="8" t="str">
        <f>((G637 * 10)/100 )</f>
        <v>0</v>
      </c>
      <c r="K637" s="8" t="str">
        <f>(I637 - J637 )</f>
        <v>0</v>
      </c>
      <c r="L637">
        <v>92653388</v>
      </c>
      <c r="M637" t="s">
        <v>33</v>
      </c>
      <c r="N637" s="4">
        <v>5.416785</v>
      </c>
      <c r="O637" s="4">
        <v>1.5885</v>
      </c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1:28">
      <c r="A638">
        <v>636</v>
      </c>
      <c r="B638" t="s">
        <v>1296</v>
      </c>
      <c r="C638" t="s">
        <v>1297</v>
      </c>
      <c r="D638" t="s">
        <v>31</v>
      </c>
      <c r="E638" t="s">
        <v>32</v>
      </c>
      <c r="F638" s="7"/>
      <c r="G638" s="4">
        <v>26.48</v>
      </c>
      <c r="H638" s="8" t="str">
        <f>((G638 * 6.5)/100)</f>
        <v>0</v>
      </c>
      <c r="I638" s="8" t="str">
        <f>(G638 - H638 - 0.5)</f>
        <v>0</v>
      </c>
      <c r="J638" s="8" t="str">
        <f>((G638 * 10)/100 )</f>
        <v>0</v>
      </c>
      <c r="K638" s="8" t="str">
        <f>(I638 - J638 )</f>
        <v>0</v>
      </c>
      <c r="L638">
        <v>92653338</v>
      </c>
      <c r="M638" t="s">
        <v>33</v>
      </c>
      <c r="N638" s="4">
        <v>0.902968</v>
      </c>
      <c r="O638" s="4">
        <v>0.2648</v>
      </c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1:28">
      <c r="A639">
        <v>637</v>
      </c>
      <c r="B639" t="s">
        <v>1298</v>
      </c>
      <c r="C639" t="s">
        <v>1299</v>
      </c>
      <c r="D639" t="s">
        <v>31</v>
      </c>
      <c r="E639" t="s">
        <v>32</v>
      </c>
      <c r="F639" s="7"/>
      <c r="G639" s="4">
        <v>57.95</v>
      </c>
      <c r="H639" s="8" t="str">
        <f>((G639 * 6.5)/100)</f>
        <v>0</v>
      </c>
      <c r="I639" s="8" t="str">
        <f>(G639 - H639 - 0.5)</f>
        <v>0</v>
      </c>
      <c r="J639" s="8" t="str">
        <f>((G639 * 10)/100 )</f>
        <v>0</v>
      </c>
      <c r="K639" s="8" t="str">
        <f>(I639 - J639 )</f>
        <v>0</v>
      </c>
      <c r="L639">
        <v>92653282</v>
      </c>
      <c r="M639" t="s">
        <v>33</v>
      </c>
      <c r="N639" s="4">
        <v>1.976095</v>
      </c>
      <c r="O639" s="4">
        <v>0.5795</v>
      </c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1:28">
      <c r="A640">
        <v>638</v>
      </c>
      <c r="B640" t="s">
        <v>1300</v>
      </c>
      <c r="C640" t="s">
        <v>1301</v>
      </c>
      <c r="D640" t="s">
        <v>31</v>
      </c>
      <c r="E640" t="s">
        <v>32</v>
      </c>
      <c r="F640" s="7"/>
      <c r="G640" s="4">
        <v>26.48</v>
      </c>
      <c r="H640" s="8" t="str">
        <f>((G640 * 6.5)/100)</f>
        <v>0</v>
      </c>
      <c r="I640" s="8" t="str">
        <f>(G640 - H640 - 0.5)</f>
        <v>0</v>
      </c>
      <c r="J640" s="8" t="str">
        <f>((G640 * 10)/100 )</f>
        <v>0</v>
      </c>
      <c r="K640" s="8" t="str">
        <f>(I640 - J640 )</f>
        <v>0</v>
      </c>
      <c r="L640">
        <v>92653166</v>
      </c>
      <c r="M640" t="s">
        <v>33</v>
      </c>
      <c r="N640" s="4">
        <v>0.902968</v>
      </c>
      <c r="O640" s="4">
        <v>0.2648</v>
      </c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1:28">
      <c r="A641">
        <v>639</v>
      </c>
      <c r="B641" t="s">
        <v>1302</v>
      </c>
      <c r="C641" t="s">
        <v>1303</v>
      </c>
      <c r="D641" t="s">
        <v>31</v>
      </c>
      <c r="E641" t="s">
        <v>32</v>
      </c>
      <c r="F641" s="7"/>
      <c r="G641" s="4">
        <v>200.0</v>
      </c>
      <c r="H641" s="8" t="str">
        <f>((G641 * 6.5)/100)</f>
        <v>0</v>
      </c>
      <c r="I641" s="8" t="str">
        <f>(G641 - H641 - 0.5)</f>
        <v>0</v>
      </c>
      <c r="J641" s="8" t="str">
        <f>((G641 * 10)/100 )</f>
        <v>0</v>
      </c>
      <c r="K641" s="8" t="str">
        <f>(I641 - J641 )</f>
        <v>0</v>
      </c>
      <c r="L641">
        <v>92653102</v>
      </c>
      <c r="M641" t="s">
        <v>33</v>
      </c>
      <c r="N641" s="4">
        <v>6.82</v>
      </c>
      <c r="O641" s="4">
        <v>2.0</v>
      </c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1:28">
      <c r="A642">
        <v>640</v>
      </c>
      <c r="B642" t="s">
        <v>1304</v>
      </c>
      <c r="C642" t="s">
        <v>1305</v>
      </c>
      <c r="D642" t="s">
        <v>31</v>
      </c>
      <c r="E642" t="s">
        <v>32</v>
      </c>
      <c r="F642" s="7"/>
      <c r="G642" s="4">
        <v>52.95</v>
      </c>
      <c r="H642" s="8" t="str">
        <f>((G642 * 6.5)/100)</f>
        <v>0</v>
      </c>
      <c r="I642" s="8" t="str">
        <f>(G642 - H642 - 0.5)</f>
        <v>0</v>
      </c>
      <c r="J642" s="8" t="str">
        <f>((G642 * 10)/100 )</f>
        <v>0</v>
      </c>
      <c r="K642" s="8" t="str">
        <f>(I642 - J642 )</f>
        <v>0</v>
      </c>
      <c r="L642">
        <v>92652944</v>
      </c>
      <c r="M642" t="s">
        <v>33</v>
      </c>
      <c r="N642" s="4">
        <v>1.805595</v>
      </c>
      <c r="O642" s="4">
        <v>0.5295</v>
      </c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1:28">
      <c r="A643">
        <v>641</v>
      </c>
      <c r="B643" t="s">
        <v>1306</v>
      </c>
      <c r="C643" t="s">
        <v>1307</v>
      </c>
      <c r="D643" t="s">
        <v>31</v>
      </c>
      <c r="E643" t="s">
        <v>32</v>
      </c>
      <c r="F643" s="7"/>
      <c r="G643" s="4">
        <v>105.9</v>
      </c>
      <c r="H643" s="8" t="str">
        <f>((G643 * 6.5)/100)</f>
        <v>0</v>
      </c>
      <c r="I643" s="8" t="str">
        <f>(G643 - H643 - 0.5)</f>
        <v>0</v>
      </c>
      <c r="J643" s="8" t="str">
        <f>((G643 * 10)/100 )</f>
        <v>0</v>
      </c>
      <c r="K643" s="8" t="str">
        <f>(I643 - J643 )</f>
        <v>0</v>
      </c>
      <c r="L643">
        <v>92652938</v>
      </c>
      <c r="M643" t="s">
        <v>33</v>
      </c>
      <c r="N643" s="4">
        <v>3.61119</v>
      </c>
      <c r="O643" s="4">
        <v>1.059</v>
      </c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1:28">
      <c r="A644">
        <v>642</v>
      </c>
      <c r="B644" t="s">
        <v>1308</v>
      </c>
      <c r="C644" t="s">
        <v>1309</v>
      </c>
      <c r="D644" t="s">
        <v>31</v>
      </c>
      <c r="E644" t="s">
        <v>32</v>
      </c>
      <c r="F644" s="7"/>
      <c r="G644" s="4">
        <v>26.48</v>
      </c>
      <c r="H644" s="8" t="str">
        <f>((G644 * 6.5)/100)</f>
        <v>0</v>
      </c>
      <c r="I644" s="8" t="str">
        <f>(G644 - H644 - 0.5)</f>
        <v>0</v>
      </c>
      <c r="J644" s="8" t="str">
        <f>((G644 * 10)/100 )</f>
        <v>0</v>
      </c>
      <c r="K644" s="8" t="str">
        <f>(I644 - J644 )</f>
        <v>0</v>
      </c>
      <c r="L644">
        <v>92652928</v>
      </c>
      <c r="M644" t="s">
        <v>33</v>
      </c>
      <c r="N644" s="4">
        <v>0.902968</v>
      </c>
      <c r="O644" s="4">
        <v>0.2648</v>
      </c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1:28">
      <c r="A645">
        <v>643</v>
      </c>
      <c r="B645" t="s">
        <v>1310</v>
      </c>
      <c r="C645" t="s">
        <v>1311</v>
      </c>
      <c r="D645" t="s">
        <v>31</v>
      </c>
      <c r="E645" t="s">
        <v>32</v>
      </c>
      <c r="F645" s="7"/>
      <c r="G645" s="4">
        <v>30.13</v>
      </c>
      <c r="H645" s="8" t="str">
        <f>((G645 * 6.5)/100)</f>
        <v>0</v>
      </c>
      <c r="I645" s="8" t="str">
        <f>(G645 - H645 - 0.5)</f>
        <v>0</v>
      </c>
      <c r="J645" s="8" t="str">
        <f>((G645 * 10)/100 )</f>
        <v>0</v>
      </c>
      <c r="K645" s="8" t="str">
        <f>(I645 - J645 )</f>
        <v>0</v>
      </c>
      <c r="L645">
        <v>92652836</v>
      </c>
      <c r="M645" t="s">
        <v>33</v>
      </c>
      <c r="N645" s="4">
        <v>1.027433</v>
      </c>
      <c r="O645" s="4">
        <v>0.3013</v>
      </c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spans="1:28">
      <c r="A646">
        <v>644</v>
      </c>
      <c r="B646" t="s">
        <v>1312</v>
      </c>
      <c r="C646" t="s">
        <v>1313</v>
      </c>
      <c r="D646" t="s">
        <v>31</v>
      </c>
      <c r="E646" t="s">
        <v>32</v>
      </c>
      <c r="F646" s="7"/>
      <c r="G646" s="4">
        <v>26.48</v>
      </c>
      <c r="H646" s="8" t="str">
        <f>((G646 * 6.5)/100)</f>
        <v>0</v>
      </c>
      <c r="I646" s="8" t="str">
        <f>(G646 - H646 - 0.5)</f>
        <v>0</v>
      </c>
      <c r="J646" s="8" t="str">
        <f>((G646 * 10)/100 )</f>
        <v>0</v>
      </c>
      <c r="K646" s="8" t="str">
        <f>(I646 - J646 )</f>
        <v>0</v>
      </c>
      <c r="L646">
        <v>92652738</v>
      </c>
      <c r="M646" t="s">
        <v>33</v>
      </c>
      <c r="N646" s="4">
        <v>0.902968</v>
      </c>
      <c r="O646" s="4">
        <v>0.2648</v>
      </c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spans="1:28">
      <c r="A647">
        <v>645</v>
      </c>
      <c r="B647" t="s">
        <v>1314</v>
      </c>
      <c r="C647" t="s">
        <v>1315</v>
      </c>
      <c r="D647" t="s">
        <v>31</v>
      </c>
      <c r="E647" t="s">
        <v>32</v>
      </c>
      <c r="F647" s="7"/>
      <c r="G647" s="4">
        <v>109.08</v>
      </c>
      <c r="H647" s="8" t="str">
        <f>((G647 * 6.5)/100)</f>
        <v>0</v>
      </c>
      <c r="I647" s="8" t="str">
        <f>(G647 - H647 - 0.5)</f>
        <v>0</v>
      </c>
      <c r="J647" s="8" t="str">
        <f>((G647 * 10)/100 )</f>
        <v>0</v>
      </c>
      <c r="K647" s="8" t="str">
        <f>(I647 - J647 )</f>
        <v>0</v>
      </c>
      <c r="L647">
        <v>92652590</v>
      </c>
      <c r="M647" t="s">
        <v>33</v>
      </c>
      <c r="N647" s="4">
        <v>3.719628</v>
      </c>
      <c r="O647" s="4">
        <v>1.0908</v>
      </c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1:28">
      <c r="A648">
        <v>646</v>
      </c>
      <c r="B648" t="s">
        <v>1316</v>
      </c>
      <c r="C648" t="s">
        <v>1317</v>
      </c>
      <c r="D648" t="s">
        <v>31</v>
      </c>
      <c r="E648" t="s">
        <v>32</v>
      </c>
      <c r="F648" s="7"/>
      <c r="G648" s="4">
        <v>52.95</v>
      </c>
      <c r="H648" s="8" t="str">
        <f>((G648 * 6.5)/100)</f>
        <v>0</v>
      </c>
      <c r="I648" s="8" t="str">
        <f>(G648 - H648 - 0.5)</f>
        <v>0</v>
      </c>
      <c r="J648" s="8" t="str">
        <f>((G648 * 10)/100 )</f>
        <v>0</v>
      </c>
      <c r="K648" s="8" t="str">
        <f>(I648 - J648 )</f>
        <v>0</v>
      </c>
      <c r="L648">
        <v>92652528</v>
      </c>
      <c r="M648" t="s">
        <v>33</v>
      </c>
      <c r="N648" s="4">
        <v>1.805595</v>
      </c>
      <c r="O648" s="4">
        <v>0.5295</v>
      </c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1:28">
      <c r="A649">
        <v>647</v>
      </c>
      <c r="B649" t="s">
        <v>1318</v>
      </c>
      <c r="C649" t="s">
        <v>1319</v>
      </c>
      <c r="D649" t="s">
        <v>31</v>
      </c>
      <c r="E649" t="s">
        <v>32</v>
      </c>
      <c r="F649" s="7"/>
      <c r="G649" s="4">
        <v>207.9</v>
      </c>
      <c r="H649" s="8" t="str">
        <f>((G649 * 6.5)/100)</f>
        <v>0</v>
      </c>
      <c r="I649" s="8" t="str">
        <f>(G649 - H649 - 0.5)</f>
        <v>0</v>
      </c>
      <c r="J649" s="8" t="str">
        <f>((G649 * 10)/100 )</f>
        <v>0</v>
      </c>
      <c r="K649" s="8" t="str">
        <f>(I649 - J649 )</f>
        <v>0</v>
      </c>
      <c r="L649">
        <v>92652524</v>
      </c>
      <c r="M649" t="s">
        <v>33</v>
      </c>
      <c r="N649" s="4">
        <v>7.08939</v>
      </c>
      <c r="O649" s="4">
        <v>2.079</v>
      </c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1:28">
      <c r="A650">
        <v>648</v>
      </c>
      <c r="B650" t="s">
        <v>1320</v>
      </c>
      <c r="C650" t="s">
        <v>1321</v>
      </c>
      <c r="D650" t="s">
        <v>31</v>
      </c>
      <c r="E650" t="s">
        <v>32</v>
      </c>
      <c r="F650" s="7"/>
      <c r="G650" s="4">
        <v>26.48</v>
      </c>
      <c r="H650" s="8" t="str">
        <f>((G650 * 6.5)/100)</f>
        <v>0</v>
      </c>
      <c r="I650" s="8" t="str">
        <f>(G650 - H650 - 0.5)</f>
        <v>0</v>
      </c>
      <c r="J650" s="8" t="str">
        <f>((G650 * 10)/100 )</f>
        <v>0</v>
      </c>
      <c r="K650" s="8" t="str">
        <f>(I650 - J650 )</f>
        <v>0</v>
      </c>
      <c r="L650">
        <v>92652320</v>
      </c>
      <c r="M650" t="s">
        <v>33</v>
      </c>
      <c r="N650" s="4">
        <v>0.902968</v>
      </c>
      <c r="O650" s="4">
        <v>0.2648</v>
      </c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1:28">
      <c r="A651">
        <v>649</v>
      </c>
      <c r="B651" t="s">
        <v>1322</v>
      </c>
      <c r="C651" t="s">
        <v>1323</v>
      </c>
      <c r="D651" t="s">
        <v>31</v>
      </c>
      <c r="E651" t="s">
        <v>32</v>
      </c>
      <c r="F651" s="7"/>
      <c r="G651" s="4">
        <v>370.65</v>
      </c>
      <c r="H651" s="8" t="str">
        <f>((G651 * 6.5)/100)</f>
        <v>0</v>
      </c>
      <c r="I651" s="8" t="str">
        <f>(G651 - H651 - 0.5)</f>
        <v>0</v>
      </c>
      <c r="J651" s="8" t="str">
        <f>((G651 * 10)/100 )</f>
        <v>0</v>
      </c>
      <c r="K651" s="8" t="str">
        <f>(I651 - J651 )</f>
        <v>0</v>
      </c>
      <c r="L651">
        <v>92652230</v>
      </c>
      <c r="M651" t="s">
        <v>33</v>
      </c>
      <c r="N651" s="4">
        <v>12.639165</v>
      </c>
      <c r="O651" s="4">
        <v>3.7065</v>
      </c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1:28">
      <c r="A652">
        <v>650</v>
      </c>
      <c r="B652" t="s">
        <v>1324</v>
      </c>
      <c r="C652" t="s">
        <v>1325</v>
      </c>
      <c r="D652" t="s">
        <v>31</v>
      </c>
      <c r="E652" t="s">
        <v>32</v>
      </c>
      <c r="F652" s="7"/>
      <c r="G652" s="4">
        <v>63.54</v>
      </c>
      <c r="H652" s="8" t="str">
        <f>((G652 * 6.5)/100)</f>
        <v>0</v>
      </c>
      <c r="I652" s="8" t="str">
        <f>(G652 - H652 - 0.5)</f>
        <v>0</v>
      </c>
      <c r="J652" s="8" t="str">
        <f>((G652 * 10)/100 )</f>
        <v>0</v>
      </c>
      <c r="K652" s="8" t="str">
        <f>(I652 - J652 )</f>
        <v>0</v>
      </c>
      <c r="L652">
        <v>92652084</v>
      </c>
      <c r="M652" t="s">
        <v>33</v>
      </c>
      <c r="N652" s="4">
        <v>2.166714</v>
      </c>
      <c r="O652" s="4">
        <v>0.6354</v>
      </c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spans="1:28">
      <c r="A653">
        <v>651</v>
      </c>
      <c r="B653" t="s">
        <v>1326</v>
      </c>
      <c r="C653" t="s">
        <v>1327</v>
      </c>
      <c r="D653" t="s">
        <v>31</v>
      </c>
      <c r="E653" t="s">
        <v>32</v>
      </c>
      <c r="F653" s="7"/>
      <c r="G653" s="4">
        <v>25.0</v>
      </c>
      <c r="H653" s="8" t="str">
        <f>((G653 * 6.5)/100)</f>
        <v>0</v>
      </c>
      <c r="I653" s="8" t="str">
        <f>(G653 - H653 - 0.5)</f>
        <v>0</v>
      </c>
      <c r="J653" s="8" t="str">
        <f>((G653 * 10)/100 )</f>
        <v>0</v>
      </c>
      <c r="K653" s="8" t="str">
        <f>(I653 - J653 )</f>
        <v>0</v>
      </c>
      <c r="L653">
        <v>92652062</v>
      </c>
      <c r="M653" t="s">
        <v>33</v>
      </c>
      <c r="N653" s="4">
        <v>0.8525</v>
      </c>
      <c r="O653" s="4">
        <v>0.25</v>
      </c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1:28">
      <c r="A654">
        <v>652</v>
      </c>
      <c r="B654" t="s">
        <v>1328</v>
      </c>
      <c r="C654" t="s">
        <v>1329</v>
      </c>
      <c r="D654" t="s">
        <v>31</v>
      </c>
      <c r="E654" t="s">
        <v>32</v>
      </c>
      <c r="F654" s="7"/>
      <c r="G654" s="4">
        <v>130.0</v>
      </c>
      <c r="H654" s="8" t="str">
        <f>((G654 * 6.5)/100)</f>
        <v>0</v>
      </c>
      <c r="I654" s="8" t="str">
        <f>(G654 - H654 - 0.5)</f>
        <v>0</v>
      </c>
      <c r="J654" s="8" t="str">
        <f>((G654 * 10)/100 )</f>
        <v>0</v>
      </c>
      <c r="K654" s="8" t="str">
        <f>(I654 - J654 )</f>
        <v>0</v>
      </c>
      <c r="L654">
        <v>92651918</v>
      </c>
      <c r="M654" t="s">
        <v>33</v>
      </c>
      <c r="N654" s="4">
        <v>4.433</v>
      </c>
      <c r="O654" s="4">
        <v>1.3</v>
      </c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1:28">
      <c r="A655">
        <v>653</v>
      </c>
      <c r="B655" t="s">
        <v>1330</v>
      </c>
      <c r="C655" t="s">
        <v>1331</v>
      </c>
      <c r="D655" t="s">
        <v>31</v>
      </c>
      <c r="E655" t="s">
        <v>32</v>
      </c>
      <c r="F655" s="7"/>
      <c r="G655" s="4">
        <v>105.9</v>
      </c>
      <c r="H655" s="8" t="str">
        <f>((G655 * 6.5)/100)</f>
        <v>0</v>
      </c>
      <c r="I655" s="8" t="str">
        <f>(G655 - H655 - 0.5)</f>
        <v>0</v>
      </c>
      <c r="J655" s="8" t="str">
        <f>((G655 * 10)/100 )</f>
        <v>0</v>
      </c>
      <c r="K655" s="8" t="str">
        <f>(I655 - J655 )</f>
        <v>0</v>
      </c>
      <c r="L655">
        <v>92651842</v>
      </c>
      <c r="M655" t="s">
        <v>33</v>
      </c>
      <c r="N655" s="4">
        <v>3.61119</v>
      </c>
      <c r="O655" s="4">
        <v>1.059</v>
      </c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1:28">
      <c r="A656">
        <v>654</v>
      </c>
      <c r="B656" t="s">
        <v>1332</v>
      </c>
      <c r="C656" t="s">
        <v>1333</v>
      </c>
      <c r="D656" t="s">
        <v>31</v>
      </c>
      <c r="E656" t="s">
        <v>32</v>
      </c>
      <c r="F656" s="7"/>
      <c r="G656" s="4">
        <v>31.77</v>
      </c>
      <c r="H656" s="8" t="str">
        <f>((G656 * 6.5)/100)</f>
        <v>0</v>
      </c>
      <c r="I656" s="8" t="str">
        <f>(G656 - H656 - 0.5)</f>
        <v>0</v>
      </c>
      <c r="J656" s="8" t="str">
        <f>((G656 * 10)/100 )</f>
        <v>0</v>
      </c>
      <c r="K656" s="8" t="str">
        <f>(I656 - J656 )</f>
        <v>0</v>
      </c>
      <c r="L656">
        <v>92651716</v>
      </c>
      <c r="M656" t="s">
        <v>33</v>
      </c>
      <c r="N656" s="4">
        <v>1.083357</v>
      </c>
      <c r="O656" s="4">
        <v>0.3177</v>
      </c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1:28">
      <c r="A657">
        <v>655</v>
      </c>
      <c r="B657" t="s">
        <v>1334</v>
      </c>
      <c r="C657" t="s">
        <v>1335</v>
      </c>
      <c r="D657" t="s">
        <v>31</v>
      </c>
      <c r="E657" t="s">
        <v>32</v>
      </c>
      <c r="F657" s="7"/>
      <c r="G657" s="4">
        <v>21.18</v>
      </c>
      <c r="H657" s="8" t="str">
        <f>((G657 * 6.5)/100)</f>
        <v>0</v>
      </c>
      <c r="I657" s="8" t="str">
        <f>(G657 - H657 - 0.5)</f>
        <v>0</v>
      </c>
      <c r="J657" s="8" t="str">
        <f>((G657 * 10)/100 )</f>
        <v>0</v>
      </c>
      <c r="K657" s="8" t="str">
        <f>(I657 - J657 )</f>
        <v>0</v>
      </c>
      <c r="L657">
        <v>92651530</v>
      </c>
      <c r="M657" t="s">
        <v>33</v>
      </c>
      <c r="N657" s="4">
        <v>0.722238</v>
      </c>
      <c r="O657" s="4">
        <v>0.2118</v>
      </c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1:28">
      <c r="A658">
        <v>656</v>
      </c>
      <c r="B658" t="s">
        <v>1336</v>
      </c>
      <c r="C658" t="s">
        <v>1337</v>
      </c>
      <c r="D658" t="s">
        <v>31</v>
      </c>
      <c r="E658" t="s">
        <v>32</v>
      </c>
      <c r="F658" s="7"/>
      <c r="G658" s="4">
        <v>42.36</v>
      </c>
      <c r="H658" s="8" t="str">
        <f>((G658 * 6.5)/100)</f>
        <v>0</v>
      </c>
      <c r="I658" s="8" t="str">
        <f>(G658 - H658 - 0.5)</f>
        <v>0</v>
      </c>
      <c r="J658" s="8" t="str">
        <f>((G658 * 10)/100 )</f>
        <v>0</v>
      </c>
      <c r="K658" s="8" t="str">
        <f>(I658 - J658 )</f>
        <v>0</v>
      </c>
      <c r="L658">
        <v>92651476</v>
      </c>
      <c r="M658" t="s">
        <v>33</v>
      </c>
      <c r="N658" s="4">
        <v>1.444476</v>
      </c>
      <c r="O658" s="4">
        <v>0.4236</v>
      </c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1:28">
      <c r="A659">
        <v>657</v>
      </c>
      <c r="B659" t="s">
        <v>1338</v>
      </c>
      <c r="C659" t="s">
        <v>1339</v>
      </c>
      <c r="D659" t="s">
        <v>31</v>
      </c>
      <c r="E659" t="s">
        <v>32</v>
      </c>
      <c r="F659" s="7"/>
      <c r="G659" s="4">
        <v>42.36</v>
      </c>
      <c r="H659" s="8" t="str">
        <f>((G659 * 6.5)/100)</f>
        <v>0</v>
      </c>
      <c r="I659" s="8" t="str">
        <f>(G659 - H659 - 0.5)</f>
        <v>0</v>
      </c>
      <c r="J659" s="8" t="str">
        <f>((G659 * 10)/100 )</f>
        <v>0</v>
      </c>
      <c r="K659" s="8" t="str">
        <f>(I659 - J659 )</f>
        <v>0</v>
      </c>
      <c r="L659">
        <v>92651388</v>
      </c>
      <c r="M659" t="s">
        <v>33</v>
      </c>
      <c r="N659" s="4">
        <v>1.444476</v>
      </c>
      <c r="O659" s="4">
        <v>0.4236</v>
      </c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spans="1:28">
      <c r="A660">
        <v>658</v>
      </c>
      <c r="B660" t="s">
        <v>1340</v>
      </c>
      <c r="C660" t="s">
        <v>1341</v>
      </c>
      <c r="D660" t="s">
        <v>31</v>
      </c>
      <c r="E660" t="s">
        <v>32</v>
      </c>
      <c r="F660" s="7"/>
      <c r="G660" s="4">
        <v>52.95</v>
      </c>
      <c r="H660" s="8" t="str">
        <f>((G660 * 6.5)/100)</f>
        <v>0</v>
      </c>
      <c r="I660" s="8" t="str">
        <f>(G660 - H660 - 0.5)</f>
        <v>0</v>
      </c>
      <c r="J660" s="8" t="str">
        <f>((G660 * 10)/100 )</f>
        <v>0</v>
      </c>
      <c r="K660" s="8" t="str">
        <f>(I660 - J660 )</f>
        <v>0</v>
      </c>
      <c r="L660">
        <v>92651374</v>
      </c>
      <c r="M660" t="s">
        <v>33</v>
      </c>
      <c r="N660" s="4">
        <v>1.805595</v>
      </c>
      <c r="O660" s="4">
        <v>0.5295</v>
      </c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1:28">
      <c r="A661">
        <v>659</v>
      </c>
      <c r="B661" t="s">
        <v>1342</v>
      </c>
      <c r="C661" t="s">
        <v>1343</v>
      </c>
      <c r="D661" t="s">
        <v>31</v>
      </c>
      <c r="E661" t="s">
        <v>32</v>
      </c>
      <c r="F661" s="7"/>
      <c r="G661" s="4">
        <v>38.82</v>
      </c>
      <c r="H661" s="8" t="str">
        <f>((G661 * 6.5)/100)</f>
        <v>0</v>
      </c>
      <c r="I661" s="8" t="str">
        <f>(G661 - H661 - 0.5)</f>
        <v>0</v>
      </c>
      <c r="J661" s="8" t="str">
        <f>((G661 * 10)/100 )</f>
        <v>0</v>
      </c>
      <c r="K661" s="8" t="str">
        <f>(I661 - J661 )</f>
        <v>0</v>
      </c>
      <c r="L661">
        <v>92651304</v>
      </c>
      <c r="M661" t="s">
        <v>33</v>
      </c>
      <c r="N661" s="4">
        <v>1.323762</v>
      </c>
      <c r="O661" s="4">
        <v>0.3882</v>
      </c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spans="1:28">
      <c r="A662">
        <v>660</v>
      </c>
      <c r="B662" t="s">
        <v>1344</v>
      </c>
      <c r="C662" t="s">
        <v>1345</v>
      </c>
      <c r="D662" t="s">
        <v>31</v>
      </c>
      <c r="E662" t="s">
        <v>32</v>
      </c>
      <c r="F662" s="7"/>
      <c r="G662" s="4">
        <v>105.9</v>
      </c>
      <c r="H662" s="8" t="str">
        <f>((G662 * 6.5)/100)</f>
        <v>0</v>
      </c>
      <c r="I662" s="8" t="str">
        <f>(G662 - H662 - 0.5)</f>
        <v>0</v>
      </c>
      <c r="J662" s="8" t="str">
        <f>((G662 * 10)/100 )</f>
        <v>0</v>
      </c>
      <c r="K662" s="8" t="str">
        <f>(I662 - J662 )</f>
        <v>0</v>
      </c>
      <c r="L662">
        <v>92651242</v>
      </c>
      <c r="M662" t="s">
        <v>33</v>
      </c>
      <c r="N662" s="4">
        <v>3.61119</v>
      </c>
      <c r="O662" s="4">
        <v>1.059</v>
      </c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spans="1:28">
      <c r="A663">
        <v>661</v>
      </c>
      <c r="B663" t="s">
        <v>1346</v>
      </c>
      <c r="C663" t="s">
        <v>1347</v>
      </c>
      <c r="D663" t="s">
        <v>31</v>
      </c>
      <c r="E663" t="s">
        <v>32</v>
      </c>
      <c r="F663" s="7"/>
      <c r="G663" s="4">
        <v>26.48</v>
      </c>
      <c r="H663" s="8" t="str">
        <f>((G663 * 6.5)/100)</f>
        <v>0</v>
      </c>
      <c r="I663" s="8" t="str">
        <f>(G663 - H663 - 0.5)</f>
        <v>0</v>
      </c>
      <c r="J663" s="8" t="str">
        <f>((G663 * 10)/100 )</f>
        <v>0</v>
      </c>
      <c r="K663" s="8" t="str">
        <f>(I663 - J663 )</f>
        <v>0</v>
      </c>
      <c r="L663">
        <v>92651201</v>
      </c>
      <c r="M663" t="s">
        <v>33</v>
      </c>
      <c r="N663" s="4">
        <v>0.902968</v>
      </c>
      <c r="O663" s="4">
        <v>0.2648</v>
      </c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spans="1:28">
      <c r="A664">
        <v>662</v>
      </c>
      <c r="B664" t="s">
        <v>1348</v>
      </c>
      <c r="C664" t="s">
        <v>1349</v>
      </c>
      <c r="D664" t="s">
        <v>31</v>
      </c>
      <c r="E664" t="s">
        <v>32</v>
      </c>
      <c r="F664" s="7"/>
      <c r="G664" s="4">
        <v>211.8</v>
      </c>
      <c r="H664" s="8" t="str">
        <f>((G664 * 6.5)/100)</f>
        <v>0</v>
      </c>
      <c r="I664" s="8" t="str">
        <f>(G664 - H664 - 0.5)</f>
        <v>0</v>
      </c>
      <c r="J664" s="8" t="str">
        <f>((G664 * 10)/100 )</f>
        <v>0</v>
      </c>
      <c r="K664" s="8" t="str">
        <f>(I664 - J664 )</f>
        <v>0</v>
      </c>
      <c r="L664">
        <v>92651145</v>
      </c>
      <c r="M664" t="s">
        <v>33</v>
      </c>
      <c r="N664" s="4">
        <v>7.22238</v>
      </c>
      <c r="O664" s="4">
        <v>2.118</v>
      </c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spans="1:28">
      <c r="A665">
        <v>663</v>
      </c>
      <c r="B665" t="s">
        <v>1350</v>
      </c>
      <c r="C665" t="s">
        <v>1351</v>
      </c>
      <c r="D665" t="s">
        <v>31</v>
      </c>
      <c r="E665" t="s">
        <v>32</v>
      </c>
      <c r="F665" s="7"/>
      <c r="G665" s="4">
        <v>52.95</v>
      </c>
      <c r="H665" s="8" t="str">
        <f>((G665 * 6.5)/100)</f>
        <v>0</v>
      </c>
      <c r="I665" s="8" t="str">
        <f>(G665 - H665 - 0.5)</f>
        <v>0</v>
      </c>
      <c r="J665" s="8" t="str">
        <f>((G665 * 10)/100 )</f>
        <v>0</v>
      </c>
      <c r="K665" s="8" t="str">
        <f>(I665 - J665 )</f>
        <v>0</v>
      </c>
      <c r="L665">
        <v>92650801</v>
      </c>
      <c r="M665" t="s">
        <v>33</v>
      </c>
      <c r="N665" s="4">
        <v>1.805595</v>
      </c>
      <c r="O665" s="4">
        <v>0.5295</v>
      </c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spans="1:28">
      <c r="A666">
        <v>664</v>
      </c>
      <c r="B666" t="s">
        <v>1352</v>
      </c>
      <c r="C666" t="s">
        <v>1353</v>
      </c>
      <c r="D666" t="s">
        <v>31</v>
      </c>
      <c r="E666" t="s">
        <v>32</v>
      </c>
      <c r="F666" s="7"/>
      <c r="G666" s="4">
        <v>84.38</v>
      </c>
      <c r="H666" s="8" t="str">
        <f>((G666 * 6.5)/100)</f>
        <v>0</v>
      </c>
      <c r="I666" s="8" t="str">
        <f>(G666 - H666 - 0.5)</f>
        <v>0</v>
      </c>
      <c r="J666" s="8" t="str">
        <f>((G666 * 10)/100 )</f>
        <v>0</v>
      </c>
      <c r="K666" s="8" t="str">
        <f>(I666 - J666 )</f>
        <v>0</v>
      </c>
      <c r="L666">
        <v>92650785</v>
      </c>
      <c r="M666" t="s">
        <v>33</v>
      </c>
      <c r="N666" s="4">
        <v>2.877358</v>
      </c>
      <c r="O666" s="4">
        <v>0.8438</v>
      </c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spans="1:28">
      <c r="A667">
        <v>665</v>
      </c>
      <c r="B667" t="s">
        <v>1354</v>
      </c>
      <c r="C667" t="s">
        <v>1355</v>
      </c>
      <c r="D667" t="s">
        <v>31</v>
      </c>
      <c r="E667" t="s">
        <v>32</v>
      </c>
      <c r="F667" s="7"/>
      <c r="G667" s="4">
        <v>21.18</v>
      </c>
      <c r="H667" s="8" t="str">
        <f>((G667 * 6.5)/100)</f>
        <v>0</v>
      </c>
      <c r="I667" s="8" t="str">
        <f>(G667 - H667 - 0.5)</f>
        <v>0</v>
      </c>
      <c r="J667" s="8" t="str">
        <f>((G667 * 10)/100 )</f>
        <v>0</v>
      </c>
      <c r="K667" s="8" t="str">
        <f>(I667 - J667 )</f>
        <v>0</v>
      </c>
      <c r="L667">
        <v>92650689</v>
      </c>
      <c r="M667" t="s">
        <v>33</v>
      </c>
      <c r="N667" s="4">
        <v>0.722238</v>
      </c>
      <c r="O667" s="4">
        <v>0.2118</v>
      </c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spans="1:28">
      <c r="A668">
        <v>666</v>
      </c>
      <c r="B668" t="s">
        <v>1356</v>
      </c>
      <c r="C668" t="s">
        <v>1357</v>
      </c>
      <c r="D668" t="s">
        <v>31</v>
      </c>
      <c r="E668" t="s">
        <v>32</v>
      </c>
      <c r="F668" s="7"/>
      <c r="G668" s="4">
        <v>25.42</v>
      </c>
      <c r="H668" s="8" t="str">
        <f>((G668 * 6.5)/100)</f>
        <v>0</v>
      </c>
      <c r="I668" s="8" t="str">
        <f>(G668 - H668 - 0.5)</f>
        <v>0</v>
      </c>
      <c r="J668" s="8" t="str">
        <f>((G668 * 10)/100 )</f>
        <v>0</v>
      </c>
      <c r="K668" s="8" t="str">
        <f>(I668 - J668 )</f>
        <v>0</v>
      </c>
      <c r="L668">
        <v>92650683</v>
      </c>
      <c r="M668" t="s">
        <v>33</v>
      </c>
      <c r="N668" s="4">
        <v>0.866822</v>
      </c>
      <c r="O668" s="4">
        <v>0.2542</v>
      </c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spans="1:28">
      <c r="A669">
        <v>667</v>
      </c>
      <c r="B669" t="s">
        <v>1358</v>
      </c>
      <c r="C669" t="s">
        <v>1359</v>
      </c>
      <c r="D669" t="s">
        <v>31</v>
      </c>
      <c r="E669" t="s">
        <v>32</v>
      </c>
      <c r="F669" s="7"/>
      <c r="G669" s="4">
        <v>158.85</v>
      </c>
      <c r="H669" s="8" t="str">
        <f>((G669 * 6.5)/100)</f>
        <v>0</v>
      </c>
      <c r="I669" s="8" t="str">
        <f>(G669 - H669 - 0.5)</f>
        <v>0</v>
      </c>
      <c r="J669" s="8" t="str">
        <f>((G669 * 10)/100 )</f>
        <v>0</v>
      </c>
      <c r="K669" s="8" t="str">
        <f>(I669 - J669 )</f>
        <v>0</v>
      </c>
      <c r="L669">
        <v>92650611</v>
      </c>
      <c r="M669" t="s">
        <v>33</v>
      </c>
      <c r="N669" s="4">
        <v>5.416785</v>
      </c>
      <c r="O669" s="4">
        <v>1.5885</v>
      </c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spans="1:28">
      <c r="A670">
        <v>668</v>
      </c>
      <c r="B670" t="s">
        <v>1360</v>
      </c>
      <c r="C670" t="s">
        <v>1361</v>
      </c>
      <c r="D670" t="s">
        <v>31</v>
      </c>
      <c r="E670" t="s">
        <v>32</v>
      </c>
      <c r="F670" s="7"/>
      <c r="G670" s="4">
        <v>26.48</v>
      </c>
      <c r="H670" s="8" t="str">
        <f>((G670 * 6.5)/100)</f>
        <v>0</v>
      </c>
      <c r="I670" s="8" t="str">
        <f>(G670 - H670 - 0.5)</f>
        <v>0</v>
      </c>
      <c r="J670" s="8" t="str">
        <f>((G670 * 10)/100 )</f>
        <v>0</v>
      </c>
      <c r="K670" s="8" t="str">
        <f>(I670 - J670 )</f>
        <v>0</v>
      </c>
      <c r="L670">
        <v>92650577</v>
      </c>
      <c r="M670" t="s">
        <v>33</v>
      </c>
      <c r="N670" s="4">
        <v>0.902968</v>
      </c>
      <c r="O670" s="4">
        <v>0.2648</v>
      </c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spans="1:28">
      <c r="A671">
        <v>669</v>
      </c>
      <c r="B671" t="s">
        <v>1362</v>
      </c>
      <c r="C671" t="s">
        <v>1363</v>
      </c>
      <c r="D671" t="s">
        <v>31</v>
      </c>
      <c r="E671" t="s">
        <v>32</v>
      </c>
      <c r="F671" s="7"/>
      <c r="G671" s="4">
        <v>52.95</v>
      </c>
      <c r="H671" s="8" t="str">
        <f>((G671 * 6.5)/100)</f>
        <v>0</v>
      </c>
      <c r="I671" s="8" t="str">
        <f>(G671 - H671 - 0.5)</f>
        <v>0</v>
      </c>
      <c r="J671" s="8" t="str">
        <f>((G671 * 10)/100 )</f>
        <v>0</v>
      </c>
      <c r="K671" s="8" t="str">
        <f>(I671 - J671 )</f>
        <v>0</v>
      </c>
      <c r="L671">
        <v>92650541</v>
      </c>
      <c r="M671" t="s">
        <v>33</v>
      </c>
      <c r="N671" s="4">
        <v>1.805595</v>
      </c>
      <c r="O671" s="4">
        <v>0.5295</v>
      </c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spans="1:28">
      <c r="A672">
        <v>670</v>
      </c>
      <c r="B672" t="s">
        <v>1364</v>
      </c>
      <c r="C672" t="s">
        <v>1365</v>
      </c>
      <c r="D672" t="s">
        <v>31</v>
      </c>
      <c r="E672" t="s">
        <v>32</v>
      </c>
      <c r="F672" s="7"/>
      <c r="G672" s="4">
        <v>500.0</v>
      </c>
      <c r="H672" s="8" t="str">
        <f>((G672 * 6.5)/100)</f>
        <v>0</v>
      </c>
      <c r="I672" s="8" t="str">
        <f>(G672 - H672 - 0.5)</f>
        <v>0</v>
      </c>
      <c r="J672" s="8" t="str">
        <f>((G672 * 10)/100 )</f>
        <v>0</v>
      </c>
      <c r="K672" s="8" t="str">
        <f>(I672 - J672 )</f>
        <v>0</v>
      </c>
      <c r="L672">
        <v>92650509</v>
      </c>
      <c r="M672" t="s">
        <v>33</v>
      </c>
      <c r="N672" s="4">
        <v>17.05</v>
      </c>
      <c r="O672" s="4">
        <v>5.0</v>
      </c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spans="1:28">
      <c r="A673">
        <v>671</v>
      </c>
      <c r="B673" t="s">
        <v>1366</v>
      </c>
      <c r="C673" t="s">
        <v>1367</v>
      </c>
      <c r="D673" t="s">
        <v>31</v>
      </c>
      <c r="E673" t="s">
        <v>32</v>
      </c>
      <c r="F673" s="7"/>
      <c r="G673" s="4">
        <v>158.85</v>
      </c>
      <c r="H673" s="8" t="str">
        <f>((G673 * 6.5)/100)</f>
        <v>0</v>
      </c>
      <c r="I673" s="8" t="str">
        <f>(G673 - H673 - 0.5)</f>
        <v>0</v>
      </c>
      <c r="J673" s="8" t="str">
        <f>((G673 * 10)/100 )</f>
        <v>0</v>
      </c>
      <c r="K673" s="8" t="str">
        <f>(I673 - J673 )</f>
        <v>0</v>
      </c>
      <c r="L673">
        <v>92650363</v>
      </c>
      <c r="M673" t="s">
        <v>33</v>
      </c>
      <c r="N673" s="4">
        <v>5.416785</v>
      </c>
      <c r="O673" s="4">
        <v>1.5885</v>
      </c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spans="1:28">
      <c r="A674">
        <v>672</v>
      </c>
      <c r="B674" t="s">
        <v>1368</v>
      </c>
      <c r="C674" t="s">
        <v>1369</v>
      </c>
      <c r="D674" t="s">
        <v>31</v>
      </c>
      <c r="E674" t="s">
        <v>32</v>
      </c>
      <c r="F674" s="7"/>
      <c r="G674" s="4">
        <v>21.18</v>
      </c>
      <c r="H674" s="8" t="str">
        <f>((G674 * 6.5)/100)</f>
        <v>0</v>
      </c>
      <c r="I674" s="8" t="str">
        <f>(G674 - H674 - 0.5)</f>
        <v>0</v>
      </c>
      <c r="J674" s="8" t="str">
        <f>((G674 * 10)/100 )</f>
        <v>0</v>
      </c>
      <c r="K674" s="8" t="str">
        <f>(I674 - J674 )</f>
        <v>0</v>
      </c>
      <c r="L674">
        <v>92650351</v>
      </c>
      <c r="M674" t="s">
        <v>33</v>
      </c>
      <c r="N674" s="4">
        <v>0.722238</v>
      </c>
      <c r="O674" s="4">
        <v>0.2118</v>
      </c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spans="1:28">
      <c r="A675">
        <v>673</v>
      </c>
      <c r="B675" t="s">
        <v>1370</v>
      </c>
      <c r="C675" t="s">
        <v>1371</v>
      </c>
      <c r="D675" t="s">
        <v>31</v>
      </c>
      <c r="E675" t="s">
        <v>32</v>
      </c>
      <c r="F675" s="7"/>
      <c r="G675" s="4">
        <v>52.95</v>
      </c>
      <c r="H675" s="8" t="str">
        <f>((G675 * 6.5)/100)</f>
        <v>0</v>
      </c>
      <c r="I675" s="8" t="str">
        <f>(G675 - H675 - 0.5)</f>
        <v>0</v>
      </c>
      <c r="J675" s="8" t="str">
        <f>((G675 * 10)/100 )</f>
        <v>0</v>
      </c>
      <c r="K675" s="8" t="str">
        <f>(I675 - J675 )</f>
        <v>0</v>
      </c>
      <c r="L675">
        <v>92650287</v>
      </c>
      <c r="M675" t="s">
        <v>33</v>
      </c>
      <c r="N675" s="4">
        <v>1.805595</v>
      </c>
      <c r="O675" s="4">
        <v>0.5295</v>
      </c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spans="1:28">
      <c r="A676">
        <v>674</v>
      </c>
      <c r="B676" t="s">
        <v>1372</v>
      </c>
      <c r="C676" t="s">
        <v>1373</v>
      </c>
      <c r="D676" t="s">
        <v>31</v>
      </c>
      <c r="E676" t="s">
        <v>32</v>
      </c>
      <c r="F676" s="7"/>
      <c r="G676" s="4">
        <v>105.9</v>
      </c>
      <c r="H676" s="8" t="str">
        <f>((G676 * 6.5)/100)</f>
        <v>0</v>
      </c>
      <c r="I676" s="8" t="str">
        <f>(G676 - H676 - 0.5)</f>
        <v>0</v>
      </c>
      <c r="J676" s="8" t="str">
        <f>((G676 * 10)/100 )</f>
        <v>0</v>
      </c>
      <c r="K676" s="8" t="str">
        <f>(I676 - J676 )</f>
        <v>0</v>
      </c>
      <c r="L676">
        <v>92650267</v>
      </c>
      <c r="M676" t="s">
        <v>33</v>
      </c>
      <c r="N676" s="4">
        <v>3.61119</v>
      </c>
      <c r="O676" s="4">
        <v>1.059</v>
      </c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spans="1:28">
      <c r="A677">
        <v>675</v>
      </c>
      <c r="B677" t="s">
        <v>1374</v>
      </c>
      <c r="C677" t="s">
        <v>1375</v>
      </c>
      <c r="D677" t="s">
        <v>31</v>
      </c>
      <c r="E677" t="s">
        <v>32</v>
      </c>
      <c r="F677" s="7"/>
      <c r="G677" s="4">
        <v>105.9</v>
      </c>
      <c r="H677" s="8" t="str">
        <f>((G677 * 6.5)/100)</f>
        <v>0</v>
      </c>
      <c r="I677" s="8" t="str">
        <f>(G677 - H677 - 0.5)</f>
        <v>0</v>
      </c>
      <c r="J677" s="8" t="str">
        <f>((G677 * 10)/100 )</f>
        <v>0</v>
      </c>
      <c r="K677" s="8" t="str">
        <f>(I677 - J677 )</f>
        <v>0</v>
      </c>
      <c r="L677">
        <v>92650185</v>
      </c>
      <c r="M677" t="s">
        <v>33</v>
      </c>
      <c r="N677" s="4">
        <v>3.61119</v>
      </c>
      <c r="O677" s="4">
        <v>1.059</v>
      </c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spans="1:28">
      <c r="A678">
        <v>676</v>
      </c>
      <c r="B678" t="s">
        <v>1376</v>
      </c>
      <c r="C678" t="s">
        <v>1377</v>
      </c>
      <c r="D678" t="s">
        <v>31</v>
      </c>
      <c r="E678" t="s">
        <v>32</v>
      </c>
      <c r="F678" s="7"/>
      <c r="G678" s="4">
        <v>25.0</v>
      </c>
      <c r="H678" s="8" t="str">
        <f>((G678 * 6.5)/100)</f>
        <v>0</v>
      </c>
      <c r="I678" s="8" t="str">
        <f>(G678 - H678 - 0.5)</f>
        <v>0</v>
      </c>
      <c r="J678" s="8" t="str">
        <f>((G678 * 10)/100 )</f>
        <v>0</v>
      </c>
      <c r="K678" s="8" t="str">
        <f>(I678 - J678 )</f>
        <v>0</v>
      </c>
      <c r="L678">
        <v>92650173</v>
      </c>
      <c r="M678" t="s">
        <v>33</v>
      </c>
      <c r="N678" s="4">
        <v>0.8525</v>
      </c>
      <c r="O678" s="4">
        <v>0.25</v>
      </c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spans="1:28">
      <c r="A679">
        <v>677</v>
      </c>
      <c r="B679" t="s">
        <v>1378</v>
      </c>
      <c r="C679" t="s">
        <v>1379</v>
      </c>
      <c r="D679" t="s">
        <v>31</v>
      </c>
      <c r="E679" t="s">
        <v>32</v>
      </c>
      <c r="F679" s="7"/>
      <c r="G679" s="4">
        <v>1059.0</v>
      </c>
      <c r="H679" s="8" t="str">
        <f>((G679 * 6.5)/100)</f>
        <v>0</v>
      </c>
      <c r="I679" s="8" t="str">
        <f>(G679 - H679 - 0.5)</f>
        <v>0</v>
      </c>
      <c r="J679" s="8" t="str">
        <f>((G679 * 10)/100 )</f>
        <v>0</v>
      </c>
      <c r="K679" s="8" t="str">
        <f>(I679 - J679 )</f>
        <v>0</v>
      </c>
      <c r="L679">
        <v>92650133</v>
      </c>
      <c r="M679" t="s">
        <v>33</v>
      </c>
      <c r="N679" s="4">
        <v>36.1119</v>
      </c>
      <c r="O679" s="4">
        <v>10.59</v>
      </c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spans="1:28">
      <c r="A680">
        <v>678</v>
      </c>
      <c r="B680" t="s">
        <v>1380</v>
      </c>
      <c r="C680" t="s">
        <v>1381</v>
      </c>
      <c r="D680" t="s">
        <v>31</v>
      </c>
      <c r="E680" t="s">
        <v>32</v>
      </c>
      <c r="F680" s="7"/>
      <c r="G680" s="4">
        <v>21.18</v>
      </c>
      <c r="H680" s="8" t="str">
        <f>((G680 * 6.5)/100)</f>
        <v>0</v>
      </c>
      <c r="I680" s="8" t="str">
        <f>(G680 - H680 - 0.5)</f>
        <v>0</v>
      </c>
      <c r="J680" s="8" t="str">
        <f>((G680 * 10)/100 )</f>
        <v>0</v>
      </c>
      <c r="K680" s="8" t="str">
        <f>(I680 - J680 )</f>
        <v>0</v>
      </c>
      <c r="L680">
        <v>92650109</v>
      </c>
      <c r="M680" t="s">
        <v>33</v>
      </c>
      <c r="N680" s="4">
        <v>0.722238</v>
      </c>
      <c r="O680" s="4">
        <v>0.2118</v>
      </c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spans="1:28">
      <c r="A681">
        <v>679</v>
      </c>
      <c r="B681" t="s">
        <v>1382</v>
      </c>
      <c r="C681" t="s">
        <v>1383</v>
      </c>
      <c r="D681" t="s">
        <v>31</v>
      </c>
      <c r="E681" t="s">
        <v>32</v>
      </c>
      <c r="F681" s="7"/>
      <c r="G681" s="4">
        <v>26.48</v>
      </c>
      <c r="H681" s="8" t="str">
        <f>((G681 * 6.5)/100)</f>
        <v>0</v>
      </c>
      <c r="I681" s="8" t="str">
        <f>(G681 - H681 - 0.5)</f>
        <v>0</v>
      </c>
      <c r="J681" s="8" t="str">
        <f>((G681 * 10)/100 )</f>
        <v>0</v>
      </c>
      <c r="K681" s="8" t="str">
        <f>(I681 - J681 )</f>
        <v>0</v>
      </c>
      <c r="L681">
        <v>92650103</v>
      </c>
      <c r="M681" t="s">
        <v>33</v>
      </c>
      <c r="N681" s="4">
        <v>0.902968</v>
      </c>
      <c r="O681" s="4">
        <v>0.2648</v>
      </c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spans="1:28">
      <c r="A682">
        <v>680</v>
      </c>
      <c r="B682" t="s">
        <v>1384</v>
      </c>
      <c r="C682" t="s">
        <v>1385</v>
      </c>
      <c r="D682" t="s">
        <v>31</v>
      </c>
      <c r="E682" t="s">
        <v>32</v>
      </c>
      <c r="F682" s="7"/>
      <c r="G682" s="4">
        <v>52.95</v>
      </c>
      <c r="H682" s="8" t="str">
        <f>((G682 * 6.5)/100)</f>
        <v>0</v>
      </c>
      <c r="I682" s="8" t="str">
        <f>(G682 - H682 - 0.5)</f>
        <v>0</v>
      </c>
      <c r="J682" s="8" t="str">
        <f>((G682 * 10)/100 )</f>
        <v>0</v>
      </c>
      <c r="K682" s="8" t="str">
        <f>(I682 - J682 )</f>
        <v>0</v>
      </c>
      <c r="L682">
        <v>92650079</v>
      </c>
      <c r="M682" t="s">
        <v>33</v>
      </c>
      <c r="N682" s="4">
        <v>1.805595</v>
      </c>
      <c r="O682" s="4">
        <v>0.5295</v>
      </c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spans="1:28">
      <c r="A683">
        <v>681</v>
      </c>
      <c r="B683" t="s">
        <v>1386</v>
      </c>
      <c r="C683" t="s">
        <v>1387</v>
      </c>
      <c r="D683" t="s">
        <v>31</v>
      </c>
      <c r="E683" t="s">
        <v>32</v>
      </c>
      <c r="F683" s="7"/>
      <c r="G683" s="4">
        <v>26.48</v>
      </c>
      <c r="H683" s="8" t="str">
        <f>((G683 * 6.5)/100)</f>
        <v>0</v>
      </c>
      <c r="I683" s="8" t="str">
        <f>(G683 - H683 - 0.5)</f>
        <v>0</v>
      </c>
      <c r="J683" s="8" t="str">
        <f>((G683 * 10)/100 )</f>
        <v>0</v>
      </c>
      <c r="K683" s="8" t="str">
        <f>(I683 - J683 )</f>
        <v>0</v>
      </c>
      <c r="L683">
        <v>92650051</v>
      </c>
      <c r="M683" t="s">
        <v>33</v>
      </c>
      <c r="N683" s="4">
        <v>0.902968</v>
      </c>
      <c r="O683" s="4">
        <v>0.2648</v>
      </c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spans="1:28">
      <c r="A684">
        <v>682</v>
      </c>
      <c r="B684" t="s">
        <v>1388</v>
      </c>
      <c r="C684" t="s">
        <v>1389</v>
      </c>
      <c r="D684" t="s">
        <v>31</v>
      </c>
      <c r="E684" t="s">
        <v>32</v>
      </c>
      <c r="F684" s="7"/>
      <c r="G684" s="4">
        <v>42.36</v>
      </c>
      <c r="H684" s="8" t="str">
        <f>((G684 * 6.5)/100)</f>
        <v>0</v>
      </c>
      <c r="I684" s="8" t="str">
        <f>(G684 - H684 - 0.5)</f>
        <v>0</v>
      </c>
      <c r="J684" s="8" t="str">
        <f>((G684 * 10)/100 )</f>
        <v>0</v>
      </c>
      <c r="K684" s="8" t="str">
        <f>(I684 - J684 )</f>
        <v>0</v>
      </c>
      <c r="L684">
        <v>92650019</v>
      </c>
      <c r="M684" t="s">
        <v>33</v>
      </c>
      <c r="N684" s="4">
        <v>1.444476</v>
      </c>
      <c r="O684" s="4">
        <v>0.4236</v>
      </c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spans="1:28">
      <c r="A685">
        <v>683</v>
      </c>
      <c r="B685" t="s">
        <v>1390</v>
      </c>
      <c r="C685" t="s">
        <v>1391</v>
      </c>
      <c r="D685" t="s">
        <v>31</v>
      </c>
      <c r="E685" t="s">
        <v>32</v>
      </c>
      <c r="F685" s="7"/>
      <c r="G685" s="4">
        <v>52.95</v>
      </c>
      <c r="H685" s="8" t="str">
        <f>((G685 * 6.5)/100)</f>
        <v>0</v>
      </c>
      <c r="I685" s="8" t="str">
        <f>(G685 - H685 - 0.5)</f>
        <v>0</v>
      </c>
      <c r="J685" s="8" t="str">
        <f>((G685 * 10)/100 )</f>
        <v>0</v>
      </c>
      <c r="K685" s="8" t="str">
        <f>(I685 - J685 )</f>
        <v>0</v>
      </c>
      <c r="L685">
        <v>92650007</v>
      </c>
      <c r="M685" t="s">
        <v>33</v>
      </c>
      <c r="N685" s="4">
        <v>1.805595</v>
      </c>
      <c r="O685" s="4">
        <v>0.5295</v>
      </c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spans="1:28">
      <c r="A686">
        <v>684</v>
      </c>
      <c r="B686" t="s">
        <v>1392</v>
      </c>
      <c r="C686" t="s">
        <v>1393</v>
      </c>
      <c r="D686" t="s">
        <v>31</v>
      </c>
      <c r="E686" t="s">
        <v>32</v>
      </c>
      <c r="F686" s="7"/>
      <c r="G686" s="4">
        <v>52.95</v>
      </c>
      <c r="H686" s="8" t="str">
        <f>((G686 * 6.5)/100)</f>
        <v>0</v>
      </c>
      <c r="I686" s="8" t="str">
        <f>(G686 - H686 - 0.5)</f>
        <v>0</v>
      </c>
      <c r="J686" s="8" t="str">
        <f>((G686 * 10)/100 )</f>
        <v>0</v>
      </c>
      <c r="K686" s="8" t="str">
        <f>(I686 - J686 )</f>
        <v>0</v>
      </c>
      <c r="L686">
        <v>92650005</v>
      </c>
      <c r="M686" t="s">
        <v>33</v>
      </c>
      <c r="N686" s="4">
        <v>1.805595</v>
      </c>
      <c r="O686" s="4">
        <v>0.5295</v>
      </c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spans="1:28">
      <c r="A687">
        <v>685</v>
      </c>
      <c r="B687" t="s">
        <v>1394</v>
      </c>
      <c r="C687" t="s">
        <v>1395</v>
      </c>
      <c r="D687" t="s">
        <v>31</v>
      </c>
      <c r="E687" t="s">
        <v>32</v>
      </c>
      <c r="F687" s="7"/>
      <c r="G687" s="4">
        <v>63.54</v>
      </c>
      <c r="H687" s="8" t="str">
        <f>((G687 * 6.5)/100)</f>
        <v>0</v>
      </c>
      <c r="I687" s="8" t="str">
        <f>(G687 - H687 - 0.5)</f>
        <v>0</v>
      </c>
      <c r="J687" s="8" t="str">
        <f>((G687 * 10)/100 )</f>
        <v>0</v>
      </c>
      <c r="K687" s="8" t="str">
        <f>(I687 - J687 )</f>
        <v>0</v>
      </c>
      <c r="L687">
        <v>92649969</v>
      </c>
      <c r="M687" t="s">
        <v>33</v>
      </c>
      <c r="N687" s="4">
        <v>2.166714</v>
      </c>
      <c r="O687" s="4">
        <v>0.6354</v>
      </c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spans="1:28">
      <c r="A688">
        <v>686</v>
      </c>
      <c r="B688" t="s">
        <v>1396</v>
      </c>
      <c r="C688" t="s">
        <v>1397</v>
      </c>
      <c r="D688" t="s">
        <v>31</v>
      </c>
      <c r="E688" t="s">
        <v>32</v>
      </c>
      <c r="F688" s="7"/>
      <c r="G688" s="4">
        <v>38.12</v>
      </c>
      <c r="H688" s="8" t="str">
        <f>((G688 * 6.5)/100)</f>
        <v>0</v>
      </c>
      <c r="I688" s="8" t="str">
        <f>(G688 - H688 - 0.5)</f>
        <v>0</v>
      </c>
      <c r="J688" s="8" t="str">
        <f>((G688 * 10)/100 )</f>
        <v>0</v>
      </c>
      <c r="K688" s="8" t="str">
        <f>(I688 - J688 )</f>
        <v>0</v>
      </c>
      <c r="L688">
        <v>92649953</v>
      </c>
      <c r="M688" t="s">
        <v>33</v>
      </c>
      <c r="N688" s="4">
        <v>1.299892</v>
      </c>
      <c r="O688" s="4">
        <v>0.3812</v>
      </c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spans="1:28">
      <c r="A689">
        <v>687</v>
      </c>
      <c r="B689" t="s">
        <v>1398</v>
      </c>
      <c r="C689" t="s">
        <v>1399</v>
      </c>
      <c r="D689" t="s">
        <v>31</v>
      </c>
      <c r="E689" t="s">
        <v>32</v>
      </c>
      <c r="F689" s="7"/>
      <c r="G689" s="4">
        <v>119.67</v>
      </c>
      <c r="H689" s="8" t="str">
        <f>((G689 * 6.5)/100)</f>
        <v>0</v>
      </c>
      <c r="I689" s="8" t="str">
        <f>(G689 - H689 - 0.5)</f>
        <v>0</v>
      </c>
      <c r="J689" s="8" t="str">
        <f>((G689 * 10)/100 )</f>
        <v>0</v>
      </c>
      <c r="K689" s="8" t="str">
        <f>(I689 - J689 )</f>
        <v>0</v>
      </c>
      <c r="L689">
        <v>92649941</v>
      </c>
      <c r="M689" t="s">
        <v>33</v>
      </c>
      <c r="N689" s="4">
        <v>4.080747</v>
      </c>
      <c r="O689" s="4">
        <v>1.1967</v>
      </c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spans="1:28">
      <c r="A690">
        <v>688</v>
      </c>
      <c r="B690" t="s">
        <v>1400</v>
      </c>
      <c r="C690" t="s">
        <v>1401</v>
      </c>
      <c r="D690" t="s">
        <v>31</v>
      </c>
      <c r="E690" t="s">
        <v>32</v>
      </c>
      <c r="F690" s="7"/>
      <c r="G690" s="4">
        <v>21.18</v>
      </c>
      <c r="H690" s="8" t="str">
        <f>((G690 * 6.5)/100)</f>
        <v>0</v>
      </c>
      <c r="I690" s="8" t="str">
        <f>(G690 - H690 - 0.5)</f>
        <v>0</v>
      </c>
      <c r="J690" s="8" t="str">
        <f>((G690 * 10)/100 )</f>
        <v>0</v>
      </c>
      <c r="K690" s="8" t="str">
        <f>(I690 - J690 )</f>
        <v>0</v>
      </c>
      <c r="L690">
        <v>92649935</v>
      </c>
      <c r="M690" t="s">
        <v>33</v>
      </c>
      <c r="N690" s="4">
        <v>0.722238</v>
      </c>
      <c r="O690" s="4">
        <v>0.2118</v>
      </c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spans="1:28">
      <c r="A691">
        <v>689</v>
      </c>
      <c r="B691" t="s">
        <v>1402</v>
      </c>
      <c r="C691" t="s">
        <v>1403</v>
      </c>
      <c r="D691" t="s">
        <v>31</v>
      </c>
      <c r="E691" t="s">
        <v>32</v>
      </c>
      <c r="F691" s="7"/>
      <c r="G691" s="4">
        <v>423.6</v>
      </c>
      <c r="H691" s="8" t="str">
        <f>((G691 * 6.5)/100)</f>
        <v>0</v>
      </c>
      <c r="I691" s="8" t="str">
        <f>(G691 - H691 - 0.5)</f>
        <v>0</v>
      </c>
      <c r="J691" s="8" t="str">
        <f>((G691 * 10)/100 )</f>
        <v>0</v>
      </c>
      <c r="K691" s="8" t="str">
        <f>(I691 - J691 )</f>
        <v>0</v>
      </c>
      <c r="L691">
        <v>92649837</v>
      </c>
      <c r="M691" t="s">
        <v>33</v>
      </c>
      <c r="N691" s="4">
        <v>14.44476</v>
      </c>
      <c r="O691" s="4">
        <v>4.236</v>
      </c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spans="1:28">
      <c r="A692">
        <v>690</v>
      </c>
      <c r="B692" t="s">
        <v>1404</v>
      </c>
      <c r="C692" t="s">
        <v>1405</v>
      </c>
      <c r="D692" t="s">
        <v>31</v>
      </c>
      <c r="E692" t="s">
        <v>32</v>
      </c>
      <c r="F692" s="7"/>
      <c r="G692" s="4">
        <v>158.85</v>
      </c>
      <c r="H692" s="8" t="str">
        <f>((G692 * 6.5)/100)</f>
        <v>0</v>
      </c>
      <c r="I692" s="8" t="str">
        <f>(G692 - H692 - 0.5)</f>
        <v>0</v>
      </c>
      <c r="J692" s="8" t="str">
        <f>((G692 * 10)/100 )</f>
        <v>0</v>
      </c>
      <c r="K692" s="8" t="str">
        <f>(I692 - J692 )</f>
        <v>0</v>
      </c>
      <c r="L692">
        <v>92649802</v>
      </c>
      <c r="M692" t="s">
        <v>33</v>
      </c>
      <c r="N692" s="4">
        <v>5.416785</v>
      </c>
      <c r="O692" s="4">
        <v>1.5885</v>
      </c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spans="1:28">
      <c r="A693">
        <v>691</v>
      </c>
      <c r="B693" t="s">
        <v>1406</v>
      </c>
      <c r="C693" t="s">
        <v>1407</v>
      </c>
      <c r="D693" t="s">
        <v>31</v>
      </c>
      <c r="E693" t="s">
        <v>32</v>
      </c>
      <c r="F693" s="7"/>
      <c r="G693" s="4">
        <v>21.18</v>
      </c>
      <c r="H693" s="8" t="str">
        <f>((G693 * 6.5)/100)</f>
        <v>0</v>
      </c>
      <c r="I693" s="8" t="str">
        <f>(G693 - H693 - 0.5)</f>
        <v>0</v>
      </c>
      <c r="J693" s="8" t="str">
        <f>((G693 * 10)/100 )</f>
        <v>0</v>
      </c>
      <c r="K693" s="8" t="str">
        <f>(I693 - J693 )</f>
        <v>0</v>
      </c>
      <c r="L693">
        <v>92649780</v>
      </c>
      <c r="M693" t="s">
        <v>33</v>
      </c>
      <c r="N693" s="4">
        <v>0.722238</v>
      </c>
      <c r="O693" s="4">
        <v>0.2118</v>
      </c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spans="1:28">
      <c r="A694">
        <v>692</v>
      </c>
      <c r="B694" t="s">
        <v>1408</v>
      </c>
      <c r="C694" t="s">
        <v>1409</v>
      </c>
      <c r="D694" t="s">
        <v>31</v>
      </c>
      <c r="E694" t="s">
        <v>32</v>
      </c>
      <c r="F694" s="7"/>
      <c r="G694" s="4">
        <v>52.95</v>
      </c>
      <c r="H694" s="8" t="str">
        <f>((G694 * 6.5)/100)</f>
        <v>0</v>
      </c>
      <c r="I694" s="8" t="str">
        <f>(G694 - H694 - 0.5)</f>
        <v>0</v>
      </c>
      <c r="J694" s="8" t="str">
        <f>((G694 * 10)/100 )</f>
        <v>0</v>
      </c>
      <c r="K694" s="8" t="str">
        <f>(I694 - J694 )</f>
        <v>0</v>
      </c>
      <c r="L694">
        <v>92649756</v>
      </c>
      <c r="M694" t="s">
        <v>33</v>
      </c>
      <c r="N694" s="4">
        <v>1.805595</v>
      </c>
      <c r="O694" s="4">
        <v>0.5295</v>
      </c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spans="1:28">
      <c r="A695">
        <v>693</v>
      </c>
      <c r="B695" t="s">
        <v>1410</v>
      </c>
      <c r="C695" t="s">
        <v>1411</v>
      </c>
      <c r="D695" t="s">
        <v>31</v>
      </c>
      <c r="E695" t="s">
        <v>32</v>
      </c>
      <c r="F695" s="7"/>
      <c r="G695" s="4">
        <v>34.6</v>
      </c>
      <c r="H695" s="8" t="str">
        <f>((G695 * 6.5)/100)</f>
        <v>0</v>
      </c>
      <c r="I695" s="8" t="str">
        <f>(G695 - H695 - 0.5)</f>
        <v>0</v>
      </c>
      <c r="J695" s="8" t="str">
        <f>((G695 * 10)/100 )</f>
        <v>0</v>
      </c>
      <c r="K695" s="8" t="str">
        <f>(I695 - J695 )</f>
        <v>0</v>
      </c>
      <c r="L695">
        <v>92649724</v>
      </c>
      <c r="M695" t="s">
        <v>33</v>
      </c>
      <c r="N695" s="4">
        <v>1.17986</v>
      </c>
      <c r="O695" s="4">
        <v>0.346</v>
      </c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spans="1:28">
      <c r="A696">
        <v>694</v>
      </c>
      <c r="B696" t="s">
        <v>1412</v>
      </c>
      <c r="C696" t="s">
        <v>1413</v>
      </c>
      <c r="D696" t="s">
        <v>31</v>
      </c>
      <c r="E696" t="s">
        <v>32</v>
      </c>
      <c r="F696" s="7"/>
      <c r="G696" s="4">
        <v>24.36</v>
      </c>
      <c r="H696" s="8" t="str">
        <f>((G696 * 6.5)/100)</f>
        <v>0</v>
      </c>
      <c r="I696" s="8" t="str">
        <f>(G696 - H696 - 0.5)</f>
        <v>0</v>
      </c>
      <c r="J696" s="8" t="str">
        <f>((G696 * 10)/100 )</f>
        <v>0</v>
      </c>
      <c r="K696" s="8" t="str">
        <f>(I696 - J696 )</f>
        <v>0</v>
      </c>
      <c r="L696">
        <v>92649664</v>
      </c>
      <c r="M696" t="s">
        <v>33</v>
      </c>
      <c r="N696" s="4">
        <v>0.830676</v>
      </c>
      <c r="O696" s="4">
        <v>0.2436</v>
      </c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spans="1:28">
      <c r="A697">
        <v>695</v>
      </c>
      <c r="B697" t="s">
        <v>1414</v>
      </c>
      <c r="C697" t="s">
        <v>1415</v>
      </c>
      <c r="D697" t="s">
        <v>31</v>
      </c>
      <c r="E697" t="s">
        <v>32</v>
      </c>
      <c r="F697" s="7"/>
      <c r="G697" s="4">
        <v>52.95</v>
      </c>
      <c r="H697" s="8" t="str">
        <f>((G697 * 6.5)/100)</f>
        <v>0</v>
      </c>
      <c r="I697" s="8" t="str">
        <f>(G697 - H697 - 0.5)</f>
        <v>0</v>
      </c>
      <c r="J697" s="8" t="str">
        <f>((G697 * 10)/100 )</f>
        <v>0</v>
      </c>
      <c r="K697" s="8" t="str">
        <f>(I697 - J697 )</f>
        <v>0</v>
      </c>
      <c r="L697">
        <v>92649658</v>
      </c>
      <c r="M697" t="s">
        <v>33</v>
      </c>
      <c r="N697" s="4">
        <v>1.805595</v>
      </c>
      <c r="O697" s="4">
        <v>0.5295</v>
      </c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spans="1:28">
      <c r="A698">
        <v>696</v>
      </c>
      <c r="B698" t="s">
        <v>1416</v>
      </c>
      <c r="C698" t="s">
        <v>1417</v>
      </c>
      <c r="D698" t="s">
        <v>31</v>
      </c>
      <c r="E698" t="s">
        <v>32</v>
      </c>
      <c r="F698" s="7"/>
      <c r="G698" s="4">
        <v>21.18</v>
      </c>
      <c r="H698" s="8" t="str">
        <f>((G698 * 6.5)/100)</f>
        <v>0</v>
      </c>
      <c r="I698" s="8" t="str">
        <f>(G698 - H698 - 0.5)</f>
        <v>0</v>
      </c>
      <c r="J698" s="8" t="str">
        <f>((G698 * 10)/100 )</f>
        <v>0</v>
      </c>
      <c r="K698" s="8" t="str">
        <f>(I698 - J698 )</f>
        <v>0</v>
      </c>
      <c r="L698">
        <v>92649560</v>
      </c>
      <c r="M698" t="s">
        <v>33</v>
      </c>
      <c r="N698" s="4">
        <v>0.722238</v>
      </c>
      <c r="O698" s="4">
        <v>0.2118</v>
      </c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spans="1:28">
      <c r="A699">
        <v>697</v>
      </c>
      <c r="B699" t="s">
        <v>1418</v>
      </c>
      <c r="C699" t="s">
        <v>1419</v>
      </c>
      <c r="D699" t="s">
        <v>31</v>
      </c>
      <c r="E699" t="s">
        <v>32</v>
      </c>
      <c r="F699" s="7"/>
      <c r="G699" s="4">
        <v>24.89</v>
      </c>
      <c r="H699" s="8" t="str">
        <f>((G699 * 6.5)/100)</f>
        <v>0</v>
      </c>
      <c r="I699" s="8" t="str">
        <f>(G699 - H699 - 0.5)</f>
        <v>0</v>
      </c>
      <c r="J699" s="8" t="str">
        <f>((G699 * 10)/100 )</f>
        <v>0</v>
      </c>
      <c r="K699" s="8" t="str">
        <f>(I699 - J699 )</f>
        <v>0</v>
      </c>
      <c r="L699">
        <v>92649550</v>
      </c>
      <c r="M699" t="s">
        <v>33</v>
      </c>
      <c r="N699" s="4">
        <v>0.848749</v>
      </c>
      <c r="O699" s="4">
        <v>0.2489</v>
      </c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spans="1:28">
      <c r="A700">
        <v>698</v>
      </c>
      <c r="B700" t="s">
        <v>1420</v>
      </c>
      <c r="C700" t="s">
        <v>1421</v>
      </c>
      <c r="D700" t="s">
        <v>31</v>
      </c>
      <c r="E700" t="s">
        <v>32</v>
      </c>
      <c r="F700" s="7"/>
      <c r="G700" s="4">
        <v>26.48</v>
      </c>
      <c r="H700" s="8" t="str">
        <f>((G700 * 6.5)/100)</f>
        <v>0</v>
      </c>
      <c r="I700" s="8" t="str">
        <f>(G700 - H700 - 0.5)</f>
        <v>0</v>
      </c>
      <c r="J700" s="8" t="str">
        <f>((G700 * 10)/100 )</f>
        <v>0</v>
      </c>
      <c r="K700" s="8" t="str">
        <f>(I700 - J700 )</f>
        <v>0</v>
      </c>
      <c r="L700">
        <v>92649522</v>
      </c>
      <c r="M700" t="s">
        <v>33</v>
      </c>
      <c r="N700" s="4">
        <v>0.902968</v>
      </c>
      <c r="O700" s="4">
        <v>0.2648</v>
      </c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spans="1:28">
      <c r="A701">
        <v>699</v>
      </c>
      <c r="B701" t="s">
        <v>1422</v>
      </c>
      <c r="C701" t="s">
        <v>1423</v>
      </c>
      <c r="D701" t="s">
        <v>31</v>
      </c>
      <c r="E701" t="s">
        <v>32</v>
      </c>
      <c r="F701" s="7"/>
      <c r="G701" s="4">
        <v>21.18</v>
      </c>
      <c r="H701" s="8" t="str">
        <f>((G701 * 6.5)/100)</f>
        <v>0</v>
      </c>
      <c r="I701" s="8" t="str">
        <f>(G701 - H701 - 0.5)</f>
        <v>0</v>
      </c>
      <c r="J701" s="8" t="str">
        <f>((G701 * 10)/100 )</f>
        <v>0</v>
      </c>
      <c r="K701" s="8" t="str">
        <f>(I701 - J701 )</f>
        <v>0</v>
      </c>
      <c r="L701">
        <v>92649474</v>
      </c>
      <c r="M701" t="s">
        <v>33</v>
      </c>
      <c r="N701" s="4">
        <v>0.722238</v>
      </c>
      <c r="O701" s="4">
        <v>0.2118</v>
      </c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spans="1:28">
      <c r="A702">
        <v>700</v>
      </c>
      <c r="B702" t="s">
        <v>1424</v>
      </c>
      <c r="C702" t="s">
        <v>1425</v>
      </c>
      <c r="D702" t="s">
        <v>31</v>
      </c>
      <c r="E702" t="s">
        <v>32</v>
      </c>
      <c r="F702" s="7"/>
      <c r="G702" s="4">
        <v>21.18</v>
      </c>
      <c r="H702" s="8" t="str">
        <f>((G702 * 6.5)/100)</f>
        <v>0</v>
      </c>
      <c r="I702" s="8" t="str">
        <f>(G702 - H702 - 0.5)</f>
        <v>0</v>
      </c>
      <c r="J702" s="8" t="str">
        <f>((G702 * 10)/100 )</f>
        <v>0</v>
      </c>
      <c r="K702" s="8" t="str">
        <f>(I702 - J702 )</f>
        <v>0</v>
      </c>
      <c r="L702">
        <v>92649420</v>
      </c>
      <c r="M702" t="s">
        <v>33</v>
      </c>
      <c r="N702" s="4">
        <v>0.722238</v>
      </c>
      <c r="O702" s="4">
        <v>0.2118</v>
      </c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spans="1:28">
      <c r="A703">
        <v>701</v>
      </c>
      <c r="B703" t="s">
        <v>1426</v>
      </c>
      <c r="C703" t="s">
        <v>1427</v>
      </c>
      <c r="D703" t="s">
        <v>31</v>
      </c>
      <c r="E703" t="s">
        <v>32</v>
      </c>
      <c r="F703" s="7"/>
      <c r="G703" s="4">
        <v>423.6</v>
      </c>
      <c r="H703" s="8" t="str">
        <f>((G703 * 6.5)/100)</f>
        <v>0</v>
      </c>
      <c r="I703" s="8" t="str">
        <f>(G703 - H703 - 0.5)</f>
        <v>0</v>
      </c>
      <c r="J703" s="8" t="str">
        <f>((G703 * 10)/100 )</f>
        <v>0</v>
      </c>
      <c r="K703" s="8" t="str">
        <f>(I703 - J703 )</f>
        <v>0</v>
      </c>
      <c r="L703">
        <v>92649356</v>
      </c>
      <c r="M703" t="s">
        <v>33</v>
      </c>
      <c r="N703" s="4">
        <v>14.44476</v>
      </c>
      <c r="O703" s="4">
        <v>4.236</v>
      </c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spans="1:28">
      <c r="A704">
        <v>702</v>
      </c>
      <c r="B704" t="s">
        <v>1428</v>
      </c>
      <c r="C704" t="s">
        <v>1429</v>
      </c>
      <c r="D704" t="s">
        <v>31</v>
      </c>
      <c r="E704" t="s">
        <v>32</v>
      </c>
      <c r="F704" s="7"/>
      <c r="G704" s="4">
        <v>132.38</v>
      </c>
      <c r="H704" s="8" t="str">
        <f>((G704 * 6.5)/100)</f>
        <v>0</v>
      </c>
      <c r="I704" s="8" t="str">
        <f>(G704 - H704 - 0.5)</f>
        <v>0</v>
      </c>
      <c r="J704" s="8" t="str">
        <f>((G704 * 10)/100 )</f>
        <v>0</v>
      </c>
      <c r="K704" s="8" t="str">
        <f>(I704 - J704 )</f>
        <v>0</v>
      </c>
      <c r="L704">
        <v>92649260</v>
      </c>
      <c r="M704" t="s">
        <v>33</v>
      </c>
      <c r="N704" s="4">
        <v>4.514158</v>
      </c>
      <c r="O704" s="4">
        <v>1.3238</v>
      </c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spans="1:28">
      <c r="A705">
        <v>703</v>
      </c>
      <c r="B705" t="s">
        <v>1430</v>
      </c>
      <c r="C705" t="s">
        <v>1431</v>
      </c>
      <c r="D705" t="s">
        <v>31</v>
      </c>
      <c r="E705" t="s">
        <v>32</v>
      </c>
      <c r="F705" s="7"/>
      <c r="G705" s="4">
        <v>52.95</v>
      </c>
      <c r="H705" s="8" t="str">
        <f>((G705 * 6.5)/100)</f>
        <v>0</v>
      </c>
      <c r="I705" s="8" t="str">
        <f>(G705 - H705 - 0.5)</f>
        <v>0</v>
      </c>
      <c r="J705" s="8" t="str">
        <f>((G705 * 10)/100 )</f>
        <v>0</v>
      </c>
      <c r="K705" s="8" t="str">
        <f>(I705 - J705 )</f>
        <v>0</v>
      </c>
      <c r="L705">
        <v>92649208</v>
      </c>
      <c r="M705" t="s">
        <v>33</v>
      </c>
      <c r="N705" s="4">
        <v>1.805595</v>
      </c>
      <c r="O705" s="4">
        <v>0.5295</v>
      </c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spans="1:28">
      <c r="A706">
        <v>704</v>
      </c>
      <c r="B706" t="s">
        <v>1432</v>
      </c>
      <c r="C706" t="s">
        <v>1433</v>
      </c>
      <c r="D706" t="s">
        <v>31</v>
      </c>
      <c r="E706" t="s">
        <v>32</v>
      </c>
      <c r="F706" s="7"/>
      <c r="G706" s="4">
        <v>34.95</v>
      </c>
      <c r="H706" s="8" t="str">
        <f>((G706 * 6.5)/100)</f>
        <v>0</v>
      </c>
      <c r="I706" s="8" t="str">
        <f>(G706 - H706 - 0.5)</f>
        <v>0</v>
      </c>
      <c r="J706" s="8" t="str">
        <f>((G706 * 10)/100 )</f>
        <v>0</v>
      </c>
      <c r="K706" s="8" t="str">
        <f>(I706 - J706 )</f>
        <v>0</v>
      </c>
      <c r="L706">
        <v>92649198</v>
      </c>
      <c r="M706" t="s">
        <v>33</v>
      </c>
      <c r="N706" s="4">
        <v>1.191795</v>
      </c>
      <c r="O706" s="4">
        <v>0.3495</v>
      </c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spans="1:28">
      <c r="A707">
        <v>705</v>
      </c>
      <c r="B707" t="s">
        <v>1434</v>
      </c>
      <c r="C707" t="s">
        <v>1435</v>
      </c>
      <c r="D707" t="s">
        <v>31</v>
      </c>
      <c r="E707" t="s">
        <v>32</v>
      </c>
      <c r="F707" s="7"/>
      <c r="G707" s="4">
        <v>21.18</v>
      </c>
      <c r="H707" s="8" t="str">
        <f>((G707 * 6.5)/100)</f>
        <v>0</v>
      </c>
      <c r="I707" s="8" t="str">
        <f>(G707 - H707 - 0.5)</f>
        <v>0</v>
      </c>
      <c r="J707" s="8" t="str">
        <f>((G707 * 10)/100 )</f>
        <v>0</v>
      </c>
      <c r="K707" s="8" t="str">
        <f>(I707 - J707 )</f>
        <v>0</v>
      </c>
      <c r="L707">
        <v>92649190</v>
      </c>
      <c r="M707" t="s">
        <v>33</v>
      </c>
      <c r="N707" s="4">
        <v>0.722238</v>
      </c>
      <c r="O707" s="4">
        <v>0.2118</v>
      </c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spans="1:28">
      <c r="A708">
        <v>706</v>
      </c>
      <c r="B708" t="s">
        <v>1436</v>
      </c>
      <c r="C708" t="s">
        <v>1437</v>
      </c>
      <c r="D708" t="s">
        <v>1438</v>
      </c>
      <c r="E708" t="s">
        <v>32</v>
      </c>
      <c r="F708" s="7"/>
      <c r="G708" s="4">
        <v>1376.7</v>
      </c>
      <c r="H708" s="8" t="str">
        <f>((G708 * 6.5)/100)</f>
        <v>0</v>
      </c>
      <c r="I708" s="8" t="str">
        <f>(G708 - H708 - 0.5)</f>
        <v>0</v>
      </c>
      <c r="J708" s="8" t="str">
        <f>((G708 * 10)/100 )</f>
        <v>0</v>
      </c>
      <c r="K708" s="8" t="str">
        <f>(I708 - J708 )</f>
        <v>0</v>
      </c>
      <c r="L708">
        <v>92649176</v>
      </c>
      <c r="M708" t="s">
        <v>33</v>
      </c>
      <c r="N708" s="4">
        <v>46.94547</v>
      </c>
      <c r="O708" s="4">
        <v>13.767</v>
      </c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spans="1:28">
      <c r="A709">
        <v>707</v>
      </c>
      <c r="B709" t="s">
        <v>1439</v>
      </c>
      <c r="C709" t="s">
        <v>1440</v>
      </c>
      <c r="D709" t="s">
        <v>31</v>
      </c>
      <c r="E709" t="s">
        <v>32</v>
      </c>
      <c r="F709" s="7"/>
      <c r="G709" s="4">
        <v>105.9</v>
      </c>
      <c r="H709" s="8" t="str">
        <f>((G709 * 6.5)/100)</f>
        <v>0</v>
      </c>
      <c r="I709" s="8" t="str">
        <f>(G709 - H709 - 0.5)</f>
        <v>0</v>
      </c>
      <c r="J709" s="8" t="str">
        <f>((G709 * 10)/100 )</f>
        <v>0</v>
      </c>
      <c r="K709" s="8" t="str">
        <f>(I709 - J709 )</f>
        <v>0</v>
      </c>
      <c r="L709">
        <v>92649158</v>
      </c>
      <c r="M709" t="s">
        <v>33</v>
      </c>
      <c r="N709" s="4">
        <v>3.61119</v>
      </c>
      <c r="O709" s="4">
        <v>1.059</v>
      </c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spans="1:28">
      <c r="A710">
        <v>708</v>
      </c>
      <c r="B710" t="s">
        <v>1441</v>
      </c>
      <c r="C710" t="s">
        <v>1442</v>
      </c>
      <c r="D710" t="s">
        <v>31</v>
      </c>
      <c r="E710" t="s">
        <v>32</v>
      </c>
      <c r="F710" s="7"/>
      <c r="G710" s="4">
        <v>28.98</v>
      </c>
      <c r="H710" s="8" t="str">
        <f>((G710 * 6.5)/100)</f>
        <v>0</v>
      </c>
      <c r="I710" s="8" t="str">
        <f>(G710 - H710 - 0.5)</f>
        <v>0</v>
      </c>
      <c r="J710" s="8" t="str">
        <f>((G710 * 10)/100 )</f>
        <v>0</v>
      </c>
      <c r="K710" s="8" t="str">
        <f>(I710 - J710 )</f>
        <v>0</v>
      </c>
      <c r="L710">
        <v>92649072</v>
      </c>
      <c r="M710" t="s">
        <v>33</v>
      </c>
      <c r="N710" s="4">
        <v>0.988218</v>
      </c>
      <c r="O710" s="4">
        <v>0.2898</v>
      </c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spans="1:28">
      <c r="A711">
        <v>709</v>
      </c>
      <c r="B711" t="s">
        <v>1443</v>
      </c>
      <c r="C711" t="s">
        <v>1444</v>
      </c>
      <c r="D711" t="s">
        <v>31</v>
      </c>
      <c r="E711" t="s">
        <v>32</v>
      </c>
      <c r="F711" s="7"/>
      <c r="G711" s="4">
        <v>23.3</v>
      </c>
      <c r="H711" s="8" t="str">
        <f>((G711 * 6.5)/100)</f>
        <v>0</v>
      </c>
      <c r="I711" s="8" t="str">
        <f>(G711 - H711 - 0.5)</f>
        <v>0</v>
      </c>
      <c r="J711" s="8" t="str">
        <f>((G711 * 10)/100 )</f>
        <v>0</v>
      </c>
      <c r="K711" s="8" t="str">
        <f>(I711 - J711 )</f>
        <v>0</v>
      </c>
      <c r="L711">
        <v>92648994</v>
      </c>
      <c r="M711" t="s">
        <v>33</v>
      </c>
      <c r="N711" s="4">
        <v>0.79453</v>
      </c>
      <c r="O711" s="4">
        <v>0.233</v>
      </c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spans="1:28">
      <c r="A712">
        <v>710</v>
      </c>
      <c r="B712" t="s">
        <v>1445</v>
      </c>
      <c r="C712" t="s">
        <v>1446</v>
      </c>
      <c r="D712" t="s">
        <v>31</v>
      </c>
      <c r="E712" t="s">
        <v>32</v>
      </c>
      <c r="F712" s="7"/>
      <c r="G712" s="4">
        <v>42.36</v>
      </c>
      <c r="H712" s="8" t="str">
        <f>((G712 * 6.5)/100)</f>
        <v>0</v>
      </c>
      <c r="I712" s="8" t="str">
        <f>(G712 - H712 - 0.5)</f>
        <v>0</v>
      </c>
      <c r="J712" s="8" t="str">
        <f>((G712 * 10)/100 )</f>
        <v>0</v>
      </c>
      <c r="K712" s="8" t="str">
        <f>(I712 - J712 )</f>
        <v>0</v>
      </c>
      <c r="L712">
        <v>92648972</v>
      </c>
      <c r="M712" t="s">
        <v>33</v>
      </c>
      <c r="N712" s="4">
        <v>1.444476</v>
      </c>
      <c r="O712" s="4">
        <v>0.4236</v>
      </c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spans="1:28">
      <c r="A713">
        <v>711</v>
      </c>
      <c r="B713" t="s">
        <v>1447</v>
      </c>
      <c r="C713" t="s">
        <v>1448</v>
      </c>
      <c r="D713" t="s">
        <v>31</v>
      </c>
      <c r="E713" t="s">
        <v>32</v>
      </c>
      <c r="F713" s="7"/>
      <c r="G713" s="4">
        <v>105.9</v>
      </c>
      <c r="H713" s="8" t="str">
        <f>((G713 * 6.5)/100)</f>
        <v>0</v>
      </c>
      <c r="I713" s="8" t="str">
        <f>(G713 - H713 - 0.5)</f>
        <v>0</v>
      </c>
      <c r="J713" s="8" t="str">
        <f>((G713 * 10)/100 )</f>
        <v>0</v>
      </c>
      <c r="K713" s="8" t="str">
        <f>(I713 - J713 )</f>
        <v>0</v>
      </c>
      <c r="L713">
        <v>92648932</v>
      </c>
      <c r="M713" t="s">
        <v>33</v>
      </c>
      <c r="N713" s="4">
        <v>3.61119</v>
      </c>
      <c r="O713" s="4">
        <v>1.059</v>
      </c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spans="1:28">
      <c r="A714">
        <v>712</v>
      </c>
      <c r="B714" t="s">
        <v>1449</v>
      </c>
      <c r="C714" t="s">
        <v>1450</v>
      </c>
      <c r="D714" t="s">
        <v>31</v>
      </c>
      <c r="E714" t="s">
        <v>32</v>
      </c>
      <c r="F714" s="7"/>
      <c r="G714" s="4">
        <v>52.95</v>
      </c>
      <c r="H714" s="8" t="str">
        <f>((G714 * 6.5)/100)</f>
        <v>0</v>
      </c>
      <c r="I714" s="8" t="str">
        <f>(G714 - H714 - 0.5)</f>
        <v>0</v>
      </c>
      <c r="J714" s="8" t="str">
        <f>((G714 * 10)/100 )</f>
        <v>0</v>
      </c>
      <c r="K714" s="8" t="str">
        <f>(I714 - J714 )</f>
        <v>0</v>
      </c>
      <c r="L714">
        <v>92648898</v>
      </c>
      <c r="M714" t="s">
        <v>33</v>
      </c>
      <c r="N714" s="4">
        <v>1.805595</v>
      </c>
      <c r="O714" s="4">
        <v>0.5295</v>
      </c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spans="1:28">
      <c r="A715">
        <v>713</v>
      </c>
      <c r="B715" t="s">
        <v>1451</v>
      </c>
      <c r="C715" t="s">
        <v>1452</v>
      </c>
      <c r="D715" t="s">
        <v>31</v>
      </c>
      <c r="E715" t="s">
        <v>32</v>
      </c>
      <c r="F715" s="7"/>
      <c r="G715" s="4">
        <v>21.18</v>
      </c>
      <c r="H715" s="8" t="str">
        <f>((G715 * 6.5)/100)</f>
        <v>0</v>
      </c>
      <c r="I715" s="8" t="str">
        <f>(G715 - H715 - 0.5)</f>
        <v>0</v>
      </c>
      <c r="J715" s="8" t="str">
        <f>((G715 * 10)/100 )</f>
        <v>0</v>
      </c>
      <c r="K715" s="8" t="str">
        <f>(I715 - J715 )</f>
        <v>0</v>
      </c>
      <c r="L715">
        <v>92648896</v>
      </c>
      <c r="M715" t="s">
        <v>33</v>
      </c>
      <c r="N715" s="4">
        <v>0.722238</v>
      </c>
      <c r="O715" s="4">
        <v>0.2118</v>
      </c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spans="1:28">
      <c r="A716">
        <v>714</v>
      </c>
      <c r="B716" t="s">
        <v>1453</v>
      </c>
      <c r="C716" t="s">
        <v>1454</v>
      </c>
      <c r="D716" t="s">
        <v>31</v>
      </c>
      <c r="E716" t="s">
        <v>32</v>
      </c>
      <c r="F716" s="7"/>
      <c r="G716" s="4">
        <v>105.9</v>
      </c>
      <c r="H716" s="8" t="str">
        <f>((G716 * 6.5)/100)</f>
        <v>0</v>
      </c>
      <c r="I716" s="8" t="str">
        <f>(G716 - H716 - 0.5)</f>
        <v>0</v>
      </c>
      <c r="J716" s="8" t="str">
        <f>((G716 * 10)/100 )</f>
        <v>0</v>
      </c>
      <c r="K716" s="8" t="str">
        <f>(I716 - J716 )</f>
        <v>0</v>
      </c>
      <c r="L716">
        <v>92648880</v>
      </c>
      <c r="M716" t="s">
        <v>33</v>
      </c>
      <c r="N716" s="4">
        <v>3.61119</v>
      </c>
      <c r="O716" s="4">
        <v>1.059</v>
      </c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spans="1:28">
      <c r="A717">
        <v>715</v>
      </c>
      <c r="B717" t="s">
        <v>1455</v>
      </c>
      <c r="C717" t="s">
        <v>1456</v>
      </c>
      <c r="D717" t="s">
        <v>31</v>
      </c>
      <c r="E717" t="s">
        <v>32</v>
      </c>
      <c r="F717" s="7"/>
      <c r="G717" s="4">
        <v>26.48</v>
      </c>
      <c r="H717" s="8" t="str">
        <f>((G717 * 6.5)/100)</f>
        <v>0</v>
      </c>
      <c r="I717" s="8" t="str">
        <f>(G717 - H717 - 0.5)</f>
        <v>0</v>
      </c>
      <c r="J717" s="8" t="str">
        <f>((G717 * 10)/100 )</f>
        <v>0</v>
      </c>
      <c r="K717" s="8" t="str">
        <f>(I717 - J717 )</f>
        <v>0</v>
      </c>
      <c r="L717">
        <v>92648854</v>
      </c>
      <c r="M717" t="s">
        <v>33</v>
      </c>
      <c r="N717" s="4">
        <v>0.902968</v>
      </c>
      <c r="O717" s="4">
        <v>0.2648</v>
      </c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spans="1:28">
      <c r="A718">
        <v>716</v>
      </c>
      <c r="B718" t="s">
        <v>1457</v>
      </c>
      <c r="C718" t="s">
        <v>1458</v>
      </c>
      <c r="D718" t="s">
        <v>31</v>
      </c>
      <c r="E718" t="s">
        <v>32</v>
      </c>
      <c r="F718" s="7"/>
      <c r="G718" s="4">
        <v>26.48</v>
      </c>
      <c r="H718" s="8" t="str">
        <f>((G718 * 6.5)/100)</f>
        <v>0</v>
      </c>
      <c r="I718" s="8" t="str">
        <f>(G718 - H718 - 0.5)</f>
        <v>0</v>
      </c>
      <c r="J718" s="8" t="str">
        <f>((G718 * 10)/100 )</f>
        <v>0</v>
      </c>
      <c r="K718" s="8" t="str">
        <f>(I718 - J718 )</f>
        <v>0</v>
      </c>
      <c r="L718">
        <v>92648850</v>
      </c>
      <c r="M718" t="s">
        <v>33</v>
      </c>
      <c r="N718" s="4">
        <v>0.902968</v>
      </c>
      <c r="O718" s="4">
        <v>0.2648</v>
      </c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spans="1:28">
      <c r="A719">
        <v>717</v>
      </c>
      <c r="B719" t="s">
        <v>1459</v>
      </c>
      <c r="C719" t="s">
        <v>1460</v>
      </c>
      <c r="D719" t="s">
        <v>31</v>
      </c>
      <c r="E719" t="s">
        <v>32</v>
      </c>
      <c r="F719" s="7"/>
      <c r="G719" s="4">
        <v>100.59</v>
      </c>
      <c r="H719" s="8" t="str">
        <f>((G719 * 6.5)/100)</f>
        <v>0</v>
      </c>
      <c r="I719" s="8" t="str">
        <f>(G719 - H719 - 0.5)</f>
        <v>0</v>
      </c>
      <c r="J719" s="8" t="str">
        <f>((G719 * 10)/100 )</f>
        <v>0</v>
      </c>
      <c r="K719" s="8" t="str">
        <f>(I719 - J719 )</f>
        <v>0</v>
      </c>
      <c r="L719">
        <v>92648842</v>
      </c>
      <c r="M719" t="s">
        <v>33</v>
      </c>
      <c r="N719" s="4">
        <v>3.430119</v>
      </c>
      <c r="O719" s="4">
        <v>1.0059</v>
      </c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spans="1:28">
      <c r="A720">
        <v>718</v>
      </c>
      <c r="B720" t="s">
        <v>1461</v>
      </c>
      <c r="C720" t="s">
        <v>1462</v>
      </c>
      <c r="D720" t="s">
        <v>31</v>
      </c>
      <c r="E720" t="s">
        <v>32</v>
      </c>
      <c r="F720" s="7"/>
      <c r="G720" s="4">
        <v>26.48</v>
      </c>
      <c r="H720" s="8" t="str">
        <f>((G720 * 6.5)/100)</f>
        <v>0</v>
      </c>
      <c r="I720" s="8" t="str">
        <f>(G720 - H720 - 0.5)</f>
        <v>0</v>
      </c>
      <c r="J720" s="8" t="str">
        <f>((G720 * 10)/100 )</f>
        <v>0</v>
      </c>
      <c r="K720" s="8" t="str">
        <f>(I720 - J720 )</f>
        <v>0</v>
      </c>
      <c r="L720">
        <v>92648836</v>
      </c>
      <c r="M720" t="s">
        <v>33</v>
      </c>
      <c r="N720" s="4">
        <v>0.902968</v>
      </c>
      <c r="O720" s="4">
        <v>0.2648</v>
      </c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spans="1:28">
      <c r="A721">
        <v>719</v>
      </c>
      <c r="B721" t="s">
        <v>1463</v>
      </c>
      <c r="C721" t="s">
        <v>1464</v>
      </c>
      <c r="D721" t="s">
        <v>31</v>
      </c>
      <c r="E721" t="s">
        <v>32</v>
      </c>
      <c r="F721" s="7"/>
      <c r="G721" s="4">
        <v>28.59</v>
      </c>
      <c r="H721" s="8" t="str">
        <f>((G721 * 6.5)/100)</f>
        <v>0</v>
      </c>
      <c r="I721" s="8" t="str">
        <f>(G721 - H721 - 0.5)</f>
        <v>0</v>
      </c>
      <c r="J721" s="8" t="str">
        <f>((G721 * 10)/100 )</f>
        <v>0</v>
      </c>
      <c r="K721" s="8" t="str">
        <f>(I721 - J721 )</f>
        <v>0</v>
      </c>
      <c r="L721">
        <v>92648792</v>
      </c>
      <c r="M721" t="s">
        <v>33</v>
      </c>
      <c r="N721" s="4">
        <v>0.974919</v>
      </c>
      <c r="O721" s="4">
        <v>0.2859</v>
      </c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spans="1:28">
      <c r="A722">
        <v>720</v>
      </c>
      <c r="B722" t="s">
        <v>1465</v>
      </c>
      <c r="C722" t="s">
        <v>1466</v>
      </c>
      <c r="D722" t="s">
        <v>31</v>
      </c>
      <c r="E722" t="s">
        <v>32</v>
      </c>
      <c r="F722" s="7"/>
      <c r="G722" s="4">
        <v>26.48</v>
      </c>
      <c r="H722" s="8" t="str">
        <f>((G722 * 6.5)/100)</f>
        <v>0</v>
      </c>
      <c r="I722" s="8" t="str">
        <f>(G722 - H722 - 0.5)</f>
        <v>0</v>
      </c>
      <c r="J722" s="8" t="str">
        <f>((G722 * 10)/100 )</f>
        <v>0</v>
      </c>
      <c r="K722" s="8" t="str">
        <f>(I722 - J722 )</f>
        <v>0</v>
      </c>
      <c r="L722">
        <v>92648786</v>
      </c>
      <c r="M722" t="s">
        <v>33</v>
      </c>
      <c r="N722" s="4">
        <v>0.902968</v>
      </c>
      <c r="O722" s="4">
        <v>0.2648</v>
      </c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spans="1:28">
      <c r="A723">
        <v>721</v>
      </c>
      <c r="B723" t="s">
        <v>1467</v>
      </c>
      <c r="C723" t="s">
        <v>1468</v>
      </c>
      <c r="D723" t="s">
        <v>31</v>
      </c>
      <c r="E723" t="s">
        <v>32</v>
      </c>
      <c r="F723" s="7"/>
      <c r="G723" s="4">
        <v>59.94</v>
      </c>
      <c r="H723" s="8" t="str">
        <f>((G723 * 6.5)/100)</f>
        <v>0</v>
      </c>
      <c r="I723" s="8" t="str">
        <f>(G723 - H723 - 0.5)</f>
        <v>0</v>
      </c>
      <c r="J723" s="8" t="str">
        <f>((G723 * 10)/100 )</f>
        <v>0</v>
      </c>
      <c r="K723" s="8" t="str">
        <f>(I723 - J723 )</f>
        <v>0</v>
      </c>
      <c r="L723">
        <v>92648768</v>
      </c>
      <c r="M723" t="s">
        <v>33</v>
      </c>
      <c r="N723" s="4">
        <v>2.043954</v>
      </c>
      <c r="O723" s="4">
        <v>0.5994</v>
      </c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spans="1:28">
      <c r="A724">
        <v>722</v>
      </c>
      <c r="B724" t="s">
        <v>1469</v>
      </c>
      <c r="C724" t="s">
        <v>1470</v>
      </c>
      <c r="D724" t="s">
        <v>31</v>
      </c>
      <c r="E724" t="s">
        <v>32</v>
      </c>
      <c r="F724" s="7"/>
      <c r="G724" s="4">
        <v>21.18</v>
      </c>
      <c r="H724" s="8" t="str">
        <f>((G724 * 6.5)/100)</f>
        <v>0</v>
      </c>
      <c r="I724" s="8" t="str">
        <f>(G724 - H724 - 0.5)</f>
        <v>0</v>
      </c>
      <c r="J724" s="8" t="str">
        <f>((G724 * 10)/100 )</f>
        <v>0</v>
      </c>
      <c r="K724" s="8" t="str">
        <f>(I724 - J724 )</f>
        <v>0</v>
      </c>
      <c r="L724">
        <v>92648764</v>
      </c>
      <c r="M724" t="s">
        <v>33</v>
      </c>
      <c r="N724" s="4">
        <v>0.722238</v>
      </c>
      <c r="O724" s="4">
        <v>0.2118</v>
      </c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spans="1:28">
      <c r="A725">
        <v>723</v>
      </c>
      <c r="B725" t="s">
        <v>1471</v>
      </c>
      <c r="C725" t="s">
        <v>1472</v>
      </c>
      <c r="D725" t="s">
        <v>31</v>
      </c>
      <c r="E725" t="s">
        <v>32</v>
      </c>
      <c r="F725" s="7"/>
      <c r="G725" s="4">
        <v>42.36</v>
      </c>
      <c r="H725" s="8" t="str">
        <f>((G725 * 6.5)/100)</f>
        <v>0</v>
      </c>
      <c r="I725" s="8" t="str">
        <f>(G725 - H725 - 0.5)</f>
        <v>0</v>
      </c>
      <c r="J725" s="8" t="str">
        <f>((G725 * 10)/100 )</f>
        <v>0</v>
      </c>
      <c r="K725" s="8" t="str">
        <f>(I725 - J725 )</f>
        <v>0</v>
      </c>
      <c r="L725">
        <v>92648748</v>
      </c>
      <c r="M725" t="s">
        <v>33</v>
      </c>
      <c r="N725" s="4">
        <v>1.444476</v>
      </c>
      <c r="O725" s="4">
        <v>0.4236</v>
      </c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spans="1:28">
      <c r="A726">
        <v>724</v>
      </c>
      <c r="B726" t="s">
        <v>1473</v>
      </c>
      <c r="C726" t="s">
        <v>1474</v>
      </c>
      <c r="D726" t="s">
        <v>31</v>
      </c>
      <c r="E726" t="s">
        <v>32</v>
      </c>
      <c r="F726" s="7"/>
      <c r="G726" s="4">
        <v>42.36</v>
      </c>
      <c r="H726" s="8" t="str">
        <f>((G726 * 6.5)/100)</f>
        <v>0</v>
      </c>
      <c r="I726" s="8" t="str">
        <f>(G726 - H726 - 0.5)</f>
        <v>0</v>
      </c>
      <c r="J726" s="8" t="str">
        <f>((G726 * 10)/100 )</f>
        <v>0</v>
      </c>
      <c r="K726" s="8" t="str">
        <f>(I726 - J726 )</f>
        <v>0</v>
      </c>
      <c r="L726">
        <v>92648742</v>
      </c>
      <c r="M726" t="s">
        <v>33</v>
      </c>
      <c r="N726" s="4">
        <v>1.444476</v>
      </c>
      <c r="O726" s="4">
        <v>0.4236</v>
      </c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spans="1:28">
      <c r="A727">
        <v>725</v>
      </c>
      <c r="B727" t="s">
        <v>1475</v>
      </c>
      <c r="C727" t="s">
        <v>1474</v>
      </c>
      <c r="D727" t="s">
        <v>31</v>
      </c>
      <c r="E727" t="s">
        <v>32</v>
      </c>
      <c r="F727" s="7"/>
      <c r="G727" s="4">
        <v>21.18</v>
      </c>
      <c r="H727" s="8" t="str">
        <f>((G727 * 6.5)/100)</f>
        <v>0</v>
      </c>
      <c r="I727" s="8" t="str">
        <f>(G727 - H727 - 0.5)</f>
        <v>0</v>
      </c>
      <c r="J727" s="8" t="str">
        <f>((G727 * 10)/100 )</f>
        <v>0</v>
      </c>
      <c r="K727" s="8" t="str">
        <f>(I727 - J727 )</f>
        <v>0</v>
      </c>
      <c r="L727">
        <v>92648740</v>
      </c>
      <c r="M727" t="s">
        <v>33</v>
      </c>
      <c r="N727" s="4">
        <v>0.722238</v>
      </c>
      <c r="O727" s="4">
        <v>0.2118</v>
      </c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spans="1:28">
      <c r="A728">
        <v>726</v>
      </c>
      <c r="B728" t="s">
        <v>1476</v>
      </c>
      <c r="C728" t="s">
        <v>1477</v>
      </c>
      <c r="D728" t="s">
        <v>31</v>
      </c>
      <c r="E728" t="s">
        <v>32</v>
      </c>
      <c r="F728" s="7"/>
      <c r="G728" s="4">
        <v>211.8</v>
      </c>
      <c r="H728" s="8" t="str">
        <f>((G728 * 6.5)/100)</f>
        <v>0</v>
      </c>
      <c r="I728" s="8" t="str">
        <f>(G728 - H728 - 0.5)</f>
        <v>0</v>
      </c>
      <c r="J728" s="8" t="str">
        <f>((G728 * 10)/100 )</f>
        <v>0</v>
      </c>
      <c r="K728" s="8" t="str">
        <f>(I728 - J728 )</f>
        <v>0</v>
      </c>
      <c r="L728">
        <v>92648710</v>
      </c>
      <c r="M728" t="s">
        <v>33</v>
      </c>
      <c r="N728" s="4">
        <v>7.22238</v>
      </c>
      <c r="O728" s="4">
        <v>2.118</v>
      </c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spans="1:28">
      <c r="A729">
        <v>727</v>
      </c>
      <c r="B729" t="s">
        <v>1478</v>
      </c>
      <c r="C729" t="s">
        <v>1479</v>
      </c>
      <c r="D729" t="s">
        <v>31</v>
      </c>
      <c r="E729" t="s">
        <v>32</v>
      </c>
      <c r="F729" s="7"/>
      <c r="G729" s="4">
        <v>26.48</v>
      </c>
      <c r="H729" s="8" t="str">
        <f>((G729 * 6.5)/100)</f>
        <v>0</v>
      </c>
      <c r="I729" s="8" t="str">
        <f>(G729 - H729 - 0.5)</f>
        <v>0</v>
      </c>
      <c r="J729" s="8" t="str">
        <f>((G729 * 10)/100 )</f>
        <v>0</v>
      </c>
      <c r="K729" s="8" t="str">
        <f>(I729 - J729 )</f>
        <v>0</v>
      </c>
      <c r="L729">
        <v>92648704</v>
      </c>
      <c r="M729" t="s">
        <v>33</v>
      </c>
      <c r="N729" s="4">
        <v>0.902968</v>
      </c>
      <c r="O729" s="4">
        <v>0.2648</v>
      </c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spans="1:28">
      <c r="A730">
        <v>728</v>
      </c>
      <c r="B730" t="s">
        <v>1480</v>
      </c>
      <c r="C730" t="s">
        <v>1481</v>
      </c>
      <c r="D730" t="s">
        <v>1438</v>
      </c>
      <c r="E730" t="s">
        <v>32</v>
      </c>
      <c r="F730" s="7"/>
      <c r="G730" s="4">
        <v>105.9</v>
      </c>
      <c r="H730" s="8" t="str">
        <f>((G730 * 6.5)/100)</f>
        <v>0</v>
      </c>
      <c r="I730" s="8" t="str">
        <f>(G730 - H730 - 0.5)</f>
        <v>0</v>
      </c>
      <c r="J730" s="8" t="str">
        <f>((G730 * 10)/100 )</f>
        <v>0</v>
      </c>
      <c r="K730" s="8" t="str">
        <f>(I730 - J730 )</f>
        <v>0</v>
      </c>
      <c r="L730">
        <v>92648700</v>
      </c>
      <c r="M730" t="s">
        <v>33</v>
      </c>
      <c r="N730" s="4">
        <v>3.61119</v>
      </c>
      <c r="O730" s="4">
        <v>1.059</v>
      </c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spans="1:28">
      <c r="A731">
        <v>729</v>
      </c>
      <c r="B731" t="s">
        <v>1482</v>
      </c>
      <c r="C731" t="s">
        <v>1483</v>
      </c>
      <c r="D731" t="s">
        <v>31</v>
      </c>
      <c r="E731" t="s">
        <v>32</v>
      </c>
      <c r="F731" s="7"/>
      <c r="G731" s="4">
        <v>42.36</v>
      </c>
      <c r="H731" s="8" t="str">
        <f>((G731 * 6.5)/100)</f>
        <v>0</v>
      </c>
      <c r="I731" s="8" t="str">
        <f>(G731 - H731 - 0.5)</f>
        <v>0</v>
      </c>
      <c r="J731" s="8" t="str">
        <f>((G731 * 10)/100 )</f>
        <v>0</v>
      </c>
      <c r="K731" s="8" t="str">
        <f>(I731 - J731 )</f>
        <v>0</v>
      </c>
      <c r="L731">
        <v>92648652</v>
      </c>
      <c r="M731" t="s">
        <v>33</v>
      </c>
      <c r="N731" s="4">
        <v>1.444476</v>
      </c>
      <c r="O731" s="4">
        <v>0.4236</v>
      </c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spans="1:28">
      <c r="A732">
        <v>730</v>
      </c>
      <c r="B732" t="s">
        <v>1484</v>
      </c>
      <c r="C732" t="s">
        <v>1485</v>
      </c>
      <c r="D732" t="s">
        <v>31</v>
      </c>
      <c r="E732" t="s">
        <v>32</v>
      </c>
      <c r="F732" s="7"/>
      <c r="G732" s="4">
        <v>26.48</v>
      </c>
      <c r="H732" s="8" t="str">
        <f>((G732 * 6.5)/100)</f>
        <v>0</v>
      </c>
      <c r="I732" s="8" t="str">
        <f>(G732 - H732 - 0.5)</f>
        <v>0</v>
      </c>
      <c r="J732" s="8" t="str">
        <f>((G732 * 10)/100 )</f>
        <v>0</v>
      </c>
      <c r="K732" s="8" t="str">
        <f>(I732 - J732 )</f>
        <v>0</v>
      </c>
      <c r="L732">
        <v>92648640</v>
      </c>
      <c r="M732" t="s">
        <v>33</v>
      </c>
      <c r="N732" s="4">
        <v>0.902968</v>
      </c>
      <c r="O732" s="4">
        <v>0.2648</v>
      </c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spans="1:28">
      <c r="A733">
        <v>731</v>
      </c>
      <c r="B733" t="s">
        <v>1486</v>
      </c>
      <c r="C733" t="s">
        <v>1487</v>
      </c>
      <c r="D733" t="s">
        <v>31</v>
      </c>
      <c r="E733" t="s">
        <v>32</v>
      </c>
      <c r="F733" s="7"/>
      <c r="G733" s="4">
        <v>21.18</v>
      </c>
      <c r="H733" s="8" t="str">
        <f>((G733 * 6.5)/100)</f>
        <v>0</v>
      </c>
      <c r="I733" s="8" t="str">
        <f>(G733 - H733 - 0.5)</f>
        <v>0</v>
      </c>
      <c r="J733" s="8" t="str">
        <f>((G733 * 10)/100 )</f>
        <v>0</v>
      </c>
      <c r="K733" s="8" t="str">
        <f>(I733 - J733 )</f>
        <v>0</v>
      </c>
      <c r="L733">
        <v>92648608</v>
      </c>
      <c r="M733" t="s">
        <v>33</v>
      </c>
      <c r="N733" s="4">
        <v>0.722238</v>
      </c>
      <c r="O733" s="4">
        <v>0.2118</v>
      </c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spans="1:28">
      <c r="A734">
        <v>732</v>
      </c>
      <c r="B734" t="s">
        <v>1488</v>
      </c>
      <c r="C734" t="s">
        <v>1489</v>
      </c>
      <c r="D734" t="s">
        <v>31</v>
      </c>
      <c r="E734" t="s">
        <v>32</v>
      </c>
      <c r="F734" s="7"/>
      <c r="G734" s="4">
        <v>52.95</v>
      </c>
      <c r="H734" s="8" t="str">
        <f>((G734 * 6.5)/100)</f>
        <v>0</v>
      </c>
      <c r="I734" s="8" t="str">
        <f>(G734 - H734 - 0.5)</f>
        <v>0</v>
      </c>
      <c r="J734" s="8" t="str">
        <f>((G734 * 10)/100 )</f>
        <v>0</v>
      </c>
      <c r="K734" s="8" t="str">
        <f>(I734 - J734 )</f>
        <v>0</v>
      </c>
      <c r="L734">
        <v>92648606</v>
      </c>
      <c r="M734" t="s">
        <v>33</v>
      </c>
      <c r="N734" s="4">
        <v>1.805595</v>
      </c>
      <c r="O734" s="4">
        <v>0.5295</v>
      </c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spans="1:28">
      <c r="A735">
        <v>733</v>
      </c>
      <c r="B735" t="s">
        <v>1490</v>
      </c>
      <c r="C735" t="s">
        <v>1491</v>
      </c>
      <c r="D735" t="s">
        <v>31</v>
      </c>
      <c r="E735" t="s">
        <v>32</v>
      </c>
      <c r="F735" s="7"/>
      <c r="G735" s="4">
        <v>21.18</v>
      </c>
      <c r="H735" s="8" t="str">
        <f>((G735 * 6.5)/100)</f>
        <v>0</v>
      </c>
      <c r="I735" s="8" t="str">
        <f>(G735 - H735 - 0.5)</f>
        <v>0</v>
      </c>
      <c r="J735" s="8" t="str">
        <f>((G735 * 10)/100 )</f>
        <v>0</v>
      </c>
      <c r="K735" s="8" t="str">
        <f>(I735 - J735 )</f>
        <v>0</v>
      </c>
      <c r="L735">
        <v>92648588</v>
      </c>
      <c r="M735" t="s">
        <v>33</v>
      </c>
      <c r="N735" s="4">
        <v>0.722238</v>
      </c>
      <c r="O735" s="4">
        <v>0.2118</v>
      </c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spans="1:28">
      <c r="A736">
        <v>734</v>
      </c>
      <c r="B736" t="s">
        <v>1492</v>
      </c>
      <c r="C736" t="s">
        <v>1493</v>
      </c>
      <c r="D736" t="s">
        <v>31</v>
      </c>
      <c r="E736" t="s">
        <v>32</v>
      </c>
      <c r="F736" s="7"/>
      <c r="G736" s="4">
        <v>26.48</v>
      </c>
      <c r="H736" s="8" t="str">
        <f>((G736 * 6.5)/100)</f>
        <v>0</v>
      </c>
      <c r="I736" s="8" t="str">
        <f>(G736 - H736 - 0.5)</f>
        <v>0</v>
      </c>
      <c r="J736" s="8" t="str">
        <f>((G736 * 10)/100 )</f>
        <v>0</v>
      </c>
      <c r="K736" s="8" t="str">
        <f>(I736 - J736 )</f>
        <v>0</v>
      </c>
      <c r="L736">
        <v>92648586</v>
      </c>
      <c r="M736" t="s">
        <v>33</v>
      </c>
      <c r="N736" s="4">
        <v>0.902968</v>
      </c>
      <c r="O736" s="4">
        <v>0.2648</v>
      </c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spans="1:28">
      <c r="A737">
        <v>735</v>
      </c>
      <c r="B737" t="s">
        <v>1494</v>
      </c>
      <c r="C737" t="s">
        <v>1495</v>
      </c>
      <c r="D737" t="s">
        <v>31</v>
      </c>
      <c r="E737" t="s">
        <v>32</v>
      </c>
      <c r="F737" s="7"/>
      <c r="G737" s="4">
        <v>21.18</v>
      </c>
      <c r="H737" s="8" t="str">
        <f>((G737 * 6.5)/100)</f>
        <v>0</v>
      </c>
      <c r="I737" s="8" t="str">
        <f>(G737 - H737 - 0.5)</f>
        <v>0</v>
      </c>
      <c r="J737" s="8" t="str">
        <f>((G737 * 10)/100 )</f>
        <v>0</v>
      </c>
      <c r="K737" s="8" t="str">
        <f>(I737 - J737 )</f>
        <v>0</v>
      </c>
      <c r="L737">
        <v>92648576</v>
      </c>
      <c r="M737" t="s">
        <v>33</v>
      </c>
      <c r="N737" s="4">
        <v>0.722238</v>
      </c>
      <c r="O737" s="4">
        <v>0.2118</v>
      </c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spans="1:28">
      <c r="A738">
        <v>736</v>
      </c>
      <c r="B738" t="s">
        <v>1496</v>
      </c>
      <c r="C738" t="s">
        <v>1497</v>
      </c>
      <c r="D738" t="s">
        <v>31</v>
      </c>
      <c r="E738" t="s">
        <v>32</v>
      </c>
      <c r="F738" s="7"/>
      <c r="G738" s="4">
        <v>52.95</v>
      </c>
      <c r="H738" s="8" t="str">
        <f>((G738 * 6.5)/100)</f>
        <v>0</v>
      </c>
      <c r="I738" s="8" t="str">
        <f>(G738 - H738 - 0.5)</f>
        <v>0</v>
      </c>
      <c r="J738" s="8" t="str">
        <f>((G738 * 10)/100 )</f>
        <v>0</v>
      </c>
      <c r="K738" s="8" t="str">
        <f>(I738 - J738 )</f>
        <v>0</v>
      </c>
      <c r="L738">
        <v>92648574</v>
      </c>
      <c r="M738" t="s">
        <v>33</v>
      </c>
      <c r="N738" s="4">
        <v>1.805595</v>
      </c>
      <c r="O738" s="4">
        <v>0.5295</v>
      </c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spans="1:28">
      <c r="A739">
        <v>737</v>
      </c>
      <c r="B739" t="s">
        <v>1498</v>
      </c>
      <c r="C739" t="s">
        <v>1499</v>
      </c>
      <c r="D739" t="s">
        <v>31</v>
      </c>
      <c r="E739" t="s">
        <v>32</v>
      </c>
      <c r="F739" s="7"/>
      <c r="G739" s="4">
        <v>21.18</v>
      </c>
      <c r="H739" s="8" t="str">
        <f>((G739 * 6.5)/100)</f>
        <v>0</v>
      </c>
      <c r="I739" s="8" t="str">
        <f>(G739 - H739 - 0.5)</f>
        <v>0</v>
      </c>
      <c r="J739" s="8" t="str">
        <f>((G739 * 10)/100 )</f>
        <v>0</v>
      </c>
      <c r="K739" s="8" t="str">
        <f>(I739 - J739 )</f>
        <v>0</v>
      </c>
      <c r="L739">
        <v>92648488</v>
      </c>
      <c r="M739" t="s">
        <v>33</v>
      </c>
      <c r="N739" s="4">
        <v>0.722238</v>
      </c>
      <c r="O739" s="4">
        <v>0.2118</v>
      </c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spans="1:28">
      <c r="A740">
        <v>738</v>
      </c>
      <c r="B740" t="s">
        <v>1500</v>
      </c>
      <c r="C740" t="s">
        <v>1501</v>
      </c>
      <c r="D740" t="s">
        <v>31</v>
      </c>
      <c r="E740" t="s">
        <v>32</v>
      </c>
      <c r="F740" s="7"/>
      <c r="G740" s="4">
        <v>50.83</v>
      </c>
      <c r="H740" s="8" t="str">
        <f>((G740 * 6.5)/100)</f>
        <v>0</v>
      </c>
      <c r="I740" s="8" t="str">
        <f>(G740 - H740 - 0.5)</f>
        <v>0</v>
      </c>
      <c r="J740" s="8" t="str">
        <f>((G740 * 10)/100 )</f>
        <v>0</v>
      </c>
      <c r="K740" s="8" t="str">
        <f>(I740 - J740 )</f>
        <v>0</v>
      </c>
      <c r="L740">
        <v>92648468</v>
      </c>
      <c r="M740" t="s">
        <v>33</v>
      </c>
      <c r="N740" s="4">
        <v>1.733303</v>
      </c>
      <c r="O740" s="4">
        <v>0.5083</v>
      </c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spans="1:28">
      <c r="A741">
        <v>739</v>
      </c>
      <c r="B741" t="s">
        <v>1502</v>
      </c>
      <c r="C741" t="s">
        <v>1503</v>
      </c>
      <c r="D741" t="s">
        <v>31</v>
      </c>
      <c r="E741" t="s">
        <v>32</v>
      </c>
      <c r="F741" s="7"/>
      <c r="G741" s="4">
        <v>46.6</v>
      </c>
      <c r="H741" s="8" t="str">
        <f>((G741 * 6.5)/100)</f>
        <v>0</v>
      </c>
      <c r="I741" s="8" t="str">
        <f>(G741 - H741 - 0.5)</f>
        <v>0</v>
      </c>
      <c r="J741" s="8" t="str">
        <f>((G741 * 10)/100 )</f>
        <v>0</v>
      </c>
      <c r="K741" s="8" t="str">
        <f>(I741 - J741 )</f>
        <v>0</v>
      </c>
      <c r="L741">
        <v>92648464</v>
      </c>
      <c r="M741" t="s">
        <v>33</v>
      </c>
      <c r="N741" s="4">
        <v>1.58906</v>
      </c>
      <c r="O741" s="4">
        <v>0.466</v>
      </c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spans="1:28">
      <c r="A742">
        <v>740</v>
      </c>
      <c r="B742" t="s">
        <v>1504</v>
      </c>
      <c r="C742" t="s">
        <v>1505</v>
      </c>
      <c r="D742" t="s">
        <v>31</v>
      </c>
      <c r="E742" t="s">
        <v>32</v>
      </c>
      <c r="F742" s="7"/>
      <c r="G742" s="4">
        <v>1059.0</v>
      </c>
      <c r="H742" s="8" t="str">
        <f>((G742 * 6.5)/100)</f>
        <v>0</v>
      </c>
      <c r="I742" s="8" t="str">
        <f>(G742 - H742 - 0.5)</f>
        <v>0</v>
      </c>
      <c r="J742" s="8" t="str">
        <f>((G742 * 10)/100 )</f>
        <v>0</v>
      </c>
      <c r="K742" s="8" t="str">
        <f>(I742 - J742 )</f>
        <v>0</v>
      </c>
      <c r="L742">
        <v>92648432</v>
      </c>
      <c r="M742" t="s">
        <v>33</v>
      </c>
      <c r="N742" s="4">
        <v>36.1119</v>
      </c>
      <c r="O742" s="4">
        <v>10.59</v>
      </c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spans="1:28">
      <c r="A743">
        <v>741</v>
      </c>
      <c r="B743" t="s">
        <v>1506</v>
      </c>
      <c r="C743" t="s">
        <v>1507</v>
      </c>
      <c r="D743" t="s">
        <v>31</v>
      </c>
      <c r="E743" t="s">
        <v>32</v>
      </c>
      <c r="F743" s="7"/>
      <c r="G743" s="4">
        <v>52.95</v>
      </c>
      <c r="H743" s="8" t="str">
        <f>((G743 * 6.5)/100)</f>
        <v>0</v>
      </c>
      <c r="I743" s="8" t="str">
        <f>(G743 - H743 - 0.5)</f>
        <v>0</v>
      </c>
      <c r="J743" s="8" t="str">
        <f>((G743 * 10)/100 )</f>
        <v>0</v>
      </c>
      <c r="K743" s="8" t="str">
        <f>(I743 - J743 )</f>
        <v>0</v>
      </c>
      <c r="L743">
        <v>92648380</v>
      </c>
      <c r="M743" t="s">
        <v>33</v>
      </c>
      <c r="N743" s="4">
        <v>1.805595</v>
      </c>
      <c r="O743" s="4">
        <v>0.5295</v>
      </c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spans="1:28">
      <c r="A744">
        <v>742</v>
      </c>
      <c r="B744" t="s">
        <v>1508</v>
      </c>
      <c r="C744" t="s">
        <v>1509</v>
      </c>
      <c r="D744" t="s">
        <v>31</v>
      </c>
      <c r="E744" t="s">
        <v>32</v>
      </c>
      <c r="F744" s="7"/>
      <c r="G744" s="4">
        <v>26.48</v>
      </c>
      <c r="H744" s="8" t="str">
        <f>((G744 * 6.5)/100)</f>
        <v>0</v>
      </c>
      <c r="I744" s="8" t="str">
        <f>(G744 - H744 - 0.5)</f>
        <v>0</v>
      </c>
      <c r="J744" s="8" t="str">
        <f>((G744 * 10)/100 )</f>
        <v>0</v>
      </c>
      <c r="K744" s="8" t="str">
        <f>(I744 - J744 )</f>
        <v>0</v>
      </c>
      <c r="L744">
        <v>92648378</v>
      </c>
      <c r="M744" t="s">
        <v>33</v>
      </c>
      <c r="N744" s="4">
        <v>0.902968</v>
      </c>
      <c r="O744" s="4">
        <v>0.2648</v>
      </c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spans="1:28">
      <c r="A745">
        <v>743</v>
      </c>
      <c r="B745" t="s">
        <v>1510</v>
      </c>
      <c r="C745" t="s">
        <v>1511</v>
      </c>
      <c r="D745" t="s">
        <v>31</v>
      </c>
      <c r="E745" t="s">
        <v>32</v>
      </c>
      <c r="F745" s="7"/>
      <c r="G745" s="4">
        <v>211.8</v>
      </c>
      <c r="H745" s="8" t="str">
        <f>((G745 * 6.5)/100)</f>
        <v>0</v>
      </c>
      <c r="I745" s="8" t="str">
        <f>(G745 - H745 - 0.5)</f>
        <v>0</v>
      </c>
      <c r="J745" s="8" t="str">
        <f>((G745 * 10)/100 )</f>
        <v>0</v>
      </c>
      <c r="K745" s="8" t="str">
        <f>(I745 - J745 )</f>
        <v>0</v>
      </c>
      <c r="L745">
        <v>92648362</v>
      </c>
      <c r="M745" t="s">
        <v>33</v>
      </c>
      <c r="N745" s="4">
        <v>7.22238</v>
      </c>
      <c r="O745" s="4">
        <v>2.118</v>
      </c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spans="1:28">
      <c r="A746">
        <v>744</v>
      </c>
      <c r="B746" t="s">
        <v>1512</v>
      </c>
      <c r="C746" t="s">
        <v>1513</v>
      </c>
      <c r="D746" t="s">
        <v>31</v>
      </c>
      <c r="E746" t="s">
        <v>32</v>
      </c>
      <c r="F746" s="7"/>
      <c r="G746" s="4">
        <v>21.18</v>
      </c>
      <c r="H746" s="8" t="str">
        <f>((G746 * 6.5)/100)</f>
        <v>0</v>
      </c>
      <c r="I746" s="8" t="str">
        <f>(G746 - H746 - 0.5)</f>
        <v>0</v>
      </c>
      <c r="J746" s="8" t="str">
        <f>((G746 * 10)/100 )</f>
        <v>0</v>
      </c>
      <c r="K746" s="8" t="str">
        <f>(I746 - J746 )</f>
        <v>0</v>
      </c>
      <c r="L746">
        <v>92648334</v>
      </c>
      <c r="M746" t="s">
        <v>33</v>
      </c>
      <c r="N746" s="4">
        <v>0.722238</v>
      </c>
      <c r="O746" s="4">
        <v>0.2118</v>
      </c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spans="1:28">
      <c r="A747">
        <v>745</v>
      </c>
      <c r="B747" t="s">
        <v>1514</v>
      </c>
      <c r="C747" t="s">
        <v>1515</v>
      </c>
      <c r="D747" t="s">
        <v>31</v>
      </c>
      <c r="E747" t="s">
        <v>32</v>
      </c>
      <c r="F747" s="7"/>
      <c r="G747" s="4">
        <v>26.48</v>
      </c>
      <c r="H747" s="8" t="str">
        <f>((G747 * 6.5)/100)</f>
        <v>0</v>
      </c>
      <c r="I747" s="8" t="str">
        <f>(G747 - H747 - 0.5)</f>
        <v>0</v>
      </c>
      <c r="J747" s="8" t="str">
        <f>((G747 * 10)/100 )</f>
        <v>0</v>
      </c>
      <c r="K747" s="8" t="str">
        <f>(I747 - J747 )</f>
        <v>0</v>
      </c>
      <c r="L747">
        <v>92648328</v>
      </c>
      <c r="M747" t="s">
        <v>33</v>
      </c>
      <c r="N747" s="4">
        <v>0.902968</v>
      </c>
      <c r="O747" s="4">
        <v>0.2648</v>
      </c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spans="1:28">
      <c r="A748">
        <v>746</v>
      </c>
      <c r="B748" t="s">
        <v>1516</v>
      </c>
      <c r="C748" t="s">
        <v>1517</v>
      </c>
      <c r="D748" t="s">
        <v>31</v>
      </c>
      <c r="E748" t="s">
        <v>32</v>
      </c>
      <c r="F748" s="7"/>
      <c r="G748" s="4">
        <v>26.48</v>
      </c>
      <c r="H748" s="8" t="str">
        <f>((G748 * 6.5)/100)</f>
        <v>0</v>
      </c>
      <c r="I748" s="8" t="str">
        <f>(G748 - H748 - 0.5)</f>
        <v>0</v>
      </c>
      <c r="J748" s="8" t="str">
        <f>((G748 * 10)/100 )</f>
        <v>0</v>
      </c>
      <c r="K748" s="8" t="str">
        <f>(I748 - J748 )</f>
        <v>0</v>
      </c>
      <c r="L748">
        <v>92648306</v>
      </c>
      <c r="M748" t="s">
        <v>33</v>
      </c>
      <c r="N748" s="4">
        <v>0.902968</v>
      </c>
      <c r="O748" s="4">
        <v>0.2648</v>
      </c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spans="1:28">
      <c r="A749">
        <v>747</v>
      </c>
      <c r="B749" t="s">
        <v>1518</v>
      </c>
      <c r="C749" t="s">
        <v>1519</v>
      </c>
      <c r="D749" t="s">
        <v>31</v>
      </c>
      <c r="E749" t="s">
        <v>32</v>
      </c>
      <c r="F749" s="7"/>
      <c r="G749" s="4">
        <v>21.18</v>
      </c>
      <c r="H749" s="8" t="str">
        <f>((G749 * 6.5)/100)</f>
        <v>0</v>
      </c>
      <c r="I749" s="8" t="str">
        <f>(G749 - H749 - 0.5)</f>
        <v>0</v>
      </c>
      <c r="J749" s="8" t="str">
        <f>((G749 * 10)/100 )</f>
        <v>0</v>
      </c>
      <c r="K749" s="8" t="str">
        <f>(I749 - J749 )</f>
        <v>0</v>
      </c>
      <c r="L749">
        <v>92648294</v>
      </c>
      <c r="M749" t="s">
        <v>33</v>
      </c>
      <c r="N749" s="4">
        <v>0.722238</v>
      </c>
      <c r="O749" s="4">
        <v>0.2118</v>
      </c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spans="1:28">
      <c r="A750">
        <v>748</v>
      </c>
      <c r="B750" t="s">
        <v>1520</v>
      </c>
      <c r="C750" t="s">
        <v>1521</v>
      </c>
      <c r="D750" t="s">
        <v>31</v>
      </c>
      <c r="E750" t="s">
        <v>32</v>
      </c>
      <c r="F750" s="7"/>
      <c r="G750" s="4">
        <v>26.48</v>
      </c>
      <c r="H750" s="8" t="str">
        <f>((G750 * 6.5)/100)</f>
        <v>0</v>
      </c>
      <c r="I750" s="8" t="str">
        <f>(G750 - H750 - 0.5)</f>
        <v>0</v>
      </c>
      <c r="J750" s="8" t="str">
        <f>((G750 * 10)/100 )</f>
        <v>0</v>
      </c>
      <c r="K750" s="8" t="str">
        <f>(I750 - J750 )</f>
        <v>0</v>
      </c>
      <c r="L750">
        <v>92648286</v>
      </c>
      <c r="M750" t="s">
        <v>33</v>
      </c>
      <c r="N750" s="4">
        <v>0.902968</v>
      </c>
      <c r="O750" s="4">
        <v>0.2648</v>
      </c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spans="1:28">
      <c r="A751">
        <v>749</v>
      </c>
      <c r="B751" t="s">
        <v>1522</v>
      </c>
      <c r="C751" t="s">
        <v>1523</v>
      </c>
      <c r="D751" t="s">
        <v>31</v>
      </c>
      <c r="E751" t="s">
        <v>32</v>
      </c>
      <c r="F751" s="7"/>
      <c r="G751" s="4">
        <v>21.18</v>
      </c>
      <c r="H751" s="8" t="str">
        <f>((G751 * 6.5)/100)</f>
        <v>0</v>
      </c>
      <c r="I751" s="8" t="str">
        <f>(G751 - H751 - 0.5)</f>
        <v>0</v>
      </c>
      <c r="J751" s="8" t="str">
        <f>((G751 * 10)/100 )</f>
        <v>0</v>
      </c>
      <c r="K751" s="8" t="str">
        <f>(I751 - J751 )</f>
        <v>0</v>
      </c>
      <c r="L751">
        <v>92648276</v>
      </c>
      <c r="M751" t="s">
        <v>33</v>
      </c>
      <c r="N751" s="4">
        <v>0.722238</v>
      </c>
      <c r="O751" s="4">
        <v>0.2118</v>
      </c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spans="1:28">
      <c r="A752">
        <v>750</v>
      </c>
      <c r="B752" t="s">
        <v>1524</v>
      </c>
      <c r="C752" t="s">
        <v>1525</v>
      </c>
      <c r="D752" t="s">
        <v>31</v>
      </c>
      <c r="E752" t="s">
        <v>32</v>
      </c>
      <c r="F752" s="7"/>
      <c r="G752" s="4">
        <v>52.95</v>
      </c>
      <c r="H752" s="8" t="str">
        <f>((G752 * 6.5)/100)</f>
        <v>0</v>
      </c>
      <c r="I752" s="8" t="str">
        <f>(G752 - H752 - 0.5)</f>
        <v>0</v>
      </c>
      <c r="J752" s="8" t="str">
        <f>((G752 * 10)/100 )</f>
        <v>0</v>
      </c>
      <c r="K752" s="8" t="str">
        <f>(I752 - J752 )</f>
        <v>0</v>
      </c>
      <c r="L752">
        <v>92648270</v>
      </c>
      <c r="M752" t="s">
        <v>33</v>
      </c>
      <c r="N752" s="4">
        <v>1.805595</v>
      </c>
      <c r="O752" s="4">
        <v>0.5295</v>
      </c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spans="1:28">
      <c r="A753">
        <v>751</v>
      </c>
      <c r="B753" t="s">
        <v>1526</v>
      </c>
      <c r="C753" t="s">
        <v>1527</v>
      </c>
      <c r="D753" t="s">
        <v>31</v>
      </c>
      <c r="E753" t="s">
        <v>32</v>
      </c>
      <c r="F753" s="7"/>
      <c r="G753" s="4">
        <v>26.48</v>
      </c>
      <c r="H753" s="8" t="str">
        <f>((G753 * 6.5)/100)</f>
        <v>0</v>
      </c>
      <c r="I753" s="8" t="str">
        <f>(G753 - H753 - 0.5)</f>
        <v>0</v>
      </c>
      <c r="J753" s="8" t="str">
        <f>((G753 * 10)/100 )</f>
        <v>0</v>
      </c>
      <c r="K753" s="8" t="str">
        <f>(I753 - J753 )</f>
        <v>0</v>
      </c>
      <c r="L753">
        <v>92648248</v>
      </c>
      <c r="M753" t="s">
        <v>33</v>
      </c>
      <c r="N753" s="4">
        <v>0.902968</v>
      </c>
      <c r="O753" s="4">
        <v>0.2648</v>
      </c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spans="1:28">
      <c r="A754">
        <v>752</v>
      </c>
      <c r="B754" t="s">
        <v>1528</v>
      </c>
      <c r="C754" t="s">
        <v>1529</v>
      </c>
      <c r="D754" t="s">
        <v>31</v>
      </c>
      <c r="E754" t="s">
        <v>32</v>
      </c>
      <c r="F754" s="7"/>
      <c r="G754" s="4">
        <v>105.97</v>
      </c>
      <c r="H754" s="8" t="str">
        <f>((G754 * 6.5)/100)</f>
        <v>0</v>
      </c>
      <c r="I754" s="8" t="str">
        <f>(G754 - H754 - 0.5)</f>
        <v>0</v>
      </c>
      <c r="J754" s="8" t="str">
        <f>((G754 * 10)/100 )</f>
        <v>0</v>
      </c>
      <c r="K754" s="8" t="str">
        <f>(I754 - J754 )</f>
        <v>0</v>
      </c>
      <c r="L754">
        <v>92645949</v>
      </c>
      <c r="M754" t="s">
        <v>33</v>
      </c>
      <c r="N754" s="4">
        <v>3.613577</v>
      </c>
      <c r="O754" s="4">
        <v>1.0597</v>
      </c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spans="1:28">
      <c r="A755">
        <v>753</v>
      </c>
      <c r="B755" t="s">
        <v>1530</v>
      </c>
      <c r="C755" t="s">
        <v>1531</v>
      </c>
      <c r="D755" t="s">
        <v>31</v>
      </c>
      <c r="E755" t="s">
        <v>32</v>
      </c>
      <c r="F755" s="7"/>
      <c r="G755" s="4">
        <v>47.64</v>
      </c>
      <c r="H755" s="8" t="str">
        <f>((G755 * 6.5)/100)</f>
        <v>0</v>
      </c>
      <c r="I755" s="8" t="str">
        <f>(G755 - H755 - 0.5)</f>
        <v>0</v>
      </c>
      <c r="J755" s="8" t="str">
        <f>((G755 * 10)/100 )</f>
        <v>0</v>
      </c>
      <c r="K755" s="8" t="str">
        <f>(I755 - J755 )</f>
        <v>0</v>
      </c>
      <c r="L755">
        <v>92642553</v>
      </c>
      <c r="M755" t="s">
        <v>33</v>
      </c>
      <c r="N755" s="4">
        <v>1.624524</v>
      </c>
      <c r="O755" s="4">
        <v>0.4764</v>
      </c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spans="1:28">
      <c r="A756">
        <v>754</v>
      </c>
      <c r="B756" t="s">
        <v>1532</v>
      </c>
      <c r="C756" t="s">
        <v>1533</v>
      </c>
      <c r="D756" t="s">
        <v>31</v>
      </c>
      <c r="E756" t="s">
        <v>32</v>
      </c>
      <c r="F756" s="7"/>
      <c r="G756" s="4">
        <v>72.02</v>
      </c>
      <c r="H756" s="8" t="str">
        <f>((G756 * 6.5)/100)</f>
        <v>0</v>
      </c>
      <c r="I756" s="8" t="str">
        <f>(G756 - H756 - 0.5)</f>
        <v>0</v>
      </c>
      <c r="J756" s="8" t="str">
        <f>((G756 * 10)/100 )</f>
        <v>0</v>
      </c>
      <c r="K756" s="8" t="str">
        <f>(I756 - J756 )</f>
        <v>0</v>
      </c>
      <c r="L756">
        <v>92642345</v>
      </c>
      <c r="M756" t="s">
        <v>33</v>
      </c>
      <c r="N756" s="4">
        <v>2.455882</v>
      </c>
      <c r="O756" s="4">
        <v>0.7202</v>
      </c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spans="1:28">
      <c r="A757">
        <v>755</v>
      </c>
      <c r="B757" t="s">
        <v>1534</v>
      </c>
      <c r="C757" t="s">
        <v>1535</v>
      </c>
      <c r="D757" t="s">
        <v>31</v>
      </c>
      <c r="E757" t="s">
        <v>32</v>
      </c>
      <c r="F757" s="7"/>
      <c r="G757" s="4">
        <v>47.67</v>
      </c>
      <c r="H757" s="8" t="str">
        <f>((G757 * 6.5)/100)</f>
        <v>0</v>
      </c>
      <c r="I757" s="8" t="str">
        <f>(G757 - H757 - 0.5)</f>
        <v>0</v>
      </c>
      <c r="J757" s="8" t="str">
        <f>((G757 * 10)/100 )</f>
        <v>0</v>
      </c>
      <c r="K757" s="8" t="str">
        <f>(I757 - J757 )</f>
        <v>0</v>
      </c>
      <c r="L757">
        <v>92642069</v>
      </c>
      <c r="M757" t="s">
        <v>33</v>
      </c>
      <c r="N757" s="4">
        <v>1.625547</v>
      </c>
      <c r="O757" s="4">
        <v>0.4767</v>
      </c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spans="1:28">
      <c r="A758">
        <v>756</v>
      </c>
      <c r="B758" t="s">
        <v>1536</v>
      </c>
      <c r="C758" t="s">
        <v>1537</v>
      </c>
      <c r="D758" t="s">
        <v>31</v>
      </c>
      <c r="E758" t="s">
        <v>32</v>
      </c>
      <c r="F758" s="7"/>
      <c r="G758" s="4">
        <v>317.92</v>
      </c>
      <c r="H758" s="8" t="str">
        <f>((G758 * 6.5)/100)</f>
        <v>0</v>
      </c>
      <c r="I758" s="8" t="str">
        <f>(G758 - H758 - 0.5)</f>
        <v>0</v>
      </c>
      <c r="J758" s="8" t="str">
        <f>((G758 * 10)/100 )</f>
        <v>0</v>
      </c>
      <c r="K758" s="8" t="str">
        <f>(I758 - J758 )</f>
        <v>0</v>
      </c>
      <c r="L758">
        <v>92641212</v>
      </c>
      <c r="M758" t="s">
        <v>33</v>
      </c>
      <c r="N758" s="4">
        <v>10.841072</v>
      </c>
      <c r="O758" s="4">
        <v>3.1792</v>
      </c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spans="1:28">
      <c r="A759">
        <v>757</v>
      </c>
      <c r="B759" t="s">
        <v>1538</v>
      </c>
      <c r="C759" t="s">
        <v>1539</v>
      </c>
      <c r="D759" t="s">
        <v>31</v>
      </c>
      <c r="E759" t="s">
        <v>32</v>
      </c>
      <c r="F759" s="7"/>
      <c r="G759" s="4">
        <v>63.55</v>
      </c>
      <c r="H759" s="8" t="str">
        <f>((G759 * 6.5)/100)</f>
        <v>0</v>
      </c>
      <c r="I759" s="8" t="str">
        <f>(G759 - H759 - 0.5)</f>
        <v>0</v>
      </c>
      <c r="J759" s="8" t="str">
        <f>((G759 * 10)/100 )</f>
        <v>0</v>
      </c>
      <c r="K759" s="8" t="str">
        <f>(I759 - J759 )</f>
        <v>0</v>
      </c>
      <c r="L759">
        <v>92641004</v>
      </c>
      <c r="M759" t="s">
        <v>33</v>
      </c>
      <c r="N759" s="4">
        <v>2.167055</v>
      </c>
      <c r="O759" s="4">
        <v>0.6355</v>
      </c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spans="1:28">
      <c r="A760">
        <v>758</v>
      </c>
      <c r="B760" t="s">
        <v>1540</v>
      </c>
      <c r="C760" t="s">
        <v>1541</v>
      </c>
      <c r="D760" t="s">
        <v>31</v>
      </c>
      <c r="E760" t="s">
        <v>32</v>
      </c>
      <c r="F760" s="7"/>
      <c r="G760" s="4">
        <v>847.97</v>
      </c>
      <c r="H760" s="8" t="str">
        <f>((G760 * 6.5)/100)</f>
        <v>0</v>
      </c>
      <c r="I760" s="8" t="str">
        <f>(G760 - H760 - 0.5)</f>
        <v>0</v>
      </c>
      <c r="J760" s="8" t="str">
        <f>((G760 * 10)/100 )</f>
        <v>0</v>
      </c>
      <c r="K760" s="8" t="str">
        <f>(I760 - J760 )</f>
        <v>0</v>
      </c>
      <c r="L760">
        <v>92638673</v>
      </c>
      <c r="M760" t="s">
        <v>33</v>
      </c>
      <c r="N760" s="4">
        <v>28.915777</v>
      </c>
      <c r="O760" s="4">
        <v>8.4797</v>
      </c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spans="1:28">
      <c r="A761">
        <v>759</v>
      </c>
      <c r="B761" t="s">
        <v>1542</v>
      </c>
      <c r="C761" t="s">
        <v>1543</v>
      </c>
      <c r="D761" t="s">
        <v>31</v>
      </c>
      <c r="E761" t="s">
        <v>32</v>
      </c>
      <c r="F761" s="7"/>
      <c r="G761" s="4">
        <v>47.69</v>
      </c>
      <c r="H761" s="8" t="str">
        <f>((G761 * 6.5)/100)</f>
        <v>0</v>
      </c>
      <c r="I761" s="8" t="str">
        <f>(G761 - H761 - 0.5)</f>
        <v>0</v>
      </c>
      <c r="J761" s="8" t="str">
        <f>((G761 * 10)/100 )</f>
        <v>0</v>
      </c>
      <c r="K761" s="8" t="str">
        <f>(I761 - J761 )</f>
        <v>0</v>
      </c>
      <c r="L761">
        <v>92638507</v>
      </c>
      <c r="M761" t="s">
        <v>33</v>
      </c>
      <c r="N761" s="4">
        <v>1.626229</v>
      </c>
      <c r="O761" s="4">
        <v>0.4769</v>
      </c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spans="1:28">
      <c r="A762">
        <v>760</v>
      </c>
      <c r="B762" t="s">
        <v>1544</v>
      </c>
      <c r="C762" t="s">
        <v>1545</v>
      </c>
      <c r="D762" t="s">
        <v>31</v>
      </c>
      <c r="E762" t="s">
        <v>32</v>
      </c>
      <c r="F762" s="7"/>
      <c r="G762" s="4">
        <v>84.79</v>
      </c>
      <c r="H762" s="8" t="str">
        <f>((G762 * 6.5)/100)</f>
        <v>0</v>
      </c>
      <c r="I762" s="8" t="str">
        <f>(G762 - H762 - 0.5)</f>
        <v>0</v>
      </c>
      <c r="J762" s="8" t="str">
        <f>((G762 * 10)/100 )</f>
        <v>0</v>
      </c>
      <c r="K762" s="8" t="str">
        <f>(I762 - J762 )</f>
        <v>0</v>
      </c>
      <c r="L762">
        <v>92637869</v>
      </c>
      <c r="M762" t="s">
        <v>33</v>
      </c>
      <c r="N762" s="4">
        <v>2.891339</v>
      </c>
      <c r="O762" s="4">
        <v>0.8479</v>
      </c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spans="1:28">
      <c r="A763">
        <v>761</v>
      </c>
      <c r="B763" t="s">
        <v>1546</v>
      </c>
      <c r="C763" t="s">
        <v>1547</v>
      </c>
      <c r="D763" t="s">
        <v>31</v>
      </c>
      <c r="E763" t="s">
        <v>32</v>
      </c>
      <c r="F763" s="7"/>
      <c r="G763" s="4">
        <v>1699.97</v>
      </c>
      <c r="H763" s="8" t="str">
        <f>((G763 * 6.5)/100)</f>
        <v>0</v>
      </c>
      <c r="I763" s="8" t="str">
        <f>(G763 - H763 - 0.5)</f>
        <v>0</v>
      </c>
      <c r="J763" s="8" t="str">
        <f>((G763 * 10)/100 )</f>
        <v>0</v>
      </c>
      <c r="K763" s="8" t="str">
        <f>(I763 - J763 )</f>
        <v>0</v>
      </c>
      <c r="L763">
        <v>92636242</v>
      </c>
      <c r="M763" t="s">
        <v>33</v>
      </c>
      <c r="N763" s="4">
        <v>57.968977</v>
      </c>
      <c r="O763" s="4">
        <v>16.9997</v>
      </c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spans="1:28">
      <c r="A764">
        <v>762</v>
      </c>
      <c r="B764" t="s">
        <v>1548</v>
      </c>
      <c r="C764" t="s">
        <v>1549</v>
      </c>
      <c r="D764" t="s">
        <v>31</v>
      </c>
      <c r="E764" t="s">
        <v>32</v>
      </c>
      <c r="F764" s="7"/>
      <c r="G764" s="4">
        <v>799.92</v>
      </c>
      <c r="H764" s="8" t="str">
        <f>((G764 * 6.5)/100)</f>
        <v>0</v>
      </c>
      <c r="I764" s="8" t="str">
        <f>(G764 - H764 - 0.5)</f>
        <v>0</v>
      </c>
      <c r="J764" s="8" t="str">
        <f>((G764 * 10)/100 )</f>
        <v>0</v>
      </c>
      <c r="K764" s="8" t="str">
        <f>(I764 - J764 )</f>
        <v>0</v>
      </c>
      <c r="L764">
        <v>92633937</v>
      </c>
      <c r="M764" t="s">
        <v>33</v>
      </c>
      <c r="N764" s="4">
        <v>27.277272</v>
      </c>
      <c r="O764" s="4">
        <v>7.9992</v>
      </c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spans="1:28">
      <c r="A765">
        <v>763</v>
      </c>
      <c r="B765" t="s">
        <v>1550</v>
      </c>
      <c r="C765" t="s">
        <v>1551</v>
      </c>
      <c r="D765" t="s">
        <v>31</v>
      </c>
      <c r="E765" t="s">
        <v>32</v>
      </c>
      <c r="F765" s="7"/>
      <c r="G765" s="4">
        <v>84.75</v>
      </c>
      <c r="H765" s="8" t="str">
        <f>((G765 * 6.5)/100)</f>
        <v>0</v>
      </c>
      <c r="I765" s="8" t="str">
        <f>(G765 - H765 - 0.5)</f>
        <v>0</v>
      </c>
      <c r="J765" s="8" t="str">
        <f>((G765 * 10)/100 )</f>
        <v>0</v>
      </c>
      <c r="K765" s="8" t="str">
        <f>(I765 - J765 )</f>
        <v>0</v>
      </c>
      <c r="L765">
        <v>92633753</v>
      </c>
      <c r="M765" t="s">
        <v>33</v>
      </c>
      <c r="N765" s="4">
        <v>2.889975</v>
      </c>
      <c r="O765" s="4">
        <v>0.8475</v>
      </c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spans="1:28">
      <c r="A766">
        <v>764</v>
      </c>
      <c r="B766" t="s">
        <v>1552</v>
      </c>
      <c r="C766" t="s">
        <v>1553</v>
      </c>
      <c r="D766" t="s">
        <v>31</v>
      </c>
      <c r="E766" t="s">
        <v>32</v>
      </c>
      <c r="F766" s="7"/>
      <c r="G766" s="4">
        <v>211.94</v>
      </c>
      <c r="H766" s="8" t="str">
        <f>((G766 * 6.5)/100)</f>
        <v>0</v>
      </c>
      <c r="I766" s="8" t="str">
        <f>(G766 - H766 - 0.5)</f>
        <v>0</v>
      </c>
      <c r="J766" s="8" t="str">
        <f>((G766 * 10)/100 )</f>
        <v>0</v>
      </c>
      <c r="K766" s="8" t="str">
        <f>(I766 - J766 )</f>
        <v>0</v>
      </c>
      <c r="L766">
        <v>92632691</v>
      </c>
      <c r="M766" t="s">
        <v>33</v>
      </c>
      <c r="N766" s="4">
        <v>7.227154</v>
      </c>
      <c r="O766" s="4">
        <v>2.1194</v>
      </c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spans="1:28">
      <c r="A767">
        <v>765</v>
      </c>
      <c r="B767" t="s">
        <v>1554</v>
      </c>
      <c r="C767" t="s">
        <v>1555</v>
      </c>
      <c r="D767" t="s">
        <v>31</v>
      </c>
      <c r="E767" t="s">
        <v>32</v>
      </c>
      <c r="F767" s="7"/>
      <c r="G767" s="4">
        <v>47.65</v>
      </c>
      <c r="H767" s="8" t="str">
        <f>((G767 * 6.5)/100)</f>
        <v>0</v>
      </c>
      <c r="I767" s="8" t="str">
        <f>(G767 - H767 - 0.5)</f>
        <v>0</v>
      </c>
      <c r="J767" s="8" t="str">
        <f>((G767 * 10)/100 )</f>
        <v>0</v>
      </c>
      <c r="K767" s="8" t="str">
        <f>(I767 - J767 )</f>
        <v>0</v>
      </c>
      <c r="L767">
        <v>92632010</v>
      </c>
      <c r="M767" t="s">
        <v>33</v>
      </c>
      <c r="N767" s="4">
        <v>1.624865</v>
      </c>
      <c r="O767" s="4">
        <v>0.4765</v>
      </c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spans="1:28">
      <c r="A768">
        <v>766</v>
      </c>
      <c r="B768" t="s">
        <v>1556</v>
      </c>
      <c r="C768" t="s">
        <v>1557</v>
      </c>
      <c r="D768" t="s">
        <v>31</v>
      </c>
      <c r="E768" t="s">
        <v>32</v>
      </c>
      <c r="F768" s="7"/>
      <c r="G768" s="4">
        <v>105.92</v>
      </c>
      <c r="H768" s="8" t="str">
        <f>((G768 * 6.5)/100)</f>
        <v>0</v>
      </c>
      <c r="I768" s="8" t="str">
        <f>(G768 - H768 - 0.5)</f>
        <v>0</v>
      </c>
      <c r="J768" s="8" t="str">
        <f>((G768 * 10)/100 )</f>
        <v>0</v>
      </c>
      <c r="K768" s="8" t="str">
        <f>(I768 - J768 )</f>
        <v>0</v>
      </c>
      <c r="L768">
        <v>92631529</v>
      </c>
      <c r="M768" t="s">
        <v>33</v>
      </c>
      <c r="N768" s="4">
        <v>3.611872</v>
      </c>
      <c r="O768" s="4">
        <v>1.0592</v>
      </c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spans="1:28">
      <c r="A769">
        <v>767</v>
      </c>
      <c r="B769" t="s">
        <v>1558</v>
      </c>
      <c r="C769" t="s">
        <v>1559</v>
      </c>
      <c r="D769" t="s">
        <v>31</v>
      </c>
      <c r="E769" t="s">
        <v>32</v>
      </c>
      <c r="F769" s="7"/>
      <c r="G769" s="4">
        <v>158.95</v>
      </c>
      <c r="H769" s="8" t="str">
        <f>((G769 * 6.5)/100)</f>
        <v>0</v>
      </c>
      <c r="I769" s="8" t="str">
        <f>(G769 - H769 - 0.5)</f>
        <v>0</v>
      </c>
      <c r="J769" s="8" t="str">
        <f>((G769 * 10)/100 )</f>
        <v>0</v>
      </c>
      <c r="K769" s="8" t="str">
        <f>(I769 - J769 )</f>
        <v>0</v>
      </c>
      <c r="L769">
        <v>92630662</v>
      </c>
      <c r="M769" t="s">
        <v>33</v>
      </c>
      <c r="N769" s="4">
        <v>5.420195</v>
      </c>
      <c r="O769" s="4">
        <v>1.5895</v>
      </c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spans="1:28">
      <c r="A770">
        <v>768</v>
      </c>
      <c r="B770" t="s">
        <v>1560</v>
      </c>
      <c r="C770" t="s">
        <v>1561</v>
      </c>
      <c r="D770" t="s">
        <v>31</v>
      </c>
      <c r="E770" t="s">
        <v>32</v>
      </c>
      <c r="F770" s="7"/>
      <c r="G770" s="4">
        <v>49.74</v>
      </c>
      <c r="H770" s="8" t="str">
        <f>((G770 * 6.5)/100)</f>
        <v>0</v>
      </c>
      <c r="I770" s="8" t="str">
        <f>(G770 - H770 - 0.5)</f>
        <v>0</v>
      </c>
      <c r="J770" s="8" t="str">
        <f>((G770 * 10)/100 )</f>
        <v>0</v>
      </c>
      <c r="K770" s="8" t="str">
        <f>(I770 - J770 )</f>
        <v>0</v>
      </c>
      <c r="L770">
        <v>92630320</v>
      </c>
      <c r="M770" t="s">
        <v>33</v>
      </c>
      <c r="N770" s="4">
        <v>1.696134</v>
      </c>
      <c r="O770" s="4">
        <v>0.4974</v>
      </c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spans="1:28">
      <c r="A771">
        <v>769</v>
      </c>
      <c r="B771" t="s">
        <v>1562</v>
      </c>
      <c r="C771" t="s">
        <v>1563</v>
      </c>
      <c r="D771" t="s">
        <v>31</v>
      </c>
      <c r="E771" t="s">
        <v>32</v>
      </c>
      <c r="F771" s="7"/>
      <c r="G771" s="4">
        <v>105.98</v>
      </c>
      <c r="H771" s="8" t="str">
        <f>((G771 * 6.5)/100)</f>
        <v>0</v>
      </c>
      <c r="I771" s="8" t="str">
        <f>(G771 - H771 - 0.5)</f>
        <v>0</v>
      </c>
      <c r="J771" s="8" t="str">
        <f>((G771 * 10)/100 )</f>
        <v>0</v>
      </c>
      <c r="K771" s="8" t="str">
        <f>(I771 - J771 )</f>
        <v>0</v>
      </c>
      <c r="L771">
        <v>92629412</v>
      </c>
      <c r="M771" t="s">
        <v>33</v>
      </c>
      <c r="N771" s="4">
        <v>3.613918</v>
      </c>
      <c r="O771" s="4">
        <v>1.0598</v>
      </c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spans="1:28">
      <c r="A772">
        <v>770</v>
      </c>
      <c r="B772" t="s">
        <v>1564</v>
      </c>
      <c r="C772" t="s">
        <v>1565</v>
      </c>
      <c r="D772" t="s">
        <v>31</v>
      </c>
      <c r="E772" t="s">
        <v>32</v>
      </c>
      <c r="F772" s="7"/>
      <c r="G772" s="4">
        <v>529.99</v>
      </c>
      <c r="H772" s="8" t="str">
        <f>((G772 * 6.5)/100)</f>
        <v>0</v>
      </c>
      <c r="I772" s="8" t="str">
        <f>(G772 - H772 - 0.5)</f>
        <v>0</v>
      </c>
      <c r="J772" s="8" t="str">
        <f>((G772 * 10)/100 )</f>
        <v>0</v>
      </c>
      <c r="K772" s="8" t="str">
        <f>(I772 - J772 )</f>
        <v>0</v>
      </c>
      <c r="L772">
        <v>92628328</v>
      </c>
      <c r="M772" t="s">
        <v>33</v>
      </c>
      <c r="N772" s="4">
        <v>18.072659</v>
      </c>
      <c r="O772" s="4">
        <v>5.2999</v>
      </c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spans="1:28">
      <c r="A773">
        <v>771</v>
      </c>
      <c r="B773" t="s">
        <v>1566</v>
      </c>
      <c r="C773" t="s">
        <v>1567</v>
      </c>
      <c r="D773" t="s">
        <v>31</v>
      </c>
      <c r="E773" t="s">
        <v>32</v>
      </c>
      <c r="F773" s="7"/>
      <c r="G773" s="4">
        <v>529.99</v>
      </c>
      <c r="H773" s="8" t="str">
        <f>((G773 * 6.5)/100)</f>
        <v>0</v>
      </c>
      <c r="I773" s="8" t="str">
        <f>(G773 - H773 - 0.5)</f>
        <v>0</v>
      </c>
      <c r="J773" s="8" t="str">
        <f>((G773 * 10)/100 )</f>
        <v>0</v>
      </c>
      <c r="K773" s="8" t="str">
        <f>(I773 - J773 )</f>
        <v>0</v>
      </c>
      <c r="L773">
        <v>92623180</v>
      </c>
      <c r="M773" t="s">
        <v>33</v>
      </c>
      <c r="N773" s="4">
        <v>18.072659</v>
      </c>
      <c r="O773" s="4">
        <v>5.2999</v>
      </c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spans="1:28">
      <c r="A774">
        <v>772</v>
      </c>
      <c r="B774" t="s">
        <v>1568</v>
      </c>
      <c r="C774" t="s">
        <v>1569</v>
      </c>
      <c r="D774" t="s">
        <v>31</v>
      </c>
      <c r="E774" t="s">
        <v>32</v>
      </c>
      <c r="F774" s="7"/>
      <c r="G774" s="4">
        <v>26.48</v>
      </c>
      <c r="H774" s="8" t="str">
        <f>((G774 * 6.5)/100)</f>
        <v>0</v>
      </c>
      <c r="I774" s="8" t="str">
        <f>(G774 - H774 - 0.5)</f>
        <v>0</v>
      </c>
      <c r="J774" s="8" t="str">
        <f>((G774 * 10)/100 )</f>
        <v>0</v>
      </c>
      <c r="K774" s="8" t="str">
        <f>(I774 - J774 )</f>
        <v>0</v>
      </c>
      <c r="L774">
        <v>92621811</v>
      </c>
      <c r="M774" t="s">
        <v>33</v>
      </c>
      <c r="N774" s="4">
        <v>0.902968</v>
      </c>
      <c r="O774" s="4">
        <v>0.2648</v>
      </c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spans="1:28">
      <c r="A775">
        <v>773</v>
      </c>
      <c r="B775" t="s">
        <v>1570</v>
      </c>
      <c r="C775" t="s">
        <v>1571</v>
      </c>
      <c r="D775" t="s">
        <v>31</v>
      </c>
      <c r="E775" t="s">
        <v>32</v>
      </c>
      <c r="F775" s="7"/>
      <c r="G775" s="4">
        <v>26.48</v>
      </c>
      <c r="H775" s="8" t="str">
        <f>((G775 * 6.5)/100)</f>
        <v>0</v>
      </c>
      <c r="I775" s="8" t="str">
        <f>(G775 - H775 - 0.5)</f>
        <v>0</v>
      </c>
      <c r="J775" s="8" t="str">
        <f>((G775 * 10)/100 )</f>
        <v>0</v>
      </c>
      <c r="K775" s="8" t="str">
        <f>(I775 - J775 )</f>
        <v>0</v>
      </c>
      <c r="L775">
        <v>92620967</v>
      </c>
      <c r="M775" t="s">
        <v>33</v>
      </c>
      <c r="N775" s="4">
        <v>0.902968</v>
      </c>
      <c r="O775" s="4">
        <v>0.2648</v>
      </c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spans="1:28">
      <c r="A776">
        <v>774</v>
      </c>
      <c r="B776" t="s">
        <v>1572</v>
      </c>
      <c r="C776" t="s">
        <v>1573</v>
      </c>
      <c r="D776" t="s">
        <v>31</v>
      </c>
      <c r="E776" t="s">
        <v>32</v>
      </c>
      <c r="F776" s="7"/>
      <c r="G776" s="4">
        <v>847.94</v>
      </c>
      <c r="H776" s="8" t="str">
        <f>((G776 * 6.5)/100)</f>
        <v>0</v>
      </c>
      <c r="I776" s="8" t="str">
        <f>(G776 - H776 - 0.5)</f>
        <v>0</v>
      </c>
      <c r="J776" s="8" t="str">
        <f>((G776 * 10)/100 )</f>
        <v>0</v>
      </c>
      <c r="K776" s="8" t="str">
        <f>(I776 - J776 )</f>
        <v>0</v>
      </c>
      <c r="L776">
        <v>92620841</v>
      </c>
      <c r="M776" t="s">
        <v>33</v>
      </c>
      <c r="N776" s="4">
        <v>28.914754</v>
      </c>
      <c r="O776" s="4">
        <v>8.4794</v>
      </c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spans="1:28">
      <c r="A777">
        <v>775</v>
      </c>
      <c r="B777" t="s">
        <v>1574</v>
      </c>
      <c r="C777" t="s">
        <v>1575</v>
      </c>
      <c r="D777" t="s">
        <v>31</v>
      </c>
      <c r="E777" t="s">
        <v>32</v>
      </c>
      <c r="F777" s="7"/>
      <c r="G777" s="4">
        <v>105.93</v>
      </c>
      <c r="H777" s="8" t="str">
        <f>((G777 * 6.5)/100)</f>
        <v>0</v>
      </c>
      <c r="I777" s="8" t="str">
        <f>(G777 - H777 - 0.5)</f>
        <v>0</v>
      </c>
      <c r="J777" s="8" t="str">
        <f>((G777 * 10)/100 )</f>
        <v>0</v>
      </c>
      <c r="K777" s="8" t="str">
        <f>(I777 - J777 )</f>
        <v>0</v>
      </c>
      <c r="L777">
        <v>92620391</v>
      </c>
      <c r="M777" t="s">
        <v>33</v>
      </c>
      <c r="N777" s="4">
        <v>3.612213</v>
      </c>
      <c r="O777" s="4">
        <v>1.0593</v>
      </c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spans="1:28">
      <c r="A778">
        <v>776</v>
      </c>
      <c r="B778" t="s">
        <v>1576</v>
      </c>
      <c r="C778" t="s">
        <v>1577</v>
      </c>
      <c r="D778" t="s">
        <v>31</v>
      </c>
      <c r="E778" t="s">
        <v>32</v>
      </c>
      <c r="F778" s="7"/>
      <c r="G778" s="4">
        <v>105.92</v>
      </c>
      <c r="H778" s="8" t="str">
        <f>((G778 * 6.5)/100)</f>
        <v>0</v>
      </c>
      <c r="I778" s="8" t="str">
        <f>(G778 - H778 - 0.5)</f>
        <v>0</v>
      </c>
      <c r="J778" s="8" t="str">
        <f>((G778 * 10)/100 )</f>
        <v>0</v>
      </c>
      <c r="K778" s="8" t="str">
        <f>(I778 - J778 )</f>
        <v>0</v>
      </c>
      <c r="L778">
        <v>92620225</v>
      </c>
      <c r="M778" t="s">
        <v>33</v>
      </c>
      <c r="N778" s="4">
        <v>3.611872</v>
      </c>
      <c r="O778" s="4">
        <v>1.0592</v>
      </c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spans="1:28">
      <c r="A779">
        <v>777</v>
      </c>
      <c r="B779" t="s">
        <v>1578</v>
      </c>
      <c r="C779" t="s">
        <v>1579</v>
      </c>
      <c r="D779" t="s">
        <v>31</v>
      </c>
      <c r="E779" t="s">
        <v>32</v>
      </c>
      <c r="F779" s="7"/>
      <c r="G779" s="4">
        <v>120.0</v>
      </c>
      <c r="H779" s="8" t="str">
        <f>((G779 * 6.5)/100)</f>
        <v>0</v>
      </c>
      <c r="I779" s="8" t="str">
        <f>(G779 - H779 - 0.5)</f>
        <v>0</v>
      </c>
      <c r="J779" s="8" t="str">
        <f>((G779 * 10)/100 )</f>
        <v>0</v>
      </c>
      <c r="K779" s="8" t="str">
        <f>(I779 - J779 )</f>
        <v>0</v>
      </c>
      <c r="L779">
        <v>92620081</v>
      </c>
      <c r="M779" t="s">
        <v>33</v>
      </c>
      <c r="N779" s="4">
        <v>4.092</v>
      </c>
      <c r="O779" s="4">
        <v>1.2</v>
      </c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spans="1:28">
      <c r="A780">
        <v>778</v>
      </c>
      <c r="B780" t="s">
        <v>1580</v>
      </c>
      <c r="C780" t="s">
        <v>1581</v>
      </c>
      <c r="D780" t="s">
        <v>31</v>
      </c>
      <c r="E780" t="s">
        <v>32</v>
      </c>
      <c r="F780" s="7"/>
      <c r="G780" s="4">
        <v>200.0</v>
      </c>
      <c r="H780" s="8" t="str">
        <f>((G780 * 6.5)/100)</f>
        <v>0</v>
      </c>
      <c r="I780" s="8" t="str">
        <f>(G780 - H780 - 0.5)</f>
        <v>0</v>
      </c>
      <c r="J780" s="8" t="str">
        <f>((G780 * 10)/100 )</f>
        <v>0</v>
      </c>
      <c r="K780" s="8" t="str">
        <f>(I780 - J780 )</f>
        <v>0</v>
      </c>
      <c r="L780">
        <v>92619941</v>
      </c>
      <c r="M780" t="s">
        <v>33</v>
      </c>
      <c r="N780" s="4">
        <v>6.82</v>
      </c>
      <c r="O780" s="4">
        <v>2.0</v>
      </c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spans="1:28">
      <c r="A781">
        <v>779</v>
      </c>
      <c r="B781" t="s">
        <v>1582</v>
      </c>
      <c r="C781" t="s">
        <v>1583</v>
      </c>
      <c r="D781" t="s">
        <v>31</v>
      </c>
      <c r="E781" t="s">
        <v>32</v>
      </c>
      <c r="F781" s="7"/>
      <c r="G781" s="4">
        <v>52.95</v>
      </c>
      <c r="H781" s="8" t="str">
        <f>((G781 * 6.5)/100)</f>
        <v>0</v>
      </c>
      <c r="I781" s="8" t="str">
        <f>(G781 - H781 - 0.5)</f>
        <v>0</v>
      </c>
      <c r="J781" s="8" t="str">
        <f>((G781 * 10)/100 )</f>
        <v>0</v>
      </c>
      <c r="K781" s="8" t="str">
        <f>(I781 - J781 )</f>
        <v>0</v>
      </c>
      <c r="L781">
        <v>92619803</v>
      </c>
      <c r="M781" t="s">
        <v>33</v>
      </c>
      <c r="N781" s="4">
        <v>1.805595</v>
      </c>
      <c r="O781" s="4">
        <v>0.5295</v>
      </c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spans="1:28">
      <c r="A782">
        <v>780</v>
      </c>
      <c r="B782" t="s">
        <v>1584</v>
      </c>
      <c r="C782" t="s">
        <v>1585</v>
      </c>
      <c r="D782" t="s">
        <v>31</v>
      </c>
      <c r="E782" t="s">
        <v>32</v>
      </c>
      <c r="F782" s="7"/>
      <c r="G782" s="4">
        <v>63.56</v>
      </c>
      <c r="H782" s="8" t="str">
        <f>((G782 * 6.5)/100)</f>
        <v>0</v>
      </c>
      <c r="I782" s="8" t="str">
        <f>(G782 - H782 - 0.5)</f>
        <v>0</v>
      </c>
      <c r="J782" s="8" t="str">
        <f>((G782 * 10)/100 )</f>
        <v>0</v>
      </c>
      <c r="K782" s="8" t="str">
        <f>(I782 - J782 )</f>
        <v>0</v>
      </c>
      <c r="L782">
        <v>92619789</v>
      </c>
      <c r="M782" t="s">
        <v>33</v>
      </c>
      <c r="N782" s="4">
        <v>2.167396</v>
      </c>
      <c r="O782" s="4">
        <v>0.6356</v>
      </c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spans="1:28">
      <c r="A783">
        <v>781</v>
      </c>
      <c r="B783" t="s">
        <v>1586</v>
      </c>
      <c r="C783" t="s">
        <v>1587</v>
      </c>
      <c r="D783" t="s">
        <v>31</v>
      </c>
      <c r="E783" t="s">
        <v>32</v>
      </c>
      <c r="F783" s="7"/>
      <c r="G783" s="4">
        <v>21.18</v>
      </c>
      <c r="H783" s="8" t="str">
        <f>((G783 * 6.5)/100)</f>
        <v>0</v>
      </c>
      <c r="I783" s="8" t="str">
        <f>(G783 - H783 - 0.5)</f>
        <v>0</v>
      </c>
      <c r="J783" s="8" t="str">
        <f>((G783 * 10)/100 )</f>
        <v>0</v>
      </c>
      <c r="K783" s="8" t="str">
        <f>(I783 - J783 )</f>
        <v>0</v>
      </c>
      <c r="L783">
        <v>92619755</v>
      </c>
      <c r="M783" t="s">
        <v>33</v>
      </c>
      <c r="N783" s="4">
        <v>0.722238</v>
      </c>
      <c r="O783" s="4">
        <v>0.2118</v>
      </c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spans="1:28">
      <c r="A784">
        <v>782</v>
      </c>
      <c r="B784" t="s">
        <v>1588</v>
      </c>
      <c r="C784" t="s">
        <v>1589</v>
      </c>
      <c r="D784" t="s">
        <v>31</v>
      </c>
      <c r="E784" t="s">
        <v>32</v>
      </c>
      <c r="F784" s="7"/>
      <c r="G784" s="4">
        <v>231.8</v>
      </c>
      <c r="H784" s="8" t="str">
        <f>((G784 * 6.5)/100)</f>
        <v>0</v>
      </c>
      <c r="I784" s="8" t="str">
        <f>(G784 - H784 - 0.5)</f>
        <v>0</v>
      </c>
      <c r="J784" s="8" t="str">
        <f>((G784 * 10)/100 )</f>
        <v>0</v>
      </c>
      <c r="K784" s="8" t="str">
        <f>(I784 - J784 )</f>
        <v>0</v>
      </c>
      <c r="L784">
        <v>92619473</v>
      </c>
      <c r="M784" t="s">
        <v>33</v>
      </c>
      <c r="N784" s="4">
        <v>7.90438</v>
      </c>
      <c r="O784" s="4">
        <v>2.318</v>
      </c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spans="1:28">
      <c r="A785">
        <v>783</v>
      </c>
      <c r="B785" t="s">
        <v>1590</v>
      </c>
      <c r="C785" t="s">
        <v>1591</v>
      </c>
      <c r="D785" t="s">
        <v>31</v>
      </c>
      <c r="E785" t="s">
        <v>32</v>
      </c>
      <c r="F785" s="7"/>
      <c r="G785" s="4">
        <v>26.48</v>
      </c>
      <c r="H785" s="8" t="str">
        <f>((G785 * 6.5)/100)</f>
        <v>0</v>
      </c>
      <c r="I785" s="8" t="str">
        <f>(G785 - H785 - 0.5)</f>
        <v>0</v>
      </c>
      <c r="J785" s="8" t="str">
        <f>((G785 * 10)/100 )</f>
        <v>0</v>
      </c>
      <c r="K785" s="8" t="str">
        <f>(I785 - J785 )</f>
        <v>0</v>
      </c>
      <c r="L785">
        <v>92618651</v>
      </c>
      <c r="M785" t="s">
        <v>33</v>
      </c>
      <c r="N785" s="4">
        <v>0.902968</v>
      </c>
      <c r="O785" s="4">
        <v>0.2648</v>
      </c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spans="1:28">
      <c r="A786">
        <v>784</v>
      </c>
      <c r="B786" t="s">
        <v>1592</v>
      </c>
      <c r="C786" t="s">
        <v>1593</v>
      </c>
      <c r="D786" t="s">
        <v>31</v>
      </c>
      <c r="E786" t="s">
        <v>32</v>
      </c>
      <c r="F786" s="7"/>
      <c r="G786" s="4">
        <v>90.02</v>
      </c>
      <c r="H786" s="8" t="str">
        <f>((G786 * 6.5)/100)</f>
        <v>0</v>
      </c>
      <c r="I786" s="8" t="str">
        <f>(G786 - H786 - 0.5)</f>
        <v>0</v>
      </c>
      <c r="J786" s="8" t="str">
        <f>((G786 * 10)/100 )</f>
        <v>0</v>
      </c>
      <c r="K786" s="8" t="str">
        <f>(I786 - J786 )</f>
        <v>0</v>
      </c>
      <c r="L786">
        <v>92618291</v>
      </c>
      <c r="M786" t="s">
        <v>33</v>
      </c>
      <c r="N786" s="4">
        <v>3.069682</v>
      </c>
      <c r="O786" s="4">
        <v>0.9002</v>
      </c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spans="1:28">
      <c r="A787">
        <v>785</v>
      </c>
      <c r="B787" t="s">
        <v>1594</v>
      </c>
      <c r="C787" t="s">
        <v>1595</v>
      </c>
      <c r="D787" t="s">
        <v>31</v>
      </c>
      <c r="E787" t="s">
        <v>32</v>
      </c>
      <c r="F787" s="7"/>
      <c r="G787" s="4">
        <v>52.95</v>
      </c>
      <c r="H787" s="8" t="str">
        <f>((G787 * 6.5)/100)</f>
        <v>0</v>
      </c>
      <c r="I787" s="8" t="str">
        <f>(G787 - H787 - 0.5)</f>
        <v>0</v>
      </c>
      <c r="J787" s="8" t="str">
        <f>((G787 * 10)/100 )</f>
        <v>0</v>
      </c>
      <c r="K787" s="8" t="str">
        <f>(I787 - J787 )</f>
        <v>0</v>
      </c>
      <c r="L787">
        <v>92618159</v>
      </c>
      <c r="M787" t="s">
        <v>33</v>
      </c>
      <c r="N787" s="4">
        <v>1.805595</v>
      </c>
      <c r="O787" s="4">
        <v>0.5295</v>
      </c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spans="1:28">
      <c r="A788">
        <v>786</v>
      </c>
      <c r="B788" t="s">
        <v>1596</v>
      </c>
      <c r="C788" t="s">
        <v>1597</v>
      </c>
      <c r="D788" t="s">
        <v>31</v>
      </c>
      <c r="E788" t="s">
        <v>32</v>
      </c>
      <c r="F788" s="7"/>
      <c r="G788" s="4">
        <v>299.92</v>
      </c>
      <c r="H788" s="8" t="str">
        <f>((G788 * 6.5)/100)</f>
        <v>0</v>
      </c>
      <c r="I788" s="8" t="str">
        <f>(G788 - H788 - 0.5)</f>
        <v>0</v>
      </c>
      <c r="J788" s="8" t="str">
        <f>((G788 * 10)/100 )</f>
        <v>0</v>
      </c>
      <c r="K788" s="8" t="str">
        <f>(I788 - J788 )</f>
        <v>0</v>
      </c>
      <c r="L788">
        <v>92617899</v>
      </c>
      <c r="M788" t="s">
        <v>33</v>
      </c>
      <c r="N788" s="4">
        <v>10.227272</v>
      </c>
      <c r="O788" s="4">
        <v>2.9992</v>
      </c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spans="1:28">
      <c r="A789">
        <v>787</v>
      </c>
      <c r="B789" t="s">
        <v>1598</v>
      </c>
      <c r="C789" t="s">
        <v>1599</v>
      </c>
      <c r="D789" t="s">
        <v>31</v>
      </c>
      <c r="E789" t="s">
        <v>32</v>
      </c>
      <c r="F789" s="7"/>
      <c r="G789" s="4">
        <v>42.36</v>
      </c>
      <c r="H789" s="8" t="str">
        <f>((G789 * 6.5)/100)</f>
        <v>0</v>
      </c>
      <c r="I789" s="8" t="str">
        <f>(G789 - H789 - 0.5)</f>
        <v>0</v>
      </c>
      <c r="J789" s="8" t="str">
        <f>((G789 * 10)/100 )</f>
        <v>0</v>
      </c>
      <c r="K789" s="8" t="str">
        <f>(I789 - J789 )</f>
        <v>0</v>
      </c>
      <c r="L789">
        <v>92617775</v>
      </c>
      <c r="M789" t="s">
        <v>33</v>
      </c>
      <c r="N789" s="4">
        <v>1.444476</v>
      </c>
      <c r="O789" s="4">
        <v>0.4236</v>
      </c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spans="1:28">
      <c r="A790">
        <v>788</v>
      </c>
      <c r="B790" t="s">
        <v>1600</v>
      </c>
      <c r="C790" t="s">
        <v>1601</v>
      </c>
      <c r="D790" t="s">
        <v>31</v>
      </c>
      <c r="E790" t="s">
        <v>32</v>
      </c>
      <c r="F790" s="7"/>
      <c r="G790" s="4">
        <v>22.24</v>
      </c>
      <c r="H790" s="8" t="str">
        <f>((G790 * 6.5)/100)</f>
        <v>0</v>
      </c>
      <c r="I790" s="8" t="str">
        <f>(G790 - H790 - 0.5)</f>
        <v>0</v>
      </c>
      <c r="J790" s="8" t="str">
        <f>((G790 * 10)/100 )</f>
        <v>0</v>
      </c>
      <c r="K790" s="8" t="str">
        <f>(I790 - J790 )</f>
        <v>0</v>
      </c>
      <c r="L790">
        <v>92617563</v>
      </c>
      <c r="M790" t="s">
        <v>33</v>
      </c>
      <c r="N790" s="4">
        <v>0.758384</v>
      </c>
      <c r="O790" s="4">
        <v>0.2224</v>
      </c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spans="1:28">
      <c r="A791">
        <v>789</v>
      </c>
      <c r="B791" t="s">
        <v>1602</v>
      </c>
      <c r="C791" t="s">
        <v>1603</v>
      </c>
      <c r="D791" t="s">
        <v>31</v>
      </c>
      <c r="E791" t="s">
        <v>32</v>
      </c>
      <c r="F791" s="7"/>
      <c r="G791" s="4">
        <v>105.9</v>
      </c>
      <c r="H791" s="8" t="str">
        <f>((G791 * 6.5)/100)</f>
        <v>0</v>
      </c>
      <c r="I791" s="8" t="str">
        <f>(G791 - H791 - 0.5)</f>
        <v>0</v>
      </c>
      <c r="J791" s="8" t="str">
        <f>((G791 * 10)/100 )</f>
        <v>0</v>
      </c>
      <c r="K791" s="8" t="str">
        <f>(I791 - J791 )</f>
        <v>0</v>
      </c>
      <c r="L791">
        <v>92617501</v>
      </c>
      <c r="M791" t="s">
        <v>33</v>
      </c>
      <c r="N791" s="4">
        <v>3.61119</v>
      </c>
      <c r="O791" s="4">
        <v>1.059</v>
      </c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spans="1:28">
      <c r="A792">
        <v>790</v>
      </c>
      <c r="B792" t="s">
        <v>1604</v>
      </c>
      <c r="C792" t="s">
        <v>1605</v>
      </c>
      <c r="D792" t="s">
        <v>31</v>
      </c>
      <c r="E792" t="s">
        <v>32</v>
      </c>
      <c r="F792" s="7"/>
      <c r="G792" s="4">
        <v>105.9</v>
      </c>
      <c r="H792" s="8" t="str">
        <f>((G792 * 6.5)/100)</f>
        <v>0</v>
      </c>
      <c r="I792" s="8" t="str">
        <f>(G792 - H792 - 0.5)</f>
        <v>0</v>
      </c>
      <c r="J792" s="8" t="str">
        <f>((G792 * 10)/100 )</f>
        <v>0</v>
      </c>
      <c r="K792" s="8" t="str">
        <f>(I792 - J792 )</f>
        <v>0</v>
      </c>
      <c r="L792">
        <v>92617455</v>
      </c>
      <c r="M792" t="s">
        <v>33</v>
      </c>
      <c r="N792" s="4">
        <v>3.61119</v>
      </c>
      <c r="O792" s="4">
        <v>1.059</v>
      </c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spans="1:28">
      <c r="A793">
        <v>791</v>
      </c>
      <c r="B793" t="s">
        <v>1606</v>
      </c>
      <c r="C793" t="s">
        <v>1607</v>
      </c>
      <c r="D793" t="s">
        <v>31</v>
      </c>
      <c r="E793" t="s">
        <v>32</v>
      </c>
      <c r="F793" s="7"/>
      <c r="G793" s="4">
        <v>50.0</v>
      </c>
      <c r="H793" s="8" t="str">
        <f>((G793 * 6.5)/100)</f>
        <v>0</v>
      </c>
      <c r="I793" s="8" t="str">
        <f>(G793 - H793 - 0.5)</f>
        <v>0</v>
      </c>
      <c r="J793" s="8" t="str">
        <f>((G793 * 10)/100 )</f>
        <v>0</v>
      </c>
      <c r="K793" s="8" t="str">
        <f>(I793 - J793 )</f>
        <v>0</v>
      </c>
      <c r="L793">
        <v>92617421</v>
      </c>
      <c r="M793" t="s">
        <v>33</v>
      </c>
      <c r="N793" s="4">
        <v>1.705</v>
      </c>
      <c r="O793" s="4">
        <v>0.5</v>
      </c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spans="1:28">
      <c r="A794">
        <v>792</v>
      </c>
      <c r="B794" t="s">
        <v>1608</v>
      </c>
      <c r="C794" t="s">
        <v>1609</v>
      </c>
      <c r="D794" t="s">
        <v>31</v>
      </c>
      <c r="E794" t="s">
        <v>32</v>
      </c>
      <c r="F794" s="7"/>
      <c r="G794" s="4">
        <v>105.9</v>
      </c>
      <c r="H794" s="8" t="str">
        <f>((G794 * 6.5)/100)</f>
        <v>0</v>
      </c>
      <c r="I794" s="8" t="str">
        <f>(G794 - H794 - 0.5)</f>
        <v>0</v>
      </c>
      <c r="J794" s="8" t="str">
        <f>((G794 * 10)/100 )</f>
        <v>0</v>
      </c>
      <c r="K794" s="8" t="str">
        <f>(I794 - J794 )</f>
        <v>0</v>
      </c>
      <c r="L794">
        <v>92617326</v>
      </c>
      <c r="M794" t="s">
        <v>33</v>
      </c>
      <c r="N794" s="4">
        <v>3.61119</v>
      </c>
      <c r="O794" s="4">
        <v>1.059</v>
      </c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spans="1:28">
      <c r="A795">
        <v>793</v>
      </c>
      <c r="B795" t="s">
        <v>1610</v>
      </c>
      <c r="C795" t="s">
        <v>1611</v>
      </c>
      <c r="D795" t="s">
        <v>31</v>
      </c>
      <c r="E795" t="s">
        <v>32</v>
      </c>
      <c r="F795" s="7"/>
      <c r="G795" s="4">
        <v>23.53</v>
      </c>
      <c r="H795" s="8" t="str">
        <f>((G795 * 6.5)/100)</f>
        <v>0</v>
      </c>
      <c r="I795" s="8" t="str">
        <f>(G795 - H795 - 0.5)</f>
        <v>0</v>
      </c>
      <c r="J795" s="8" t="str">
        <f>((G795 * 10)/100 )</f>
        <v>0</v>
      </c>
      <c r="K795" s="8" t="str">
        <f>(I795 - J795 )</f>
        <v>0</v>
      </c>
      <c r="L795">
        <v>92617103</v>
      </c>
      <c r="M795" t="s">
        <v>33</v>
      </c>
      <c r="N795" s="4">
        <v>0.802373</v>
      </c>
      <c r="O795" s="4">
        <v>0.2353</v>
      </c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spans="1:28">
      <c r="A796">
        <v>794</v>
      </c>
      <c r="B796" t="s">
        <v>1612</v>
      </c>
      <c r="C796" t="s">
        <v>1613</v>
      </c>
      <c r="D796" t="s">
        <v>31</v>
      </c>
      <c r="E796" t="s">
        <v>32</v>
      </c>
      <c r="F796" s="7"/>
      <c r="G796" s="4">
        <v>317.7</v>
      </c>
      <c r="H796" s="8" t="str">
        <f>((G796 * 6.5)/100)</f>
        <v>0</v>
      </c>
      <c r="I796" s="8" t="str">
        <f>(G796 - H796 - 0.5)</f>
        <v>0</v>
      </c>
      <c r="J796" s="8" t="str">
        <f>((G796 * 10)/100 )</f>
        <v>0</v>
      </c>
      <c r="K796" s="8" t="str">
        <f>(I796 - J796 )</f>
        <v>0</v>
      </c>
      <c r="L796">
        <v>92616969</v>
      </c>
      <c r="M796" t="s">
        <v>33</v>
      </c>
      <c r="N796" s="4">
        <v>10.83357</v>
      </c>
      <c r="O796" s="4">
        <v>3.177</v>
      </c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spans="1:28">
      <c r="A797">
        <v>795</v>
      </c>
      <c r="B797" t="s">
        <v>1614</v>
      </c>
      <c r="C797" t="s">
        <v>1615</v>
      </c>
      <c r="D797" t="s">
        <v>31</v>
      </c>
      <c r="E797" t="s">
        <v>32</v>
      </c>
      <c r="F797" s="7"/>
      <c r="G797" s="4">
        <v>89.0</v>
      </c>
      <c r="H797" s="8" t="str">
        <f>((G797 * 6.5)/100)</f>
        <v>0</v>
      </c>
      <c r="I797" s="8" t="str">
        <f>(G797 - H797 - 0.5)</f>
        <v>0</v>
      </c>
      <c r="J797" s="8" t="str">
        <f>((G797 * 10)/100 )</f>
        <v>0</v>
      </c>
      <c r="K797" s="8" t="str">
        <f>(I797 - J797 )</f>
        <v>0</v>
      </c>
      <c r="L797">
        <v>92616961</v>
      </c>
      <c r="M797" t="s">
        <v>33</v>
      </c>
      <c r="N797" s="4">
        <v>3.0349</v>
      </c>
      <c r="O797" s="4">
        <v>0.89</v>
      </c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spans="1:28">
      <c r="A798">
        <v>796</v>
      </c>
      <c r="B798" t="s">
        <v>1616</v>
      </c>
      <c r="C798" t="s">
        <v>1617</v>
      </c>
      <c r="D798" t="s">
        <v>31</v>
      </c>
      <c r="E798" t="s">
        <v>32</v>
      </c>
      <c r="F798" s="7"/>
      <c r="G798" s="4">
        <v>52.95</v>
      </c>
      <c r="H798" s="8" t="str">
        <f>((G798 * 6.5)/100)</f>
        <v>0</v>
      </c>
      <c r="I798" s="8" t="str">
        <f>(G798 - H798 - 0.5)</f>
        <v>0</v>
      </c>
      <c r="J798" s="8" t="str">
        <f>((G798 * 10)/100 )</f>
        <v>0</v>
      </c>
      <c r="K798" s="8" t="str">
        <f>(I798 - J798 )</f>
        <v>0</v>
      </c>
      <c r="L798">
        <v>92616917</v>
      </c>
      <c r="M798" t="s">
        <v>33</v>
      </c>
      <c r="N798" s="4">
        <v>1.805595</v>
      </c>
      <c r="O798" s="4">
        <v>0.5295</v>
      </c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spans="1:28">
      <c r="A799">
        <v>797</v>
      </c>
      <c r="B799" t="s">
        <v>1618</v>
      </c>
      <c r="C799" t="s">
        <v>1619</v>
      </c>
      <c r="D799" t="s">
        <v>31</v>
      </c>
      <c r="E799" t="s">
        <v>32</v>
      </c>
      <c r="F799" s="7"/>
      <c r="G799" s="4">
        <v>26.48</v>
      </c>
      <c r="H799" s="8" t="str">
        <f>((G799 * 6.5)/100)</f>
        <v>0</v>
      </c>
      <c r="I799" s="8" t="str">
        <f>(G799 - H799 - 0.5)</f>
        <v>0</v>
      </c>
      <c r="J799" s="8" t="str">
        <f>((G799 * 10)/100 )</f>
        <v>0</v>
      </c>
      <c r="K799" s="8" t="str">
        <f>(I799 - J799 )</f>
        <v>0</v>
      </c>
      <c r="L799">
        <v>92616833</v>
      </c>
      <c r="M799" t="s">
        <v>33</v>
      </c>
      <c r="N799" s="4">
        <v>0.902968</v>
      </c>
      <c r="O799" s="4">
        <v>0.2648</v>
      </c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spans="1:28">
      <c r="A800">
        <v>798</v>
      </c>
      <c r="B800" t="s">
        <v>1620</v>
      </c>
      <c r="C800" t="s">
        <v>1621</v>
      </c>
      <c r="D800" t="s">
        <v>31</v>
      </c>
      <c r="E800" t="s">
        <v>32</v>
      </c>
      <c r="F800" s="7"/>
      <c r="G800" s="4">
        <v>26.48</v>
      </c>
      <c r="H800" s="8" t="str">
        <f>((G800 * 6.5)/100)</f>
        <v>0</v>
      </c>
      <c r="I800" s="8" t="str">
        <f>(G800 - H800 - 0.5)</f>
        <v>0</v>
      </c>
      <c r="J800" s="8" t="str">
        <f>((G800 * 10)/100 )</f>
        <v>0</v>
      </c>
      <c r="K800" s="8" t="str">
        <f>(I800 - J800 )</f>
        <v>0</v>
      </c>
      <c r="L800">
        <v>92616577</v>
      </c>
      <c r="M800" t="s">
        <v>33</v>
      </c>
      <c r="N800" s="4">
        <v>0.902968</v>
      </c>
      <c r="O800" s="4">
        <v>0.2648</v>
      </c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spans="1:28">
      <c r="A801">
        <v>799</v>
      </c>
      <c r="B801" t="s">
        <v>1622</v>
      </c>
      <c r="C801" t="s">
        <v>1623</v>
      </c>
      <c r="D801" t="s">
        <v>31</v>
      </c>
      <c r="E801" t="s">
        <v>32</v>
      </c>
      <c r="F801" s="7"/>
      <c r="G801" s="4">
        <v>105.9</v>
      </c>
      <c r="H801" s="8" t="str">
        <f>((G801 * 6.5)/100)</f>
        <v>0</v>
      </c>
      <c r="I801" s="8" t="str">
        <f>(G801 - H801 - 0.5)</f>
        <v>0</v>
      </c>
      <c r="J801" s="8" t="str">
        <f>((G801 * 10)/100 )</f>
        <v>0</v>
      </c>
      <c r="K801" s="8" t="str">
        <f>(I801 - J801 )</f>
        <v>0</v>
      </c>
      <c r="L801">
        <v>92616497</v>
      </c>
      <c r="M801" t="s">
        <v>33</v>
      </c>
      <c r="N801" s="4">
        <v>3.61119</v>
      </c>
      <c r="O801" s="4">
        <v>1.059</v>
      </c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spans="1:28">
      <c r="A802">
        <v>800</v>
      </c>
      <c r="B802" t="s">
        <v>1624</v>
      </c>
      <c r="C802" t="s">
        <v>1625</v>
      </c>
      <c r="D802" t="s">
        <v>31</v>
      </c>
      <c r="E802" t="s">
        <v>32</v>
      </c>
      <c r="F802" s="7"/>
      <c r="G802" s="4">
        <v>26.48</v>
      </c>
      <c r="H802" s="8" t="str">
        <f>((G802 * 6.5)/100)</f>
        <v>0</v>
      </c>
      <c r="I802" s="8" t="str">
        <f>(G802 - H802 - 0.5)</f>
        <v>0</v>
      </c>
      <c r="J802" s="8" t="str">
        <f>((G802 * 10)/100 )</f>
        <v>0</v>
      </c>
      <c r="K802" s="8" t="str">
        <f>(I802 - J802 )</f>
        <v>0</v>
      </c>
      <c r="L802">
        <v>92616203</v>
      </c>
      <c r="M802" t="s">
        <v>33</v>
      </c>
      <c r="N802" s="4">
        <v>0.902968</v>
      </c>
      <c r="O802" s="4">
        <v>0.2648</v>
      </c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spans="1:28">
      <c r="A803">
        <v>801</v>
      </c>
      <c r="B803" t="s">
        <v>1626</v>
      </c>
      <c r="C803" t="s">
        <v>1627</v>
      </c>
      <c r="D803" t="s">
        <v>31</v>
      </c>
      <c r="E803" t="s">
        <v>32</v>
      </c>
      <c r="F803" s="7"/>
      <c r="G803" s="4">
        <v>42.36</v>
      </c>
      <c r="H803" s="8" t="str">
        <f>((G803 * 6.5)/100)</f>
        <v>0</v>
      </c>
      <c r="I803" s="8" t="str">
        <f>(G803 - H803 - 0.5)</f>
        <v>0</v>
      </c>
      <c r="J803" s="8" t="str">
        <f>((G803 * 10)/100 )</f>
        <v>0</v>
      </c>
      <c r="K803" s="8" t="str">
        <f>(I803 - J803 )</f>
        <v>0</v>
      </c>
      <c r="L803">
        <v>92616183</v>
      </c>
      <c r="M803" t="s">
        <v>33</v>
      </c>
      <c r="N803" s="4">
        <v>1.444476</v>
      </c>
      <c r="O803" s="4">
        <v>0.4236</v>
      </c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spans="1:28">
      <c r="A804">
        <v>802</v>
      </c>
      <c r="B804" t="s">
        <v>1628</v>
      </c>
      <c r="C804" t="s">
        <v>1629</v>
      </c>
      <c r="D804" t="s">
        <v>31</v>
      </c>
      <c r="E804" t="s">
        <v>32</v>
      </c>
      <c r="F804" s="7"/>
      <c r="G804" s="4">
        <v>31.77</v>
      </c>
      <c r="H804" s="8" t="str">
        <f>((G804 * 6.5)/100)</f>
        <v>0</v>
      </c>
      <c r="I804" s="8" t="str">
        <f>(G804 - H804 - 0.5)</f>
        <v>0</v>
      </c>
      <c r="J804" s="8" t="str">
        <f>((G804 * 10)/100 )</f>
        <v>0</v>
      </c>
      <c r="K804" s="8" t="str">
        <f>(I804 - J804 )</f>
        <v>0</v>
      </c>
      <c r="L804">
        <v>92616023</v>
      </c>
      <c r="M804" t="s">
        <v>33</v>
      </c>
      <c r="N804" s="4">
        <v>1.083357</v>
      </c>
      <c r="O804" s="4">
        <v>0.3177</v>
      </c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spans="1:28">
      <c r="A805">
        <v>803</v>
      </c>
      <c r="B805" t="s">
        <v>1630</v>
      </c>
      <c r="C805" t="s">
        <v>1631</v>
      </c>
      <c r="D805" t="s">
        <v>31</v>
      </c>
      <c r="E805" t="s">
        <v>32</v>
      </c>
      <c r="F805" s="7"/>
      <c r="G805" s="4">
        <v>26.48</v>
      </c>
      <c r="H805" s="8" t="str">
        <f>((G805 * 6.5)/100)</f>
        <v>0</v>
      </c>
      <c r="I805" s="8" t="str">
        <f>(G805 - H805 - 0.5)</f>
        <v>0</v>
      </c>
      <c r="J805" s="8" t="str">
        <f>((G805 * 10)/100 )</f>
        <v>0</v>
      </c>
      <c r="K805" s="8" t="str">
        <f>(I805 - J805 )</f>
        <v>0</v>
      </c>
      <c r="L805">
        <v>92615975</v>
      </c>
      <c r="M805" t="s">
        <v>33</v>
      </c>
      <c r="N805" s="4">
        <v>0.902968</v>
      </c>
      <c r="O805" s="4">
        <v>0.2648</v>
      </c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spans="1:28">
      <c r="A806">
        <v>804</v>
      </c>
      <c r="B806" t="s">
        <v>1632</v>
      </c>
      <c r="C806" t="s">
        <v>1633</v>
      </c>
      <c r="D806" t="s">
        <v>31</v>
      </c>
      <c r="E806" t="s">
        <v>32</v>
      </c>
      <c r="F806" s="7"/>
      <c r="G806" s="4">
        <v>105.9</v>
      </c>
      <c r="H806" s="8" t="str">
        <f>((G806 * 6.5)/100)</f>
        <v>0</v>
      </c>
      <c r="I806" s="8" t="str">
        <f>(G806 - H806 - 0.5)</f>
        <v>0</v>
      </c>
      <c r="J806" s="8" t="str">
        <f>((G806 * 10)/100 )</f>
        <v>0</v>
      </c>
      <c r="K806" s="8" t="str">
        <f>(I806 - J806 )</f>
        <v>0</v>
      </c>
      <c r="L806">
        <v>92615939</v>
      </c>
      <c r="M806" t="s">
        <v>33</v>
      </c>
      <c r="N806" s="4">
        <v>3.61119</v>
      </c>
      <c r="O806" s="4">
        <v>1.059</v>
      </c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spans="1:28">
      <c r="A807">
        <v>805</v>
      </c>
      <c r="B807" t="s">
        <v>1634</v>
      </c>
      <c r="C807" t="s">
        <v>1635</v>
      </c>
      <c r="D807" t="s">
        <v>31</v>
      </c>
      <c r="E807" t="s">
        <v>32</v>
      </c>
      <c r="F807" s="7"/>
      <c r="G807" s="4">
        <v>31.77</v>
      </c>
      <c r="H807" s="8" t="str">
        <f>((G807 * 6.5)/100)</f>
        <v>0</v>
      </c>
      <c r="I807" s="8" t="str">
        <f>(G807 - H807 - 0.5)</f>
        <v>0</v>
      </c>
      <c r="J807" s="8" t="str">
        <f>((G807 * 10)/100 )</f>
        <v>0</v>
      </c>
      <c r="K807" s="8" t="str">
        <f>(I807 - J807 )</f>
        <v>0</v>
      </c>
      <c r="L807">
        <v>92615721</v>
      </c>
      <c r="M807" t="s">
        <v>33</v>
      </c>
      <c r="N807" s="4">
        <v>1.083357</v>
      </c>
      <c r="O807" s="4">
        <v>0.3177</v>
      </c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spans="1:28">
      <c r="A808">
        <v>806</v>
      </c>
      <c r="B808" t="s">
        <v>1636</v>
      </c>
      <c r="C808" t="s">
        <v>1637</v>
      </c>
      <c r="D808" t="s">
        <v>31</v>
      </c>
      <c r="E808" t="s">
        <v>32</v>
      </c>
      <c r="F808" s="7"/>
      <c r="G808" s="4">
        <v>63.54</v>
      </c>
      <c r="H808" s="8" t="str">
        <f>((G808 * 6.5)/100)</f>
        <v>0</v>
      </c>
      <c r="I808" s="8" t="str">
        <f>(G808 - H808 - 0.5)</f>
        <v>0</v>
      </c>
      <c r="J808" s="8" t="str">
        <f>((G808 * 10)/100 )</f>
        <v>0</v>
      </c>
      <c r="K808" s="8" t="str">
        <f>(I808 - J808 )</f>
        <v>0</v>
      </c>
      <c r="L808">
        <v>92615525</v>
      </c>
      <c r="M808" t="s">
        <v>33</v>
      </c>
      <c r="N808" s="4">
        <v>2.166714</v>
      </c>
      <c r="O808" s="4">
        <v>0.6354</v>
      </c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spans="1:28">
      <c r="A809">
        <v>807</v>
      </c>
      <c r="B809" t="s">
        <v>1638</v>
      </c>
      <c r="C809" t="s">
        <v>1639</v>
      </c>
      <c r="D809" t="s">
        <v>31</v>
      </c>
      <c r="E809" t="s">
        <v>32</v>
      </c>
      <c r="F809" s="7"/>
      <c r="G809" s="4">
        <v>232.98</v>
      </c>
      <c r="H809" s="8" t="str">
        <f>((G809 * 6.5)/100)</f>
        <v>0</v>
      </c>
      <c r="I809" s="8" t="str">
        <f>(G809 - H809 - 0.5)</f>
        <v>0</v>
      </c>
      <c r="J809" s="8" t="str">
        <f>((G809 * 10)/100 )</f>
        <v>0</v>
      </c>
      <c r="K809" s="8" t="str">
        <f>(I809 - J809 )</f>
        <v>0</v>
      </c>
      <c r="L809">
        <v>92615421</v>
      </c>
      <c r="M809" t="s">
        <v>33</v>
      </c>
      <c r="N809" s="4">
        <v>7.944618</v>
      </c>
      <c r="O809" s="4">
        <v>2.3298</v>
      </c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spans="1:28">
      <c r="A810">
        <v>808</v>
      </c>
      <c r="B810" t="s">
        <v>1640</v>
      </c>
      <c r="C810" t="s">
        <v>1641</v>
      </c>
      <c r="D810" t="s">
        <v>31</v>
      </c>
      <c r="E810" t="s">
        <v>32</v>
      </c>
      <c r="F810" s="7"/>
      <c r="G810" s="4">
        <v>211.8</v>
      </c>
      <c r="H810" s="8" t="str">
        <f>((G810 * 6.5)/100)</f>
        <v>0</v>
      </c>
      <c r="I810" s="8" t="str">
        <f>(G810 - H810 - 0.5)</f>
        <v>0</v>
      </c>
      <c r="J810" s="8" t="str">
        <f>((G810 * 10)/100 )</f>
        <v>0</v>
      </c>
      <c r="K810" s="8" t="str">
        <f>(I810 - J810 )</f>
        <v>0</v>
      </c>
      <c r="L810">
        <v>92615341</v>
      </c>
      <c r="M810" t="s">
        <v>33</v>
      </c>
      <c r="N810" s="4">
        <v>7.22238</v>
      </c>
      <c r="O810" s="4">
        <v>2.118</v>
      </c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spans="1:28">
      <c r="A811">
        <v>809</v>
      </c>
      <c r="B811" t="s">
        <v>1642</v>
      </c>
      <c r="C811" t="s">
        <v>1643</v>
      </c>
      <c r="D811" t="s">
        <v>31</v>
      </c>
      <c r="E811" t="s">
        <v>32</v>
      </c>
      <c r="F811" s="7"/>
      <c r="G811" s="4">
        <v>52.95</v>
      </c>
      <c r="H811" s="8" t="str">
        <f>((G811 * 6.5)/100)</f>
        <v>0</v>
      </c>
      <c r="I811" s="8" t="str">
        <f>(G811 - H811 - 0.5)</f>
        <v>0</v>
      </c>
      <c r="J811" s="8" t="str">
        <f>((G811 * 10)/100 )</f>
        <v>0</v>
      </c>
      <c r="K811" s="8" t="str">
        <f>(I811 - J811 )</f>
        <v>0</v>
      </c>
      <c r="L811">
        <v>92615279</v>
      </c>
      <c r="M811" t="s">
        <v>33</v>
      </c>
      <c r="N811" s="4">
        <v>1.805595</v>
      </c>
      <c r="O811" s="4">
        <v>0.5295</v>
      </c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spans="1:28">
      <c r="A812">
        <v>810</v>
      </c>
      <c r="B812" t="s">
        <v>1644</v>
      </c>
      <c r="C812" t="s">
        <v>1645</v>
      </c>
      <c r="D812" t="s">
        <v>31</v>
      </c>
      <c r="E812" t="s">
        <v>32</v>
      </c>
      <c r="F812" s="7"/>
      <c r="G812" s="4">
        <v>48.71</v>
      </c>
      <c r="H812" s="8" t="str">
        <f>((G812 * 6.5)/100)</f>
        <v>0</v>
      </c>
      <c r="I812" s="8" t="str">
        <f>(G812 - H812 - 0.5)</f>
        <v>0</v>
      </c>
      <c r="J812" s="8" t="str">
        <f>((G812 * 10)/100 )</f>
        <v>0</v>
      </c>
      <c r="K812" s="8" t="str">
        <f>(I812 - J812 )</f>
        <v>0</v>
      </c>
      <c r="L812">
        <v>92615155</v>
      </c>
      <c r="M812" t="s">
        <v>33</v>
      </c>
      <c r="N812" s="4">
        <v>1.661011</v>
      </c>
      <c r="O812" s="4">
        <v>0.4871</v>
      </c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spans="1:28">
      <c r="A813">
        <v>811</v>
      </c>
      <c r="B813" t="s">
        <v>1646</v>
      </c>
      <c r="C813" t="s">
        <v>1647</v>
      </c>
      <c r="D813" t="s">
        <v>31</v>
      </c>
      <c r="E813" t="s">
        <v>32</v>
      </c>
      <c r="F813" s="7"/>
      <c r="G813" s="4">
        <v>26.48</v>
      </c>
      <c r="H813" s="8" t="str">
        <f>((G813 * 6.5)/100)</f>
        <v>0</v>
      </c>
      <c r="I813" s="8" t="str">
        <f>(G813 - H813 - 0.5)</f>
        <v>0</v>
      </c>
      <c r="J813" s="8" t="str">
        <f>((G813 * 10)/100 )</f>
        <v>0</v>
      </c>
      <c r="K813" s="8" t="str">
        <f>(I813 - J813 )</f>
        <v>0</v>
      </c>
      <c r="L813">
        <v>92614753</v>
      </c>
      <c r="M813" t="s">
        <v>33</v>
      </c>
      <c r="N813" s="4">
        <v>0.902968</v>
      </c>
      <c r="O813" s="4">
        <v>0.2648</v>
      </c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spans="1:28">
      <c r="A814">
        <v>812</v>
      </c>
      <c r="B814" t="s">
        <v>1648</v>
      </c>
      <c r="C814" t="s">
        <v>1649</v>
      </c>
      <c r="D814" t="s">
        <v>31</v>
      </c>
      <c r="E814" t="s">
        <v>32</v>
      </c>
      <c r="F814" s="7"/>
      <c r="G814" s="4">
        <v>52.95</v>
      </c>
      <c r="H814" s="8" t="str">
        <f>((G814 * 6.5)/100)</f>
        <v>0</v>
      </c>
      <c r="I814" s="8" t="str">
        <f>(G814 - H814 - 0.5)</f>
        <v>0</v>
      </c>
      <c r="J814" s="8" t="str">
        <f>((G814 * 10)/100 )</f>
        <v>0</v>
      </c>
      <c r="K814" s="8" t="str">
        <f>(I814 - J814 )</f>
        <v>0</v>
      </c>
      <c r="L814">
        <v>92614689</v>
      </c>
      <c r="M814" t="s">
        <v>33</v>
      </c>
      <c r="N814" s="4">
        <v>1.805595</v>
      </c>
      <c r="O814" s="4">
        <v>0.5295</v>
      </c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spans="1:28">
      <c r="A815">
        <v>813</v>
      </c>
      <c r="B815" t="s">
        <v>1650</v>
      </c>
      <c r="C815" t="s">
        <v>1651</v>
      </c>
      <c r="D815" t="s">
        <v>31</v>
      </c>
      <c r="E815" t="s">
        <v>32</v>
      </c>
      <c r="F815" s="7"/>
      <c r="G815" s="4">
        <v>151.44</v>
      </c>
      <c r="H815" s="8" t="str">
        <f>((G815 * 6.5)/100)</f>
        <v>0</v>
      </c>
      <c r="I815" s="8" t="str">
        <f>(G815 - H815 - 0.5)</f>
        <v>0</v>
      </c>
      <c r="J815" s="8" t="str">
        <f>((G815 * 10)/100 )</f>
        <v>0</v>
      </c>
      <c r="K815" s="8" t="str">
        <f>(I815 - J815 )</f>
        <v>0</v>
      </c>
      <c r="L815">
        <v>92614639</v>
      </c>
      <c r="M815" t="s">
        <v>33</v>
      </c>
      <c r="N815" s="4">
        <v>5.164104</v>
      </c>
      <c r="O815" s="4">
        <v>1.5144</v>
      </c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spans="1:28">
      <c r="A816">
        <v>814</v>
      </c>
      <c r="B816" t="s">
        <v>1652</v>
      </c>
      <c r="C816" t="s">
        <v>1653</v>
      </c>
      <c r="D816" t="s">
        <v>31</v>
      </c>
      <c r="E816" t="s">
        <v>32</v>
      </c>
      <c r="F816" s="7"/>
      <c r="G816" s="4">
        <v>52.95</v>
      </c>
      <c r="H816" s="8" t="str">
        <f>((G816 * 6.5)/100)</f>
        <v>0</v>
      </c>
      <c r="I816" s="8" t="str">
        <f>(G816 - H816 - 0.5)</f>
        <v>0</v>
      </c>
      <c r="J816" s="8" t="str">
        <f>((G816 * 10)/100 )</f>
        <v>0</v>
      </c>
      <c r="K816" s="8" t="str">
        <f>(I816 - J816 )</f>
        <v>0</v>
      </c>
      <c r="L816">
        <v>92614609</v>
      </c>
      <c r="M816" t="s">
        <v>33</v>
      </c>
      <c r="N816" s="4">
        <v>1.805595</v>
      </c>
      <c r="O816" s="4">
        <v>0.5295</v>
      </c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spans="1:28">
      <c r="A817">
        <v>815</v>
      </c>
      <c r="B817" t="s">
        <v>1654</v>
      </c>
      <c r="C817" t="s">
        <v>1655</v>
      </c>
      <c r="D817" t="s">
        <v>31</v>
      </c>
      <c r="E817" t="s">
        <v>32</v>
      </c>
      <c r="F817" s="7"/>
      <c r="G817" s="4">
        <v>23.18</v>
      </c>
      <c r="H817" s="8" t="str">
        <f>((G817 * 6.5)/100)</f>
        <v>0</v>
      </c>
      <c r="I817" s="8" t="str">
        <f>(G817 - H817 - 0.5)</f>
        <v>0</v>
      </c>
      <c r="J817" s="8" t="str">
        <f>((G817 * 10)/100 )</f>
        <v>0</v>
      </c>
      <c r="K817" s="8" t="str">
        <f>(I817 - J817 )</f>
        <v>0</v>
      </c>
      <c r="L817">
        <v>92614599</v>
      </c>
      <c r="M817" t="s">
        <v>33</v>
      </c>
      <c r="N817" s="4">
        <v>0.790438</v>
      </c>
      <c r="O817" s="4">
        <v>0.2318</v>
      </c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spans="1:28">
      <c r="A818">
        <v>816</v>
      </c>
      <c r="B818" t="s">
        <v>1656</v>
      </c>
      <c r="C818" t="s">
        <v>1657</v>
      </c>
      <c r="D818" t="s">
        <v>31</v>
      </c>
      <c r="E818" t="s">
        <v>32</v>
      </c>
      <c r="F818" s="7"/>
      <c r="G818" s="4">
        <v>45.0</v>
      </c>
      <c r="H818" s="8" t="str">
        <f>((G818 * 6.5)/100)</f>
        <v>0</v>
      </c>
      <c r="I818" s="8" t="str">
        <f>(G818 - H818 - 0.5)</f>
        <v>0</v>
      </c>
      <c r="J818" s="8" t="str">
        <f>((G818 * 10)/100 )</f>
        <v>0</v>
      </c>
      <c r="K818" s="8" t="str">
        <f>(I818 - J818 )</f>
        <v>0</v>
      </c>
      <c r="L818">
        <v>92614569</v>
      </c>
      <c r="M818" t="s">
        <v>33</v>
      </c>
      <c r="N818" s="4">
        <v>1.5345</v>
      </c>
      <c r="O818" s="4">
        <v>0.45</v>
      </c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spans="1:28">
      <c r="A819">
        <v>817</v>
      </c>
      <c r="B819" t="s">
        <v>1658</v>
      </c>
      <c r="C819" t="s">
        <v>1659</v>
      </c>
      <c r="D819" t="s">
        <v>31</v>
      </c>
      <c r="E819" t="s">
        <v>32</v>
      </c>
      <c r="F819" s="7"/>
      <c r="G819" s="4">
        <v>105.9</v>
      </c>
      <c r="H819" s="8" t="str">
        <f>((G819 * 6.5)/100)</f>
        <v>0</v>
      </c>
      <c r="I819" s="8" t="str">
        <f>(G819 - H819 - 0.5)</f>
        <v>0</v>
      </c>
      <c r="J819" s="8" t="str">
        <f>((G819 * 10)/100 )</f>
        <v>0</v>
      </c>
      <c r="K819" s="8" t="str">
        <f>(I819 - J819 )</f>
        <v>0</v>
      </c>
      <c r="L819">
        <v>92614543</v>
      </c>
      <c r="M819" t="s">
        <v>33</v>
      </c>
      <c r="N819" s="4">
        <v>3.61119</v>
      </c>
      <c r="O819" s="4">
        <v>1.059</v>
      </c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spans="1:28">
      <c r="A820">
        <v>818</v>
      </c>
      <c r="B820" t="s">
        <v>1660</v>
      </c>
      <c r="C820" t="s">
        <v>1661</v>
      </c>
      <c r="D820" t="s">
        <v>31</v>
      </c>
      <c r="E820" t="s">
        <v>32</v>
      </c>
      <c r="F820" s="7"/>
      <c r="G820" s="4">
        <v>105.9</v>
      </c>
      <c r="H820" s="8" t="str">
        <f>((G820 * 6.5)/100)</f>
        <v>0</v>
      </c>
      <c r="I820" s="8" t="str">
        <f>(G820 - H820 - 0.5)</f>
        <v>0</v>
      </c>
      <c r="J820" s="8" t="str">
        <f>((G820 * 10)/100 )</f>
        <v>0</v>
      </c>
      <c r="K820" s="8" t="str">
        <f>(I820 - J820 )</f>
        <v>0</v>
      </c>
      <c r="L820">
        <v>92614533</v>
      </c>
      <c r="M820" t="s">
        <v>33</v>
      </c>
      <c r="N820" s="4">
        <v>3.61119</v>
      </c>
      <c r="O820" s="4">
        <v>1.059</v>
      </c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spans="1:28">
      <c r="A821">
        <v>819</v>
      </c>
      <c r="B821" t="s">
        <v>1662</v>
      </c>
      <c r="C821" t="s">
        <v>1663</v>
      </c>
      <c r="D821" t="s">
        <v>31</v>
      </c>
      <c r="E821" t="s">
        <v>32</v>
      </c>
      <c r="F821" s="7"/>
      <c r="G821" s="4">
        <v>132.38</v>
      </c>
      <c r="H821" s="8" t="str">
        <f>((G821 * 6.5)/100)</f>
        <v>0</v>
      </c>
      <c r="I821" s="8" t="str">
        <f>(G821 - H821 - 0.5)</f>
        <v>0</v>
      </c>
      <c r="J821" s="8" t="str">
        <f>((G821 * 10)/100 )</f>
        <v>0</v>
      </c>
      <c r="K821" s="8" t="str">
        <f>(I821 - J821 )</f>
        <v>0</v>
      </c>
      <c r="L821">
        <v>92614503</v>
      </c>
      <c r="M821" t="s">
        <v>33</v>
      </c>
      <c r="N821" s="4">
        <v>4.514158</v>
      </c>
      <c r="O821" s="4">
        <v>1.3238</v>
      </c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spans="1:28">
      <c r="A822">
        <v>820</v>
      </c>
      <c r="B822" t="s">
        <v>1664</v>
      </c>
      <c r="C822" t="s">
        <v>1665</v>
      </c>
      <c r="D822" t="s">
        <v>31</v>
      </c>
      <c r="E822" t="s">
        <v>32</v>
      </c>
      <c r="F822" s="7"/>
      <c r="G822" s="4">
        <v>26.48</v>
      </c>
      <c r="H822" s="8" t="str">
        <f>((G822 * 6.5)/100)</f>
        <v>0</v>
      </c>
      <c r="I822" s="8" t="str">
        <f>(G822 - H822 - 0.5)</f>
        <v>0</v>
      </c>
      <c r="J822" s="8" t="str">
        <f>((G822 * 10)/100 )</f>
        <v>0</v>
      </c>
      <c r="K822" s="8" t="str">
        <f>(I822 - J822 )</f>
        <v>0</v>
      </c>
      <c r="L822">
        <v>92614429</v>
      </c>
      <c r="M822" t="s">
        <v>33</v>
      </c>
      <c r="N822" s="4">
        <v>0.902968</v>
      </c>
      <c r="O822" s="4">
        <v>0.2648</v>
      </c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spans="1:28">
      <c r="A823">
        <v>821</v>
      </c>
      <c r="B823" t="s">
        <v>1666</v>
      </c>
      <c r="C823" t="s">
        <v>1667</v>
      </c>
      <c r="D823" t="s">
        <v>31</v>
      </c>
      <c r="E823" t="s">
        <v>32</v>
      </c>
      <c r="F823" s="7"/>
      <c r="G823" s="4">
        <v>50.0</v>
      </c>
      <c r="H823" s="8" t="str">
        <f>((G823 * 6.5)/100)</f>
        <v>0</v>
      </c>
      <c r="I823" s="8" t="str">
        <f>(G823 - H823 - 0.5)</f>
        <v>0</v>
      </c>
      <c r="J823" s="8" t="str">
        <f>((G823 * 10)/100 )</f>
        <v>0</v>
      </c>
      <c r="K823" s="8" t="str">
        <f>(I823 - J823 )</f>
        <v>0</v>
      </c>
      <c r="L823">
        <v>92614423</v>
      </c>
      <c r="M823" t="s">
        <v>33</v>
      </c>
      <c r="N823" s="4">
        <v>1.705</v>
      </c>
      <c r="O823" s="4">
        <v>0.5</v>
      </c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spans="1:28">
      <c r="A824">
        <v>822</v>
      </c>
      <c r="B824" t="s">
        <v>1668</v>
      </c>
      <c r="C824" t="s">
        <v>1669</v>
      </c>
      <c r="D824" t="s">
        <v>31</v>
      </c>
      <c r="E824" t="s">
        <v>32</v>
      </c>
      <c r="F824" s="7"/>
      <c r="G824" s="4">
        <v>26.48</v>
      </c>
      <c r="H824" s="8" t="str">
        <f>((G824 * 6.5)/100)</f>
        <v>0</v>
      </c>
      <c r="I824" s="8" t="str">
        <f>(G824 - H824 - 0.5)</f>
        <v>0</v>
      </c>
      <c r="J824" s="8" t="str">
        <f>((G824 * 10)/100 )</f>
        <v>0</v>
      </c>
      <c r="K824" s="8" t="str">
        <f>(I824 - J824 )</f>
        <v>0</v>
      </c>
      <c r="L824">
        <v>92614335</v>
      </c>
      <c r="M824" t="s">
        <v>33</v>
      </c>
      <c r="N824" s="4">
        <v>0.902968</v>
      </c>
      <c r="O824" s="4">
        <v>0.2648</v>
      </c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spans="1:28">
      <c r="A825">
        <v>823</v>
      </c>
      <c r="B825" t="s">
        <v>1670</v>
      </c>
      <c r="C825" t="s">
        <v>1671</v>
      </c>
      <c r="D825" t="s">
        <v>31</v>
      </c>
      <c r="E825" t="s">
        <v>32</v>
      </c>
      <c r="F825" s="7"/>
      <c r="G825" s="4">
        <v>21.18</v>
      </c>
      <c r="H825" s="8" t="str">
        <f>((G825 * 6.5)/100)</f>
        <v>0</v>
      </c>
      <c r="I825" s="8" t="str">
        <f>(G825 - H825 - 0.5)</f>
        <v>0</v>
      </c>
      <c r="J825" s="8" t="str">
        <f>((G825 * 10)/100 )</f>
        <v>0</v>
      </c>
      <c r="K825" s="8" t="str">
        <f>(I825 - J825 )</f>
        <v>0</v>
      </c>
      <c r="L825">
        <v>92614209</v>
      </c>
      <c r="M825" t="s">
        <v>33</v>
      </c>
      <c r="N825" s="4">
        <v>0.722238</v>
      </c>
      <c r="O825" s="4">
        <v>0.2118</v>
      </c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spans="1:28">
      <c r="A826">
        <v>824</v>
      </c>
      <c r="B826" t="s">
        <v>1672</v>
      </c>
      <c r="C826" t="s">
        <v>1673</v>
      </c>
      <c r="D826" t="s">
        <v>31</v>
      </c>
      <c r="E826" t="s">
        <v>32</v>
      </c>
      <c r="F826" s="7"/>
      <c r="G826" s="4">
        <v>115.9</v>
      </c>
      <c r="H826" s="8" t="str">
        <f>((G826 * 6.5)/100)</f>
        <v>0</v>
      </c>
      <c r="I826" s="8" t="str">
        <f>(G826 - H826 - 0.5)</f>
        <v>0</v>
      </c>
      <c r="J826" s="8" t="str">
        <f>((G826 * 10)/100 )</f>
        <v>0</v>
      </c>
      <c r="K826" s="8" t="str">
        <f>(I826 - J826 )</f>
        <v>0</v>
      </c>
      <c r="L826">
        <v>92614035</v>
      </c>
      <c r="M826" t="s">
        <v>33</v>
      </c>
      <c r="N826" s="4">
        <v>3.95219</v>
      </c>
      <c r="O826" s="4">
        <v>1.159</v>
      </c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spans="1:28">
      <c r="A827">
        <v>825</v>
      </c>
      <c r="B827" t="s">
        <v>1674</v>
      </c>
      <c r="C827" t="s">
        <v>1675</v>
      </c>
      <c r="D827" t="s">
        <v>31</v>
      </c>
      <c r="E827" t="s">
        <v>32</v>
      </c>
      <c r="F827" s="7"/>
      <c r="G827" s="4">
        <v>22.24</v>
      </c>
      <c r="H827" s="8" t="str">
        <f>((G827 * 6.5)/100)</f>
        <v>0</v>
      </c>
      <c r="I827" s="8" t="str">
        <f>(G827 - H827 - 0.5)</f>
        <v>0</v>
      </c>
      <c r="J827" s="8" t="str">
        <f>((G827 * 10)/100 )</f>
        <v>0</v>
      </c>
      <c r="K827" s="8" t="str">
        <f>(I827 - J827 )</f>
        <v>0</v>
      </c>
      <c r="L827">
        <v>92613977</v>
      </c>
      <c r="M827" t="s">
        <v>33</v>
      </c>
      <c r="N827" s="4">
        <v>0.758384</v>
      </c>
      <c r="O827" s="4">
        <v>0.2224</v>
      </c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spans="1:28">
      <c r="A828">
        <v>826</v>
      </c>
      <c r="B828" t="s">
        <v>1676</v>
      </c>
      <c r="C828" t="s">
        <v>1677</v>
      </c>
      <c r="D828" t="s">
        <v>31</v>
      </c>
      <c r="E828" t="s">
        <v>32</v>
      </c>
      <c r="F828" s="7"/>
      <c r="G828" s="4">
        <v>105.9</v>
      </c>
      <c r="H828" s="8" t="str">
        <f>((G828 * 6.5)/100)</f>
        <v>0</v>
      </c>
      <c r="I828" s="8" t="str">
        <f>(G828 - H828 - 0.5)</f>
        <v>0</v>
      </c>
      <c r="J828" s="8" t="str">
        <f>((G828 * 10)/100 )</f>
        <v>0</v>
      </c>
      <c r="K828" s="8" t="str">
        <f>(I828 - J828 )</f>
        <v>0</v>
      </c>
      <c r="L828">
        <v>92613963</v>
      </c>
      <c r="M828" t="s">
        <v>33</v>
      </c>
      <c r="N828" s="4">
        <v>3.61119</v>
      </c>
      <c r="O828" s="4">
        <v>1.059</v>
      </c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spans="1:28">
      <c r="A829">
        <v>827</v>
      </c>
      <c r="B829" t="s">
        <v>1678</v>
      </c>
      <c r="C829" t="s">
        <v>1679</v>
      </c>
      <c r="D829" t="s">
        <v>31</v>
      </c>
      <c r="E829" t="s">
        <v>32</v>
      </c>
      <c r="F829" s="7"/>
      <c r="G829" s="4">
        <v>26.48</v>
      </c>
      <c r="H829" s="8" t="str">
        <f>((G829 * 6.5)/100)</f>
        <v>0</v>
      </c>
      <c r="I829" s="8" t="str">
        <f>(G829 - H829 - 0.5)</f>
        <v>0</v>
      </c>
      <c r="J829" s="8" t="str">
        <f>((G829 * 10)/100 )</f>
        <v>0</v>
      </c>
      <c r="K829" s="8" t="str">
        <f>(I829 - J829 )</f>
        <v>0</v>
      </c>
      <c r="L829">
        <v>92613867</v>
      </c>
      <c r="M829" t="s">
        <v>33</v>
      </c>
      <c r="N829" s="4">
        <v>0.902968</v>
      </c>
      <c r="O829" s="4">
        <v>0.2648</v>
      </c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spans="1:28">
      <c r="A830">
        <v>828</v>
      </c>
      <c r="B830" t="s">
        <v>1680</v>
      </c>
      <c r="C830" t="s">
        <v>1681</v>
      </c>
      <c r="D830" t="s">
        <v>31</v>
      </c>
      <c r="E830" t="s">
        <v>32</v>
      </c>
      <c r="F830" s="7"/>
      <c r="G830" s="4">
        <v>37.07</v>
      </c>
      <c r="H830" s="8" t="str">
        <f>((G830 * 6.5)/100)</f>
        <v>0</v>
      </c>
      <c r="I830" s="8" t="str">
        <f>(G830 - H830 - 0.5)</f>
        <v>0</v>
      </c>
      <c r="J830" s="8" t="str">
        <f>((G830 * 10)/100 )</f>
        <v>0</v>
      </c>
      <c r="K830" s="8" t="str">
        <f>(I830 - J830 )</f>
        <v>0</v>
      </c>
      <c r="L830">
        <v>92613769</v>
      </c>
      <c r="M830" t="s">
        <v>33</v>
      </c>
      <c r="N830" s="4">
        <v>1.264087</v>
      </c>
      <c r="O830" s="4">
        <v>0.3707</v>
      </c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spans="1:28">
      <c r="A831">
        <v>829</v>
      </c>
      <c r="B831" t="s">
        <v>1682</v>
      </c>
      <c r="C831" t="s">
        <v>1683</v>
      </c>
      <c r="D831" t="s">
        <v>31</v>
      </c>
      <c r="E831" t="s">
        <v>32</v>
      </c>
      <c r="F831" s="7"/>
      <c r="G831" s="4">
        <v>487.14</v>
      </c>
      <c r="H831" s="8" t="str">
        <f>((G831 * 6.5)/100)</f>
        <v>0</v>
      </c>
      <c r="I831" s="8" t="str">
        <f>(G831 - H831 - 0.5)</f>
        <v>0</v>
      </c>
      <c r="J831" s="8" t="str">
        <f>((G831 * 10)/100 )</f>
        <v>0</v>
      </c>
      <c r="K831" s="8" t="str">
        <f>(I831 - J831 )</f>
        <v>0</v>
      </c>
      <c r="L831">
        <v>92613755</v>
      </c>
      <c r="M831" t="s">
        <v>33</v>
      </c>
      <c r="N831" s="4">
        <v>16.611474</v>
      </c>
      <c r="O831" s="4">
        <v>4.8714</v>
      </c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spans="1:28">
      <c r="A832">
        <v>830</v>
      </c>
      <c r="B832" t="s">
        <v>1684</v>
      </c>
      <c r="C832" t="s">
        <v>1685</v>
      </c>
      <c r="D832" t="s">
        <v>31</v>
      </c>
      <c r="E832" t="s">
        <v>32</v>
      </c>
      <c r="F832" s="7"/>
      <c r="G832" s="4">
        <v>21.18</v>
      </c>
      <c r="H832" s="8" t="str">
        <f>((G832 * 6.5)/100)</f>
        <v>0</v>
      </c>
      <c r="I832" s="8" t="str">
        <f>(G832 - H832 - 0.5)</f>
        <v>0</v>
      </c>
      <c r="J832" s="8" t="str">
        <f>((G832 * 10)/100 )</f>
        <v>0</v>
      </c>
      <c r="K832" s="8" t="str">
        <f>(I832 - J832 )</f>
        <v>0</v>
      </c>
      <c r="L832">
        <v>92613687</v>
      </c>
      <c r="M832" t="s">
        <v>33</v>
      </c>
      <c r="N832" s="4">
        <v>0.722238</v>
      </c>
      <c r="O832" s="4">
        <v>0.2118</v>
      </c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spans="1:28">
      <c r="A833">
        <v>831</v>
      </c>
      <c r="B833" t="s">
        <v>1686</v>
      </c>
      <c r="C833" t="s">
        <v>1687</v>
      </c>
      <c r="D833" t="s">
        <v>31</v>
      </c>
      <c r="E833" t="s">
        <v>32</v>
      </c>
      <c r="F833" s="7"/>
      <c r="G833" s="4">
        <v>57.8</v>
      </c>
      <c r="H833" s="8" t="str">
        <f>((G833 * 6.5)/100)</f>
        <v>0</v>
      </c>
      <c r="I833" s="8" t="str">
        <f>(G833 - H833 - 0.5)</f>
        <v>0</v>
      </c>
      <c r="J833" s="8" t="str">
        <f>((G833 * 10)/100 )</f>
        <v>0</v>
      </c>
      <c r="K833" s="8" t="str">
        <f>(I833 - J833 )</f>
        <v>0</v>
      </c>
      <c r="L833">
        <v>92613646</v>
      </c>
      <c r="M833" t="s">
        <v>33</v>
      </c>
      <c r="N833" s="4">
        <v>1.97098</v>
      </c>
      <c r="O833" s="4">
        <v>0.578</v>
      </c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spans="1:28">
      <c r="A834">
        <v>832</v>
      </c>
      <c r="B834" t="s">
        <v>1688</v>
      </c>
      <c r="C834" t="s">
        <v>1689</v>
      </c>
      <c r="D834" t="s">
        <v>31</v>
      </c>
      <c r="E834" t="s">
        <v>32</v>
      </c>
      <c r="F834" s="7"/>
      <c r="G834" s="4">
        <v>27.82</v>
      </c>
      <c r="H834" s="8" t="str">
        <f>((G834 * 6.5)/100)</f>
        <v>0</v>
      </c>
      <c r="I834" s="8" t="str">
        <f>(G834 - H834 - 0.5)</f>
        <v>0</v>
      </c>
      <c r="J834" s="8" t="str">
        <f>((G834 * 10)/100 )</f>
        <v>0</v>
      </c>
      <c r="K834" s="8" t="str">
        <f>(I834 - J834 )</f>
        <v>0</v>
      </c>
      <c r="L834">
        <v>92613571</v>
      </c>
      <c r="M834" t="s">
        <v>33</v>
      </c>
      <c r="N834" s="4">
        <v>0.948662</v>
      </c>
      <c r="O834" s="4">
        <v>0.2782</v>
      </c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spans="1:28">
      <c r="A835">
        <v>833</v>
      </c>
      <c r="B835" t="s">
        <v>1690</v>
      </c>
      <c r="C835" t="s">
        <v>1691</v>
      </c>
      <c r="D835" t="s">
        <v>31</v>
      </c>
      <c r="E835" t="s">
        <v>32</v>
      </c>
      <c r="F835" s="7"/>
      <c r="G835" s="4">
        <v>52.95</v>
      </c>
      <c r="H835" s="8" t="str">
        <f>((G835 * 6.5)/100)</f>
        <v>0</v>
      </c>
      <c r="I835" s="8" t="str">
        <f>(G835 - H835 - 0.5)</f>
        <v>0</v>
      </c>
      <c r="J835" s="8" t="str">
        <f>((G835 * 10)/100 )</f>
        <v>0</v>
      </c>
      <c r="K835" s="8" t="str">
        <f>(I835 - J835 )</f>
        <v>0</v>
      </c>
      <c r="L835">
        <v>92613557</v>
      </c>
      <c r="M835" t="s">
        <v>33</v>
      </c>
      <c r="N835" s="4">
        <v>1.805595</v>
      </c>
      <c r="O835" s="4">
        <v>0.5295</v>
      </c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spans="1:28">
      <c r="A836">
        <v>834</v>
      </c>
      <c r="B836" t="s">
        <v>1692</v>
      </c>
      <c r="C836" t="s">
        <v>1693</v>
      </c>
      <c r="D836" t="s">
        <v>31</v>
      </c>
      <c r="E836" t="s">
        <v>32</v>
      </c>
      <c r="F836" s="7"/>
      <c r="G836" s="4">
        <v>21.18</v>
      </c>
      <c r="H836" s="8" t="str">
        <f>((G836 * 6.5)/100)</f>
        <v>0</v>
      </c>
      <c r="I836" s="8" t="str">
        <f>(G836 - H836 - 0.5)</f>
        <v>0</v>
      </c>
      <c r="J836" s="8" t="str">
        <f>((G836 * 10)/100 )</f>
        <v>0</v>
      </c>
      <c r="K836" s="8" t="str">
        <f>(I836 - J836 )</f>
        <v>0</v>
      </c>
      <c r="L836">
        <v>92613487</v>
      </c>
      <c r="M836" t="s">
        <v>33</v>
      </c>
      <c r="N836" s="4">
        <v>0.722238</v>
      </c>
      <c r="O836" s="4">
        <v>0.2118</v>
      </c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spans="1:28">
      <c r="A837">
        <v>835</v>
      </c>
      <c r="B837" t="s">
        <v>1694</v>
      </c>
      <c r="C837" t="s">
        <v>1695</v>
      </c>
      <c r="D837" t="s">
        <v>31</v>
      </c>
      <c r="E837" t="s">
        <v>32</v>
      </c>
      <c r="F837" s="7"/>
      <c r="G837" s="4">
        <v>37.07</v>
      </c>
      <c r="H837" s="8" t="str">
        <f>((G837 * 6.5)/100)</f>
        <v>0</v>
      </c>
      <c r="I837" s="8" t="str">
        <f>(G837 - H837 - 0.5)</f>
        <v>0</v>
      </c>
      <c r="J837" s="8" t="str">
        <f>((G837 * 10)/100 )</f>
        <v>0</v>
      </c>
      <c r="K837" s="8" t="str">
        <f>(I837 - J837 )</f>
        <v>0</v>
      </c>
      <c r="L837">
        <v>92613461</v>
      </c>
      <c r="M837" t="s">
        <v>33</v>
      </c>
      <c r="N837" s="4">
        <v>1.264087</v>
      </c>
      <c r="O837" s="4">
        <v>0.3707</v>
      </c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spans="1:28">
      <c r="A838">
        <v>836</v>
      </c>
      <c r="B838" t="s">
        <v>1696</v>
      </c>
      <c r="C838" t="s">
        <v>1697</v>
      </c>
      <c r="D838" t="s">
        <v>31</v>
      </c>
      <c r="E838" t="s">
        <v>32</v>
      </c>
      <c r="F838" s="7"/>
      <c r="G838" s="4">
        <v>173.85</v>
      </c>
      <c r="H838" s="8" t="str">
        <f>((G838 * 6.5)/100)</f>
        <v>0</v>
      </c>
      <c r="I838" s="8" t="str">
        <f>(G838 - H838 - 0.5)</f>
        <v>0</v>
      </c>
      <c r="J838" s="8" t="str">
        <f>((G838 * 10)/100 )</f>
        <v>0</v>
      </c>
      <c r="K838" s="8" t="str">
        <f>(I838 - J838 )</f>
        <v>0</v>
      </c>
      <c r="L838">
        <v>92613451</v>
      </c>
      <c r="M838" t="s">
        <v>33</v>
      </c>
      <c r="N838" s="4">
        <v>5.928285</v>
      </c>
      <c r="O838" s="4">
        <v>1.7385</v>
      </c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spans="1:28">
      <c r="A839">
        <v>837</v>
      </c>
      <c r="B839" t="s">
        <v>1698</v>
      </c>
      <c r="C839" t="s">
        <v>1699</v>
      </c>
      <c r="D839" t="s">
        <v>31</v>
      </c>
      <c r="E839" t="s">
        <v>32</v>
      </c>
      <c r="F839" s="7"/>
      <c r="G839" s="4">
        <v>52.95</v>
      </c>
      <c r="H839" s="8" t="str">
        <f>((G839 * 6.5)/100)</f>
        <v>0</v>
      </c>
      <c r="I839" s="8" t="str">
        <f>(G839 - H839 - 0.5)</f>
        <v>0</v>
      </c>
      <c r="J839" s="8" t="str">
        <f>((G839 * 10)/100 )</f>
        <v>0</v>
      </c>
      <c r="K839" s="8" t="str">
        <f>(I839 - J839 )</f>
        <v>0</v>
      </c>
      <c r="L839">
        <v>92613375</v>
      </c>
      <c r="M839" t="s">
        <v>33</v>
      </c>
      <c r="N839" s="4">
        <v>1.805595</v>
      </c>
      <c r="O839" s="4">
        <v>0.5295</v>
      </c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spans="1:28">
      <c r="A840">
        <v>838</v>
      </c>
      <c r="B840" t="s">
        <v>1700</v>
      </c>
      <c r="C840" t="s">
        <v>1701</v>
      </c>
      <c r="D840" t="s">
        <v>31</v>
      </c>
      <c r="E840" t="s">
        <v>32</v>
      </c>
      <c r="F840" s="7"/>
      <c r="G840" s="4">
        <v>52.95</v>
      </c>
      <c r="H840" s="8" t="str">
        <f>((G840 * 6.5)/100)</f>
        <v>0</v>
      </c>
      <c r="I840" s="8" t="str">
        <f>(G840 - H840 - 0.5)</f>
        <v>0</v>
      </c>
      <c r="J840" s="8" t="str">
        <f>((G840 * 10)/100 )</f>
        <v>0</v>
      </c>
      <c r="K840" s="8" t="str">
        <f>(I840 - J840 )</f>
        <v>0</v>
      </c>
      <c r="L840">
        <v>92613369</v>
      </c>
      <c r="M840" t="s">
        <v>33</v>
      </c>
      <c r="N840" s="4">
        <v>1.805595</v>
      </c>
      <c r="O840" s="4">
        <v>0.5295</v>
      </c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spans="1:28">
      <c r="A841">
        <v>839</v>
      </c>
      <c r="B841" t="s">
        <v>1702</v>
      </c>
      <c r="C841" t="s">
        <v>1703</v>
      </c>
      <c r="D841" t="s">
        <v>31</v>
      </c>
      <c r="E841" t="s">
        <v>32</v>
      </c>
      <c r="F841" s="7"/>
      <c r="G841" s="4">
        <v>21.18</v>
      </c>
      <c r="H841" s="8" t="str">
        <f>((G841 * 6.5)/100)</f>
        <v>0</v>
      </c>
      <c r="I841" s="8" t="str">
        <f>(G841 - H841 - 0.5)</f>
        <v>0</v>
      </c>
      <c r="J841" s="8" t="str">
        <f>((G841 * 10)/100 )</f>
        <v>0</v>
      </c>
      <c r="K841" s="8" t="str">
        <f>(I841 - J841 )</f>
        <v>0</v>
      </c>
      <c r="L841">
        <v>92613325</v>
      </c>
      <c r="M841" t="s">
        <v>33</v>
      </c>
      <c r="N841" s="4">
        <v>0.722238</v>
      </c>
      <c r="O841" s="4">
        <v>0.2118</v>
      </c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spans="1:28">
      <c r="A842">
        <v>840</v>
      </c>
      <c r="B842" t="s">
        <v>1704</v>
      </c>
      <c r="C842" t="s">
        <v>1703</v>
      </c>
      <c r="D842" t="s">
        <v>31</v>
      </c>
      <c r="E842" t="s">
        <v>32</v>
      </c>
      <c r="F842" s="7"/>
      <c r="G842" s="4">
        <v>26.48</v>
      </c>
      <c r="H842" s="8" t="str">
        <f>((G842 * 6.5)/100)</f>
        <v>0</v>
      </c>
      <c r="I842" s="8" t="str">
        <f>(G842 - H842 - 0.5)</f>
        <v>0</v>
      </c>
      <c r="J842" s="8" t="str">
        <f>((G842 * 10)/100 )</f>
        <v>0</v>
      </c>
      <c r="K842" s="8" t="str">
        <f>(I842 - J842 )</f>
        <v>0</v>
      </c>
      <c r="L842">
        <v>92613323</v>
      </c>
      <c r="M842" t="s">
        <v>33</v>
      </c>
      <c r="N842" s="4">
        <v>0.902968</v>
      </c>
      <c r="O842" s="4">
        <v>0.2648</v>
      </c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spans="1:28">
      <c r="A843">
        <v>841</v>
      </c>
      <c r="B843" t="s">
        <v>1705</v>
      </c>
      <c r="C843" t="s">
        <v>1706</v>
      </c>
      <c r="D843" t="s">
        <v>31</v>
      </c>
      <c r="E843" t="s">
        <v>32</v>
      </c>
      <c r="F843" s="7"/>
      <c r="G843" s="4">
        <v>142.97</v>
      </c>
      <c r="H843" s="8" t="str">
        <f>((G843 * 6.5)/100)</f>
        <v>0</v>
      </c>
      <c r="I843" s="8" t="str">
        <f>(G843 - H843 - 0.5)</f>
        <v>0</v>
      </c>
      <c r="J843" s="8" t="str">
        <f>((G843 * 10)/100 )</f>
        <v>0</v>
      </c>
      <c r="K843" s="8" t="str">
        <f>(I843 - J843 )</f>
        <v>0</v>
      </c>
      <c r="L843">
        <v>92613301</v>
      </c>
      <c r="M843" t="s">
        <v>33</v>
      </c>
      <c r="N843" s="4">
        <v>4.875277</v>
      </c>
      <c r="O843" s="4">
        <v>1.4297</v>
      </c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spans="1:28">
      <c r="A844">
        <v>842</v>
      </c>
      <c r="B844" t="s">
        <v>1707</v>
      </c>
      <c r="C844" t="s">
        <v>1708</v>
      </c>
      <c r="D844" t="s">
        <v>31</v>
      </c>
      <c r="E844" t="s">
        <v>32</v>
      </c>
      <c r="F844" s="7"/>
      <c r="G844" s="4">
        <v>21.18</v>
      </c>
      <c r="H844" s="8" t="str">
        <f>((G844 * 6.5)/100)</f>
        <v>0</v>
      </c>
      <c r="I844" s="8" t="str">
        <f>(G844 - H844 - 0.5)</f>
        <v>0</v>
      </c>
      <c r="J844" s="8" t="str">
        <f>((G844 * 10)/100 )</f>
        <v>0</v>
      </c>
      <c r="K844" s="8" t="str">
        <f>(I844 - J844 )</f>
        <v>0</v>
      </c>
      <c r="L844">
        <v>92613279</v>
      </c>
      <c r="M844" t="s">
        <v>33</v>
      </c>
      <c r="N844" s="4">
        <v>0.722238</v>
      </c>
      <c r="O844" s="4">
        <v>0.2118</v>
      </c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spans="1:28">
      <c r="A845">
        <v>843</v>
      </c>
      <c r="B845" t="s">
        <v>1709</v>
      </c>
      <c r="C845" t="s">
        <v>1710</v>
      </c>
      <c r="D845" t="s">
        <v>31</v>
      </c>
      <c r="E845" t="s">
        <v>32</v>
      </c>
      <c r="F845" s="7"/>
      <c r="G845" s="4">
        <v>52.95</v>
      </c>
      <c r="H845" s="8" t="str">
        <f>((G845 * 6.5)/100)</f>
        <v>0</v>
      </c>
      <c r="I845" s="8" t="str">
        <f>(G845 - H845 - 0.5)</f>
        <v>0</v>
      </c>
      <c r="J845" s="8" t="str">
        <f>((G845 * 10)/100 )</f>
        <v>0</v>
      </c>
      <c r="K845" s="8" t="str">
        <f>(I845 - J845 )</f>
        <v>0</v>
      </c>
      <c r="L845">
        <v>92613229</v>
      </c>
      <c r="M845" t="s">
        <v>33</v>
      </c>
      <c r="N845" s="4">
        <v>1.805595</v>
      </c>
      <c r="O845" s="4">
        <v>0.5295</v>
      </c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spans="1:28">
      <c r="A846">
        <v>844</v>
      </c>
      <c r="B846" t="s">
        <v>1711</v>
      </c>
      <c r="C846" t="s">
        <v>1712</v>
      </c>
      <c r="D846" t="s">
        <v>31</v>
      </c>
      <c r="E846" t="s">
        <v>32</v>
      </c>
      <c r="F846" s="7"/>
      <c r="G846" s="4">
        <v>28.59</v>
      </c>
      <c r="H846" s="8" t="str">
        <f>((G846 * 6.5)/100)</f>
        <v>0</v>
      </c>
      <c r="I846" s="8" t="str">
        <f>(G846 - H846 - 0.5)</f>
        <v>0</v>
      </c>
      <c r="J846" s="8" t="str">
        <f>((G846 * 10)/100 )</f>
        <v>0</v>
      </c>
      <c r="K846" s="8" t="str">
        <f>(I846 - J846 )</f>
        <v>0</v>
      </c>
      <c r="L846">
        <v>92613187</v>
      </c>
      <c r="M846" t="s">
        <v>33</v>
      </c>
      <c r="N846" s="4">
        <v>0.974919</v>
      </c>
      <c r="O846" s="4">
        <v>0.2859</v>
      </c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spans="1:28">
      <c r="A847">
        <v>845</v>
      </c>
      <c r="B847" t="s">
        <v>1713</v>
      </c>
      <c r="C847" t="s">
        <v>1714</v>
      </c>
      <c r="D847" t="s">
        <v>31</v>
      </c>
      <c r="E847" t="s">
        <v>32</v>
      </c>
      <c r="F847" s="7"/>
      <c r="G847" s="4">
        <v>26.48</v>
      </c>
      <c r="H847" s="8" t="str">
        <f>((G847 * 6.5)/100)</f>
        <v>0</v>
      </c>
      <c r="I847" s="8" t="str">
        <f>(G847 - H847 - 0.5)</f>
        <v>0</v>
      </c>
      <c r="J847" s="8" t="str">
        <f>((G847 * 10)/100 )</f>
        <v>0</v>
      </c>
      <c r="K847" s="8" t="str">
        <f>(I847 - J847 )</f>
        <v>0</v>
      </c>
      <c r="L847">
        <v>92613161</v>
      </c>
      <c r="M847" t="s">
        <v>33</v>
      </c>
      <c r="N847" s="4">
        <v>0.902968</v>
      </c>
      <c r="O847" s="4">
        <v>0.2648</v>
      </c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spans="1:28">
      <c r="A848">
        <v>846</v>
      </c>
      <c r="B848" t="s">
        <v>1715</v>
      </c>
      <c r="C848" t="s">
        <v>1716</v>
      </c>
      <c r="D848" t="s">
        <v>31</v>
      </c>
      <c r="E848" t="s">
        <v>32</v>
      </c>
      <c r="F848" s="7"/>
      <c r="G848" s="4">
        <v>105.9</v>
      </c>
      <c r="H848" s="8" t="str">
        <f>((G848 * 6.5)/100)</f>
        <v>0</v>
      </c>
      <c r="I848" s="8" t="str">
        <f>(G848 - H848 - 0.5)</f>
        <v>0</v>
      </c>
      <c r="J848" s="8" t="str">
        <f>((G848 * 10)/100 )</f>
        <v>0</v>
      </c>
      <c r="K848" s="8" t="str">
        <f>(I848 - J848 )</f>
        <v>0</v>
      </c>
      <c r="L848">
        <v>92613153</v>
      </c>
      <c r="M848" t="s">
        <v>33</v>
      </c>
      <c r="N848" s="4">
        <v>3.61119</v>
      </c>
      <c r="O848" s="4">
        <v>1.059</v>
      </c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spans="1:28">
      <c r="A849">
        <v>847</v>
      </c>
      <c r="B849" t="s">
        <v>1717</v>
      </c>
      <c r="C849" t="s">
        <v>1718</v>
      </c>
      <c r="D849" t="s">
        <v>31</v>
      </c>
      <c r="E849" t="s">
        <v>32</v>
      </c>
      <c r="F849" s="7"/>
      <c r="G849" s="4">
        <v>52.95</v>
      </c>
      <c r="H849" s="8" t="str">
        <f>((G849 * 6.5)/100)</f>
        <v>0</v>
      </c>
      <c r="I849" s="8" t="str">
        <f>(G849 - H849 - 0.5)</f>
        <v>0</v>
      </c>
      <c r="J849" s="8" t="str">
        <f>((G849 * 10)/100 )</f>
        <v>0</v>
      </c>
      <c r="K849" s="8" t="str">
        <f>(I849 - J849 )</f>
        <v>0</v>
      </c>
      <c r="L849">
        <v>92613149</v>
      </c>
      <c r="M849" t="s">
        <v>33</v>
      </c>
      <c r="N849" s="4">
        <v>1.805595</v>
      </c>
      <c r="O849" s="4">
        <v>0.5295</v>
      </c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spans="1:28">
      <c r="A850">
        <v>848</v>
      </c>
      <c r="B850" t="s">
        <v>1719</v>
      </c>
      <c r="C850" t="s">
        <v>1720</v>
      </c>
      <c r="D850" t="s">
        <v>31</v>
      </c>
      <c r="E850" t="s">
        <v>32</v>
      </c>
      <c r="F850" s="7"/>
      <c r="G850" s="4">
        <v>54.96</v>
      </c>
      <c r="H850" s="8" t="str">
        <f>((G850 * 6.5)/100)</f>
        <v>0</v>
      </c>
      <c r="I850" s="8" t="str">
        <f>(G850 - H850 - 0.5)</f>
        <v>0</v>
      </c>
      <c r="J850" s="8" t="str">
        <f>((G850 * 10)/100 )</f>
        <v>0</v>
      </c>
      <c r="K850" s="8" t="str">
        <f>(I850 - J850 )</f>
        <v>0</v>
      </c>
      <c r="L850">
        <v>92613123</v>
      </c>
      <c r="M850" t="s">
        <v>33</v>
      </c>
      <c r="N850" s="4">
        <v>1.874136</v>
      </c>
      <c r="O850" s="4">
        <v>0.5496</v>
      </c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spans="1:28">
      <c r="A851">
        <v>849</v>
      </c>
      <c r="B851" t="s">
        <v>1721</v>
      </c>
      <c r="C851" t="s">
        <v>1722</v>
      </c>
      <c r="D851" t="s">
        <v>31</v>
      </c>
      <c r="E851" t="s">
        <v>32</v>
      </c>
      <c r="F851" s="7"/>
      <c r="G851" s="4">
        <v>52.95</v>
      </c>
      <c r="H851" s="8" t="str">
        <f>((G851 * 6.5)/100)</f>
        <v>0</v>
      </c>
      <c r="I851" s="8" t="str">
        <f>(G851 - H851 - 0.5)</f>
        <v>0</v>
      </c>
      <c r="J851" s="8" t="str">
        <f>((G851 * 10)/100 )</f>
        <v>0</v>
      </c>
      <c r="K851" s="8" t="str">
        <f>(I851 - J851 )</f>
        <v>0</v>
      </c>
      <c r="L851">
        <v>92613041</v>
      </c>
      <c r="M851" t="s">
        <v>33</v>
      </c>
      <c r="N851" s="4">
        <v>1.805595</v>
      </c>
      <c r="O851" s="4">
        <v>0.5295</v>
      </c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spans="1:28">
      <c r="A852">
        <v>850</v>
      </c>
      <c r="B852" t="s">
        <v>1723</v>
      </c>
      <c r="C852" t="s">
        <v>1724</v>
      </c>
      <c r="D852" t="s">
        <v>31</v>
      </c>
      <c r="E852" t="s">
        <v>32</v>
      </c>
      <c r="F852" s="7"/>
      <c r="G852" s="4">
        <v>211.8</v>
      </c>
      <c r="H852" s="8" t="str">
        <f>((G852 * 6.5)/100)</f>
        <v>0</v>
      </c>
      <c r="I852" s="8" t="str">
        <f>(G852 - H852 - 0.5)</f>
        <v>0</v>
      </c>
      <c r="J852" s="8" t="str">
        <f>((G852 * 10)/100 )</f>
        <v>0</v>
      </c>
      <c r="K852" s="8" t="str">
        <f>(I852 - J852 )</f>
        <v>0</v>
      </c>
      <c r="L852">
        <v>92613025</v>
      </c>
      <c r="M852" t="s">
        <v>33</v>
      </c>
      <c r="N852" s="4">
        <v>7.22238</v>
      </c>
      <c r="O852" s="4">
        <v>2.118</v>
      </c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spans="1:28">
      <c r="A853">
        <v>851</v>
      </c>
      <c r="B853" t="s">
        <v>1725</v>
      </c>
      <c r="C853" t="s">
        <v>1726</v>
      </c>
      <c r="D853" t="s">
        <v>31</v>
      </c>
      <c r="E853" t="s">
        <v>32</v>
      </c>
      <c r="F853" s="7"/>
      <c r="G853" s="4">
        <v>24.36</v>
      </c>
      <c r="H853" s="8" t="str">
        <f>((G853 * 6.5)/100)</f>
        <v>0</v>
      </c>
      <c r="I853" s="8" t="str">
        <f>(G853 - H853 - 0.5)</f>
        <v>0</v>
      </c>
      <c r="J853" s="8" t="str">
        <f>((G853 * 10)/100 )</f>
        <v>0</v>
      </c>
      <c r="K853" s="8" t="str">
        <f>(I853 - J853 )</f>
        <v>0</v>
      </c>
      <c r="L853">
        <v>92613019</v>
      </c>
      <c r="M853" t="s">
        <v>33</v>
      </c>
      <c r="N853" s="4">
        <v>0.830676</v>
      </c>
      <c r="O853" s="4">
        <v>0.2436</v>
      </c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spans="1:28">
      <c r="A854">
        <v>852</v>
      </c>
      <c r="B854" t="s">
        <v>1727</v>
      </c>
      <c r="C854" t="s">
        <v>1728</v>
      </c>
      <c r="D854" t="s">
        <v>31</v>
      </c>
      <c r="E854" t="s">
        <v>32</v>
      </c>
      <c r="F854" s="7"/>
      <c r="G854" s="4">
        <v>31.77</v>
      </c>
      <c r="H854" s="8" t="str">
        <f>((G854 * 6.5)/100)</f>
        <v>0</v>
      </c>
      <c r="I854" s="8" t="str">
        <f>(G854 - H854 - 0.5)</f>
        <v>0</v>
      </c>
      <c r="J854" s="8" t="str">
        <f>((G854 * 10)/100 )</f>
        <v>0</v>
      </c>
      <c r="K854" s="8" t="str">
        <f>(I854 - J854 )</f>
        <v>0</v>
      </c>
      <c r="L854">
        <v>92613011</v>
      </c>
      <c r="M854" t="s">
        <v>33</v>
      </c>
      <c r="N854" s="4">
        <v>1.083357</v>
      </c>
      <c r="O854" s="4">
        <v>0.3177</v>
      </c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spans="1:28">
      <c r="A855">
        <v>853</v>
      </c>
      <c r="B855" t="s">
        <v>1729</v>
      </c>
      <c r="C855" t="s">
        <v>1730</v>
      </c>
      <c r="D855" t="s">
        <v>31</v>
      </c>
      <c r="E855" t="s">
        <v>32</v>
      </c>
      <c r="F855" s="7"/>
      <c r="G855" s="4">
        <v>52.95</v>
      </c>
      <c r="H855" s="8" t="str">
        <f>((G855 * 6.5)/100)</f>
        <v>0</v>
      </c>
      <c r="I855" s="8" t="str">
        <f>(G855 - H855 - 0.5)</f>
        <v>0</v>
      </c>
      <c r="J855" s="8" t="str">
        <f>((G855 * 10)/100 )</f>
        <v>0</v>
      </c>
      <c r="K855" s="8" t="str">
        <f>(I855 - J855 )</f>
        <v>0</v>
      </c>
      <c r="L855">
        <v>92612945</v>
      </c>
      <c r="M855" t="s">
        <v>33</v>
      </c>
      <c r="N855" s="4">
        <v>1.805595</v>
      </c>
      <c r="O855" s="4">
        <v>0.5295</v>
      </c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spans="1:28">
      <c r="A856">
        <v>854</v>
      </c>
      <c r="B856" t="s">
        <v>1731</v>
      </c>
      <c r="C856" t="s">
        <v>1732</v>
      </c>
      <c r="D856" t="s">
        <v>31</v>
      </c>
      <c r="E856" t="s">
        <v>32</v>
      </c>
      <c r="F856" s="7"/>
      <c r="G856" s="4">
        <v>31.77</v>
      </c>
      <c r="H856" s="8" t="str">
        <f>((G856 * 6.5)/100)</f>
        <v>0</v>
      </c>
      <c r="I856" s="8" t="str">
        <f>(G856 - H856 - 0.5)</f>
        <v>0</v>
      </c>
      <c r="J856" s="8" t="str">
        <f>((G856 * 10)/100 )</f>
        <v>0</v>
      </c>
      <c r="K856" s="8" t="str">
        <f>(I856 - J856 )</f>
        <v>0</v>
      </c>
      <c r="L856">
        <v>92612923</v>
      </c>
      <c r="M856" t="s">
        <v>33</v>
      </c>
      <c r="N856" s="4">
        <v>1.083357</v>
      </c>
      <c r="O856" s="4">
        <v>0.3177</v>
      </c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spans="1:28">
      <c r="A857">
        <v>855</v>
      </c>
      <c r="B857" t="s">
        <v>1733</v>
      </c>
      <c r="C857" t="s">
        <v>1734</v>
      </c>
      <c r="D857" t="s">
        <v>31</v>
      </c>
      <c r="E857" t="s">
        <v>32</v>
      </c>
      <c r="F857" s="7"/>
      <c r="G857" s="4">
        <v>24.36</v>
      </c>
      <c r="H857" s="8" t="str">
        <f>((G857 * 6.5)/100)</f>
        <v>0</v>
      </c>
      <c r="I857" s="8" t="str">
        <f>(G857 - H857 - 0.5)</f>
        <v>0</v>
      </c>
      <c r="J857" s="8" t="str">
        <f>((G857 * 10)/100 )</f>
        <v>0</v>
      </c>
      <c r="K857" s="8" t="str">
        <f>(I857 - J857 )</f>
        <v>0</v>
      </c>
      <c r="L857">
        <v>92612883</v>
      </c>
      <c r="M857" t="s">
        <v>33</v>
      </c>
      <c r="N857" s="4">
        <v>0.830676</v>
      </c>
      <c r="O857" s="4">
        <v>0.2436</v>
      </c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spans="1:28">
      <c r="A858">
        <v>856</v>
      </c>
      <c r="B858" t="s">
        <v>1735</v>
      </c>
      <c r="C858" t="s">
        <v>1736</v>
      </c>
      <c r="D858" t="s">
        <v>31</v>
      </c>
      <c r="E858" t="s">
        <v>32</v>
      </c>
      <c r="F858" s="7"/>
      <c r="G858" s="4">
        <v>21.18</v>
      </c>
      <c r="H858" s="8" t="str">
        <f>((G858 * 6.5)/100)</f>
        <v>0</v>
      </c>
      <c r="I858" s="8" t="str">
        <f>(G858 - H858 - 0.5)</f>
        <v>0</v>
      </c>
      <c r="J858" s="8" t="str">
        <f>((G858 * 10)/100 )</f>
        <v>0</v>
      </c>
      <c r="K858" s="8" t="str">
        <f>(I858 - J858 )</f>
        <v>0</v>
      </c>
      <c r="L858">
        <v>92612879</v>
      </c>
      <c r="M858" t="s">
        <v>33</v>
      </c>
      <c r="N858" s="4">
        <v>0.722238</v>
      </c>
      <c r="O858" s="4">
        <v>0.2118</v>
      </c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spans="1:28">
      <c r="A859">
        <v>857</v>
      </c>
      <c r="B859" t="s">
        <v>1737</v>
      </c>
      <c r="C859" t="s">
        <v>1738</v>
      </c>
      <c r="D859" t="s">
        <v>31</v>
      </c>
      <c r="E859" t="s">
        <v>32</v>
      </c>
      <c r="F859" s="7"/>
      <c r="G859" s="4">
        <v>21.18</v>
      </c>
      <c r="H859" s="8" t="str">
        <f>((G859 * 6.5)/100)</f>
        <v>0</v>
      </c>
      <c r="I859" s="8" t="str">
        <f>(G859 - H859 - 0.5)</f>
        <v>0</v>
      </c>
      <c r="J859" s="8" t="str">
        <f>((G859 * 10)/100 )</f>
        <v>0</v>
      </c>
      <c r="K859" s="8" t="str">
        <f>(I859 - J859 )</f>
        <v>0</v>
      </c>
      <c r="L859">
        <v>92612867</v>
      </c>
      <c r="M859" t="s">
        <v>33</v>
      </c>
      <c r="N859" s="4">
        <v>0.722238</v>
      </c>
      <c r="O859" s="4">
        <v>0.2118</v>
      </c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spans="1:28">
      <c r="A860">
        <v>858</v>
      </c>
      <c r="B860" t="s">
        <v>1739</v>
      </c>
      <c r="C860" t="s">
        <v>1740</v>
      </c>
      <c r="D860" t="s">
        <v>31</v>
      </c>
      <c r="E860" t="s">
        <v>32</v>
      </c>
      <c r="F860" s="7"/>
      <c r="G860" s="4">
        <v>500.0</v>
      </c>
      <c r="H860" s="8" t="str">
        <f>((G860 * 6.5)/100)</f>
        <v>0</v>
      </c>
      <c r="I860" s="8" t="str">
        <f>(G860 - H860 - 0.5)</f>
        <v>0</v>
      </c>
      <c r="J860" s="8" t="str">
        <f>((G860 * 10)/100 )</f>
        <v>0</v>
      </c>
      <c r="K860" s="8" t="str">
        <f>(I860 - J860 )</f>
        <v>0</v>
      </c>
      <c r="L860">
        <v>92612859</v>
      </c>
      <c r="M860" t="s">
        <v>33</v>
      </c>
      <c r="N860" s="4">
        <v>17.05</v>
      </c>
      <c r="O860" s="4">
        <v>5.0</v>
      </c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spans="1:28">
      <c r="A861">
        <v>859</v>
      </c>
      <c r="B861" t="s">
        <v>1741</v>
      </c>
      <c r="C861" t="s">
        <v>1742</v>
      </c>
      <c r="D861" t="s">
        <v>31</v>
      </c>
      <c r="E861" t="s">
        <v>32</v>
      </c>
      <c r="F861" s="7"/>
      <c r="G861" s="4">
        <v>110.9</v>
      </c>
      <c r="H861" s="8" t="str">
        <f>((G861 * 6.5)/100)</f>
        <v>0</v>
      </c>
      <c r="I861" s="8" t="str">
        <f>(G861 - H861 - 0.5)</f>
        <v>0</v>
      </c>
      <c r="J861" s="8" t="str">
        <f>((G861 * 10)/100 )</f>
        <v>0</v>
      </c>
      <c r="K861" s="8" t="str">
        <f>(I861 - J861 )</f>
        <v>0</v>
      </c>
      <c r="L861">
        <v>92612825</v>
      </c>
      <c r="M861" t="s">
        <v>33</v>
      </c>
      <c r="N861" s="4">
        <v>3.78169</v>
      </c>
      <c r="O861" s="4">
        <v>1.109</v>
      </c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spans="1:28">
      <c r="A862">
        <v>860</v>
      </c>
      <c r="B862" t="s">
        <v>1743</v>
      </c>
      <c r="C862" t="s">
        <v>1744</v>
      </c>
      <c r="D862" t="s">
        <v>31</v>
      </c>
      <c r="E862" t="s">
        <v>32</v>
      </c>
      <c r="F862" s="7"/>
      <c r="G862" s="4">
        <v>21.18</v>
      </c>
      <c r="H862" s="8" t="str">
        <f>((G862 * 6.5)/100)</f>
        <v>0</v>
      </c>
      <c r="I862" s="8" t="str">
        <f>(G862 - H862 - 0.5)</f>
        <v>0</v>
      </c>
      <c r="J862" s="8" t="str">
        <f>((G862 * 10)/100 )</f>
        <v>0</v>
      </c>
      <c r="K862" s="8" t="str">
        <f>(I862 - J862 )</f>
        <v>0</v>
      </c>
      <c r="L862">
        <v>92612797</v>
      </c>
      <c r="M862" t="s">
        <v>33</v>
      </c>
      <c r="N862" s="4">
        <v>0.722238</v>
      </c>
      <c r="O862" s="4">
        <v>0.2118</v>
      </c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spans="1:28">
      <c r="A863">
        <v>861</v>
      </c>
      <c r="B863" t="s">
        <v>1745</v>
      </c>
      <c r="C863" t="s">
        <v>1746</v>
      </c>
      <c r="D863" t="s">
        <v>31</v>
      </c>
      <c r="E863" t="s">
        <v>32</v>
      </c>
      <c r="F863" s="7"/>
      <c r="G863" s="4">
        <v>21.18</v>
      </c>
      <c r="H863" s="8" t="str">
        <f>((G863 * 6.5)/100)</f>
        <v>0</v>
      </c>
      <c r="I863" s="8" t="str">
        <f>(G863 - H863 - 0.5)</f>
        <v>0</v>
      </c>
      <c r="J863" s="8" t="str">
        <f>((G863 * 10)/100 )</f>
        <v>0</v>
      </c>
      <c r="K863" s="8" t="str">
        <f>(I863 - J863 )</f>
        <v>0</v>
      </c>
      <c r="L863">
        <v>92612793</v>
      </c>
      <c r="M863" t="s">
        <v>33</v>
      </c>
      <c r="N863" s="4">
        <v>0.722238</v>
      </c>
      <c r="O863" s="4">
        <v>0.2118</v>
      </c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spans="1:28">
      <c r="A864">
        <v>862</v>
      </c>
      <c r="B864" t="s">
        <v>1747</v>
      </c>
      <c r="C864" t="s">
        <v>1748</v>
      </c>
      <c r="D864" t="s">
        <v>31</v>
      </c>
      <c r="E864" t="s">
        <v>32</v>
      </c>
      <c r="F864" s="7"/>
      <c r="G864" s="4">
        <v>105.9</v>
      </c>
      <c r="H864" s="8" t="str">
        <f>((G864 * 6.5)/100)</f>
        <v>0</v>
      </c>
      <c r="I864" s="8" t="str">
        <f>(G864 - H864 - 0.5)</f>
        <v>0</v>
      </c>
      <c r="J864" s="8" t="str">
        <f>((G864 * 10)/100 )</f>
        <v>0</v>
      </c>
      <c r="K864" s="8" t="str">
        <f>(I864 - J864 )</f>
        <v>0</v>
      </c>
      <c r="L864">
        <v>92612773</v>
      </c>
      <c r="M864" t="s">
        <v>33</v>
      </c>
      <c r="N864" s="4">
        <v>3.61119</v>
      </c>
      <c r="O864" s="4">
        <v>1.059</v>
      </c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spans="1:28">
      <c r="A865">
        <v>863</v>
      </c>
      <c r="B865" t="s">
        <v>1749</v>
      </c>
      <c r="C865" t="s">
        <v>1750</v>
      </c>
      <c r="D865" t="s">
        <v>31</v>
      </c>
      <c r="E865" t="s">
        <v>32</v>
      </c>
      <c r="F865" s="7"/>
      <c r="G865" s="4">
        <v>50.0</v>
      </c>
      <c r="H865" s="8" t="str">
        <f>((G865 * 6.5)/100)</f>
        <v>0</v>
      </c>
      <c r="I865" s="8" t="str">
        <f>(G865 - H865 - 0.5)</f>
        <v>0</v>
      </c>
      <c r="J865" s="8" t="str">
        <f>((G865 * 10)/100 )</f>
        <v>0</v>
      </c>
      <c r="K865" s="8" t="str">
        <f>(I865 - J865 )</f>
        <v>0</v>
      </c>
      <c r="L865">
        <v>92612763</v>
      </c>
      <c r="M865" t="s">
        <v>33</v>
      </c>
      <c r="N865" s="4">
        <v>1.705</v>
      </c>
      <c r="O865" s="4">
        <v>0.5</v>
      </c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spans="1:28">
      <c r="A866">
        <v>864</v>
      </c>
      <c r="B866" t="s">
        <v>1751</v>
      </c>
      <c r="C866" t="s">
        <v>1752</v>
      </c>
      <c r="D866" t="s">
        <v>31</v>
      </c>
      <c r="E866" t="s">
        <v>32</v>
      </c>
      <c r="F866" s="7"/>
      <c r="G866" s="4">
        <v>52.95</v>
      </c>
      <c r="H866" s="8" t="str">
        <f>((G866 * 6.5)/100)</f>
        <v>0</v>
      </c>
      <c r="I866" s="8" t="str">
        <f>(G866 - H866 - 0.5)</f>
        <v>0</v>
      </c>
      <c r="J866" s="8" t="str">
        <f>((G866 * 10)/100 )</f>
        <v>0</v>
      </c>
      <c r="K866" s="8" t="str">
        <f>(I866 - J866 )</f>
        <v>0</v>
      </c>
      <c r="L866">
        <v>92612757</v>
      </c>
      <c r="M866" t="s">
        <v>33</v>
      </c>
      <c r="N866" s="4">
        <v>1.805595</v>
      </c>
      <c r="O866" s="4">
        <v>0.5295</v>
      </c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spans="1:28">
      <c r="A867">
        <v>865</v>
      </c>
      <c r="B867" t="s">
        <v>1753</v>
      </c>
      <c r="C867" t="s">
        <v>1754</v>
      </c>
      <c r="D867" t="s">
        <v>31</v>
      </c>
      <c r="E867" t="s">
        <v>32</v>
      </c>
      <c r="F867" s="7"/>
      <c r="G867" s="4">
        <v>105.9</v>
      </c>
      <c r="H867" s="8" t="str">
        <f>((G867 * 6.5)/100)</f>
        <v>0</v>
      </c>
      <c r="I867" s="8" t="str">
        <f>(G867 - H867 - 0.5)</f>
        <v>0</v>
      </c>
      <c r="J867" s="8" t="str">
        <f>((G867 * 10)/100 )</f>
        <v>0</v>
      </c>
      <c r="K867" s="8" t="str">
        <f>(I867 - J867 )</f>
        <v>0</v>
      </c>
      <c r="L867">
        <v>92612741</v>
      </c>
      <c r="M867" t="s">
        <v>33</v>
      </c>
      <c r="N867" s="4">
        <v>3.61119</v>
      </c>
      <c r="O867" s="4">
        <v>1.059</v>
      </c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spans="1:28">
      <c r="A868">
        <v>866</v>
      </c>
      <c r="B868" t="s">
        <v>1755</v>
      </c>
      <c r="C868" t="s">
        <v>1756</v>
      </c>
      <c r="D868" t="s">
        <v>31</v>
      </c>
      <c r="E868" t="s">
        <v>32</v>
      </c>
      <c r="F868" s="7"/>
      <c r="G868" s="4">
        <v>211.8</v>
      </c>
      <c r="H868" s="8" t="str">
        <f>((G868 * 6.5)/100)</f>
        <v>0</v>
      </c>
      <c r="I868" s="8" t="str">
        <f>(G868 - H868 - 0.5)</f>
        <v>0</v>
      </c>
      <c r="J868" s="8" t="str">
        <f>((G868 * 10)/100 )</f>
        <v>0</v>
      </c>
      <c r="K868" s="8" t="str">
        <f>(I868 - J868 )</f>
        <v>0</v>
      </c>
      <c r="L868">
        <v>92612739</v>
      </c>
      <c r="M868" t="s">
        <v>33</v>
      </c>
      <c r="N868" s="4">
        <v>7.22238</v>
      </c>
      <c r="O868" s="4">
        <v>2.118</v>
      </c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spans="1:28">
      <c r="A869">
        <v>867</v>
      </c>
      <c r="B869" t="s">
        <v>1757</v>
      </c>
      <c r="C869" t="s">
        <v>1758</v>
      </c>
      <c r="D869" t="s">
        <v>31</v>
      </c>
      <c r="E869" t="s">
        <v>32</v>
      </c>
      <c r="F869" s="7"/>
      <c r="G869" s="4">
        <v>105.9</v>
      </c>
      <c r="H869" s="8" t="str">
        <f>((G869 * 6.5)/100)</f>
        <v>0</v>
      </c>
      <c r="I869" s="8" t="str">
        <f>(G869 - H869 - 0.5)</f>
        <v>0</v>
      </c>
      <c r="J869" s="8" t="str">
        <f>((G869 * 10)/100 )</f>
        <v>0</v>
      </c>
      <c r="K869" s="8" t="str">
        <f>(I869 - J869 )</f>
        <v>0</v>
      </c>
      <c r="L869">
        <v>92612705</v>
      </c>
      <c r="M869" t="s">
        <v>33</v>
      </c>
      <c r="N869" s="4">
        <v>3.61119</v>
      </c>
      <c r="O869" s="4">
        <v>1.059</v>
      </c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spans="1:28">
      <c r="A870">
        <v>868</v>
      </c>
      <c r="B870" t="s">
        <v>1759</v>
      </c>
      <c r="C870" t="s">
        <v>1760</v>
      </c>
      <c r="D870" t="s">
        <v>31</v>
      </c>
      <c r="E870" t="s">
        <v>32</v>
      </c>
      <c r="F870" s="7"/>
      <c r="G870" s="4">
        <v>55.0</v>
      </c>
      <c r="H870" s="8" t="str">
        <f>((G870 * 6.5)/100)</f>
        <v>0</v>
      </c>
      <c r="I870" s="8" t="str">
        <f>(G870 - H870 - 0.5)</f>
        <v>0</v>
      </c>
      <c r="J870" s="8" t="str">
        <f>((G870 * 10)/100 )</f>
        <v>0</v>
      </c>
      <c r="K870" s="8" t="str">
        <f>(I870 - J870 )</f>
        <v>0</v>
      </c>
      <c r="L870">
        <v>92612645</v>
      </c>
      <c r="M870" t="s">
        <v>33</v>
      </c>
      <c r="N870" s="4">
        <v>1.8755</v>
      </c>
      <c r="O870" s="4">
        <v>0.55</v>
      </c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spans="1:28">
      <c r="A871">
        <v>869</v>
      </c>
      <c r="B871" t="s">
        <v>1761</v>
      </c>
      <c r="C871" t="s">
        <v>1762</v>
      </c>
      <c r="D871" t="s">
        <v>31</v>
      </c>
      <c r="E871" t="s">
        <v>32</v>
      </c>
      <c r="F871" s="7"/>
      <c r="G871" s="4">
        <v>193.8</v>
      </c>
      <c r="H871" s="8" t="str">
        <f>((G871 * 6.5)/100)</f>
        <v>0</v>
      </c>
      <c r="I871" s="8" t="str">
        <f>(G871 - H871 - 0.5)</f>
        <v>0</v>
      </c>
      <c r="J871" s="8" t="str">
        <f>((G871 * 10)/100 )</f>
        <v>0</v>
      </c>
      <c r="K871" s="8" t="str">
        <f>(I871 - J871 )</f>
        <v>0</v>
      </c>
      <c r="L871">
        <v>92612621</v>
      </c>
      <c r="M871" t="s">
        <v>33</v>
      </c>
      <c r="N871" s="4">
        <v>6.60858</v>
      </c>
      <c r="O871" s="4">
        <v>1.938</v>
      </c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spans="1:28">
      <c r="A872">
        <v>870</v>
      </c>
      <c r="B872" t="s">
        <v>1763</v>
      </c>
      <c r="C872" t="s">
        <v>1764</v>
      </c>
      <c r="D872" t="s">
        <v>31</v>
      </c>
      <c r="E872" t="s">
        <v>32</v>
      </c>
      <c r="F872" s="7"/>
      <c r="G872" s="4">
        <v>87.0</v>
      </c>
      <c r="H872" s="8" t="str">
        <f>((G872 * 6.5)/100)</f>
        <v>0</v>
      </c>
      <c r="I872" s="8" t="str">
        <f>(G872 - H872 - 0.5)</f>
        <v>0</v>
      </c>
      <c r="J872" s="8" t="str">
        <f>((G872 * 10)/100 )</f>
        <v>0</v>
      </c>
      <c r="K872" s="8" t="str">
        <f>(I872 - J872 )</f>
        <v>0</v>
      </c>
      <c r="L872">
        <v>92612613</v>
      </c>
      <c r="M872" t="s">
        <v>33</v>
      </c>
      <c r="N872" s="4">
        <v>2.9667</v>
      </c>
      <c r="O872" s="4">
        <v>0.87</v>
      </c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spans="1:28">
      <c r="A873">
        <v>871</v>
      </c>
      <c r="B873" t="s">
        <v>1765</v>
      </c>
      <c r="C873" t="s">
        <v>1766</v>
      </c>
      <c r="D873" t="s">
        <v>31</v>
      </c>
      <c r="E873" t="s">
        <v>32</v>
      </c>
      <c r="F873" s="7"/>
      <c r="G873" s="4">
        <v>26.48</v>
      </c>
      <c r="H873" s="8" t="str">
        <f>((G873 * 6.5)/100)</f>
        <v>0</v>
      </c>
      <c r="I873" s="8" t="str">
        <f>(G873 - H873 - 0.5)</f>
        <v>0</v>
      </c>
      <c r="J873" s="8" t="str">
        <f>((G873 * 10)/100 )</f>
        <v>0</v>
      </c>
      <c r="K873" s="8" t="str">
        <f>(I873 - J873 )</f>
        <v>0</v>
      </c>
      <c r="L873">
        <v>92612605</v>
      </c>
      <c r="M873" t="s">
        <v>33</v>
      </c>
      <c r="N873" s="4">
        <v>0.902968</v>
      </c>
      <c r="O873" s="4">
        <v>0.2648</v>
      </c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spans="1:28">
      <c r="A874">
        <v>872</v>
      </c>
      <c r="B874" t="s">
        <v>1767</v>
      </c>
      <c r="C874" t="s">
        <v>1768</v>
      </c>
      <c r="D874" t="s">
        <v>31</v>
      </c>
      <c r="E874" t="s">
        <v>32</v>
      </c>
      <c r="F874" s="7"/>
      <c r="G874" s="4">
        <v>26.48</v>
      </c>
      <c r="H874" s="8" t="str">
        <f>((G874 * 6.5)/100)</f>
        <v>0</v>
      </c>
      <c r="I874" s="8" t="str">
        <f>(G874 - H874 - 0.5)</f>
        <v>0</v>
      </c>
      <c r="J874" s="8" t="str">
        <f>((G874 * 10)/100 )</f>
        <v>0</v>
      </c>
      <c r="K874" s="8" t="str">
        <f>(I874 - J874 )</f>
        <v>0</v>
      </c>
      <c r="L874">
        <v>92612599</v>
      </c>
      <c r="M874" t="s">
        <v>33</v>
      </c>
      <c r="N874" s="4">
        <v>0.902968</v>
      </c>
      <c r="O874" s="4">
        <v>0.2648</v>
      </c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spans="1:28">
      <c r="A875">
        <v>873</v>
      </c>
      <c r="B875" t="s">
        <v>1769</v>
      </c>
      <c r="C875" t="s">
        <v>1770</v>
      </c>
      <c r="D875" t="s">
        <v>31</v>
      </c>
      <c r="E875" t="s">
        <v>32</v>
      </c>
      <c r="F875" s="7"/>
      <c r="G875" s="4">
        <v>26.48</v>
      </c>
      <c r="H875" s="8" t="str">
        <f>((G875 * 6.5)/100)</f>
        <v>0</v>
      </c>
      <c r="I875" s="8" t="str">
        <f>(G875 - H875 - 0.5)</f>
        <v>0</v>
      </c>
      <c r="J875" s="8" t="str">
        <f>((G875 * 10)/100 )</f>
        <v>0</v>
      </c>
      <c r="K875" s="8" t="str">
        <f>(I875 - J875 )</f>
        <v>0</v>
      </c>
      <c r="L875">
        <v>92612563</v>
      </c>
      <c r="M875" t="s">
        <v>33</v>
      </c>
      <c r="N875" s="4">
        <v>0.902968</v>
      </c>
      <c r="O875" s="4">
        <v>0.2648</v>
      </c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spans="1:28">
      <c r="A876">
        <v>874</v>
      </c>
      <c r="B876" t="s">
        <v>1771</v>
      </c>
      <c r="C876" t="s">
        <v>1772</v>
      </c>
      <c r="D876" t="s">
        <v>31</v>
      </c>
      <c r="E876" t="s">
        <v>32</v>
      </c>
      <c r="F876" s="7"/>
      <c r="G876" s="4">
        <v>26.0</v>
      </c>
      <c r="H876" s="8" t="str">
        <f>((G876 * 6.5)/100)</f>
        <v>0</v>
      </c>
      <c r="I876" s="8" t="str">
        <f>(G876 - H876 - 0.5)</f>
        <v>0</v>
      </c>
      <c r="J876" s="8" t="str">
        <f>((G876 * 10)/100 )</f>
        <v>0</v>
      </c>
      <c r="K876" s="8" t="str">
        <f>(I876 - J876 )</f>
        <v>0</v>
      </c>
      <c r="L876">
        <v>92612557</v>
      </c>
      <c r="M876" t="s">
        <v>33</v>
      </c>
      <c r="N876" s="4">
        <v>0.8866</v>
      </c>
      <c r="O876" s="4">
        <v>0.26</v>
      </c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spans="1:28">
      <c r="A877">
        <v>875</v>
      </c>
      <c r="B877" t="s">
        <v>1773</v>
      </c>
      <c r="C877" t="s">
        <v>1774</v>
      </c>
      <c r="D877" t="s">
        <v>31</v>
      </c>
      <c r="E877" t="s">
        <v>32</v>
      </c>
      <c r="F877" s="7"/>
      <c r="G877" s="4">
        <v>475.0</v>
      </c>
      <c r="H877" s="8" t="str">
        <f>((G877 * 6.5)/100)</f>
        <v>0</v>
      </c>
      <c r="I877" s="8" t="str">
        <f>(G877 - H877 - 0.5)</f>
        <v>0</v>
      </c>
      <c r="J877" s="8" t="str">
        <f>((G877 * 10)/100 )</f>
        <v>0</v>
      </c>
      <c r="K877" s="8" t="str">
        <f>(I877 - J877 )</f>
        <v>0</v>
      </c>
      <c r="L877">
        <v>92612555</v>
      </c>
      <c r="M877" t="s">
        <v>33</v>
      </c>
      <c r="N877" s="4">
        <v>16.1975</v>
      </c>
      <c r="O877" s="4">
        <v>4.75</v>
      </c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spans="1:28">
      <c r="A878">
        <v>876</v>
      </c>
      <c r="B878" t="s">
        <v>1775</v>
      </c>
      <c r="C878" t="s">
        <v>1776</v>
      </c>
      <c r="D878" t="s">
        <v>31</v>
      </c>
      <c r="E878" t="s">
        <v>32</v>
      </c>
      <c r="F878" s="7"/>
      <c r="G878" s="4">
        <v>700.0</v>
      </c>
      <c r="H878" s="8" t="str">
        <f>((G878 * 6.5)/100)</f>
        <v>0</v>
      </c>
      <c r="I878" s="8" t="str">
        <f>(G878 - H878 - 0.5)</f>
        <v>0</v>
      </c>
      <c r="J878" s="8" t="str">
        <f>((G878 * 10)/100 )</f>
        <v>0</v>
      </c>
      <c r="K878" s="8" t="str">
        <f>(I878 - J878 )</f>
        <v>0</v>
      </c>
      <c r="L878">
        <v>92612543</v>
      </c>
      <c r="M878" t="s">
        <v>33</v>
      </c>
      <c r="N878" s="4">
        <v>23.87</v>
      </c>
      <c r="O878" s="4">
        <v>7.0</v>
      </c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spans="1:28">
      <c r="A879">
        <v>877</v>
      </c>
      <c r="B879" t="s">
        <v>1777</v>
      </c>
      <c r="C879" t="s">
        <v>1778</v>
      </c>
      <c r="D879" t="s">
        <v>31</v>
      </c>
      <c r="E879" t="s">
        <v>32</v>
      </c>
      <c r="F879" s="7"/>
      <c r="G879" s="4">
        <v>52.95</v>
      </c>
      <c r="H879" s="8" t="str">
        <f>((G879 * 6.5)/100)</f>
        <v>0</v>
      </c>
      <c r="I879" s="8" t="str">
        <f>(G879 - H879 - 0.5)</f>
        <v>0</v>
      </c>
      <c r="J879" s="8" t="str">
        <f>((G879 * 10)/100 )</f>
        <v>0</v>
      </c>
      <c r="K879" s="8" t="str">
        <f>(I879 - J879 )</f>
        <v>0</v>
      </c>
      <c r="L879">
        <v>92612481</v>
      </c>
      <c r="M879" t="s">
        <v>33</v>
      </c>
      <c r="N879" s="4">
        <v>1.805595</v>
      </c>
      <c r="O879" s="4">
        <v>0.5295</v>
      </c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spans="1:28">
      <c r="A880">
        <v>878</v>
      </c>
      <c r="B880" t="s">
        <v>1779</v>
      </c>
      <c r="C880" t="s">
        <v>1780</v>
      </c>
      <c r="D880" t="s">
        <v>31</v>
      </c>
      <c r="E880" t="s">
        <v>32</v>
      </c>
      <c r="F880" s="7"/>
      <c r="G880" s="4">
        <v>105.9</v>
      </c>
      <c r="H880" s="8" t="str">
        <f>((G880 * 6.5)/100)</f>
        <v>0</v>
      </c>
      <c r="I880" s="8" t="str">
        <f>(G880 - H880 - 0.5)</f>
        <v>0</v>
      </c>
      <c r="J880" s="8" t="str">
        <f>((G880 * 10)/100 )</f>
        <v>0</v>
      </c>
      <c r="K880" s="8" t="str">
        <f>(I880 - J880 )</f>
        <v>0</v>
      </c>
      <c r="L880">
        <v>92612475</v>
      </c>
      <c r="M880" t="s">
        <v>33</v>
      </c>
      <c r="N880" s="4">
        <v>3.61119</v>
      </c>
      <c r="O880" s="4">
        <v>1.059</v>
      </c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spans="1:28">
      <c r="A881">
        <v>879</v>
      </c>
      <c r="B881" t="s">
        <v>1781</v>
      </c>
      <c r="C881" t="s">
        <v>1782</v>
      </c>
      <c r="D881" t="s">
        <v>31</v>
      </c>
      <c r="E881" t="s">
        <v>32</v>
      </c>
      <c r="F881" s="7"/>
      <c r="G881" s="4">
        <v>26.48</v>
      </c>
      <c r="H881" s="8" t="str">
        <f>((G881 * 6.5)/100)</f>
        <v>0</v>
      </c>
      <c r="I881" s="8" t="str">
        <f>(G881 - H881 - 0.5)</f>
        <v>0</v>
      </c>
      <c r="J881" s="8" t="str">
        <f>((G881 * 10)/100 )</f>
        <v>0</v>
      </c>
      <c r="K881" s="8" t="str">
        <f>(I881 - J881 )</f>
        <v>0</v>
      </c>
      <c r="L881">
        <v>92612433</v>
      </c>
      <c r="M881" t="s">
        <v>33</v>
      </c>
      <c r="N881" s="4">
        <v>0.902968</v>
      </c>
      <c r="O881" s="4">
        <v>0.2648</v>
      </c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spans="1:28">
      <c r="A882">
        <v>880</v>
      </c>
      <c r="B882" t="s">
        <v>1783</v>
      </c>
      <c r="C882" t="s">
        <v>1784</v>
      </c>
      <c r="D882" t="s">
        <v>31</v>
      </c>
      <c r="E882" t="s">
        <v>32</v>
      </c>
      <c r="F882" s="7"/>
      <c r="G882" s="4">
        <v>21.18</v>
      </c>
      <c r="H882" s="8" t="str">
        <f>((G882 * 6.5)/100)</f>
        <v>0</v>
      </c>
      <c r="I882" s="8" t="str">
        <f>(G882 - H882 - 0.5)</f>
        <v>0</v>
      </c>
      <c r="J882" s="8" t="str">
        <f>((G882 * 10)/100 )</f>
        <v>0</v>
      </c>
      <c r="K882" s="8" t="str">
        <f>(I882 - J882 )</f>
        <v>0</v>
      </c>
      <c r="L882">
        <v>92612391</v>
      </c>
      <c r="M882" t="s">
        <v>33</v>
      </c>
      <c r="N882" s="4">
        <v>0.722238</v>
      </c>
      <c r="O882" s="4">
        <v>0.2118</v>
      </c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spans="1:28">
      <c r="A883">
        <v>881</v>
      </c>
      <c r="B883" t="s">
        <v>1785</v>
      </c>
      <c r="C883" t="s">
        <v>1786</v>
      </c>
      <c r="D883" t="s">
        <v>31</v>
      </c>
      <c r="E883" t="s">
        <v>32</v>
      </c>
      <c r="F883" s="7"/>
      <c r="G883" s="4">
        <v>21.18</v>
      </c>
      <c r="H883" s="8" t="str">
        <f>((G883 * 6.5)/100)</f>
        <v>0</v>
      </c>
      <c r="I883" s="8" t="str">
        <f>(G883 - H883 - 0.5)</f>
        <v>0</v>
      </c>
      <c r="J883" s="8" t="str">
        <f>((G883 * 10)/100 )</f>
        <v>0</v>
      </c>
      <c r="K883" s="8" t="str">
        <f>(I883 - J883 )</f>
        <v>0</v>
      </c>
      <c r="L883">
        <v>92612387</v>
      </c>
      <c r="M883" t="s">
        <v>33</v>
      </c>
      <c r="N883" s="4">
        <v>0.722238</v>
      </c>
      <c r="O883" s="4">
        <v>0.2118</v>
      </c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spans="1:28">
      <c r="A884">
        <v>882</v>
      </c>
      <c r="B884" t="s">
        <v>1787</v>
      </c>
      <c r="C884" t="s">
        <v>1788</v>
      </c>
      <c r="D884" t="s">
        <v>31</v>
      </c>
      <c r="E884" t="s">
        <v>32</v>
      </c>
      <c r="F884" s="7"/>
      <c r="G884" s="4">
        <v>21.18</v>
      </c>
      <c r="H884" s="8" t="str">
        <f>((G884 * 6.5)/100)</f>
        <v>0</v>
      </c>
      <c r="I884" s="8" t="str">
        <f>(G884 - H884 - 0.5)</f>
        <v>0</v>
      </c>
      <c r="J884" s="8" t="str">
        <f>((G884 * 10)/100 )</f>
        <v>0</v>
      </c>
      <c r="K884" s="8" t="str">
        <f>(I884 - J884 )</f>
        <v>0</v>
      </c>
      <c r="L884">
        <v>92612375</v>
      </c>
      <c r="M884" t="s">
        <v>33</v>
      </c>
      <c r="N884" s="4">
        <v>0.722238</v>
      </c>
      <c r="O884" s="4">
        <v>0.2118</v>
      </c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spans="1:28">
      <c r="A885">
        <v>883</v>
      </c>
      <c r="B885" t="s">
        <v>1789</v>
      </c>
      <c r="C885" t="s">
        <v>1790</v>
      </c>
      <c r="D885" t="s">
        <v>31</v>
      </c>
      <c r="E885" t="s">
        <v>32</v>
      </c>
      <c r="F885" s="7"/>
      <c r="G885" s="4">
        <v>31.77</v>
      </c>
      <c r="H885" s="8" t="str">
        <f>((G885 * 6.5)/100)</f>
        <v>0</v>
      </c>
      <c r="I885" s="8" t="str">
        <f>(G885 - H885 - 0.5)</f>
        <v>0</v>
      </c>
      <c r="J885" s="8" t="str">
        <f>((G885 * 10)/100 )</f>
        <v>0</v>
      </c>
      <c r="K885" s="8" t="str">
        <f>(I885 - J885 )</f>
        <v>0</v>
      </c>
      <c r="L885">
        <v>92612323</v>
      </c>
      <c r="M885" t="s">
        <v>33</v>
      </c>
      <c r="N885" s="4">
        <v>1.083357</v>
      </c>
      <c r="O885" s="4">
        <v>0.3177</v>
      </c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spans="1:28">
      <c r="A886">
        <v>884</v>
      </c>
      <c r="B886" t="s">
        <v>1791</v>
      </c>
      <c r="C886" t="s">
        <v>1792</v>
      </c>
      <c r="D886" t="s">
        <v>31</v>
      </c>
      <c r="E886" t="s">
        <v>32</v>
      </c>
      <c r="F886" s="7"/>
      <c r="G886" s="4">
        <v>21.18</v>
      </c>
      <c r="H886" s="8" t="str">
        <f>((G886 * 6.5)/100)</f>
        <v>0</v>
      </c>
      <c r="I886" s="8" t="str">
        <f>(G886 - H886 - 0.5)</f>
        <v>0</v>
      </c>
      <c r="J886" s="8" t="str">
        <f>((G886 * 10)/100 )</f>
        <v>0</v>
      </c>
      <c r="K886" s="8" t="str">
        <f>(I886 - J886 )</f>
        <v>0</v>
      </c>
      <c r="L886">
        <v>92612317</v>
      </c>
      <c r="M886" t="s">
        <v>33</v>
      </c>
      <c r="N886" s="4">
        <v>0.722238</v>
      </c>
      <c r="O886" s="4">
        <v>0.2118</v>
      </c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spans="1:28">
      <c r="A887">
        <v>885</v>
      </c>
      <c r="B887" t="s">
        <v>1793</v>
      </c>
      <c r="C887" t="s">
        <v>1794</v>
      </c>
      <c r="D887" t="s">
        <v>31</v>
      </c>
      <c r="E887" t="s">
        <v>32</v>
      </c>
      <c r="F887" s="7"/>
      <c r="G887" s="4">
        <v>26.48</v>
      </c>
      <c r="H887" s="8" t="str">
        <f>((G887 * 6.5)/100)</f>
        <v>0</v>
      </c>
      <c r="I887" s="8" t="str">
        <f>(G887 - H887 - 0.5)</f>
        <v>0</v>
      </c>
      <c r="J887" s="8" t="str">
        <f>((G887 * 10)/100 )</f>
        <v>0</v>
      </c>
      <c r="K887" s="8" t="str">
        <f>(I887 - J887 )</f>
        <v>0</v>
      </c>
      <c r="L887">
        <v>92612293</v>
      </c>
      <c r="M887" t="s">
        <v>33</v>
      </c>
      <c r="N887" s="4">
        <v>0.902968</v>
      </c>
      <c r="O887" s="4">
        <v>0.2648</v>
      </c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spans="1:28">
      <c r="A888">
        <v>886</v>
      </c>
      <c r="B888" t="s">
        <v>1795</v>
      </c>
      <c r="C888" t="s">
        <v>1796</v>
      </c>
      <c r="D888" t="s">
        <v>31</v>
      </c>
      <c r="E888" t="s">
        <v>32</v>
      </c>
      <c r="F888" s="7"/>
      <c r="G888" s="4">
        <v>42.36</v>
      </c>
      <c r="H888" s="8" t="str">
        <f>((G888 * 6.5)/100)</f>
        <v>0</v>
      </c>
      <c r="I888" s="8" t="str">
        <f>(G888 - H888 - 0.5)</f>
        <v>0</v>
      </c>
      <c r="J888" s="8" t="str">
        <f>((G888 * 10)/100 )</f>
        <v>0</v>
      </c>
      <c r="K888" s="8" t="str">
        <f>(I888 - J888 )</f>
        <v>0</v>
      </c>
      <c r="L888">
        <v>92612267</v>
      </c>
      <c r="M888" t="s">
        <v>33</v>
      </c>
      <c r="N888" s="4">
        <v>1.444476</v>
      </c>
      <c r="O888" s="4">
        <v>0.4236</v>
      </c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spans="1:28">
      <c r="A889">
        <v>887</v>
      </c>
      <c r="B889" t="s">
        <v>1797</v>
      </c>
      <c r="C889" t="s">
        <v>1798</v>
      </c>
      <c r="D889" t="s">
        <v>31</v>
      </c>
      <c r="E889" t="s">
        <v>32</v>
      </c>
      <c r="F889" s="7"/>
      <c r="G889" s="4">
        <v>21.18</v>
      </c>
      <c r="H889" s="8" t="str">
        <f>((G889 * 6.5)/100)</f>
        <v>0</v>
      </c>
      <c r="I889" s="8" t="str">
        <f>(G889 - H889 - 0.5)</f>
        <v>0</v>
      </c>
      <c r="J889" s="8" t="str">
        <f>((G889 * 10)/100 )</f>
        <v>0</v>
      </c>
      <c r="K889" s="8" t="str">
        <f>(I889 - J889 )</f>
        <v>0</v>
      </c>
      <c r="L889">
        <v>92612247</v>
      </c>
      <c r="M889" t="s">
        <v>33</v>
      </c>
      <c r="N889" s="4">
        <v>0.722238</v>
      </c>
      <c r="O889" s="4">
        <v>0.2118</v>
      </c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spans="1:28">
      <c r="A890">
        <v>888</v>
      </c>
      <c r="B890" t="s">
        <v>1799</v>
      </c>
      <c r="C890" t="s">
        <v>1800</v>
      </c>
      <c r="D890" t="s">
        <v>31</v>
      </c>
      <c r="E890" t="s">
        <v>32</v>
      </c>
      <c r="F890" s="7"/>
      <c r="G890" s="4">
        <v>500.0</v>
      </c>
      <c r="H890" s="8" t="str">
        <f>((G890 * 6.5)/100)</f>
        <v>0</v>
      </c>
      <c r="I890" s="8" t="str">
        <f>(G890 - H890 - 0.5)</f>
        <v>0</v>
      </c>
      <c r="J890" s="8" t="str">
        <f>((G890 * 10)/100 )</f>
        <v>0</v>
      </c>
      <c r="K890" s="8" t="str">
        <f>(I890 - J890 )</f>
        <v>0</v>
      </c>
      <c r="L890">
        <v>92612237</v>
      </c>
      <c r="M890" t="s">
        <v>33</v>
      </c>
      <c r="N890" s="4">
        <v>17.05</v>
      </c>
      <c r="O890" s="4">
        <v>5.0</v>
      </c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spans="1:28">
      <c r="A891">
        <v>889</v>
      </c>
      <c r="B891" t="s">
        <v>1801</v>
      </c>
      <c r="C891" t="s">
        <v>1802</v>
      </c>
      <c r="D891" t="s">
        <v>31</v>
      </c>
      <c r="E891" t="s">
        <v>32</v>
      </c>
      <c r="F891" s="7"/>
      <c r="G891" s="4">
        <v>26.48</v>
      </c>
      <c r="H891" s="8" t="str">
        <f>((G891 * 6.5)/100)</f>
        <v>0</v>
      </c>
      <c r="I891" s="8" t="str">
        <f>(G891 - H891 - 0.5)</f>
        <v>0</v>
      </c>
      <c r="J891" s="8" t="str">
        <f>((G891 * 10)/100 )</f>
        <v>0</v>
      </c>
      <c r="K891" s="8" t="str">
        <f>(I891 - J891 )</f>
        <v>0</v>
      </c>
      <c r="L891">
        <v>92612121</v>
      </c>
      <c r="M891" t="s">
        <v>33</v>
      </c>
      <c r="N891" s="4">
        <v>0.902968</v>
      </c>
      <c r="O891" s="4">
        <v>0.2648</v>
      </c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spans="1:28">
      <c r="A892">
        <v>890</v>
      </c>
      <c r="B892" t="s">
        <v>1803</v>
      </c>
      <c r="C892" t="s">
        <v>1804</v>
      </c>
      <c r="D892" t="s">
        <v>31</v>
      </c>
      <c r="E892" t="s">
        <v>32</v>
      </c>
      <c r="F892" s="7"/>
      <c r="G892" s="4">
        <v>142.97</v>
      </c>
      <c r="H892" s="8" t="str">
        <f>((G892 * 6.5)/100)</f>
        <v>0</v>
      </c>
      <c r="I892" s="8" t="str">
        <f>(G892 - H892 - 0.5)</f>
        <v>0</v>
      </c>
      <c r="J892" s="8" t="str">
        <f>((G892 * 10)/100 )</f>
        <v>0</v>
      </c>
      <c r="K892" s="8" t="str">
        <f>(I892 - J892 )</f>
        <v>0</v>
      </c>
      <c r="L892">
        <v>92612099</v>
      </c>
      <c r="M892" t="s">
        <v>33</v>
      </c>
      <c r="N892" s="4">
        <v>4.875277</v>
      </c>
      <c r="O892" s="4">
        <v>1.4297</v>
      </c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spans="1:28">
      <c r="A893">
        <v>891</v>
      </c>
      <c r="B893" t="s">
        <v>1805</v>
      </c>
      <c r="C893" t="s">
        <v>1806</v>
      </c>
      <c r="D893" t="s">
        <v>31</v>
      </c>
      <c r="E893" t="s">
        <v>32</v>
      </c>
      <c r="F893" s="7"/>
      <c r="G893" s="4">
        <v>79.43</v>
      </c>
      <c r="H893" s="8" t="str">
        <f>((G893 * 6.5)/100)</f>
        <v>0</v>
      </c>
      <c r="I893" s="8" t="str">
        <f>(G893 - H893 - 0.5)</f>
        <v>0</v>
      </c>
      <c r="J893" s="8" t="str">
        <f>((G893 * 10)/100 )</f>
        <v>0</v>
      </c>
      <c r="K893" s="8" t="str">
        <f>(I893 - J893 )</f>
        <v>0</v>
      </c>
      <c r="L893">
        <v>92612067</v>
      </c>
      <c r="M893" t="s">
        <v>33</v>
      </c>
      <c r="N893" s="4">
        <v>2.708563</v>
      </c>
      <c r="O893" s="4">
        <v>0.7943</v>
      </c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spans="1:28">
      <c r="A894">
        <v>892</v>
      </c>
      <c r="B894" t="s">
        <v>1807</v>
      </c>
      <c r="C894" t="s">
        <v>1808</v>
      </c>
      <c r="D894" t="s">
        <v>31</v>
      </c>
      <c r="E894" t="s">
        <v>32</v>
      </c>
      <c r="F894" s="7"/>
      <c r="G894" s="4">
        <v>52.95</v>
      </c>
      <c r="H894" s="8" t="str">
        <f>((G894 * 6.5)/100)</f>
        <v>0</v>
      </c>
      <c r="I894" s="8" t="str">
        <f>(G894 - H894 - 0.5)</f>
        <v>0</v>
      </c>
      <c r="J894" s="8" t="str">
        <f>((G894 * 10)/100 )</f>
        <v>0</v>
      </c>
      <c r="K894" s="8" t="str">
        <f>(I894 - J894 )</f>
        <v>0</v>
      </c>
      <c r="L894">
        <v>92612025</v>
      </c>
      <c r="M894" t="s">
        <v>33</v>
      </c>
      <c r="N894" s="4">
        <v>1.805595</v>
      </c>
      <c r="O894" s="4">
        <v>0.5295</v>
      </c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spans="1:28">
      <c r="A895">
        <v>893</v>
      </c>
      <c r="B895" t="s">
        <v>1809</v>
      </c>
      <c r="C895" t="s">
        <v>1810</v>
      </c>
      <c r="D895" t="s">
        <v>31</v>
      </c>
      <c r="E895" t="s">
        <v>32</v>
      </c>
      <c r="F895" s="7"/>
      <c r="G895" s="4">
        <v>105.9</v>
      </c>
      <c r="H895" s="8" t="str">
        <f>((G895 * 6.5)/100)</f>
        <v>0</v>
      </c>
      <c r="I895" s="8" t="str">
        <f>(G895 - H895 - 0.5)</f>
        <v>0</v>
      </c>
      <c r="J895" s="8" t="str">
        <f>((G895 * 10)/100 )</f>
        <v>0</v>
      </c>
      <c r="K895" s="8" t="str">
        <f>(I895 - J895 )</f>
        <v>0</v>
      </c>
      <c r="L895">
        <v>92611995</v>
      </c>
      <c r="M895" t="s">
        <v>33</v>
      </c>
      <c r="N895" s="4">
        <v>3.61119</v>
      </c>
      <c r="O895" s="4">
        <v>1.059</v>
      </c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spans="1:28">
      <c r="A896">
        <v>894</v>
      </c>
      <c r="B896" t="s">
        <v>1811</v>
      </c>
      <c r="C896" t="s">
        <v>1812</v>
      </c>
      <c r="D896" t="s">
        <v>31</v>
      </c>
      <c r="E896" t="s">
        <v>32</v>
      </c>
      <c r="F896" s="7"/>
      <c r="G896" s="4">
        <v>110.9</v>
      </c>
      <c r="H896" s="8" t="str">
        <f>((G896 * 6.5)/100)</f>
        <v>0</v>
      </c>
      <c r="I896" s="8" t="str">
        <f>(G896 - H896 - 0.5)</f>
        <v>0</v>
      </c>
      <c r="J896" s="8" t="str">
        <f>((G896 * 10)/100 )</f>
        <v>0</v>
      </c>
      <c r="K896" s="8" t="str">
        <f>(I896 - J896 )</f>
        <v>0</v>
      </c>
      <c r="L896">
        <v>92611981</v>
      </c>
      <c r="M896" t="s">
        <v>33</v>
      </c>
      <c r="N896" s="4">
        <v>3.78169</v>
      </c>
      <c r="O896" s="4">
        <v>1.109</v>
      </c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spans="1:28">
      <c r="A897">
        <v>895</v>
      </c>
      <c r="B897" t="s">
        <v>1813</v>
      </c>
      <c r="C897" t="s">
        <v>1814</v>
      </c>
      <c r="D897" t="s">
        <v>31</v>
      </c>
      <c r="E897" t="s">
        <v>32</v>
      </c>
      <c r="F897" s="7"/>
      <c r="G897" s="4">
        <v>105.9</v>
      </c>
      <c r="H897" s="8" t="str">
        <f>((G897 * 6.5)/100)</f>
        <v>0</v>
      </c>
      <c r="I897" s="8" t="str">
        <f>(G897 - H897 - 0.5)</f>
        <v>0</v>
      </c>
      <c r="J897" s="8" t="str">
        <f>((G897 * 10)/100 )</f>
        <v>0</v>
      </c>
      <c r="K897" s="8" t="str">
        <f>(I897 - J897 )</f>
        <v>0</v>
      </c>
      <c r="L897">
        <v>92611971</v>
      </c>
      <c r="M897" t="s">
        <v>33</v>
      </c>
      <c r="N897" s="4">
        <v>3.61119</v>
      </c>
      <c r="O897" s="4">
        <v>1.059</v>
      </c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spans="1:28">
      <c r="A898">
        <v>896</v>
      </c>
      <c r="B898" t="s">
        <v>1815</v>
      </c>
      <c r="C898" t="s">
        <v>1816</v>
      </c>
      <c r="D898" t="s">
        <v>31</v>
      </c>
      <c r="E898" t="s">
        <v>32</v>
      </c>
      <c r="F898" s="7"/>
      <c r="G898" s="4">
        <v>31.77</v>
      </c>
      <c r="H898" s="8" t="str">
        <f>((G898 * 6.5)/100)</f>
        <v>0</v>
      </c>
      <c r="I898" s="8" t="str">
        <f>(G898 - H898 - 0.5)</f>
        <v>0</v>
      </c>
      <c r="J898" s="8" t="str">
        <f>((G898 * 10)/100 )</f>
        <v>0</v>
      </c>
      <c r="K898" s="8" t="str">
        <f>(I898 - J898 )</f>
        <v>0</v>
      </c>
      <c r="L898">
        <v>92611951</v>
      </c>
      <c r="M898" t="s">
        <v>33</v>
      </c>
      <c r="N898" s="4">
        <v>1.083357</v>
      </c>
      <c r="O898" s="4">
        <v>0.3177</v>
      </c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spans="1:28">
      <c r="A899">
        <v>897</v>
      </c>
      <c r="B899" t="s">
        <v>1817</v>
      </c>
      <c r="C899" t="s">
        <v>1818</v>
      </c>
      <c r="D899" t="s">
        <v>31</v>
      </c>
      <c r="E899" t="s">
        <v>32</v>
      </c>
      <c r="F899" s="7"/>
      <c r="G899" s="4">
        <v>1059.0</v>
      </c>
      <c r="H899" s="8" t="str">
        <f>((G899 * 6.5)/100)</f>
        <v>0</v>
      </c>
      <c r="I899" s="8" t="str">
        <f>(G899 - H899 - 0.5)</f>
        <v>0</v>
      </c>
      <c r="J899" s="8" t="str">
        <f>((G899 * 10)/100 )</f>
        <v>0</v>
      </c>
      <c r="K899" s="8" t="str">
        <f>(I899 - J899 )</f>
        <v>0</v>
      </c>
      <c r="L899">
        <v>92611901</v>
      </c>
      <c r="M899" t="s">
        <v>33</v>
      </c>
      <c r="N899" s="4">
        <v>36.1119</v>
      </c>
      <c r="O899" s="4">
        <v>10.59</v>
      </c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spans="1:28">
      <c r="A900">
        <v>898</v>
      </c>
      <c r="B900" t="s">
        <v>1819</v>
      </c>
      <c r="C900" t="s">
        <v>1820</v>
      </c>
      <c r="D900" t="s">
        <v>31</v>
      </c>
      <c r="E900" t="s">
        <v>32</v>
      </c>
      <c r="F900" s="7"/>
      <c r="G900" s="4">
        <v>84.72</v>
      </c>
      <c r="H900" s="8" t="str">
        <f>((G900 * 6.5)/100)</f>
        <v>0</v>
      </c>
      <c r="I900" s="8" t="str">
        <f>(G900 - H900 - 0.5)</f>
        <v>0</v>
      </c>
      <c r="J900" s="8" t="str">
        <f>((G900 * 10)/100 )</f>
        <v>0</v>
      </c>
      <c r="K900" s="8" t="str">
        <f>(I900 - J900 )</f>
        <v>0</v>
      </c>
      <c r="L900">
        <v>92611881</v>
      </c>
      <c r="M900" t="s">
        <v>33</v>
      </c>
      <c r="N900" s="4">
        <v>2.888952</v>
      </c>
      <c r="O900" s="4">
        <v>0.8472</v>
      </c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spans="1:28">
      <c r="A901">
        <v>899</v>
      </c>
      <c r="B901" t="s">
        <v>1821</v>
      </c>
      <c r="C901" t="s">
        <v>1822</v>
      </c>
      <c r="D901" t="s">
        <v>31</v>
      </c>
      <c r="E901" t="s">
        <v>32</v>
      </c>
      <c r="F901" s="7"/>
      <c r="G901" s="4">
        <v>21.18</v>
      </c>
      <c r="H901" s="8" t="str">
        <f>((G901 * 6.5)/100)</f>
        <v>0</v>
      </c>
      <c r="I901" s="8" t="str">
        <f>(G901 - H901 - 0.5)</f>
        <v>0</v>
      </c>
      <c r="J901" s="8" t="str">
        <f>((G901 * 10)/100 )</f>
        <v>0</v>
      </c>
      <c r="K901" s="8" t="str">
        <f>(I901 - J901 )</f>
        <v>0</v>
      </c>
      <c r="L901">
        <v>92611811</v>
      </c>
      <c r="M901" t="s">
        <v>33</v>
      </c>
      <c r="N901" s="4">
        <v>0.722238</v>
      </c>
      <c r="O901" s="4">
        <v>0.2118</v>
      </c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spans="1:28">
      <c r="A902">
        <v>900</v>
      </c>
      <c r="B902" t="s">
        <v>1823</v>
      </c>
      <c r="C902" t="s">
        <v>1824</v>
      </c>
      <c r="D902" t="s">
        <v>31</v>
      </c>
      <c r="E902" t="s">
        <v>32</v>
      </c>
      <c r="F902" s="7"/>
      <c r="G902" s="4">
        <v>40.24</v>
      </c>
      <c r="H902" s="8" t="str">
        <f>((G902 * 6.5)/100)</f>
        <v>0</v>
      </c>
      <c r="I902" s="8" t="str">
        <f>(G902 - H902 - 0.5)</f>
        <v>0</v>
      </c>
      <c r="J902" s="8" t="str">
        <f>((G902 * 10)/100 )</f>
        <v>0</v>
      </c>
      <c r="K902" s="8" t="str">
        <f>(I902 - J902 )</f>
        <v>0</v>
      </c>
      <c r="L902">
        <v>92611805</v>
      </c>
      <c r="M902" t="s">
        <v>33</v>
      </c>
      <c r="N902" s="4">
        <v>1.372184</v>
      </c>
      <c r="O902" s="4">
        <v>0.4024</v>
      </c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spans="1:28">
      <c r="A903">
        <v>901</v>
      </c>
      <c r="B903" t="s">
        <v>1825</v>
      </c>
      <c r="C903" t="s">
        <v>1826</v>
      </c>
      <c r="D903" t="s">
        <v>31</v>
      </c>
      <c r="E903" t="s">
        <v>32</v>
      </c>
      <c r="F903" s="7"/>
      <c r="G903" s="4">
        <v>52.95</v>
      </c>
      <c r="H903" s="8" t="str">
        <f>((G903 * 6.5)/100)</f>
        <v>0</v>
      </c>
      <c r="I903" s="8" t="str">
        <f>(G903 - H903 - 0.5)</f>
        <v>0</v>
      </c>
      <c r="J903" s="8" t="str">
        <f>((G903 * 10)/100 )</f>
        <v>0</v>
      </c>
      <c r="K903" s="8" t="str">
        <f>(I903 - J903 )</f>
        <v>0</v>
      </c>
      <c r="L903">
        <v>92611795</v>
      </c>
      <c r="M903" t="s">
        <v>33</v>
      </c>
      <c r="N903" s="4">
        <v>1.805595</v>
      </c>
      <c r="O903" s="4">
        <v>0.5295</v>
      </c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spans="1:28">
      <c r="A904">
        <v>902</v>
      </c>
      <c r="B904" t="s">
        <v>1827</v>
      </c>
      <c r="C904" t="s">
        <v>1828</v>
      </c>
      <c r="D904" t="s">
        <v>31</v>
      </c>
      <c r="E904" t="s">
        <v>32</v>
      </c>
      <c r="F904" s="7"/>
      <c r="G904" s="4">
        <v>115.9</v>
      </c>
      <c r="H904" s="8" t="str">
        <f>((G904 * 6.5)/100)</f>
        <v>0</v>
      </c>
      <c r="I904" s="8" t="str">
        <f>(G904 - H904 - 0.5)</f>
        <v>0</v>
      </c>
      <c r="J904" s="8" t="str">
        <f>((G904 * 10)/100 )</f>
        <v>0</v>
      </c>
      <c r="K904" s="8" t="str">
        <f>(I904 - J904 )</f>
        <v>0</v>
      </c>
      <c r="L904">
        <v>92611785</v>
      </c>
      <c r="M904" t="s">
        <v>33</v>
      </c>
      <c r="N904" s="4">
        <v>3.95219</v>
      </c>
      <c r="O904" s="4">
        <v>1.159</v>
      </c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spans="1:28">
      <c r="A905">
        <v>903</v>
      </c>
      <c r="B905" t="s">
        <v>1829</v>
      </c>
      <c r="C905" t="s">
        <v>1830</v>
      </c>
      <c r="D905" t="s">
        <v>31</v>
      </c>
      <c r="E905" t="s">
        <v>32</v>
      </c>
      <c r="F905" s="7"/>
      <c r="G905" s="4">
        <v>63.54</v>
      </c>
      <c r="H905" s="8" t="str">
        <f>((G905 * 6.5)/100)</f>
        <v>0</v>
      </c>
      <c r="I905" s="8" t="str">
        <f>(G905 - H905 - 0.5)</f>
        <v>0</v>
      </c>
      <c r="J905" s="8" t="str">
        <f>((G905 * 10)/100 )</f>
        <v>0</v>
      </c>
      <c r="K905" s="8" t="str">
        <f>(I905 - J905 )</f>
        <v>0</v>
      </c>
      <c r="L905">
        <v>92611723</v>
      </c>
      <c r="M905" t="s">
        <v>33</v>
      </c>
      <c r="N905" s="4">
        <v>2.166714</v>
      </c>
      <c r="O905" s="4">
        <v>0.6354</v>
      </c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spans="1:28">
      <c r="A906">
        <v>904</v>
      </c>
      <c r="B906" t="s">
        <v>1831</v>
      </c>
      <c r="C906" t="s">
        <v>1832</v>
      </c>
      <c r="D906" t="s">
        <v>31</v>
      </c>
      <c r="E906" t="s">
        <v>32</v>
      </c>
      <c r="F906" s="7"/>
      <c r="G906" s="4">
        <v>26.48</v>
      </c>
      <c r="H906" s="8" t="str">
        <f>((G906 * 6.5)/100)</f>
        <v>0</v>
      </c>
      <c r="I906" s="8" t="str">
        <f>(G906 - H906 - 0.5)</f>
        <v>0</v>
      </c>
      <c r="J906" s="8" t="str">
        <f>((G906 * 10)/100 )</f>
        <v>0</v>
      </c>
      <c r="K906" s="8" t="str">
        <f>(I906 - J906 )</f>
        <v>0</v>
      </c>
      <c r="L906">
        <v>92611721</v>
      </c>
      <c r="M906" t="s">
        <v>33</v>
      </c>
      <c r="N906" s="4">
        <v>0.902968</v>
      </c>
      <c r="O906" s="4">
        <v>0.2648</v>
      </c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spans="1:28">
      <c r="A907">
        <v>905</v>
      </c>
      <c r="B907" t="s">
        <v>1833</v>
      </c>
      <c r="C907" t="s">
        <v>1834</v>
      </c>
      <c r="D907" t="s">
        <v>31</v>
      </c>
      <c r="E907" t="s">
        <v>32</v>
      </c>
      <c r="F907" s="7"/>
      <c r="G907" s="4">
        <v>44.36</v>
      </c>
      <c r="H907" s="8" t="str">
        <f>((G907 * 6.5)/100)</f>
        <v>0</v>
      </c>
      <c r="I907" s="8" t="str">
        <f>(G907 - H907 - 0.5)</f>
        <v>0</v>
      </c>
      <c r="J907" s="8" t="str">
        <f>((G907 * 10)/100 )</f>
        <v>0</v>
      </c>
      <c r="K907" s="8" t="str">
        <f>(I907 - J907 )</f>
        <v>0</v>
      </c>
      <c r="L907">
        <v>92611713</v>
      </c>
      <c r="M907" t="s">
        <v>33</v>
      </c>
      <c r="N907" s="4">
        <v>1.512676</v>
      </c>
      <c r="O907" s="4">
        <v>0.4436</v>
      </c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spans="1:28">
      <c r="A908">
        <v>906</v>
      </c>
      <c r="B908" t="s">
        <v>1835</v>
      </c>
      <c r="C908" t="s">
        <v>1836</v>
      </c>
      <c r="D908" t="s">
        <v>31</v>
      </c>
      <c r="E908" t="s">
        <v>32</v>
      </c>
      <c r="F908" s="7"/>
      <c r="G908" s="4">
        <v>21.18</v>
      </c>
      <c r="H908" s="8" t="str">
        <f>((G908 * 6.5)/100)</f>
        <v>0</v>
      </c>
      <c r="I908" s="8" t="str">
        <f>(G908 - H908 - 0.5)</f>
        <v>0</v>
      </c>
      <c r="J908" s="8" t="str">
        <f>((G908 * 10)/100 )</f>
        <v>0</v>
      </c>
      <c r="K908" s="8" t="str">
        <f>(I908 - J908 )</f>
        <v>0</v>
      </c>
      <c r="L908">
        <v>92611705</v>
      </c>
      <c r="M908" t="s">
        <v>33</v>
      </c>
      <c r="N908" s="4">
        <v>0.722238</v>
      </c>
      <c r="O908" s="4">
        <v>0.2118</v>
      </c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spans="1:28">
      <c r="A909">
        <v>907</v>
      </c>
      <c r="B909" t="s">
        <v>1837</v>
      </c>
      <c r="C909" t="s">
        <v>1838</v>
      </c>
      <c r="D909" t="s">
        <v>31</v>
      </c>
      <c r="E909" t="s">
        <v>32</v>
      </c>
      <c r="F909" s="7"/>
      <c r="G909" s="4">
        <v>26.48</v>
      </c>
      <c r="H909" s="8" t="str">
        <f>((G909 * 6.5)/100)</f>
        <v>0</v>
      </c>
      <c r="I909" s="8" t="str">
        <f>(G909 - H909 - 0.5)</f>
        <v>0</v>
      </c>
      <c r="J909" s="8" t="str">
        <f>((G909 * 10)/100 )</f>
        <v>0</v>
      </c>
      <c r="K909" s="8" t="str">
        <f>(I909 - J909 )</f>
        <v>0</v>
      </c>
      <c r="L909">
        <v>92611689</v>
      </c>
      <c r="M909" t="s">
        <v>33</v>
      </c>
      <c r="N909" s="4">
        <v>0.902968</v>
      </c>
      <c r="O909" s="4">
        <v>0.2648</v>
      </c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spans="1:28">
      <c r="A910">
        <v>908</v>
      </c>
      <c r="B910" t="s">
        <v>1839</v>
      </c>
      <c r="C910" t="s">
        <v>1840</v>
      </c>
      <c r="D910" t="s">
        <v>31</v>
      </c>
      <c r="E910" t="s">
        <v>32</v>
      </c>
      <c r="F910" s="7"/>
      <c r="G910" s="4">
        <v>31.77</v>
      </c>
      <c r="H910" s="8" t="str">
        <f>((G910 * 6.5)/100)</f>
        <v>0</v>
      </c>
      <c r="I910" s="8" t="str">
        <f>(G910 - H910 - 0.5)</f>
        <v>0</v>
      </c>
      <c r="J910" s="8" t="str">
        <f>((G910 * 10)/100 )</f>
        <v>0</v>
      </c>
      <c r="K910" s="8" t="str">
        <f>(I910 - J910 )</f>
        <v>0</v>
      </c>
      <c r="L910">
        <v>92611673</v>
      </c>
      <c r="M910" t="s">
        <v>33</v>
      </c>
      <c r="N910" s="4">
        <v>1.083357</v>
      </c>
      <c r="O910" s="4">
        <v>0.3177</v>
      </c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spans="1:28">
      <c r="A911">
        <v>909</v>
      </c>
      <c r="B911" t="s">
        <v>1841</v>
      </c>
      <c r="C911" t="s">
        <v>1842</v>
      </c>
      <c r="D911" t="s">
        <v>31</v>
      </c>
      <c r="E911" t="s">
        <v>32</v>
      </c>
      <c r="F911" s="7"/>
      <c r="G911" s="4">
        <v>423.96</v>
      </c>
      <c r="H911" s="8" t="str">
        <f>((G911 * 6.5)/100)</f>
        <v>0</v>
      </c>
      <c r="I911" s="8" t="str">
        <f>(G911 - H911 - 0.5)</f>
        <v>0</v>
      </c>
      <c r="J911" s="8" t="str">
        <f>((G911 * 10)/100 )</f>
        <v>0</v>
      </c>
      <c r="K911" s="8" t="str">
        <f>(I911 - J911 )</f>
        <v>0</v>
      </c>
      <c r="L911">
        <v>92606317</v>
      </c>
      <c r="M911" t="s">
        <v>33</v>
      </c>
      <c r="N911" s="4">
        <v>14.457036</v>
      </c>
      <c r="O911" s="4">
        <v>4.2396</v>
      </c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spans="1:28">
      <c r="A912">
        <v>910</v>
      </c>
      <c r="B912" t="s">
        <v>1843</v>
      </c>
      <c r="C912" t="s">
        <v>1844</v>
      </c>
      <c r="D912" t="s">
        <v>31</v>
      </c>
      <c r="E912" t="s">
        <v>32</v>
      </c>
      <c r="F912" s="7"/>
      <c r="G912" s="4">
        <v>84.78</v>
      </c>
      <c r="H912" s="8" t="str">
        <f>((G912 * 6.5)/100)</f>
        <v>0</v>
      </c>
      <c r="I912" s="8" t="str">
        <f>(G912 - H912 - 0.5)</f>
        <v>0</v>
      </c>
      <c r="J912" s="8" t="str">
        <f>((G912 * 10)/100 )</f>
        <v>0</v>
      </c>
      <c r="K912" s="8" t="str">
        <f>(I912 - J912 )</f>
        <v>0</v>
      </c>
      <c r="L912">
        <v>92606199</v>
      </c>
      <c r="M912" t="s">
        <v>33</v>
      </c>
      <c r="N912" s="4">
        <v>2.890998</v>
      </c>
      <c r="O912" s="4">
        <v>0.8478</v>
      </c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spans="1:28">
      <c r="A913">
        <v>911</v>
      </c>
      <c r="B913" t="s">
        <v>1845</v>
      </c>
      <c r="C913" t="s">
        <v>1846</v>
      </c>
      <c r="D913" t="s">
        <v>31</v>
      </c>
      <c r="E913" t="s">
        <v>32</v>
      </c>
      <c r="F913" s="7"/>
      <c r="G913" s="4">
        <v>63.53</v>
      </c>
      <c r="H913" s="8" t="str">
        <f>((G913 * 6.5)/100)</f>
        <v>0</v>
      </c>
      <c r="I913" s="8" t="str">
        <f>(G913 - H913 - 0.5)</f>
        <v>0</v>
      </c>
      <c r="J913" s="8" t="str">
        <f>((G913 * 10)/100 )</f>
        <v>0</v>
      </c>
      <c r="K913" s="8" t="str">
        <f>(I913 - J913 )</f>
        <v>0</v>
      </c>
      <c r="L913">
        <v>92606075</v>
      </c>
      <c r="M913" t="s">
        <v>33</v>
      </c>
      <c r="N913" s="4">
        <v>2.166373</v>
      </c>
      <c r="O913" s="4">
        <v>0.6353</v>
      </c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spans="1:28">
      <c r="A914">
        <v>912</v>
      </c>
      <c r="B914" t="s">
        <v>1847</v>
      </c>
      <c r="C914" t="s">
        <v>1848</v>
      </c>
      <c r="D914" t="s">
        <v>31</v>
      </c>
      <c r="E914" t="s">
        <v>32</v>
      </c>
      <c r="F914" s="7"/>
      <c r="G914" s="4">
        <v>105.98</v>
      </c>
      <c r="H914" s="8" t="str">
        <f>((G914 * 6.5)/100)</f>
        <v>0</v>
      </c>
      <c r="I914" s="8" t="str">
        <f>(G914 - H914 - 0.5)</f>
        <v>0</v>
      </c>
      <c r="J914" s="8" t="str">
        <f>((G914 * 10)/100 )</f>
        <v>0</v>
      </c>
      <c r="K914" s="8" t="str">
        <f>(I914 - J914 )</f>
        <v>0</v>
      </c>
      <c r="L914">
        <v>92605545</v>
      </c>
      <c r="M914" t="s">
        <v>33</v>
      </c>
      <c r="N914" s="4">
        <v>3.613918</v>
      </c>
      <c r="O914" s="4">
        <v>1.0598</v>
      </c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spans="1:28">
      <c r="A915">
        <v>913</v>
      </c>
      <c r="B915" t="s">
        <v>1849</v>
      </c>
      <c r="C915" t="s">
        <v>1850</v>
      </c>
      <c r="D915" t="s">
        <v>31</v>
      </c>
      <c r="E915" t="s">
        <v>32</v>
      </c>
      <c r="F915" s="7"/>
      <c r="G915" s="4">
        <v>63.56</v>
      </c>
      <c r="H915" s="8" t="str">
        <f>((G915 * 6.5)/100)</f>
        <v>0</v>
      </c>
      <c r="I915" s="8" t="str">
        <f>(G915 - H915 - 0.5)</f>
        <v>0</v>
      </c>
      <c r="J915" s="8" t="str">
        <f>((G915 * 10)/100 )</f>
        <v>0</v>
      </c>
      <c r="K915" s="8" t="str">
        <f>(I915 - J915 )</f>
        <v>0</v>
      </c>
      <c r="L915">
        <v>92605166</v>
      </c>
      <c r="M915" t="s">
        <v>33</v>
      </c>
      <c r="N915" s="4">
        <v>2.167396</v>
      </c>
      <c r="O915" s="4">
        <v>0.6356</v>
      </c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spans="1:28">
      <c r="A916">
        <v>914</v>
      </c>
      <c r="B916" t="s">
        <v>1851</v>
      </c>
      <c r="C916" t="s">
        <v>1852</v>
      </c>
      <c r="D916" t="s">
        <v>31</v>
      </c>
      <c r="E916" t="s">
        <v>32</v>
      </c>
      <c r="F916" s="7"/>
      <c r="G916" s="4">
        <v>291.43</v>
      </c>
      <c r="H916" s="8" t="str">
        <f>((G916 * 6.5)/100)</f>
        <v>0</v>
      </c>
      <c r="I916" s="8" t="str">
        <f>(G916 - H916 - 0.5)</f>
        <v>0</v>
      </c>
      <c r="J916" s="8" t="str">
        <f>((G916 * 10)/100 )</f>
        <v>0</v>
      </c>
      <c r="K916" s="8" t="str">
        <f>(I916 - J916 )</f>
        <v>0</v>
      </c>
      <c r="L916">
        <v>92603880</v>
      </c>
      <c r="M916" t="s">
        <v>33</v>
      </c>
      <c r="N916" s="4">
        <v>9.937763</v>
      </c>
      <c r="O916" s="4">
        <v>2.9143</v>
      </c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spans="1:28">
      <c r="A917">
        <v>915</v>
      </c>
      <c r="B917" t="s">
        <v>1853</v>
      </c>
      <c r="C917" t="s">
        <v>1854</v>
      </c>
      <c r="D917" t="s">
        <v>31</v>
      </c>
      <c r="E917" t="s">
        <v>32</v>
      </c>
      <c r="F917" s="7"/>
      <c r="G917" s="4">
        <v>105.92</v>
      </c>
      <c r="H917" s="8" t="str">
        <f>((G917 * 6.5)/100)</f>
        <v>0</v>
      </c>
      <c r="I917" s="8" t="str">
        <f>(G917 - H917 - 0.5)</f>
        <v>0</v>
      </c>
      <c r="J917" s="8" t="str">
        <f>((G917 * 10)/100 )</f>
        <v>0</v>
      </c>
      <c r="K917" s="8" t="str">
        <f>(I917 - J917 )</f>
        <v>0</v>
      </c>
      <c r="L917">
        <v>92603412</v>
      </c>
      <c r="M917" t="s">
        <v>33</v>
      </c>
      <c r="N917" s="4">
        <v>3.611872</v>
      </c>
      <c r="O917" s="4">
        <v>1.0592</v>
      </c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spans="1:28">
      <c r="A918">
        <v>916</v>
      </c>
      <c r="B918" t="s">
        <v>1855</v>
      </c>
      <c r="C918" t="s">
        <v>1856</v>
      </c>
      <c r="D918" t="s">
        <v>31</v>
      </c>
      <c r="E918" t="s">
        <v>32</v>
      </c>
      <c r="F918" s="7"/>
      <c r="G918" s="4">
        <v>47.66</v>
      </c>
      <c r="H918" s="8" t="str">
        <f>((G918 * 6.5)/100)</f>
        <v>0</v>
      </c>
      <c r="I918" s="8" t="str">
        <f>(G918 - H918 - 0.5)</f>
        <v>0</v>
      </c>
      <c r="J918" s="8" t="str">
        <f>((G918 * 10)/100 )</f>
        <v>0</v>
      </c>
      <c r="K918" s="8" t="str">
        <f>(I918 - J918 )</f>
        <v>0</v>
      </c>
      <c r="L918">
        <v>92603222</v>
      </c>
      <c r="M918" t="s">
        <v>33</v>
      </c>
      <c r="N918" s="4">
        <v>1.625206</v>
      </c>
      <c r="O918" s="4">
        <v>0.4766</v>
      </c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spans="1:28">
      <c r="A919">
        <v>917</v>
      </c>
      <c r="B919" t="s">
        <v>1857</v>
      </c>
      <c r="C919" t="s">
        <v>1858</v>
      </c>
      <c r="D919" t="s">
        <v>31</v>
      </c>
      <c r="E919" t="s">
        <v>32</v>
      </c>
      <c r="F919" s="7"/>
      <c r="G919" s="4">
        <v>476.98</v>
      </c>
      <c r="H919" s="8" t="str">
        <f>((G919 * 6.5)/100)</f>
        <v>0</v>
      </c>
      <c r="I919" s="8" t="str">
        <f>(G919 - H919 - 0.5)</f>
        <v>0</v>
      </c>
      <c r="J919" s="8" t="str">
        <f>((G919 * 10)/100 )</f>
        <v>0</v>
      </c>
      <c r="K919" s="8" t="str">
        <f>(I919 - J919 )</f>
        <v>0</v>
      </c>
      <c r="L919">
        <v>92600914</v>
      </c>
      <c r="M919" t="s">
        <v>33</v>
      </c>
      <c r="N919" s="4">
        <v>16.265018</v>
      </c>
      <c r="O919" s="4">
        <v>4.7698</v>
      </c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spans="1:28">
      <c r="A920">
        <v>918</v>
      </c>
      <c r="B920" t="s">
        <v>1859</v>
      </c>
      <c r="C920" t="s">
        <v>1860</v>
      </c>
      <c r="D920" t="s">
        <v>31</v>
      </c>
      <c r="E920" t="s">
        <v>32</v>
      </c>
      <c r="F920" s="7"/>
      <c r="G920" s="4">
        <v>47.63</v>
      </c>
      <c r="H920" s="8" t="str">
        <f>((G920 * 6.5)/100)</f>
        <v>0</v>
      </c>
      <c r="I920" s="8" t="str">
        <f>(G920 - H920 - 0.5)</f>
        <v>0</v>
      </c>
      <c r="J920" s="8" t="str">
        <f>((G920 * 10)/100 )</f>
        <v>0</v>
      </c>
      <c r="K920" s="8" t="str">
        <f>(I920 - J920 )</f>
        <v>0</v>
      </c>
      <c r="L920">
        <v>92600910</v>
      </c>
      <c r="M920" t="s">
        <v>33</v>
      </c>
      <c r="N920" s="4">
        <v>1.624183</v>
      </c>
      <c r="O920" s="4">
        <v>0.4763</v>
      </c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spans="1:28">
      <c r="A921">
        <v>919</v>
      </c>
      <c r="B921" t="s">
        <v>1861</v>
      </c>
      <c r="C921" t="s">
        <v>1862</v>
      </c>
      <c r="D921" t="s">
        <v>31</v>
      </c>
      <c r="E921" t="s">
        <v>32</v>
      </c>
      <c r="F921" s="7"/>
      <c r="G921" s="4">
        <v>63.53</v>
      </c>
      <c r="H921" s="8" t="str">
        <f>((G921 * 6.5)/100)</f>
        <v>0</v>
      </c>
      <c r="I921" s="8" t="str">
        <f>(G921 - H921 - 0.5)</f>
        <v>0</v>
      </c>
      <c r="J921" s="8" t="str">
        <f>((G921 * 10)/100 )</f>
        <v>0</v>
      </c>
      <c r="K921" s="8" t="str">
        <f>(I921 - J921 )</f>
        <v>0</v>
      </c>
      <c r="L921">
        <v>92600399</v>
      </c>
      <c r="M921" t="s">
        <v>33</v>
      </c>
      <c r="N921" s="4">
        <v>2.166373</v>
      </c>
      <c r="O921" s="4">
        <v>0.6353</v>
      </c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spans="1:28">
      <c r="A922">
        <v>920</v>
      </c>
      <c r="B922" t="s">
        <v>1863</v>
      </c>
      <c r="C922" t="s">
        <v>1864</v>
      </c>
      <c r="D922" t="s">
        <v>31</v>
      </c>
      <c r="E922" t="s">
        <v>32</v>
      </c>
      <c r="F922" s="7"/>
      <c r="G922" s="4">
        <v>47.67</v>
      </c>
      <c r="H922" s="8" t="str">
        <f>((G922 * 6.5)/100)</f>
        <v>0</v>
      </c>
      <c r="I922" s="8" t="str">
        <f>(G922 - H922 - 0.5)</f>
        <v>0</v>
      </c>
      <c r="J922" s="8" t="str">
        <f>((G922 * 10)/100 )</f>
        <v>0</v>
      </c>
      <c r="K922" s="8" t="str">
        <f>(I922 - J922 )</f>
        <v>0</v>
      </c>
      <c r="L922">
        <v>92600180</v>
      </c>
      <c r="M922" t="s">
        <v>33</v>
      </c>
      <c r="N922" s="4">
        <v>1.625547</v>
      </c>
      <c r="O922" s="4">
        <v>0.4767</v>
      </c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spans="1:28">
      <c r="A923">
        <v>921</v>
      </c>
      <c r="B923" t="s">
        <v>1865</v>
      </c>
      <c r="C923" t="s">
        <v>1866</v>
      </c>
      <c r="D923" t="s">
        <v>31</v>
      </c>
      <c r="E923" t="s">
        <v>32</v>
      </c>
      <c r="F923" s="7"/>
      <c r="G923" s="4">
        <v>47.63</v>
      </c>
      <c r="H923" s="8" t="str">
        <f>((G923 * 6.5)/100)</f>
        <v>0</v>
      </c>
      <c r="I923" s="8" t="str">
        <f>(G923 - H923 - 0.5)</f>
        <v>0</v>
      </c>
      <c r="J923" s="8" t="str">
        <f>((G923 * 10)/100 )</f>
        <v>0</v>
      </c>
      <c r="K923" s="8" t="str">
        <f>(I923 - J923 )</f>
        <v>0</v>
      </c>
      <c r="L923">
        <v>92600100</v>
      </c>
      <c r="M923" t="s">
        <v>33</v>
      </c>
      <c r="N923" s="4">
        <v>1.624183</v>
      </c>
      <c r="O923" s="4">
        <v>0.4763</v>
      </c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spans="1:28">
      <c r="A924">
        <v>922</v>
      </c>
      <c r="B924" t="s">
        <v>1867</v>
      </c>
      <c r="C924" t="s">
        <v>1868</v>
      </c>
      <c r="D924" t="s">
        <v>31</v>
      </c>
      <c r="E924" t="s">
        <v>32</v>
      </c>
      <c r="F924" s="7"/>
      <c r="G924" s="4">
        <v>264.99</v>
      </c>
      <c r="H924" s="8" t="str">
        <f>((G924 * 6.5)/100)</f>
        <v>0</v>
      </c>
      <c r="I924" s="8" t="str">
        <f>(G924 - H924 - 0.5)</f>
        <v>0</v>
      </c>
      <c r="J924" s="8" t="str">
        <f>((G924 * 10)/100 )</f>
        <v>0</v>
      </c>
      <c r="K924" s="8" t="str">
        <f>(I924 - J924 )</f>
        <v>0</v>
      </c>
      <c r="L924">
        <v>92598519</v>
      </c>
      <c r="M924" t="s">
        <v>33</v>
      </c>
      <c r="N924" s="4">
        <v>9.036159</v>
      </c>
      <c r="O924" s="4">
        <v>2.6499</v>
      </c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spans="1:28">
      <c r="A925">
        <v>923</v>
      </c>
      <c r="B925" t="s">
        <v>1869</v>
      </c>
      <c r="C925" t="s">
        <v>1870</v>
      </c>
      <c r="D925" t="s">
        <v>31</v>
      </c>
      <c r="E925" t="s">
        <v>32</v>
      </c>
      <c r="F925" s="7"/>
      <c r="G925" s="4">
        <v>47.65</v>
      </c>
      <c r="H925" s="8" t="str">
        <f>((G925 * 6.5)/100)</f>
        <v>0</v>
      </c>
      <c r="I925" s="8" t="str">
        <f>(G925 - H925 - 0.5)</f>
        <v>0</v>
      </c>
      <c r="J925" s="8" t="str">
        <f>((G925 * 10)/100 )</f>
        <v>0</v>
      </c>
      <c r="K925" s="8" t="str">
        <f>(I925 - J925 )</f>
        <v>0</v>
      </c>
      <c r="L925">
        <v>92597909</v>
      </c>
      <c r="M925" t="s">
        <v>33</v>
      </c>
      <c r="N925" s="4">
        <v>1.624865</v>
      </c>
      <c r="O925" s="4">
        <v>0.4765</v>
      </c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spans="1:28">
      <c r="A926">
        <v>924</v>
      </c>
      <c r="B926" t="s">
        <v>1871</v>
      </c>
      <c r="C926" t="s">
        <v>1872</v>
      </c>
      <c r="D926" t="s">
        <v>31</v>
      </c>
      <c r="E926" t="s">
        <v>32</v>
      </c>
      <c r="F926" s="7"/>
      <c r="G926" s="4">
        <v>105.95</v>
      </c>
      <c r="H926" s="8" t="str">
        <f>((G926 * 6.5)/100)</f>
        <v>0</v>
      </c>
      <c r="I926" s="8" t="str">
        <f>(G926 - H926 - 0.5)</f>
        <v>0</v>
      </c>
      <c r="J926" s="8" t="str">
        <f>((G926 * 10)/100 )</f>
        <v>0</v>
      </c>
      <c r="K926" s="8" t="str">
        <f>(I926 - J926 )</f>
        <v>0</v>
      </c>
      <c r="L926">
        <v>92596867</v>
      </c>
      <c r="M926" t="s">
        <v>33</v>
      </c>
      <c r="N926" s="4">
        <v>3.612895</v>
      </c>
      <c r="O926" s="4">
        <v>1.0595</v>
      </c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spans="1:28">
      <c r="A927">
        <v>925</v>
      </c>
      <c r="B927" t="s">
        <v>1873</v>
      </c>
      <c r="C927" t="s">
        <v>1874</v>
      </c>
      <c r="D927" t="s">
        <v>31</v>
      </c>
      <c r="E927" t="s">
        <v>32</v>
      </c>
      <c r="F927" s="7"/>
      <c r="G927" s="4">
        <v>314.64</v>
      </c>
      <c r="H927" s="8" t="str">
        <f>((G927 * 6.5)/100)</f>
        <v>0</v>
      </c>
      <c r="I927" s="8" t="str">
        <f>(G927 - H927 - 0.5)</f>
        <v>0</v>
      </c>
      <c r="J927" s="8" t="str">
        <f>((G927 * 10)/100 )</f>
        <v>0</v>
      </c>
      <c r="K927" s="8" t="str">
        <f>(I927 - J927 )</f>
        <v>0</v>
      </c>
      <c r="L927">
        <v>92596533</v>
      </c>
      <c r="M927" t="s">
        <v>33</v>
      </c>
      <c r="N927" s="4">
        <v>10.729224</v>
      </c>
      <c r="O927" s="4">
        <v>3.1464</v>
      </c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spans="1:28">
      <c r="A928">
        <v>926</v>
      </c>
      <c r="B928" t="s">
        <v>1875</v>
      </c>
      <c r="C928" t="s">
        <v>1876</v>
      </c>
      <c r="D928" t="s">
        <v>31</v>
      </c>
      <c r="E928" t="s">
        <v>32</v>
      </c>
      <c r="F928" s="7"/>
      <c r="G928" s="4">
        <v>68.89</v>
      </c>
      <c r="H928" s="8" t="str">
        <f>((G928 * 6.5)/100)</f>
        <v>0</v>
      </c>
      <c r="I928" s="8" t="str">
        <f>(G928 - H928 - 0.5)</f>
        <v>0</v>
      </c>
      <c r="J928" s="8" t="str">
        <f>((G928 * 10)/100 )</f>
        <v>0</v>
      </c>
      <c r="K928" s="8" t="str">
        <f>(I928 - J928 )</f>
        <v>0</v>
      </c>
      <c r="L928">
        <v>92595702</v>
      </c>
      <c r="M928" t="s">
        <v>33</v>
      </c>
      <c r="N928" s="4">
        <v>2.349149</v>
      </c>
      <c r="O928" s="4">
        <v>0.6889</v>
      </c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spans="1:28">
      <c r="A929">
        <v>927</v>
      </c>
      <c r="B929" t="s">
        <v>1877</v>
      </c>
      <c r="C929" t="s">
        <v>1878</v>
      </c>
      <c r="D929" t="s">
        <v>31</v>
      </c>
      <c r="E929" t="s">
        <v>32</v>
      </c>
      <c r="F929" s="7"/>
      <c r="G929" s="4">
        <v>105.95</v>
      </c>
      <c r="H929" s="8" t="str">
        <f>((G929 * 6.5)/100)</f>
        <v>0</v>
      </c>
      <c r="I929" s="8" t="str">
        <f>(G929 - H929 - 0.5)</f>
        <v>0</v>
      </c>
      <c r="J929" s="8" t="str">
        <f>((G929 * 10)/100 )</f>
        <v>0</v>
      </c>
      <c r="K929" s="8" t="str">
        <f>(I929 - J929 )</f>
        <v>0</v>
      </c>
      <c r="L929">
        <v>92594239</v>
      </c>
      <c r="M929" t="s">
        <v>33</v>
      </c>
      <c r="N929" s="4">
        <v>3.612895</v>
      </c>
      <c r="O929" s="4">
        <v>1.0595</v>
      </c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spans="1:28">
      <c r="A930">
        <v>928</v>
      </c>
      <c r="B930" t="s">
        <v>1879</v>
      </c>
      <c r="C930" t="s">
        <v>1880</v>
      </c>
      <c r="D930" t="s">
        <v>31</v>
      </c>
      <c r="E930" t="s">
        <v>32</v>
      </c>
      <c r="F930" s="7"/>
      <c r="G930" s="4">
        <v>26.48</v>
      </c>
      <c r="H930" s="8" t="str">
        <f>((G930 * 6.5)/100)</f>
        <v>0</v>
      </c>
      <c r="I930" s="8" t="str">
        <f>(G930 - H930 - 0.5)</f>
        <v>0</v>
      </c>
      <c r="J930" s="8" t="str">
        <f>((G930 * 10)/100 )</f>
        <v>0</v>
      </c>
      <c r="K930" s="8" t="str">
        <f>(I930 - J930 )</f>
        <v>0</v>
      </c>
      <c r="L930">
        <v>92586736</v>
      </c>
      <c r="M930" t="s">
        <v>33</v>
      </c>
      <c r="N930" s="4">
        <v>0.902968</v>
      </c>
      <c r="O930" s="4">
        <v>0.2648</v>
      </c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spans="1:28">
      <c r="A931">
        <v>929</v>
      </c>
      <c r="B931" t="s">
        <v>1881</v>
      </c>
      <c r="C931" t="s">
        <v>1882</v>
      </c>
      <c r="D931" t="s">
        <v>31</v>
      </c>
      <c r="E931" t="s">
        <v>32</v>
      </c>
      <c r="F931" s="7"/>
      <c r="G931" s="4">
        <v>132.38</v>
      </c>
      <c r="H931" s="8" t="str">
        <f>((G931 * 6.5)/100)</f>
        <v>0</v>
      </c>
      <c r="I931" s="8" t="str">
        <f>(G931 - H931 - 0.5)</f>
        <v>0</v>
      </c>
      <c r="J931" s="8" t="str">
        <f>((G931 * 10)/100 )</f>
        <v>0</v>
      </c>
      <c r="K931" s="8" t="str">
        <f>(I931 - J931 )</f>
        <v>0</v>
      </c>
      <c r="L931">
        <v>92586702</v>
      </c>
      <c r="M931" t="s">
        <v>33</v>
      </c>
      <c r="N931" s="4">
        <v>4.514158</v>
      </c>
      <c r="O931" s="4">
        <v>1.3238</v>
      </c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spans="1:28">
      <c r="A932">
        <v>930</v>
      </c>
      <c r="B932" t="s">
        <v>1883</v>
      </c>
      <c r="C932" t="s">
        <v>1884</v>
      </c>
      <c r="D932" t="s">
        <v>31</v>
      </c>
      <c r="E932" t="s">
        <v>32</v>
      </c>
      <c r="F932" s="7"/>
      <c r="G932" s="4">
        <v>21.18</v>
      </c>
      <c r="H932" s="8" t="str">
        <f>((G932 * 6.5)/100)</f>
        <v>0</v>
      </c>
      <c r="I932" s="8" t="str">
        <f>(G932 - H932 - 0.5)</f>
        <v>0</v>
      </c>
      <c r="J932" s="8" t="str">
        <f>((G932 * 10)/100 )</f>
        <v>0</v>
      </c>
      <c r="K932" s="8" t="str">
        <f>(I932 - J932 )</f>
        <v>0</v>
      </c>
      <c r="L932">
        <v>92586612</v>
      </c>
      <c r="M932" t="s">
        <v>33</v>
      </c>
      <c r="N932" s="4">
        <v>0.722238</v>
      </c>
      <c r="O932" s="4">
        <v>0.2118</v>
      </c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spans="1:28">
      <c r="A933">
        <v>931</v>
      </c>
      <c r="B933" t="s">
        <v>1885</v>
      </c>
      <c r="C933" t="s">
        <v>1886</v>
      </c>
      <c r="D933" t="s">
        <v>31</v>
      </c>
      <c r="E933" t="s">
        <v>32</v>
      </c>
      <c r="F933" s="7"/>
      <c r="G933" s="4">
        <v>26.48</v>
      </c>
      <c r="H933" s="8" t="str">
        <f>((G933 * 6.5)/100)</f>
        <v>0</v>
      </c>
      <c r="I933" s="8" t="str">
        <f>(G933 - H933 - 0.5)</f>
        <v>0</v>
      </c>
      <c r="J933" s="8" t="str">
        <f>((G933 * 10)/100 )</f>
        <v>0</v>
      </c>
      <c r="K933" s="8" t="str">
        <f>(I933 - J933 )</f>
        <v>0</v>
      </c>
      <c r="L933">
        <v>92586118</v>
      </c>
      <c r="M933" t="s">
        <v>33</v>
      </c>
      <c r="N933" s="4">
        <v>0.902968</v>
      </c>
      <c r="O933" s="4">
        <v>0.2648</v>
      </c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spans="1:28">
      <c r="A934">
        <v>932</v>
      </c>
      <c r="B934" t="s">
        <v>1887</v>
      </c>
      <c r="C934" t="s">
        <v>1888</v>
      </c>
      <c r="D934" t="s">
        <v>31</v>
      </c>
      <c r="E934" t="s">
        <v>32</v>
      </c>
      <c r="F934" s="7"/>
      <c r="G934" s="4">
        <v>25.5</v>
      </c>
      <c r="H934" s="8" t="str">
        <f>((G934 * 6.5)/100)</f>
        <v>0</v>
      </c>
      <c r="I934" s="8" t="str">
        <f>(G934 - H934 - 0.5)</f>
        <v>0</v>
      </c>
      <c r="J934" s="8" t="str">
        <f>((G934 * 10)/100 )</f>
        <v>0</v>
      </c>
      <c r="K934" s="8" t="str">
        <f>(I934 - J934 )</f>
        <v>0</v>
      </c>
      <c r="L934">
        <v>92585884</v>
      </c>
      <c r="M934" t="s">
        <v>33</v>
      </c>
      <c r="N934" s="4">
        <v>0.86955</v>
      </c>
      <c r="O934" s="4">
        <v>0.255</v>
      </c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spans="1:28">
      <c r="A935">
        <v>933</v>
      </c>
      <c r="B935" t="s">
        <v>1889</v>
      </c>
      <c r="C935" t="s">
        <v>1890</v>
      </c>
      <c r="D935" t="s">
        <v>31</v>
      </c>
      <c r="E935" t="s">
        <v>32</v>
      </c>
      <c r="F935" s="7"/>
      <c r="G935" s="4">
        <v>105.9</v>
      </c>
      <c r="H935" s="8" t="str">
        <f>((G935 * 6.5)/100)</f>
        <v>0</v>
      </c>
      <c r="I935" s="8" t="str">
        <f>(G935 - H935 - 0.5)</f>
        <v>0</v>
      </c>
      <c r="J935" s="8" t="str">
        <f>((G935 * 10)/100 )</f>
        <v>0</v>
      </c>
      <c r="K935" s="8" t="str">
        <f>(I935 - J935 )</f>
        <v>0</v>
      </c>
      <c r="L935">
        <v>92585880</v>
      </c>
      <c r="M935" t="s">
        <v>33</v>
      </c>
      <c r="N935" s="4">
        <v>3.61119</v>
      </c>
      <c r="O935" s="4">
        <v>1.059</v>
      </c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spans="1:28">
      <c r="A936">
        <v>934</v>
      </c>
      <c r="B936" t="s">
        <v>1891</v>
      </c>
      <c r="C936" t="s">
        <v>1892</v>
      </c>
      <c r="D936" t="s">
        <v>31</v>
      </c>
      <c r="E936" t="s">
        <v>32</v>
      </c>
      <c r="F936" s="7"/>
      <c r="G936" s="4">
        <v>1059.94</v>
      </c>
      <c r="H936" s="8" t="str">
        <f>((G936 * 6.5)/100)</f>
        <v>0</v>
      </c>
      <c r="I936" s="8" t="str">
        <f>(G936 - H936 - 0.5)</f>
        <v>0</v>
      </c>
      <c r="J936" s="8" t="str">
        <f>((G936 * 10)/100 )</f>
        <v>0</v>
      </c>
      <c r="K936" s="8" t="str">
        <f>(I936 - J936 )</f>
        <v>0</v>
      </c>
      <c r="L936">
        <v>92585772</v>
      </c>
      <c r="M936" t="s">
        <v>33</v>
      </c>
      <c r="N936" s="4">
        <v>36.143954</v>
      </c>
      <c r="O936" s="4">
        <v>10.5994</v>
      </c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spans="1:28">
      <c r="A937">
        <v>935</v>
      </c>
      <c r="B937" t="s">
        <v>1893</v>
      </c>
      <c r="C937" t="s">
        <v>1894</v>
      </c>
      <c r="D937" t="s">
        <v>31</v>
      </c>
      <c r="E937" t="s">
        <v>32</v>
      </c>
      <c r="F937" s="7"/>
      <c r="G937" s="4">
        <v>47.64</v>
      </c>
      <c r="H937" s="8" t="str">
        <f>((G937 * 6.5)/100)</f>
        <v>0</v>
      </c>
      <c r="I937" s="8" t="str">
        <f>(G937 - H937 - 0.5)</f>
        <v>0</v>
      </c>
      <c r="J937" s="8" t="str">
        <f>((G937 * 10)/100 )</f>
        <v>0</v>
      </c>
      <c r="K937" s="8" t="str">
        <f>(I937 - J937 )</f>
        <v>0</v>
      </c>
      <c r="L937">
        <v>92585610</v>
      </c>
      <c r="M937" t="s">
        <v>33</v>
      </c>
      <c r="N937" s="4">
        <v>1.624524</v>
      </c>
      <c r="O937" s="4">
        <v>0.4764</v>
      </c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spans="1:28">
      <c r="A938">
        <v>936</v>
      </c>
      <c r="B938" t="s">
        <v>1895</v>
      </c>
      <c r="C938" t="s">
        <v>1896</v>
      </c>
      <c r="D938" t="s">
        <v>31</v>
      </c>
      <c r="E938" t="s">
        <v>32</v>
      </c>
      <c r="F938" s="7"/>
      <c r="G938" s="4">
        <v>28.98</v>
      </c>
      <c r="H938" s="8" t="str">
        <f>((G938 * 6.5)/100)</f>
        <v>0</v>
      </c>
      <c r="I938" s="8" t="str">
        <f>(G938 - H938 - 0.5)</f>
        <v>0</v>
      </c>
      <c r="J938" s="8" t="str">
        <f>((G938 * 10)/100 )</f>
        <v>0</v>
      </c>
      <c r="K938" s="8" t="str">
        <f>(I938 - J938 )</f>
        <v>0</v>
      </c>
      <c r="L938">
        <v>92585598</v>
      </c>
      <c r="M938" t="s">
        <v>33</v>
      </c>
      <c r="N938" s="4">
        <v>0.988218</v>
      </c>
      <c r="O938" s="4">
        <v>0.2898</v>
      </c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spans="1:28">
      <c r="A939">
        <v>937</v>
      </c>
      <c r="B939" t="s">
        <v>1897</v>
      </c>
      <c r="C939" t="s">
        <v>1898</v>
      </c>
      <c r="D939" t="s">
        <v>31</v>
      </c>
      <c r="E939" t="s">
        <v>32</v>
      </c>
      <c r="F939" s="7"/>
      <c r="G939" s="4">
        <v>52.99</v>
      </c>
      <c r="H939" s="8" t="str">
        <f>((G939 * 6.5)/100)</f>
        <v>0</v>
      </c>
      <c r="I939" s="8" t="str">
        <f>(G939 - H939 - 0.5)</f>
        <v>0</v>
      </c>
      <c r="J939" s="8" t="str">
        <f>((G939 * 10)/100 )</f>
        <v>0</v>
      </c>
      <c r="K939" s="8" t="str">
        <f>(I939 - J939 )</f>
        <v>0</v>
      </c>
      <c r="L939">
        <v>92585454</v>
      </c>
      <c r="M939" t="s">
        <v>33</v>
      </c>
      <c r="N939" s="4">
        <v>1.806959</v>
      </c>
      <c r="O939" s="4">
        <v>0.5299</v>
      </c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spans="1:28">
      <c r="A940">
        <v>938</v>
      </c>
      <c r="B940" t="s">
        <v>1899</v>
      </c>
      <c r="C940" t="s">
        <v>1900</v>
      </c>
      <c r="D940" t="s">
        <v>31</v>
      </c>
      <c r="E940" t="s">
        <v>32</v>
      </c>
      <c r="F940" s="7"/>
      <c r="G940" s="4">
        <v>52.98</v>
      </c>
      <c r="H940" s="8" t="str">
        <f>((G940 * 6.5)/100)</f>
        <v>0</v>
      </c>
      <c r="I940" s="8" t="str">
        <f>(G940 - H940 - 0.5)</f>
        <v>0</v>
      </c>
      <c r="J940" s="8" t="str">
        <f>((G940 * 10)/100 )</f>
        <v>0</v>
      </c>
      <c r="K940" s="8" t="str">
        <f>(I940 - J940 )</f>
        <v>0</v>
      </c>
      <c r="L940">
        <v>92585390</v>
      </c>
      <c r="M940" t="s">
        <v>33</v>
      </c>
      <c r="N940" s="4">
        <v>1.806618</v>
      </c>
      <c r="O940" s="4">
        <v>0.5298</v>
      </c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spans="1:28">
      <c r="A941">
        <v>939</v>
      </c>
      <c r="B941" t="s">
        <v>1901</v>
      </c>
      <c r="C941" t="s">
        <v>1902</v>
      </c>
      <c r="D941" t="s">
        <v>31</v>
      </c>
      <c r="E941" t="s">
        <v>32</v>
      </c>
      <c r="F941" s="7"/>
      <c r="G941" s="4">
        <v>42.36</v>
      </c>
      <c r="H941" s="8" t="str">
        <f>((G941 * 6.5)/100)</f>
        <v>0</v>
      </c>
      <c r="I941" s="8" t="str">
        <f>(G941 - H941 - 0.5)</f>
        <v>0</v>
      </c>
      <c r="J941" s="8" t="str">
        <f>((G941 * 10)/100 )</f>
        <v>0</v>
      </c>
      <c r="K941" s="8" t="str">
        <f>(I941 - J941 )</f>
        <v>0</v>
      </c>
      <c r="L941">
        <v>92585338</v>
      </c>
      <c r="M941" t="s">
        <v>33</v>
      </c>
      <c r="N941" s="4">
        <v>1.444476</v>
      </c>
      <c r="O941" s="4">
        <v>0.4236</v>
      </c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spans="1:28">
      <c r="A942">
        <v>940</v>
      </c>
      <c r="B942" t="s">
        <v>1903</v>
      </c>
      <c r="C942" t="s">
        <v>1904</v>
      </c>
      <c r="D942" t="s">
        <v>31</v>
      </c>
      <c r="E942" t="s">
        <v>32</v>
      </c>
      <c r="F942" s="7"/>
      <c r="G942" s="4">
        <v>20.0</v>
      </c>
      <c r="H942" s="8" t="str">
        <f>((G942 * 6.5)/100)</f>
        <v>0</v>
      </c>
      <c r="I942" s="8" t="str">
        <f>(G942 - H942 - 0.5)</f>
        <v>0</v>
      </c>
      <c r="J942" s="8" t="str">
        <f>((G942 * 10)/100 )</f>
        <v>0</v>
      </c>
      <c r="K942" s="8" t="str">
        <f>(I942 - J942 )</f>
        <v>0</v>
      </c>
      <c r="L942">
        <v>92584704</v>
      </c>
      <c r="M942" t="s">
        <v>33</v>
      </c>
      <c r="N942" s="4">
        <v>0.682</v>
      </c>
      <c r="O942" s="4">
        <v>0.2</v>
      </c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spans="1:28">
      <c r="A943">
        <v>941</v>
      </c>
      <c r="B943" t="s">
        <v>1905</v>
      </c>
      <c r="C943" t="s">
        <v>1906</v>
      </c>
      <c r="D943" t="s">
        <v>31</v>
      </c>
      <c r="E943" t="s">
        <v>32</v>
      </c>
      <c r="F943" s="7"/>
      <c r="G943" s="4">
        <v>158.97</v>
      </c>
      <c r="H943" s="8" t="str">
        <f>((G943 * 6.5)/100)</f>
        <v>0</v>
      </c>
      <c r="I943" s="8" t="str">
        <f>(G943 - H943 - 0.5)</f>
        <v>0</v>
      </c>
      <c r="J943" s="8" t="str">
        <f>((G943 * 10)/100 )</f>
        <v>0</v>
      </c>
      <c r="K943" s="8" t="str">
        <f>(I943 - J943 )</f>
        <v>0</v>
      </c>
      <c r="L943">
        <v>92584678</v>
      </c>
      <c r="M943" t="s">
        <v>33</v>
      </c>
      <c r="N943" s="4">
        <v>5.420877</v>
      </c>
      <c r="O943" s="4">
        <v>1.5897</v>
      </c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spans="1:28">
      <c r="A944">
        <v>942</v>
      </c>
      <c r="B944" t="s">
        <v>1907</v>
      </c>
      <c r="C944" t="s">
        <v>1908</v>
      </c>
      <c r="D944" t="s">
        <v>31</v>
      </c>
      <c r="E944" t="s">
        <v>32</v>
      </c>
      <c r="F944" s="7"/>
      <c r="G944" s="4">
        <v>100.0</v>
      </c>
      <c r="H944" s="8" t="str">
        <f>((G944 * 6.5)/100)</f>
        <v>0</v>
      </c>
      <c r="I944" s="8" t="str">
        <f>(G944 - H944 - 0.5)</f>
        <v>0</v>
      </c>
      <c r="J944" s="8" t="str">
        <f>((G944 * 10)/100 )</f>
        <v>0</v>
      </c>
      <c r="K944" s="8" t="str">
        <f>(I944 - J944 )</f>
        <v>0</v>
      </c>
      <c r="L944">
        <v>92583779</v>
      </c>
      <c r="M944" t="s">
        <v>33</v>
      </c>
      <c r="N944" s="4">
        <v>3.41</v>
      </c>
      <c r="O944" s="4">
        <v>1.0</v>
      </c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spans="1:28">
      <c r="A945">
        <v>943</v>
      </c>
      <c r="B945" t="s">
        <v>1909</v>
      </c>
      <c r="C945" t="s">
        <v>1910</v>
      </c>
      <c r="D945" t="s">
        <v>31</v>
      </c>
      <c r="E945" t="s">
        <v>32</v>
      </c>
      <c r="F945" s="7"/>
      <c r="G945" s="4">
        <v>21.18</v>
      </c>
      <c r="H945" s="8" t="str">
        <f>((G945 * 6.5)/100)</f>
        <v>0</v>
      </c>
      <c r="I945" s="8" t="str">
        <f>(G945 - H945 - 0.5)</f>
        <v>0</v>
      </c>
      <c r="J945" s="8" t="str">
        <f>((G945 * 10)/100 )</f>
        <v>0</v>
      </c>
      <c r="K945" s="8" t="str">
        <f>(I945 - J945 )</f>
        <v>0</v>
      </c>
      <c r="L945">
        <v>92583349</v>
      </c>
      <c r="M945" t="s">
        <v>33</v>
      </c>
      <c r="N945" s="4">
        <v>0.722238</v>
      </c>
      <c r="O945" s="4">
        <v>0.2118</v>
      </c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spans="1:28">
      <c r="A946">
        <v>944</v>
      </c>
      <c r="B946" t="s">
        <v>1911</v>
      </c>
      <c r="C946" t="s">
        <v>1912</v>
      </c>
      <c r="D946" t="s">
        <v>31</v>
      </c>
      <c r="E946" t="s">
        <v>32</v>
      </c>
      <c r="F946" s="7"/>
      <c r="G946" s="4">
        <v>231.8</v>
      </c>
      <c r="H946" s="8" t="str">
        <f>((G946 * 6.5)/100)</f>
        <v>0</v>
      </c>
      <c r="I946" s="8" t="str">
        <f>(G946 - H946 - 0.5)</f>
        <v>0</v>
      </c>
      <c r="J946" s="8" t="str">
        <f>((G946 * 10)/100 )</f>
        <v>0</v>
      </c>
      <c r="K946" s="8" t="str">
        <f>(I946 - J946 )</f>
        <v>0</v>
      </c>
      <c r="L946">
        <v>92582984</v>
      </c>
      <c r="M946" t="s">
        <v>33</v>
      </c>
      <c r="N946" s="4">
        <v>7.90438</v>
      </c>
      <c r="O946" s="4">
        <v>2.318</v>
      </c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spans="1:28">
      <c r="A947">
        <v>945</v>
      </c>
      <c r="B947" t="s">
        <v>1913</v>
      </c>
      <c r="C947" t="s">
        <v>1914</v>
      </c>
      <c r="D947" t="s">
        <v>31</v>
      </c>
      <c r="E947" t="s">
        <v>32</v>
      </c>
      <c r="F947" s="7"/>
      <c r="G947" s="4">
        <v>100.0</v>
      </c>
      <c r="H947" s="8" t="str">
        <f>((G947 * 6.5)/100)</f>
        <v>0</v>
      </c>
      <c r="I947" s="8" t="str">
        <f>(G947 - H947 - 0.5)</f>
        <v>0</v>
      </c>
      <c r="J947" s="8" t="str">
        <f>((G947 * 10)/100 )</f>
        <v>0</v>
      </c>
      <c r="K947" s="8" t="str">
        <f>(I947 - J947 )</f>
        <v>0</v>
      </c>
      <c r="L947">
        <v>92582682</v>
      </c>
      <c r="M947" t="s">
        <v>33</v>
      </c>
      <c r="N947" s="4">
        <v>3.41</v>
      </c>
      <c r="O947" s="4">
        <v>1.0</v>
      </c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spans="1:28">
      <c r="A948">
        <v>946</v>
      </c>
      <c r="B948" t="s">
        <v>1915</v>
      </c>
      <c r="C948" t="s">
        <v>1916</v>
      </c>
      <c r="D948" t="s">
        <v>31</v>
      </c>
      <c r="E948" t="s">
        <v>32</v>
      </c>
      <c r="F948" s="7"/>
      <c r="G948" s="4">
        <v>52.95</v>
      </c>
      <c r="H948" s="8" t="str">
        <f>((G948 * 6.5)/100)</f>
        <v>0</v>
      </c>
      <c r="I948" s="8" t="str">
        <f>(G948 - H948 - 0.5)</f>
        <v>0</v>
      </c>
      <c r="J948" s="8" t="str">
        <f>((G948 * 10)/100 )</f>
        <v>0</v>
      </c>
      <c r="K948" s="8" t="str">
        <f>(I948 - J948 )</f>
        <v>0</v>
      </c>
      <c r="L948">
        <v>92582414</v>
      </c>
      <c r="M948" t="s">
        <v>33</v>
      </c>
      <c r="N948" s="4">
        <v>1.805595</v>
      </c>
      <c r="O948" s="4">
        <v>0.5295</v>
      </c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spans="1:28">
      <c r="A949">
        <v>947</v>
      </c>
      <c r="B949" t="s">
        <v>1917</v>
      </c>
      <c r="C949" t="s">
        <v>1918</v>
      </c>
      <c r="D949" t="s">
        <v>31</v>
      </c>
      <c r="E949" t="s">
        <v>32</v>
      </c>
      <c r="F949" s="7"/>
      <c r="G949" s="4">
        <v>26.48</v>
      </c>
      <c r="H949" s="8" t="str">
        <f>((G949 * 6.5)/100)</f>
        <v>0</v>
      </c>
      <c r="I949" s="8" t="str">
        <f>(G949 - H949 - 0.5)</f>
        <v>0</v>
      </c>
      <c r="J949" s="8" t="str">
        <f>((G949 * 10)/100 )</f>
        <v>0</v>
      </c>
      <c r="K949" s="8" t="str">
        <f>(I949 - J949 )</f>
        <v>0</v>
      </c>
      <c r="L949">
        <v>92582397</v>
      </c>
      <c r="M949" t="s">
        <v>33</v>
      </c>
      <c r="N949" s="4">
        <v>0.902968</v>
      </c>
      <c r="O949" s="4">
        <v>0.2648</v>
      </c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spans="1:28">
      <c r="A950">
        <v>948</v>
      </c>
      <c r="B950" t="s">
        <v>1919</v>
      </c>
      <c r="C950" t="s">
        <v>1920</v>
      </c>
      <c r="D950" t="s">
        <v>31</v>
      </c>
      <c r="E950" t="s">
        <v>32</v>
      </c>
      <c r="F950" s="7"/>
      <c r="G950" s="4">
        <v>158.85</v>
      </c>
      <c r="H950" s="8" t="str">
        <f>((G950 * 6.5)/100)</f>
        <v>0</v>
      </c>
      <c r="I950" s="8" t="str">
        <f>(G950 - H950 - 0.5)</f>
        <v>0</v>
      </c>
      <c r="J950" s="8" t="str">
        <f>((G950 * 10)/100 )</f>
        <v>0</v>
      </c>
      <c r="K950" s="8" t="str">
        <f>(I950 - J950 )</f>
        <v>0</v>
      </c>
      <c r="L950">
        <v>92582395</v>
      </c>
      <c r="M950" t="s">
        <v>33</v>
      </c>
      <c r="N950" s="4">
        <v>5.416785</v>
      </c>
      <c r="O950" s="4">
        <v>1.5885</v>
      </c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spans="1:28">
      <c r="A951">
        <v>949</v>
      </c>
      <c r="B951" t="s">
        <v>1921</v>
      </c>
      <c r="C951" t="s">
        <v>1922</v>
      </c>
      <c r="D951" t="s">
        <v>31</v>
      </c>
      <c r="E951" t="s">
        <v>32</v>
      </c>
      <c r="F951" s="7"/>
      <c r="G951" s="4">
        <v>50.0</v>
      </c>
      <c r="H951" s="8" t="str">
        <f>((G951 * 6.5)/100)</f>
        <v>0</v>
      </c>
      <c r="I951" s="8" t="str">
        <f>(G951 - H951 - 0.5)</f>
        <v>0</v>
      </c>
      <c r="J951" s="8" t="str">
        <f>((G951 * 10)/100 )</f>
        <v>0</v>
      </c>
      <c r="K951" s="8" t="str">
        <f>(I951 - J951 )</f>
        <v>0</v>
      </c>
      <c r="L951">
        <v>92582335</v>
      </c>
      <c r="M951" t="s">
        <v>33</v>
      </c>
      <c r="N951" s="4">
        <v>1.705</v>
      </c>
      <c r="O951" s="4">
        <v>0.5</v>
      </c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spans="1:28">
      <c r="A952">
        <v>950</v>
      </c>
      <c r="B952" t="s">
        <v>1923</v>
      </c>
      <c r="C952" t="s">
        <v>1924</v>
      </c>
      <c r="D952" t="s">
        <v>31</v>
      </c>
      <c r="E952" t="s">
        <v>32</v>
      </c>
      <c r="F952" s="7"/>
      <c r="G952" s="4">
        <v>52.95</v>
      </c>
      <c r="H952" s="8" t="str">
        <f>((G952 * 6.5)/100)</f>
        <v>0</v>
      </c>
      <c r="I952" s="8" t="str">
        <f>(G952 - H952 - 0.5)</f>
        <v>0</v>
      </c>
      <c r="J952" s="8" t="str">
        <f>((G952 * 10)/100 )</f>
        <v>0</v>
      </c>
      <c r="K952" s="8" t="str">
        <f>(I952 - J952 )</f>
        <v>0</v>
      </c>
      <c r="L952">
        <v>92582180</v>
      </c>
      <c r="M952" t="s">
        <v>33</v>
      </c>
      <c r="N952" s="4">
        <v>1.805595</v>
      </c>
      <c r="O952" s="4">
        <v>0.5295</v>
      </c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spans="1:28">
      <c r="A953">
        <v>951</v>
      </c>
      <c r="B953" t="s">
        <v>1925</v>
      </c>
      <c r="C953" t="s">
        <v>1926</v>
      </c>
      <c r="D953" t="s">
        <v>31</v>
      </c>
      <c r="E953" t="s">
        <v>32</v>
      </c>
      <c r="F953" s="7"/>
      <c r="G953" s="4">
        <v>31.77</v>
      </c>
      <c r="H953" s="8" t="str">
        <f>((G953 * 6.5)/100)</f>
        <v>0</v>
      </c>
      <c r="I953" s="8" t="str">
        <f>(G953 - H953 - 0.5)</f>
        <v>0</v>
      </c>
      <c r="J953" s="8" t="str">
        <f>((G953 * 10)/100 )</f>
        <v>0</v>
      </c>
      <c r="K953" s="8" t="str">
        <f>(I953 - J953 )</f>
        <v>0</v>
      </c>
      <c r="L953">
        <v>92581643</v>
      </c>
      <c r="M953" t="s">
        <v>33</v>
      </c>
      <c r="N953" s="4">
        <v>1.083357</v>
      </c>
      <c r="O953" s="4">
        <v>0.3177</v>
      </c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spans="1:28">
      <c r="A954">
        <v>952</v>
      </c>
      <c r="B954" t="s">
        <v>1927</v>
      </c>
      <c r="C954" t="s">
        <v>1928</v>
      </c>
      <c r="D954" t="s">
        <v>31</v>
      </c>
      <c r="E954" t="s">
        <v>32</v>
      </c>
      <c r="F954" s="7"/>
      <c r="G954" s="4">
        <v>100.0</v>
      </c>
      <c r="H954" s="8" t="str">
        <f>((G954 * 6.5)/100)</f>
        <v>0</v>
      </c>
      <c r="I954" s="8" t="str">
        <f>(G954 - H954 - 0.5)</f>
        <v>0</v>
      </c>
      <c r="J954" s="8" t="str">
        <f>((G954 * 10)/100 )</f>
        <v>0</v>
      </c>
      <c r="K954" s="8" t="str">
        <f>(I954 - J954 )</f>
        <v>0</v>
      </c>
      <c r="L954">
        <v>92581559</v>
      </c>
      <c r="M954" t="s">
        <v>33</v>
      </c>
      <c r="N954" s="4">
        <v>3.41</v>
      </c>
      <c r="O954" s="4">
        <v>1.0</v>
      </c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spans="1:28">
      <c r="A955">
        <v>953</v>
      </c>
      <c r="B955" t="s">
        <v>1929</v>
      </c>
      <c r="C955" t="s">
        <v>1930</v>
      </c>
      <c r="D955" t="s">
        <v>31</v>
      </c>
      <c r="E955" t="s">
        <v>32</v>
      </c>
      <c r="F955" s="7"/>
      <c r="G955" s="4">
        <v>50.0</v>
      </c>
      <c r="H955" s="8" t="str">
        <f>((G955 * 6.5)/100)</f>
        <v>0</v>
      </c>
      <c r="I955" s="8" t="str">
        <f>(G955 - H955 - 0.5)</f>
        <v>0</v>
      </c>
      <c r="J955" s="8" t="str">
        <f>((G955 * 10)/100 )</f>
        <v>0</v>
      </c>
      <c r="K955" s="8" t="str">
        <f>(I955 - J955 )</f>
        <v>0</v>
      </c>
      <c r="L955">
        <v>92581465</v>
      </c>
      <c r="M955" t="s">
        <v>33</v>
      </c>
      <c r="N955" s="4">
        <v>1.705</v>
      </c>
      <c r="O955" s="4">
        <v>0.5</v>
      </c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spans="1:28">
      <c r="A956">
        <v>954</v>
      </c>
      <c r="B956" t="s">
        <v>1931</v>
      </c>
      <c r="C956" t="s">
        <v>1932</v>
      </c>
      <c r="D956" t="s">
        <v>31</v>
      </c>
      <c r="E956" t="s">
        <v>32</v>
      </c>
      <c r="F956" s="7"/>
      <c r="G956" s="4">
        <v>37.07</v>
      </c>
      <c r="H956" s="8" t="str">
        <f>((G956 * 6.5)/100)</f>
        <v>0</v>
      </c>
      <c r="I956" s="8" t="str">
        <f>(G956 - H956 - 0.5)</f>
        <v>0</v>
      </c>
      <c r="J956" s="8" t="str">
        <f>((G956 * 10)/100 )</f>
        <v>0</v>
      </c>
      <c r="K956" s="8" t="str">
        <f>(I956 - J956 )</f>
        <v>0</v>
      </c>
      <c r="L956">
        <v>92581455</v>
      </c>
      <c r="M956" t="s">
        <v>33</v>
      </c>
      <c r="N956" s="4">
        <v>1.264087</v>
      </c>
      <c r="O956" s="4">
        <v>0.3707</v>
      </c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spans="1:28">
      <c r="A957">
        <v>955</v>
      </c>
      <c r="B957" t="s">
        <v>1933</v>
      </c>
      <c r="C957" t="s">
        <v>1934</v>
      </c>
      <c r="D957" t="s">
        <v>31</v>
      </c>
      <c r="E957" t="s">
        <v>32</v>
      </c>
      <c r="F957" s="7"/>
      <c r="G957" s="4">
        <v>39.18</v>
      </c>
      <c r="H957" s="8" t="str">
        <f>((G957 * 6.5)/100)</f>
        <v>0</v>
      </c>
      <c r="I957" s="8" t="str">
        <f>(G957 - H957 - 0.5)</f>
        <v>0</v>
      </c>
      <c r="J957" s="8" t="str">
        <f>((G957 * 10)/100 )</f>
        <v>0</v>
      </c>
      <c r="K957" s="8" t="str">
        <f>(I957 - J957 )</f>
        <v>0</v>
      </c>
      <c r="L957">
        <v>92581259</v>
      </c>
      <c r="M957" t="s">
        <v>33</v>
      </c>
      <c r="N957" s="4">
        <v>1.336038</v>
      </c>
      <c r="O957" s="4">
        <v>0.3918</v>
      </c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spans="1:28">
      <c r="A958">
        <v>956</v>
      </c>
      <c r="B958" t="s">
        <v>1935</v>
      </c>
      <c r="C958" t="s">
        <v>1936</v>
      </c>
      <c r="D958" t="s">
        <v>31</v>
      </c>
      <c r="E958" t="s">
        <v>32</v>
      </c>
      <c r="F958" s="7"/>
      <c r="G958" s="4">
        <v>52.95</v>
      </c>
      <c r="H958" s="8" t="str">
        <f>((G958 * 6.5)/100)</f>
        <v>0</v>
      </c>
      <c r="I958" s="8" t="str">
        <f>(G958 - H958 - 0.5)</f>
        <v>0</v>
      </c>
      <c r="J958" s="8" t="str">
        <f>((G958 * 10)/100 )</f>
        <v>0</v>
      </c>
      <c r="K958" s="8" t="str">
        <f>(I958 - J958 )</f>
        <v>0</v>
      </c>
      <c r="L958">
        <v>92581115</v>
      </c>
      <c r="M958" t="s">
        <v>33</v>
      </c>
      <c r="N958" s="4">
        <v>1.805595</v>
      </c>
      <c r="O958" s="4">
        <v>0.5295</v>
      </c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spans="1:28">
      <c r="A959">
        <v>957</v>
      </c>
      <c r="B959" t="s">
        <v>1937</v>
      </c>
      <c r="C959" t="s">
        <v>1938</v>
      </c>
      <c r="D959" t="s">
        <v>31</v>
      </c>
      <c r="E959" t="s">
        <v>32</v>
      </c>
      <c r="F959" s="7"/>
      <c r="G959" s="4">
        <v>529.5</v>
      </c>
      <c r="H959" s="8" t="str">
        <f>((G959 * 6.5)/100)</f>
        <v>0</v>
      </c>
      <c r="I959" s="8" t="str">
        <f>(G959 - H959 - 0.5)</f>
        <v>0</v>
      </c>
      <c r="J959" s="8" t="str">
        <f>((G959 * 10)/100 )</f>
        <v>0</v>
      </c>
      <c r="K959" s="8" t="str">
        <f>(I959 - J959 )</f>
        <v>0</v>
      </c>
      <c r="L959">
        <v>92581045</v>
      </c>
      <c r="M959" t="s">
        <v>33</v>
      </c>
      <c r="N959" s="4">
        <v>18.05595</v>
      </c>
      <c r="O959" s="4">
        <v>5.295</v>
      </c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spans="1:28">
      <c r="A960">
        <v>958</v>
      </c>
      <c r="B960" t="s">
        <v>1939</v>
      </c>
      <c r="C960" t="s">
        <v>1940</v>
      </c>
      <c r="D960" t="s">
        <v>31</v>
      </c>
      <c r="E960" t="s">
        <v>32</v>
      </c>
      <c r="F960" s="7"/>
      <c r="G960" s="4">
        <v>42.36</v>
      </c>
      <c r="H960" s="8" t="str">
        <f>((G960 * 6.5)/100)</f>
        <v>0</v>
      </c>
      <c r="I960" s="8" t="str">
        <f>(G960 - H960 - 0.5)</f>
        <v>0</v>
      </c>
      <c r="J960" s="8" t="str">
        <f>((G960 * 10)/100 )</f>
        <v>0</v>
      </c>
      <c r="K960" s="8" t="str">
        <f>(I960 - J960 )</f>
        <v>0</v>
      </c>
      <c r="L960">
        <v>92580879</v>
      </c>
      <c r="M960" t="s">
        <v>33</v>
      </c>
      <c r="N960" s="4">
        <v>1.444476</v>
      </c>
      <c r="O960" s="4">
        <v>0.4236</v>
      </c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spans="1:28">
      <c r="A961">
        <v>959</v>
      </c>
      <c r="B961" t="s">
        <v>1941</v>
      </c>
      <c r="C961" t="s">
        <v>1942</v>
      </c>
      <c r="D961" t="s">
        <v>31</v>
      </c>
      <c r="E961" t="s">
        <v>32</v>
      </c>
      <c r="F961" s="7"/>
      <c r="G961" s="4">
        <v>26.48</v>
      </c>
      <c r="H961" s="8" t="str">
        <f>((G961 * 6.5)/100)</f>
        <v>0</v>
      </c>
      <c r="I961" s="8" t="str">
        <f>(G961 - H961 - 0.5)</f>
        <v>0</v>
      </c>
      <c r="J961" s="8" t="str">
        <f>((G961 * 10)/100 )</f>
        <v>0</v>
      </c>
      <c r="K961" s="8" t="str">
        <f>(I961 - J961 )</f>
        <v>0</v>
      </c>
      <c r="L961">
        <v>92580821</v>
      </c>
      <c r="M961" t="s">
        <v>33</v>
      </c>
      <c r="N961" s="4">
        <v>0.902968</v>
      </c>
      <c r="O961" s="4">
        <v>0.2648</v>
      </c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spans="1:28">
      <c r="A962">
        <v>960</v>
      </c>
      <c r="B962" t="s">
        <v>1943</v>
      </c>
      <c r="C962" t="s">
        <v>1944</v>
      </c>
      <c r="D962" t="s">
        <v>31</v>
      </c>
      <c r="E962" t="s">
        <v>32</v>
      </c>
      <c r="F962" s="7"/>
      <c r="G962" s="4">
        <v>21.18</v>
      </c>
      <c r="H962" s="8" t="str">
        <f>((G962 * 6.5)/100)</f>
        <v>0</v>
      </c>
      <c r="I962" s="8" t="str">
        <f>(G962 - H962 - 0.5)</f>
        <v>0</v>
      </c>
      <c r="J962" s="8" t="str">
        <f>((G962 * 10)/100 )</f>
        <v>0</v>
      </c>
      <c r="K962" s="8" t="str">
        <f>(I962 - J962 )</f>
        <v>0</v>
      </c>
      <c r="L962">
        <v>92580659</v>
      </c>
      <c r="M962" t="s">
        <v>33</v>
      </c>
      <c r="N962" s="4">
        <v>0.722238</v>
      </c>
      <c r="O962" s="4">
        <v>0.2118</v>
      </c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spans="1:28">
      <c r="A963">
        <v>961</v>
      </c>
      <c r="B963" t="s">
        <v>1945</v>
      </c>
      <c r="C963" t="s">
        <v>1946</v>
      </c>
      <c r="D963" t="s">
        <v>31</v>
      </c>
      <c r="E963" t="s">
        <v>32</v>
      </c>
      <c r="F963" s="7"/>
      <c r="G963" s="4">
        <v>42.36</v>
      </c>
      <c r="H963" s="8" t="str">
        <f>((G963 * 6.5)/100)</f>
        <v>0</v>
      </c>
      <c r="I963" s="8" t="str">
        <f>(G963 - H963 - 0.5)</f>
        <v>0</v>
      </c>
      <c r="J963" s="8" t="str">
        <f>((G963 * 10)/100 )</f>
        <v>0</v>
      </c>
      <c r="K963" s="8" t="str">
        <f>(I963 - J963 )</f>
        <v>0</v>
      </c>
      <c r="L963">
        <v>92580569</v>
      </c>
      <c r="M963" t="s">
        <v>33</v>
      </c>
      <c r="N963" s="4">
        <v>1.444476</v>
      </c>
      <c r="O963" s="4">
        <v>0.4236</v>
      </c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spans="1:28">
      <c r="A964">
        <v>962</v>
      </c>
      <c r="B964" t="s">
        <v>1947</v>
      </c>
      <c r="C964" t="s">
        <v>1948</v>
      </c>
      <c r="D964" t="s">
        <v>31</v>
      </c>
      <c r="E964" t="s">
        <v>32</v>
      </c>
      <c r="F964" s="7"/>
      <c r="G964" s="4">
        <v>105.9</v>
      </c>
      <c r="H964" s="8" t="str">
        <f>((G964 * 6.5)/100)</f>
        <v>0</v>
      </c>
      <c r="I964" s="8" t="str">
        <f>(G964 - H964 - 0.5)</f>
        <v>0</v>
      </c>
      <c r="J964" s="8" t="str">
        <f>((G964 * 10)/100 )</f>
        <v>0</v>
      </c>
      <c r="K964" s="8" t="str">
        <f>(I964 - J964 )</f>
        <v>0</v>
      </c>
      <c r="L964">
        <v>92580493</v>
      </c>
      <c r="M964" t="s">
        <v>33</v>
      </c>
      <c r="N964" s="4">
        <v>3.61119</v>
      </c>
      <c r="O964" s="4">
        <v>1.059</v>
      </c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spans="1:28">
      <c r="A965">
        <v>963</v>
      </c>
      <c r="B965" t="s">
        <v>1949</v>
      </c>
      <c r="C965" t="s">
        <v>1950</v>
      </c>
      <c r="D965" t="s">
        <v>31</v>
      </c>
      <c r="E965" t="s">
        <v>32</v>
      </c>
      <c r="F965" s="7"/>
      <c r="G965" s="4">
        <v>105.9</v>
      </c>
      <c r="H965" s="8" t="str">
        <f>((G965 * 6.5)/100)</f>
        <v>0</v>
      </c>
      <c r="I965" s="8" t="str">
        <f>(G965 - H965 - 0.5)</f>
        <v>0</v>
      </c>
      <c r="J965" s="8" t="str">
        <f>((G965 * 10)/100 )</f>
        <v>0</v>
      </c>
      <c r="K965" s="8" t="str">
        <f>(I965 - J965 )</f>
        <v>0</v>
      </c>
      <c r="L965">
        <v>92580405</v>
      </c>
      <c r="M965" t="s">
        <v>33</v>
      </c>
      <c r="N965" s="4">
        <v>3.61119</v>
      </c>
      <c r="O965" s="4">
        <v>1.059</v>
      </c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spans="1:28">
      <c r="A966">
        <v>964</v>
      </c>
      <c r="B966" t="s">
        <v>1951</v>
      </c>
      <c r="C966" t="s">
        <v>1952</v>
      </c>
      <c r="D966" t="s">
        <v>1438</v>
      </c>
      <c r="E966" t="s">
        <v>32</v>
      </c>
      <c r="F966" s="7"/>
      <c r="G966" s="4">
        <v>105.9</v>
      </c>
      <c r="H966" s="8" t="str">
        <f>((G966 * 6.5)/100)</f>
        <v>0</v>
      </c>
      <c r="I966" s="8" t="str">
        <f>(G966 - H966 - 0.5)</f>
        <v>0</v>
      </c>
      <c r="J966" s="8" t="str">
        <f>((G966 * 10)/100 )</f>
        <v>0</v>
      </c>
      <c r="K966" s="8" t="str">
        <f>(I966 - J966 )</f>
        <v>0</v>
      </c>
      <c r="L966">
        <v>92580397</v>
      </c>
      <c r="M966" t="s">
        <v>33</v>
      </c>
      <c r="N966" s="4">
        <v>3.61119</v>
      </c>
      <c r="O966" s="4">
        <v>1.059</v>
      </c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spans="1:28">
      <c r="A967">
        <v>965</v>
      </c>
      <c r="B967" t="s">
        <v>1953</v>
      </c>
      <c r="C967" t="s">
        <v>1954</v>
      </c>
      <c r="D967" t="s">
        <v>31</v>
      </c>
      <c r="E967" t="s">
        <v>32</v>
      </c>
      <c r="F967" s="7"/>
      <c r="G967" s="4">
        <v>26.48</v>
      </c>
      <c r="H967" s="8" t="str">
        <f>((G967 * 6.5)/100)</f>
        <v>0</v>
      </c>
      <c r="I967" s="8" t="str">
        <f>(G967 - H967 - 0.5)</f>
        <v>0</v>
      </c>
      <c r="J967" s="8" t="str">
        <f>((G967 * 10)/100 )</f>
        <v>0</v>
      </c>
      <c r="K967" s="8" t="str">
        <f>(I967 - J967 )</f>
        <v>0</v>
      </c>
      <c r="L967">
        <v>92580325</v>
      </c>
      <c r="M967" t="s">
        <v>33</v>
      </c>
      <c r="N967" s="4">
        <v>0.902968</v>
      </c>
      <c r="O967" s="4">
        <v>0.2648</v>
      </c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spans="1:28">
      <c r="A968">
        <v>966</v>
      </c>
      <c r="B968" t="s">
        <v>1955</v>
      </c>
      <c r="C968" t="s">
        <v>1956</v>
      </c>
      <c r="D968" t="s">
        <v>31</v>
      </c>
      <c r="E968" t="s">
        <v>32</v>
      </c>
      <c r="F968" s="7"/>
      <c r="G968" s="4">
        <v>34.95</v>
      </c>
      <c r="H968" s="8" t="str">
        <f>((G968 * 6.5)/100)</f>
        <v>0</v>
      </c>
      <c r="I968" s="8" t="str">
        <f>(G968 - H968 - 0.5)</f>
        <v>0</v>
      </c>
      <c r="J968" s="8" t="str">
        <f>((G968 * 10)/100 )</f>
        <v>0</v>
      </c>
      <c r="K968" s="8" t="str">
        <f>(I968 - J968 )</f>
        <v>0</v>
      </c>
      <c r="L968">
        <v>92580223</v>
      </c>
      <c r="M968" t="s">
        <v>33</v>
      </c>
      <c r="N968" s="4">
        <v>1.191795</v>
      </c>
      <c r="O968" s="4">
        <v>0.3495</v>
      </c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spans="1:28">
      <c r="A969">
        <v>967</v>
      </c>
      <c r="B969" t="s">
        <v>1957</v>
      </c>
      <c r="C969" t="s">
        <v>1958</v>
      </c>
      <c r="D969" t="s">
        <v>31</v>
      </c>
      <c r="E969" t="s">
        <v>32</v>
      </c>
      <c r="F969" s="7"/>
      <c r="G969" s="4">
        <v>105.9</v>
      </c>
      <c r="H969" s="8" t="str">
        <f>((G969 * 6.5)/100)</f>
        <v>0</v>
      </c>
      <c r="I969" s="8" t="str">
        <f>(G969 - H969 - 0.5)</f>
        <v>0</v>
      </c>
      <c r="J969" s="8" t="str">
        <f>((G969 * 10)/100 )</f>
        <v>0</v>
      </c>
      <c r="K969" s="8" t="str">
        <f>(I969 - J969 )</f>
        <v>0</v>
      </c>
      <c r="L969">
        <v>92580159</v>
      </c>
      <c r="M969" t="s">
        <v>33</v>
      </c>
      <c r="N969" s="4">
        <v>3.61119</v>
      </c>
      <c r="O969" s="4">
        <v>1.059</v>
      </c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spans="1:28">
      <c r="A970">
        <v>968</v>
      </c>
      <c r="B970" t="s">
        <v>1959</v>
      </c>
      <c r="C970" t="s">
        <v>1960</v>
      </c>
      <c r="D970" t="s">
        <v>1438</v>
      </c>
      <c r="E970" t="s">
        <v>32</v>
      </c>
      <c r="F970" s="7"/>
      <c r="G970" s="4">
        <v>52.95</v>
      </c>
      <c r="H970" s="8" t="str">
        <f>((G970 * 6.5)/100)</f>
        <v>0</v>
      </c>
      <c r="I970" s="8" t="str">
        <f>(G970 - H970 - 0.5)</f>
        <v>0</v>
      </c>
      <c r="J970" s="8" t="str">
        <f>((G970 * 10)/100 )</f>
        <v>0</v>
      </c>
      <c r="K970" s="8" t="str">
        <f>(I970 - J970 )</f>
        <v>0</v>
      </c>
      <c r="L970">
        <v>92580003</v>
      </c>
      <c r="M970" t="s">
        <v>33</v>
      </c>
      <c r="N970" s="4">
        <v>1.805595</v>
      </c>
      <c r="O970" s="4">
        <v>0.5295</v>
      </c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spans="1:28">
      <c r="A971">
        <v>969</v>
      </c>
      <c r="B971" t="s">
        <v>1961</v>
      </c>
      <c r="C971" t="s">
        <v>1962</v>
      </c>
      <c r="D971" t="s">
        <v>31</v>
      </c>
      <c r="E971" t="s">
        <v>32</v>
      </c>
      <c r="F971" s="7"/>
      <c r="G971" s="4">
        <v>79.43</v>
      </c>
      <c r="H971" s="8" t="str">
        <f>((G971 * 6.5)/100)</f>
        <v>0</v>
      </c>
      <c r="I971" s="8" t="str">
        <f>(G971 - H971 - 0.5)</f>
        <v>0</v>
      </c>
      <c r="J971" s="8" t="str">
        <f>((G971 * 10)/100 )</f>
        <v>0</v>
      </c>
      <c r="K971" s="8" t="str">
        <f>(I971 - J971 )</f>
        <v>0</v>
      </c>
      <c r="L971">
        <v>92579979</v>
      </c>
      <c r="M971" t="s">
        <v>33</v>
      </c>
      <c r="N971" s="4">
        <v>2.708563</v>
      </c>
      <c r="O971" s="4">
        <v>0.7943</v>
      </c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spans="1:28">
      <c r="A972">
        <v>970</v>
      </c>
      <c r="B972" t="s">
        <v>1963</v>
      </c>
      <c r="C972" t="s">
        <v>1964</v>
      </c>
      <c r="D972" t="s">
        <v>31</v>
      </c>
      <c r="E972" t="s">
        <v>32</v>
      </c>
      <c r="F972" s="7"/>
      <c r="G972" s="4">
        <v>52.95</v>
      </c>
      <c r="H972" s="8" t="str">
        <f>((G972 * 6.5)/100)</f>
        <v>0</v>
      </c>
      <c r="I972" s="8" t="str">
        <f>(G972 - H972 - 0.5)</f>
        <v>0</v>
      </c>
      <c r="J972" s="8" t="str">
        <f>((G972 * 10)/100 )</f>
        <v>0</v>
      </c>
      <c r="K972" s="8" t="str">
        <f>(I972 - J972 )</f>
        <v>0</v>
      </c>
      <c r="L972">
        <v>92579941</v>
      </c>
      <c r="M972" t="s">
        <v>33</v>
      </c>
      <c r="N972" s="4">
        <v>1.805595</v>
      </c>
      <c r="O972" s="4">
        <v>0.5295</v>
      </c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spans="1:28">
      <c r="A973">
        <v>971</v>
      </c>
      <c r="B973" t="s">
        <v>1965</v>
      </c>
      <c r="C973" t="s">
        <v>1966</v>
      </c>
      <c r="D973" t="s">
        <v>31</v>
      </c>
      <c r="E973" t="s">
        <v>32</v>
      </c>
      <c r="F973" s="7"/>
      <c r="G973" s="4">
        <v>26.48</v>
      </c>
      <c r="H973" s="8" t="str">
        <f>((G973 * 6.5)/100)</f>
        <v>0</v>
      </c>
      <c r="I973" s="8" t="str">
        <f>(G973 - H973 - 0.5)</f>
        <v>0</v>
      </c>
      <c r="J973" s="8" t="str">
        <f>((G973 * 10)/100 )</f>
        <v>0</v>
      </c>
      <c r="K973" s="8" t="str">
        <f>(I973 - J973 )</f>
        <v>0</v>
      </c>
      <c r="L973">
        <v>92579759</v>
      </c>
      <c r="M973" t="s">
        <v>33</v>
      </c>
      <c r="N973" s="4">
        <v>0.902968</v>
      </c>
      <c r="O973" s="4">
        <v>0.2648</v>
      </c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spans="1:28">
      <c r="A974">
        <v>972</v>
      </c>
      <c r="B974" t="s">
        <v>1967</v>
      </c>
      <c r="C974" t="s">
        <v>1968</v>
      </c>
      <c r="D974" t="s">
        <v>31</v>
      </c>
      <c r="E974" t="s">
        <v>32</v>
      </c>
      <c r="F974" s="7"/>
      <c r="G974" s="4">
        <v>21.18</v>
      </c>
      <c r="H974" s="8" t="str">
        <f>((G974 * 6.5)/100)</f>
        <v>0</v>
      </c>
      <c r="I974" s="8" t="str">
        <f>(G974 - H974 - 0.5)</f>
        <v>0</v>
      </c>
      <c r="J974" s="8" t="str">
        <f>((G974 * 10)/100 )</f>
        <v>0</v>
      </c>
      <c r="K974" s="8" t="str">
        <f>(I974 - J974 )</f>
        <v>0</v>
      </c>
      <c r="L974">
        <v>92579669</v>
      </c>
      <c r="M974" t="s">
        <v>33</v>
      </c>
      <c r="N974" s="4">
        <v>0.722238</v>
      </c>
      <c r="O974" s="4">
        <v>0.2118</v>
      </c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spans="1:28">
      <c r="A975">
        <v>973</v>
      </c>
      <c r="B975" t="s">
        <v>1969</v>
      </c>
      <c r="C975" t="s">
        <v>1970</v>
      </c>
      <c r="D975" t="s">
        <v>31</v>
      </c>
      <c r="E975" t="s">
        <v>32</v>
      </c>
      <c r="F975" s="7"/>
      <c r="G975" s="4">
        <v>105.9</v>
      </c>
      <c r="H975" s="8" t="str">
        <f>((G975 * 6.5)/100)</f>
        <v>0</v>
      </c>
      <c r="I975" s="8" t="str">
        <f>(G975 - H975 - 0.5)</f>
        <v>0</v>
      </c>
      <c r="J975" s="8" t="str">
        <f>((G975 * 10)/100 )</f>
        <v>0</v>
      </c>
      <c r="K975" s="8" t="str">
        <f>(I975 - J975 )</f>
        <v>0</v>
      </c>
      <c r="L975">
        <v>92579659</v>
      </c>
      <c r="M975" t="s">
        <v>33</v>
      </c>
      <c r="N975" s="4">
        <v>3.61119</v>
      </c>
      <c r="O975" s="4">
        <v>1.059</v>
      </c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spans="1:28">
      <c r="A976">
        <v>974</v>
      </c>
      <c r="B976" t="s">
        <v>1971</v>
      </c>
      <c r="C976" t="s">
        <v>1972</v>
      </c>
      <c r="D976" t="s">
        <v>31</v>
      </c>
      <c r="E976" t="s">
        <v>32</v>
      </c>
      <c r="F976" s="7"/>
      <c r="G976" s="4">
        <v>95.31</v>
      </c>
      <c r="H976" s="8" t="str">
        <f>((G976 * 6.5)/100)</f>
        <v>0</v>
      </c>
      <c r="I976" s="8" t="str">
        <f>(G976 - H976 - 0.5)</f>
        <v>0</v>
      </c>
      <c r="J976" s="8" t="str">
        <f>((G976 * 10)/100 )</f>
        <v>0</v>
      </c>
      <c r="K976" s="8" t="str">
        <f>(I976 - J976 )</f>
        <v>0</v>
      </c>
      <c r="L976">
        <v>92579597</v>
      </c>
      <c r="M976" t="s">
        <v>33</v>
      </c>
      <c r="N976" s="4">
        <v>3.250071</v>
      </c>
      <c r="O976" s="4">
        <v>0.9531</v>
      </c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spans="1:28">
      <c r="A977">
        <v>975</v>
      </c>
      <c r="B977" t="s">
        <v>1973</v>
      </c>
      <c r="C977" t="s">
        <v>1974</v>
      </c>
      <c r="D977" t="s">
        <v>31</v>
      </c>
      <c r="E977" t="s">
        <v>32</v>
      </c>
      <c r="F977" s="7"/>
      <c r="G977" s="4">
        <v>21.18</v>
      </c>
      <c r="H977" s="8" t="str">
        <f>((G977 * 6.5)/100)</f>
        <v>0</v>
      </c>
      <c r="I977" s="8" t="str">
        <f>(G977 - H977 - 0.5)</f>
        <v>0</v>
      </c>
      <c r="J977" s="8" t="str">
        <f>((G977 * 10)/100 )</f>
        <v>0</v>
      </c>
      <c r="K977" s="8" t="str">
        <f>(I977 - J977 )</f>
        <v>0</v>
      </c>
      <c r="L977">
        <v>92579591</v>
      </c>
      <c r="M977" t="s">
        <v>33</v>
      </c>
      <c r="N977" s="4">
        <v>0.722238</v>
      </c>
      <c r="O977" s="4">
        <v>0.2118</v>
      </c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spans="1:28">
      <c r="A978">
        <v>976</v>
      </c>
      <c r="B978" t="s">
        <v>1975</v>
      </c>
      <c r="C978" t="s">
        <v>1976</v>
      </c>
      <c r="D978" t="s">
        <v>31</v>
      </c>
      <c r="E978" t="s">
        <v>32</v>
      </c>
      <c r="F978" s="7"/>
      <c r="G978" s="4">
        <v>52.95</v>
      </c>
      <c r="H978" s="8" t="str">
        <f>((G978 * 6.5)/100)</f>
        <v>0</v>
      </c>
      <c r="I978" s="8" t="str">
        <f>(G978 - H978 - 0.5)</f>
        <v>0</v>
      </c>
      <c r="J978" s="8" t="str">
        <f>((G978 * 10)/100 )</f>
        <v>0</v>
      </c>
      <c r="K978" s="8" t="str">
        <f>(I978 - J978 )</f>
        <v>0</v>
      </c>
      <c r="L978">
        <v>92579545</v>
      </c>
      <c r="M978" t="s">
        <v>33</v>
      </c>
      <c r="N978" s="4">
        <v>1.805595</v>
      </c>
      <c r="O978" s="4">
        <v>0.5295</v>
      </c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spans="1:28">
      <c r="A979">
        <v>977</v>
      </c>
      <c r="B979" t="s">
        <v>1977</v>
      </c>
      <c r="C979" t="s">
        <v>1978</v>
      </c>
      <c r="D979" t="s">
        <v>31</v>
      </c>
      <c r="E979" t="s">
        <v>32</v>
      </c>
      <c r="F979" s="7"/>
      <c r="G979" s="4">
        <v>41.3</v>
      </c>
      <c r="H979" s="8" t="str">
        <f>((G979 * 6.5)/100)</f>
        <v>0</v>
      </c>
      <c r="I979" s="8" t="str">
        <f>(G979 - H979 - 0.5)</f>
        <v>0</v>
      </c>
      <c r="J979" s="8" t="str">
        <f>((G979 * 10)/100 )</f>
        <v>0</v>
      </c>
      <c r="K979" s="8" t="str">
        <f>(I979 - J979 )</f>
        <v>0</v>
      </c>
      <c r="L979">
        <v>92579537</v>
      </c>
      <c r="M979" t="s">
        <v>33</v>
      </c>
      <c r="N979" s="4">
        <v>1.40833</v>
      </c>
      <c r="O979" s="4">
        <v>0.413</v>
      </c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spans="1:28">
      <c r="A980">
        <v>978</v>
      </c>
      <c r="B980" t="s">
        <v>1979</v>
      </c>
      <c r="C980" t="s">
        <v>1980</v>
      </c>
      <c r="D980" t="s">
        <v>31</v>
      </c>
      <c r="E980" t="s">
        <v>32</v>
      </c>
      <c r="F980" s="7"/>
      <c r="G980" s="4">
        <v>26.48</v>
      </c>
      <c r="H980" s="8" t="str">
        <f>((G980 * 6.5)/100)</f>
        <v>0</v>
      </c>
      <c r="I980" s="8" t="str">
        <f>(G980 - H980 - 0.5)</f>
        <v>0</v>
      </c>
      <c r="J980" s="8" t="str">
        <f>((G980 * 10)/100 )</f>
        <v>0</v>
      </c>
      <c r="K980" s="8" t="str">
        <f>(I980 - J980 )</f>
        <v>0</v>
      </c>
      <c r="L980">
        <v>92579533</v>
      </c>
      <c r="M980" t="s">
        <v>33</v>
      </c>
      <c r="N980" s="4">
        <v>0.902968</v>
      </c>
      <c r="O980" s="4">
        <v>0.2648</v>
      </c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spans="1:28">
      <c r="A981">
        <v>979</v>
      </c>
      <c r="B981" t="s">
        <v>1981</v>
      </c>
      <c r="C981" t="s">
        <v>1982</v>
      </c>
      <c r="D981" t="s">
        <v>31</v>
      </c>
      <c r="E981" t="s">
        <v>32</v>
      </c>
      <c r="F981" s="7"/>
      <c r="G981" s="4">
        <v>105.9</v>
      </c>
      <c r="H981" s="8" t="str">
        <f>((G981 * 6.5)/100)</f>
        <v>0</v>
      </c>
      <c r="I981" s="8" t="str">
        <f>(G981 - H981 - 0.5)</f>
        <v>0</v>
      </c>
      <c r="J981" s="8" t="str">
        <f>((G981 * 10)/100 )</f>
        <v>0</v>
      </c>
      <c r="K981" s="8" t="str">
        <f>(I981 - J981 )</f>
        <v>0</v>
      </c>
      <c r="L981">
        <v>92579467</v>
      </c>
      <c r="M981" t="s">
        <v>33</v>
      </c>
      <c r="N981" s="4">
        <v>3.61119</v>
      </c>
      <c r="O981" s="4">
        <v>1.059</v>
      </c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spans="1:28">
      <c r="A982">
        <v>980</v>
      </c>
      <c r="B982" t="s">
        <v>1983</v>
      </c>
      <c r="C982" t="s">
        <v>1984</v>
      </c>
      <c r="D982" t="s">
        <v>31</v>
      </c>
      <c r="E982" t="s">
        <v>32</v>
      </c>
      <c r="F982" s="7"/>
      <c r="G982" s="4">
        <v>211.8</v>
      </c>
      <c r="H982" s="8" t="str">
        <f>((G982 * 6.5)/100)</f>
        <v>0</v>
      </c>
      <c r="I982" s="8" t="str">
        <f>(G982 - H982 - 0.5)</f>
        <v>0</v>
      </c>
      <c r="J982" s="8" t="str">
        <f>((G982 * 10)/100 )</f>
        <v>0</v>
      </c>
      <c r="K982" s="8" t="str">
        <f>(I982 - J982 )</f>
        <v>0</v>
      </c>
      <c r="L982">
        <v>92579453</v>
      </c>
      <c r="M982" t="s">
        <v>33</v>
      </c>
      <c r="N982" s="4">
        <v>7.22238</v>
      </c>
      <c r="O982" s="4">
        <v>2.118</v>
      </c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spans="1:28">
      <c r="A983">
        <v>981</v>
      </c>
      <c r="B983" t="s">
        <v>1985</v>
      </c>
      <c r="C983" t="s">
        <v>1986</v>
      </c>
      <c r="D983" t="s">
        <v>31</v>
      </c>
      <c r="E983" t="s">
        <v>32</v>
      </c>
      <c r="F983" s="7"/>
      <c r="G983" s="4">
        <v>211.8</v>
      </c>
      <c r="H983" s="8" t="str">
        <f>((G983 * 6.5)/100)</f>
        <v>0</v>
      </c>
      <c r="I983" s="8" t="str">
        <f>(G983 - H983 - 0.5)</f>
        <v>0</v>
      </c>
      <c r="J983" s="8" t="str">
        <f>((G983 * 10)/100 )</f>
        <v>0</v>
      </c>
      <c r="K983" s="8" t="str">
        <f>(I983 - J983 )</f>
        <v>0</v>
      </c>
      <c r="L983">
        <v>92579427</v>
      </c>
      <c r="M983" t="s">
        <v>33</v>
      </c>
      <c r="N983" s="4">
        <v>7.22238</v>
      </c>
      <c r="O983" s="4">
        <v>2.118</v>
      </c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spans="1:28">
      <c r="A984">
        <v>982</v>
      </c>
      <c r="B984" t="s">
        <v>1987</v>
      </c>
      <c r="C984" t="s">
        <v>1988</v>
      </c>
      <c r="D984" t="s">
        <v>31</v>
      </c>
      <c r="E984" t="s">
        <v>32</v>
      </c>
      <c r="F984" s="7"/>
      <c r="G984" s="4">
        <v>21.18</v>
      </c>
      <c r="H984" s="8" t="str">
        <f>((G984 * 6.5)/100)</f>
        <v>0</v>
      </c>
      <c r="I984" s="8" t="str">
        <f>(G984 - H984 - 0.5)</f>
        <v>0</v>
      </c>
      <c r="J984" s="8" t="str">
        <f>((G984 * 10)/100 )</f>
        <v>0</v>
      </c>
      <c r="K984" s="8" t="str">
        <f>(I984 - J984 )</f>
        <v>0</v>
      </c>
      <c r="L984">
        <v>92579365</v>
      </c>
      <c r="M984" t="s">
        <v>33</v>
      </c>
      <c r="N984" s="4">
        <v>0.722238</v>
      </c>
      <c r="O984" s="4">
        <v>0.2118</v>
      </c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spans="1:28">
      <c r="A985">
        <v>983</v>
      </c>
      <c r="B985" t="s">
        <v>1989</v>
      </c>
      <c r="C985" t="s">
        <v>1990</v>
      </c>
      <c r="D985" t="s">
        <v>31</v>
      </c>
      <c r="E985" t="s">
        <v>32</v>
      </c>
      <c r="F985" s="7"/>
      <c r="G985" s="4">
        <v>158.85</v>
      </c>
      <c r="H985" s="8" t="str">
        <f>((G985 * 6.5)/100)</f>
        <v>0</v>
      </c>
      <c r="I985" s="8" t="str">
        <f>(G985 - H985 - 0.5)</f>
        <v>0</v>
      </c>
      <c r="J985" s="8" t="str">
        <f>((G985 * 10)/100 )</f>
        <v>0</v>
      </c>
      <c r="K985" s="8" t="str">
        <f>(I985 - J985 )</f>
        <v>0</v>
      </c>
      <c r="L985">
        <v>92579357</v>
      </c>
      <c r="M985" t="s">
        <v>33</v>
      </c>
      <c r="N985" s="4">
        <v>5.416785</v>
      </c>
      <c r="O985" s="4">
        <v>1.5885</v>
      </c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spans="1:28">
      <c r="A986">
        <v>984</v>
      </c>
      <c r="B986" t="s">
        <v>1991</v>
      </c>
      <c r="C986" t="s">
        <v>1992</v>
      </c>
      <c r="D986" t="s">
        <v>31</v>
      </c>
      <c r="E986" t="s">
        <v>32</v>
      </c>
      <c r="F986" s="7"/>
      <c r="G986" s="4">
        <v>28.98</v>
      </c>
      <c r="H986" s="8" t="str">
        <f>((G986 * 6.5)/100)</f>
        <v>0</v>
      </c>
      <c r="I986" s="8" t="str">
        <f>(G986 - H986 - 0.5)</f>
        <v>0</v>
      </c>
      <c r="J986" s="8" t="str">
        <f>((G986 * 10)/100 )</f>
        <v>0</v>
      </c>
      <c r="K986" s="8" t="str">
        <f>(I986 - J986 )</f>
        <v>0</v>
      </c>
      <c r="L986">
        <v>92579319</v>
      </c>
      <c r="M986" t="s">
        <v>33</v>
      </c>
      <c r="N986" s="4">
        <v>0.988218</v>
      </c>
      <c r="O986" s="4">
        <v>0.2898</v>
      </c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 spans="1:28">
      <c r="A987">
        <v>985</v>
      </c>
      <c r="B987" t="s">
        <v>1993</v>
      </c>
      <c r="C987" t="s">
        <v>1994</v>
      </c>
      <c r="D987" t="s">
        <v>31</v>
      </c>
      <c r="E987" t="s">
        <v>32</v>
      </c>
      <c r="F987" s="7"/>
      <c r="G987" s="4">
        <v>55.45</v>
      </c>
      <c r="H987" s="8" t="str">
        <f>((G987 * 6.5)/100)</f>
        <v>0</v>
      </c>
      <c r="I987" s="8" t="str">
        <f>(G987 - H987 - 0.5)</f>
        <v>0</v>
      </c>
      <c r="J987" s="8" t="str">
        <f>((G987 * 10)/100 )</f>
        <v>0</v>
      </c>
      <c r="K987" s="8" t="str">
        <f>(I987 - J987 )</f>
        <v>0</v>
      </c>
      <c r="L987">
        <v>92579275</v>
      </c>
      <c r="M987" t="s">
        <v>33</v>
      </c>
      <c r="N987" s="4">
        <v>1.890845</v>
      </c>
      <c r="O987" s="4">
        <v>0.5545</v>
      </c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 spans="1:28">
      <c r="A988">
        <v>986</v>
      </c>
      <c r="B988" t="s">
        <v>1995</v>
      </c>
      <c r="C988" t="s">
        <v>1996</v>
      </c>
      <c r="D988" t="s">
        <v>31</v>
      </c>
      <c r="E988" t="s">
        <v>32</v>
      </c>
      <c r="F988" s="7"/>
      <c r="G988" s="4">
        <v>21.18</v>
      </c>
      <c r="H988" s="8" t="str">
        <f>((G988 * 6.5)/100)</f>
        <v>0</v>
      </c>
      <c r="I988" s="8" t="str">
        <f>(G988 - H988 - 0.5)</f>
        <v>0</v>
      </c>
      <c r="J988" s="8" t="str">
        <f>((G988 * 10)/100 )</f>
        <v>0</v>
      </c>
      <c r="K988" s="8" t="str">
        <f>(I988 - J988 )</f>
        <v>0</v>
      </c>
      <c r="L988">
        <v>92579263</v>
      </c>
      <c r="M988" t="s">
        <v>33</v>
      </c>
      <c r="N988" s="4">
        <v>0.722238</v>
      </c>
      <c r="O988" s="4">
        <v>0.2118</v>
      </c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 spans="1:28">
      <c r="A989">
        <v>987</v>
      </c>
      <c r="B989" t="s">
        <v>1997</v>
      </c>
      <c r="C989" t="s">
        <v>1998</v>
      </c>
      <c r="D989" t="s">
        <v>31</v>
      </c>
      <c r="E989" t="s">
        <v>32</v>
      </c>
      <c r="F989" s="7"/>
      <c r="G989" s="4">
        <v>52.95</v>
      </c>
      <c r="H989" s="8" t="str">
        <f>((G989 * 6.5)/100)</f>
        <v>0</v>
      </c>
      <c r="I989" s="8" t="str">
        <f>(G989 - H989 - 0.5)</f>
        <v>0</v>
      </c>
      <c r="J989" s="8" t="str">
        <f>((G989 * 10)/100 )</f>
        <v>0</v>
      </c>
      <c r="K989" s="8" t="str">
        <f>(I989 - J989 )</f>
        <v>0</v>
      </c>
      <c r="L989">
        <v>92579259</v>
      </c>
      <c r="M989" t="s">
        <v>33</v>
      </c>
      <c r="N989" s="4">
        <v>1.805595</v>
      </c>
      <c r="O989" s="4">
        <v>0.5295</v>
      </c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 spans="1:28">
      <c r="A990">
        <v>988</v>
      </c>
      <c r="B990" t="s">
        <v>1999</v>
      </c>
      <c r="C990" t="s">
        <v>2000</v>
      </c>
      <c r="D990" t="s">
        <v>31</v>
      </c>
      <c r="E990" t="s">
        <v>32</v>
      </c>
      <c r="F990" s="7"/>
      <c r="G990" s="4">
        <v>158.85</v>
      </c>
      <c r="H990" s="8" t="str">
        <f>((G990 * 6.5)/100)</f>
        <v>0</v>
      </c>
      <c r="I990" s="8" t="str">
        <f>(G990 - H990 - 0.5)</f>
        <v>0</v>
      </c>
      <c r="J990" s="8" t="str">
        <f>((G990 * 10)/100 )</f>
        <v>0</v>
      </c>
      <c r="K990" s="8" t="str">
        <f>(I990 - J990 )</f>
        <v>0</v>
      </c>
      <c r="L990">
        <v>92579247</v>
      </c>
      <c r="M990" t="s">
        <v>33</v>
      </c>
      <c r="N990" s="4">
        <v>5.416785</v>
      </c>
      <c r="O990" s="4">
        <v>1.5885</v>
      </c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 spans="1:28">
      <c r="A991">
        <v>989</v>
      </c>
      <c r="B991" t="s">
        <v>2001</v>
      </c>
      <c r="C991" t="s">
        <v>2002</v>
      </c>
      <c r="D991" t="s">
        <v>31</v>
      </c>
      <c r="E991" t="s">
        <v>32</v>
      </c>
      <c r="F991" s="7"/>
      <c r="G991" s="4">
        <v>105.9</v>
      </c>
      <c r="H991" s="8" t="str">
        <f>((G991 * 6.5)/100)</f>
        <v>0</v>
      </c>
      <c r="I991" s="8" t="str">
        <f>(G991 - H991 - 0.5)</f>
        <v>0</v>
      </c>
      <c r="J991" s="8" t="str">
        <f>((G991 * 10)/100 )</f>
        <v>0</v>
      </c>
      <c r="K991" s="8" t="str">
        <f>(I991 - J991 )</f>
        <v>0</v>
      </c>
      <c r="L991">
        <v>92579237</v>
      </c>
      <c r="M991" t="s">
        <v>33</v>
      </c>
      <c r="N991" s="4">
        <v>3.61119</v>
      </c>
      <c r="O991" s="4">
        <v>1.059</v>
      </c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 spans="1:28">
      <c r="A992">
        <v>990</v>
      </c>
      <c r="B992" t="s">
        <v>2003</v>
      </c>
      <c r="C992" t="s">
        <v>2004</v>
      </c>
      <c r="D992" t="s">
        <v>31</v>
      </c>
      <c r="E992" t="s">
        <v>32</v>
      </c>
      <c r="F992" s="7"/>
      <c r="G992" s="4">
        <v>26.48</v>
      </c>
      <c r="H992" s="8" t="str">
        <f>((G992 * 6.5)/100)</f>
        <v>0</v>
      </c>
      <c r="I992" s="8" t="str">
        <f>(G992 - H992 - 0.5)</f>
        <v>0</v>
      </c>
      <c r="J992" s="8" t="str">
        <f>((G992 * 10)/100 )</f>
        <v>0</v>
      </c>
      <c r="K992" s="8" t="str">
        <f>(I992 - J992 )</f>
        <v>0</v>
      </c>
      <c r="L992">
        <v>92579225</v>
      </c>
      <c r="M992" t="s">
        <v>33</v>
      </c>
      <c r="N992" s="4">
        <v>0.902968</v>
      </c>
      <c r="O992" s="4">
        <v>0.2648</v>
      </c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 spans="1:28">
      <c r="A993">
        <v>991</v>
      </c>
      <c r="B993" t="s">
        <v>2005</v>
      </c>
      <c r="C993" t="s">
        <v>2006</v>
      </c>
      <c r="D993" t="s">
        <v>31</v>
      </c>
      <c r="E993" t="s">
        <v>32</v>
      </c>
      <c r="F993" s="7"/>
      <c r="G993" s="4">
        <v>21.18</v>
      </c>
      <c r="H993" s="8" t="str">
        <f>((G993 * 6.5)/100)</f>
        <v>0</v>
      </c>
      <c r="I993" s="8" t="str">
        <f>(G993 - H993 - 0.5)</f>
        <v>0</v>
      </c>
      <c r="J993" s="8" t="str">
        <f>((G993 * 10)/100 )</f>
        <v>0</v>
      </c>
      <c r="K993" s="8" t="str">
        <f>(I993 - J993 )</f>
        <v>0</v>
      </c>
      <c r="L993">
        <v>92579221</v>
      </c>
      <c r="M993" t="s">
        <v>33</v>
      </c>
      <c r="N993" s="4">
        <v>0.722238</v>
      </c>
      <c r="O993" s="4">
        <v>0.2118</v>
      </c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 spans="1:28">
      <c r="A994">
        <v>992</v>
      </c>
      <c r="B994" t="s">
        <v>2007</v>
      </c>
      <c r="C994" t="s">
        <v>2008</v>
      </c>
      <c r="D994" t="s">
        <v>31</v>
      </c>
      <c r="E994" t="s">
        <v>32</v>
      </c>
      <c r="F994" s="7"/>
      <c r="G994" s="4">
        <v>529.5</v>
      </c>
      <c r="H994" s="8" t="str">
        <f>((G994 * 6.5)/100)</f>
        <v>0</v>
      </c>
      <c r="I994" s="8" t="str">
        <f>(G994 - H994 - 0.5)</f>
        <v>0</v>
      </c>
      <c r="J994" s="8" t="str">
        <f>((G994 * 10)/100 )</f>
        <v>0</v>
      </c>
      <c r="K994" s="8" t="str">
        <f>(I994 - J994 )</f>
        <v>0</v>
      </c>
      <c r="L994">
        <v>92579215</v>
      </c>
      <c r="M994" t="s">
        <v>33</v>
      </c>
      <c r="N994" s="4">
        <v>18.05595</v>
      </c>
      <c r="O994" s="4">
        <v>5.295</v>
      </c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 spans="1:28">
      <c r="A995">
        <v>993</v>
      </c>
      <c r="B995" t="s">
        <v>2009</v>
      </c>
      <c r="C995" t="s">
        <v>2010</v>
      </c>
      <c r="D995" t="s">
        <v>31</v>
      </c>
      <c r="E995" t="s">
        <v>32</v>
      </c>
      <c r="F995" s="7"/>
      <c r="G995" s="4">
        <v>21.18</v>
      </c>
      <c r="H995" s="8" t="str">
        <f>((G995 * 6.5)/100)</f>
        <v>0</v>
      </c>
      <c r="I995" s="8" t="str">
        <f>(G995 - H995 - 0.5)</f>
        <v>0</v>
      </c>
      <c r="J995" s="8" t="str">
        <f>((G995 * 10)/100 )</f>
        <v>0</v>
      </c>
      <c r="K995" s="8" t="str">
        <f>(I995 - J995 )</f>
        <v>0</v>
      </c>
      <c r="L995">
        <v>92579047</v>
      </c>
      <c r="M995" t="s">
        <v>33</v>
      </c>
      <c r="N995" s="4">
        <v>0.722238</v>
      </c>
      <c r="O995" s="4">
        <v>0.2118</v>
      </c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 spans="1:28">
      <c r="A996">
        <v>994</v>
      </c>
      <c r="B996" t="s">
        <v>2011</v>
      </c>
      <c r="C996" t="s">
        <v>2012</v>
      </c>
      <c r="D996" t="s">
        <v>31</v>
      </c>
      <c r="E996" t="s">
        <v>32</v>
      </c>
      <c r="F996" s="7"/>
      <c r="G996" s="4">
        <v>26.48</v>
      </c>
      <c r="H996" s="8" t="str">
        <f>((G996 * 6.5)/100)</f>
        <v>0</v>
      </c>
      <c r="I996" s="8" t="str">
        <f>(G996 - H996 - 0.5)</f>
        <v>0</v>
      </c>
      <c r="J996" s="8" t="str">
        <f>((G996 * 10)/100 )</f>
        <v>0</v>
      </c>
      <c r="K996" s="8" t="str">
        <f>(I996 - J996 )</f>
        <v>0</v>
      </c>
      <c r="L996">
        <v>92579037</v>
      </c>
      <c r="M996" t="s">
        <v>33</v>
      </c>
      <c r="N996" s="4">
        <v>0.902968</v>
      </c>
      <c r="O996" s="4">
        <v>0.2648</v>
      </c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 spans="1:28">
      <c r="A997">
        <v>995</v>
      </c>
      <c r="B997" t="s">
        <v>2013</v>
      </c>
      <c r="C997" t="s">
        <v>2014</v>
      </c>
      <c r="D997" t="s">
        <v>31</v>
      </c>
      <c r="E997" t="s">
        <v>32</v>
      </c>
      <c r="F997" s="7"/>
      <c r="G997" s="4">
        <v>26.48</v>
      </c>
      <c r="H997" s="8" t="str">
        <f>((G997 * 6.5)/100)</f>
        <v>0</v>
      </c>
      <c r="I997" s="8" t="str">
        <f>(G997 - H997 - 0.5)</f>
        <v>0</v>
      </c>
      <c r="J997" s="8" t="str">
        <f>((G997 * 10)/100 )</f>
        <v>0</v>
      </c>
      <c r="K997" s="8" t="str">
        <f>(I997 - J997 )</f>
        <v>0</v>
      </c>
      <c r="L997">
        <v>92579013</v>
      </c>
      <c r="M997" t="s">
        <v>33</v>
      </c>
      <c r="N997" s="4">
        <v>0.902968</v>
      </c>
      <c r="O997" s="4">
        <v>0.2648</v>
      </c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 spans="1:28">
      <c r="A998">
        <v>996</v>
      </c>
      <c r="B998" t="s">
        <v>2015</v>
      </c>
      <c r="C998" t="s">
        <v>2016</v>
      </c>
      <c r="D998" t="s">
        <v>31</v>
      </c>
      <c r="E998" t="s">
        <v>32</v>
      </c>
      <c r="F998" s="7"/>
      <c r="G998" s="4">
        <v>21.18</v>
      </c>
      <c r="H998" s="8" t="str">
        <f>((G998 * 6.5)/100)</f>
        <v>0</v>
      </c>
      <c r="I998" s="8" t="str">
        <f>(G998 - H998 - 0.5)</f>
        <v>0</v>
      </c>
      <c r="J998" s="8" t="str">
        <f>((G998 * 10)/100 )</f>
        <v>0</v>
      </c>
      <c r="K998" s="8" t="str">
        <f>(I998 - J998 )</f>
        <v>0</v>
      </c>
      <c r="L998">
        <v>92578991</v>
      </c>
      <c r="M998" t="s">
        <v>33</v>
      </c>
      <c r="N998" s="4">
        <v>0.722238</v>
      </c>
      <c r="O998" s="4">
        <v>0.2118</v>
      </c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 spans="1:28">
      <c r="A999">
        <v>997</v>
      </c>
      <c r="B999" t="s">
        <v>2017</v>
      </c>
      <c r="C999" t="s">
        <v>2018</v>
      </c>
      <c r="D999" t="s">
        <v>31</v>
      </c>
      <c r="E999" t="s">
        <v>32</v>
      </c>
      <c r="F999" s="7"/>
      <c r="G999" s="4">
        <v>52.95</v>
      </c>
      <c r="H999" s="8" t="str">
        <f>((G999 * 6.5)/100)</f>
        <v>0</v>
      </c>
      <c r="I999" s="8" t="str">
        <f>(G999 - H999 - 0.5)</f>
        <v>0</v>
      </c>
      <c r="J999" s="8" t="str">
        <f>((G999 * 10)/100 )</f>
        <v>0</v>
      </c>
      <c r="K999" s="8" t="str">
        <f>(I999 - J999 )</f>
        <v>0</v>
      </c>
      <c r="L999">
        <v>92578987</v>
      </c>
      <c r="M999" t="s">
        <v>33</v>
      </c>
      <c r="N999" s="4">
        <v>1.805595</v>
      </c>
      <c r="O999" s="4">
        <v>0.5295</v>
      </c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 spans="1:28">
      <c r="A1000">
        <v>998</v>
      </c>
      <c r="B1000" t="s">
        <v>2019</v>
      </c>
      <c r="C1000" t="s">
        <v>2020</v>
      </c>
      <c r="D1000" t="s">
        <v>31</v>
      </c>
      <c r="E1000" t="s">
        <v>32</v>
      </c>
      <c r="F1000" s="7"/>
      <c r="G1000" s="4">
        <v>105.9</v>
      </c>
      <c r="H1000" s="8" t="str">
        <f>((G1000 * 6.5)/100)</f>
        <v>0</v>
      </c>
      <c r="I1000" s="8" t="str">
        <f>(G1000 - H1000 - 0.5)</f>
        <v>0</v>
      </c>
      <c r="J1000" s="8" t="str">
        <f>((G1000 * 10)/100 )</f>
        <v>0</v>
      </c>
      <c r="K1000" s="8" t="str">
        <f>(I1000 - J1000 )</f>
        <v>0</v>
      </c>
      <c r="L1000">
        <v>92578983</v>
      </c>
      <c r="M1000" t="s">
        <v>33</v>
      </c>
      <c r="N1000" s="4">
        <v>3.61119</v>
      </c>
      <c r="O1000" s="4">
        <v>1.059</v>
      </c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  <row r="1001" spans="1:28">
      <c r="A1001">
        <v>999</v>
      </c>
      <c r="B1001" t="s">
        <v>2021</v>
      </c>
      <c r="C1001" t="s">
        <v>2022</v>
      </c>
      <c r="D1001" t="s">
        <v>31</v>
      </c>
      <c r="E1001" t="s">
        <v>32</v>
      </c>
      <c r="F1001" s="7"/>
      <c r="G1001" s="4">
        <v>52.95</v>
      </c>
      <c r="H1001" s="8" t="str">
        <f>((G1001 * 6.5)/100)</f>
        <v>0</v>
      </c>
      <c r="I1001" s="8" t="str">
        <f>(G1001 - H1001 - 0.5)</f>
        <v>0</v>
      </c>
      <c r="J1001" s="8" t="str">
        <f>((G1001 * 10)/100 )</f>
        <v>0</v>
      </c>
      <c r="K1001" s="8" t="str">
        <f>(I1001 - J1001 )</f>
        <v>0</v>
      </c>
      <c r="L1001">
        <v>92578947</v>
      </c>
      <c r="M1001" t="s">
        <v>33</v>
      </c>
      <c r="N1001" s="4">
        <v>1.805595</v>
      </c>
      <c r="O1001" s="4">
        <v>0.5295</v>
      </c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</row>
    <row r="1002" spans="1:28">
      <c r="A1002">
        <v>1000</v>
      </c>
      <c r="B1002" t="s">
        <v>2023</v>
      </c>
      <c r="C1002" t="s">
        <v>2024</v>
      </c>
      <c r="D1002" t="s">
        <v>31</v>
      </c>
      <c r="E1002" t="s">
        <v>32</v>
      </c>
      <c r="F1002" s="7"/>
      <c r="G1002" s="4">
        <v>105.9</v>
      </c>
      <c r="H1002" s="8" t="str">
        <f>((G1002 * 6.5)/100)</f>
        <v>0</v>
      </c>
      <c r="I1002" s="8" t="str">
        <f>(G1002 - H1002 - 0.5)</f>
        <v>0</v>
      </c>
      <c r="J1002" s="8" t="str">
        <f>((G1002 * 10)/100 )</f>
        <v>0</v>
      </c>
      <c r="K1002" s="8" t="str">
        <f>(I1002 - J1002 )</f>
        <v>0</v>
      </c>
      <c r="L1002">
        <v>92578907</v>
      </c>
      <c r="M1002" t="s">
        <v>33</v>
      </c>
      <c r="N1002" s="4">
        <v>3.61119</v>
      </c>
      <c r="O1002" s="4">
        <v>1.059</v>
      </c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</row>
    <row r="1003" spans="1:28">
      <c r="A1003">
        <v>1001</v>
      </c>
      <c r="B1003" t="s">
        <v>2025</v>
      </c>
      <c r="C1003" t="s">
        <v>2026</v>
      </c>
      <c r="D1003" t="s">
        <v>31</v>
      </c>
      <c r="E1003" t="s">
        <v>32</v>
      </c>
      <c r="F1003" s="7"/>
      <c r="G1003" s="4">
        <v>21.18</v>
      </c>
      <c r="H1003" s="8" t="str">
        <f>((G1003 * 6.5)/100)</f>
        <v>0</v>
      </c>
      <c r="I1003" s="8" t="str">
        <f>(G1003 - H1003 - 0.5)</f>
        <v>0</v>
      </c>
      <c r="J1003" s="8" t="str">
        <f>((G1003 * 10)/100 )</f>
        <v>0</v>
      </c>
      <c r="K1003" s="8" t="str">
        <f>(I1003 - J1003 )</f>
        <v>0</v>
      </c>
      <c r="L1003">
        <v>92578889</v>
      </c>
      <c r="M1003" t="s">
        <v>33</v>
      </c>
      <c r="N1003" s="4">
        <v>0.722238</v>
      </c>
      <c r="O1003" s="4">
        <v>0.2118</v>
      </c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</row>
    <row r="1004" spans="1:28">
      <c r="A1004">
        <v>1002</v>
      </c>
      <c r="B1004" t="s">
        <v>2027</v>
      </c>
      <c r="C1004" t="s">
        <v>2028</v>
      </c>
      <c r="D1004" t="s">
        <v>31</v>
      </c>
      <c r="E1004" t="s">
        <v>32</v>
      </c>
      <c r="F1004" s="7"/>
      <c r="G1004" s="4">
        <v>47.66</v>
      </c>
      <c r="H1004" s="8" t="str">
        <f>((G1004 * 6.5)/100)</f>
        <v>0</v>
      </c>
      <c r="I1004" s="8" t="str">
        <f>(G1004 - H1004 - 0.5)</f>
        <v>0</v>
      </c>
      <c r="J1004" s="8" t="str">
        <f>((G1004 * 10)/100 )</f>
        <v>0</v>
      </c>
      <c r="K1004" s="8" t="str">
        <f>(I1004 - J1004 )</f>
        <v>0</v>
      </c>
      <c r="L1004">
        <v>92578829</v>
      </c>
      <c r="M1004" t="s">
        <v>33</v>
      </c>
      <c r="N1004" s="4">
        <v>1.625206</v>
      </c>
      <c r="O1004" s="4">
        <v>0.4766</v>
      </c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</row>
    <row r="1005" spans="1:28">
      <c r="A1005">
        <v>1003</v>
      </c>
      <c r="B1005" t="s">
        <v>2029</v>
      </c>
      <c r="C1005" t="s">
        <v>2030</v>
      </c>
      <c r="D1005" t="s">
        <v>31</v>
      </c>
      <c r="E1005" t="s">
        <v>32</v>
      </c>
      <c r="F1005" s="7"/>
      <c r="G1005" s="4">
        <v>42.36</v>
      </c>
      <c r="H1005" s="8" t="str">
        <f>((G1005 * 6.5)/100)</f>
        <v>0</v>
      </c>
      <c r="I1005" s="8" t="str">
        <f>(G1005 - H1005 - 0.5)</f>
        <v>0</v>
      </c>
      <c r="J1005" s="8" t="str">
        <f>((G1005 * 10)/100 )</f>
        <v>0</v>
      </c>
      <c r="K1005" s="8" t="str">
        <f>(I1005 - J1005 )</f>
        <v>0</v>
      </c>
      <c r="L1005">
        <v>92578797</v>
      </c>
      <c r="M1005" t="s">
        <v>33</v>
      </c>
      <c r="N1005" s="4">
        <v>1.444476</v>
      </c>
      <c r="O1005" s="4">
        <v>0.4236</v>
      </c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</row>
    <row r="1006" spans="1:28">
      <c r="A1006">
        <v>1004</v>
      </c>
      <c r="B1006" t="s">
        <v>2031</v>
      </c>
      <c r="C1006" t="s">
        <v>2032</v>
      </c>
      <c r="D1006" t="s">
        <v>31</v>
      </c>
      <c r="E1006" t="s">
        <v>32</v>
      </c>
      <c r="F1006" s="7"/>
      <c r="G1006" s="4">
        <v>26.48</v>
      </c>
      <c r="H1006" s="8" t="str">
        <f>((G1006 * 6.5)/100)</f>
        <v>0</v>
      </c>
      <c r="I1006" s="8" t="str">
        <f>(G1006 - H1006 - 0.5)</f>
        <v>0</v>
      </c>
      <c r="J1006" s="8" t="str">
        <f>((G1006 * 10)/100 )</f>
        <v>0</v>
      </c>
      <c r="K1006" s="8" t="str">
        <f>(I1006 - J1006 )</f>
        <v>0</v>
      </c>
      <c r="L1006">
        <v>92578793</v>
      </c>
      <c r="M1006" t="s">
        <v>33</v>
      </c>
      <c r="N1006" s="4">
        <v>0.902968</v>
      </c>
      <c r="O1006" s="4">
        <v>0.2648</v>
      </c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</row>
    <row r="1007" spans="1:28">
      <c r="A1007">
        <v>1005</v>
      </c>
      <c r="B1007" t="s">
        <v>2033</v>
      </c>
      <c r="C1007" t="s">
        <v>2034</v>
      </c>
      <c r="D1007" t="s">
        <v>31</v>
      </c>
      <c r="E1007" t="s">
        <v>32</v>
      </c>
      <c r="F1007" s="7"/>
      <c r="G1007" s="4">
        <v>26.48</v>
      </c>
      <c r="H1007" s="8" t="str">
        <f>((G1007 * 6.5)/100)</f>
        <v>0</v>
      </c>
      <c r="I1007" s="8" t="str">
        <f>(G1007 - H1007 - 0.5)</f>
        <v>0</v>
      </c>
      <c r="J1007" s="8" t="str">
        <f>((G1007 * 10)/100 )</f>
        <v>0</v>
      </c>
      <c r="K1007" s="8" t="str">
        <f>(I1007 - J1007 )</f>
        <v>0</v>
      </c>
      <c r="L1007">
        <v>92578775</v>
      </c>
      <c r="M1007" t="s">
        <v>33</v>
      </c>
      <c r="N1007" s="4">
        <v>0.902968</v>
      </c>
      <c r="O1007" s="4">
        <v>0.2648</v>
      </c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</row>
    <row r="1008" spans="1:28">
      <c r="A1008">
        <v>1006</v>
      </c>
      <c r="B1008" t="s">
        <v>2035</v>
      </c>
      <c r="C1008" t="s">
        <v>2036</v>
      </c>
      <c r="D1008" t="s">
        <v>31</v>
      </c>
      <c r="E1008" t="s">
        <v>32</v>
      </c>
      <c r="F1008" s="7"/>
      <c r="G1008" s="4">
        <v>147.0</v>
      </c>
      <c r="H1008" s="8" t="str">
        <f>((G1008 * 6.5)/100)</f>
        <v>0</v>
      </c>
      <c r="I1008" s="8" t="str">
        <f>(G1008 - H1008 - 0.5)</f>
        <v>0</v>
      </c>
      <c r="J1008" s="8" t="str">
        <f>((G1008 * 10)/100 )</f>
        <v>0</v>
      </c>
      <c r="K1008" s="8" t="str">
        <f>(I1008 - J1008 )</f>
        <v>0</v>
      </c>
      <c r="L1008">
        <v>92578765</v>
      </c>
      <c r="M1008" t="s">
        <v>33</v>
      </c>
      <c r="N1008" s="4">
        <v>5.0127</v>
      </c>
      <c r="O1008" s="4">
        <v>1.47</v>
      </c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</row>
    <row r="1009" spans="1:28">
      <c r="A1009">
        <v>1007</v>
      </c>
      <c r="B1009" t="s">
        <v>2037</v>
      </c>
      <c r="C1009" t="s">
        <v>2038</v>
      </c>
      <c r="D1009" t="s">
        <v>31</v>
      </c>
      <c r="E1009" t="s">
        <v>32</v>
      </c>
      <c r="F1009" s="7"/>
      <c r="G1009" s="4">
        <v>40.57</v>
      </c>
      <c r="H1009" s="8" t="str">
        <f>((G1009 * 6.5)/100)</f>
        <v>0</v>
      </c>
      <c r="I1009" s="8" t="str">
        <f>(G1009 - H1009 - 0.5)</f>
        <v>0</v>
      </c>
      <c r="J1009" s="8" t="str">
        <f>((G1009 * 10)/100 )</f>
        <v>0</v>
      </c>
      <c r="K1009" s="8" t="str">
        <f>(I1009 - J1009 )</f>
        <v>0</v>
      </c>
      <c r="L1009">
        <v>92578763</v>
      </c>
      <c r="M1009" t="s">
        <v>33</v>
      </c>
      <c r="N1009" s="4">
        <v>1.383437</v>
      </c>
      <c r="O1009" s="4">
        <v>0.4057</v>
      </c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</row>
    <row r="1010" spans="1:28">
      <c r="A1010">
        <v>1008</v>
      </c>
      <c r="B1010" t="s">
        <v>2039</v>
      </c>
      <c r="C1010" t="s">
        <v>2040</v>
      </c>
      <c r="D1010" t="s">
        <v>31</v>
      </c>
      <c r="E1010" t="s">
        <v>32</v>
      </c>
      <c r="F1010" s="7"/>
      <c r="G1010" s="4">
        <v>21.18</v>
      </c>
      <c r="H1010" s="8" t="str">
        <f>((G1010 * 6.5)/100)</f>
        <v>0</v>
      </c>
      <c r="I1010" s="8" t="str">
        <f>(G1010 - H1010 - 0.5)</f>
        <v>0</v>
      </c>
      <c r="J1010" s="8" t="str">
        <f>((G1010 * 10)/100 )</f>
        <v>0</v>
      </c>
      <c r="K1010" s="8" t="str">
        <f>(I1010 - J1010 )</f>
        <v>0</v>
      </c>
      <c r="L1010">
        <v>92578727</v>
      </c>
      <c r="M1010" t="s">
        <v>33</v>
      </c>
      <c r="N1010" s="4">
        <v>0.722238</v>
      </c>
      <c r="O1010" s="4">
        <v>0.2118</v>
      </c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</row>
    <row r="1011" spans="1:28">
      <c r="A1011">
        <v>1009</v>
      </c>
      <c r="B1011" t="s">
        <v>2041</v>
      </c>
      <c r="C1011" t="s">
        <v>2042</v>
      </c>
      <c r="D1011" t="s">
        <v>31</v>
      </c>
      <c r="E1011" t="s">
        <v>32</v>
      </c>
      <c r="F1011" s="7"/>
      <c r="G1011" s="4">
        <v>21.18</v>
      </c>
      <c r="H1011" s="8" t="str">
        <f>((G1011 * 6.5)/100)</f>
        <v>0</v>
      </c>
      <c r="I1011" s="8" t="str">
        <f>(G1011 - H1011 - 0.5)</f>
        <v>0</v>
      </c>
      <c r="J1011" s="8" t="str">
        <f>((G1011 * 10)/100 )</f>
        <v>0</v>
      </c>
      <c r="K1011" s="8" t="str">
        <f>(I1011 - J1011 )</f>
        <v>0</v>
      </c>
      <c r="L1011">
        <v>92578719</v>
      </c>
      <c r="M1011" t="s">
        <v>33</v>
      </c>
      <c r="N1011" s="4">
        <v>0.722238</v>
      </c>
      <c r="O1011" s="4">
        <v>0.2118</v>
      </c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</row>
    <row r="1012" spans="1:28">
      <c r="A1012">
        <v>1010</v>
      </c>
      <c r="B1012" t="s">
        <v>2043</v>
      </c>
      <c r="C1012" t="s">
        <v>2044</v>
      </c>
      <c r="D1012" t="s">
        <v>31</v>
      </c>
      <c r="E1012" t="s">
        <v>32</v>
      </c>
      <c r="F1012" s="7"/>
      <c r="G1012" s="4">
        <v>42.36</v>
      </c>
      <c r="H1012" s="8" t="str">
        <f>((G1012 * 6.5)/100)</f>
        <v>0</v>
      </c>
      <c r="I1012" s="8" t="str">
        <f>(G1012 - H1012 - 0.5)</f>
        <v>0</v>
      </c>
      <c r="J1012" s="8" t="str">
        <f>((G1012 * 10)/100 )</f>
        <v>0</v>
      </c>
      <c r="K1012" s="8" t="str">
        <f>(I1012 - J1012 )</f>
        <v>0</v>
      </c>
      <c r="L1012">
        <v>92578701</v>
      </c>
      <c r="M1012" t="s">
        <v>33</v>
      </c>
      <c r="N1012" s="4">
        <v>1.444476</v>
      </c>
      <c r="O1012" s="4">
        <v>0.4236</v>
      </c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</row>
    <row r="1013" spans="1:28">
      <c r="A1013">
        <v>1011</v>
      </c>
      <c r="B1013" t="s">
        <v>2045</v>
      </c>
      <c r="C1013" t="s">
        <v>2046</v>
      </c>
      <c r="D1013" t="s">
        <v>31</v>
      </c>
      <c r="E1013" t="s">
        <v>32</v>
      </c>
      <c r="F1013" s="7"/>
      <c r="G1013" s="4">
        <v>105.9</v>
      </c>
      <c r="H1013" s="8" t="str">
        <f>((G1013 * 6.5)/100)</f>
        <v>0</v>
      </c>
      <c r="I1013" s="8" t="str">
        <f>(G1013 - H1013 - 0.5)</f>
        <v>0</v>
      </c>
      <c r="J1013" s="8" t="str">
        <f>((G1013 * 10)/100 )</f>
        <v>0</v>
      </c>
      <c r="K1013" s="8" t="str">
        <f>(I1013 - J1013 )</f>
        <v>0</v>
      </c>
      <c r="L1013">
        <v>92578679</v>
      </c>
      <c r="M1013" t="s">
        <v>33</v>
      </c>
      <c r="N1013" s="4">
        <v>3.61119</v>
      </c>
      <c r="O1013" s="4">
        <v>1.059</v>
      </c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</row>
    <row r="1014" spans="1:28">
      <c r="A1014">
        <v>1012</v>
      </c>
      <c r="B1014" t="s">
        <v>2047</v>
      </c>
      <c r="C1014" t="s">
        <v>2048</v>
      </c>
      <c r="D1014" t="s">
        <v>31</v>
      </c>
      <c r="E1014" t="s">
        <v>32</v>
      </c>
      <c r="F1014" s="7"/>
      <c r="G1014" s="4">
        <v>21.18</v>
      </c>
      <c r="H1014" s="8" t="str">
        <f>((G1014 * 6.5)/100)</f>
        <v>0</v>
      </c>
      <c r="I1014" s="8" t="str">
        <f>(G1014 - H1014 - 0.5)</f>
        <v>0</v>
      </c>
      <c r="J1014" s="8" t="str">
        <f>((G1014 * 10)/100 )</f>
        <v>0</v>
      </c>
      <c r="K1014" s="8" t="str">
        <f>(I1014 - J1014 )</f>
        <v>0</v>
      </c>
      <c r="L1014">
        <v>92578661</v>
      </c>
      <c r="M1014" t="s">
        <v>33</v>
      </c>
      <c r="N1014" s="4">
        <v>0.722238</v>
      </c>
      <c r="O1014" s="4">
        <v>0.2118</v>
      </c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</row>
    <row r="1015" spans="1:28">
      <c r="A1015">
        <v>1013</v>
      </c>
      <c r="B1015" t="s">
        <v>2049</v>
      </c>
      <c r="C1015" t="s">
        <v>2050</v>
      </c>
      <c r="D1015" t="s">
        <v>31</v>
      </c>
      <c r="E1015" t="s">
        <v>32</v>
      </c>
      <c r="F1015" s="7"/>
      <c r="G1015" s="4">
        <v>26.48</v>
      </c>
      <c r="H1015" s="8" t="str">
        <f>((G1015 * 6.5)/100)</f>
        <v>0</v>
      </c>
      <c r="I1015" s="8" t="str">
        <f>(G1015 - H1015 - 0.5)</f>
        <v>0</v>
      </c>
      <c r="J1015" s="8" t="str">
        <f>((G1015 * 10)/100 )</f>
        <v>0</v>
      </c>
      <c r="K1015" s="8" t="str">
        <f>(I1015 - J1015 )</f>
        <v>0</v>
      </c>
      <c r="L1015">
        <v>92578603</v>
      </c>
      <c r="M1015" t="s">
        <v>33</v>
      </c>
      <c r="N1015" s="4">
        <v>0.902968</v>
      </c>
      <c r="O1015" s="4">
        <v>0.2648</v>
      </c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</row>
    <row r="1016" spans="1:28">
      <c r="A1016">
        <v>1014</v>
      </c>
      <c r="B1016" t="s">
        <v>2051</v>
      </c>
      <c r="C1016" t="s">
        <v>2052</v>
      </c>
      <c r="D1016" t="s">
        <v>31</v>
      </c>
      <c r="E1016" t="s">
        <v>32</v>
      </c>
      <c r="F1016" s="7"/>
      <c r="G1016" s="4">
        <v>26.48</v>
      </c>
      <c r="H1016" s="8" t="str">
        <f>((G1016 * 6.5)/100)</f>
        <v>0</v>
      </c>
      <c r="I1016" s="8" t="str">
        <f>(G1016 - H1016 - 0.5)</f>
        <v>0</v>
      </c>
      <c r="J1016" s="8" t="str">
        <f>((G1016 * 10)/100 )</f>
        <v>0</v>
      </c>
      <c r="K1016" s="8" t="str">
        <f>(I1016 - J1016 )</f>
        <v>0</v>
      </c>
      <c r="L1016">
        <v>92578595</v>
      </c>
      <c r="M1016" t="s">
        <v>33</v>
      </c>
      <c r="N1016" s="4">
        <v>0.902968</v>
      </c>
      <c r="O1016" s="4">
        <v>0.2648</v>
      </c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</row>
    <row r="1017" spans="1:28">
      <c r="A1017">
        <v>1015</v>
      </c>
      <c r="B1017" t="s">
        <v>2053</v>
      </c>
      <c r="C1017" t="s">
        <v>2054</v>
      </c>
      <c r="D1017" t="s">
        <v>31</v>
      </c>
      <c r="E1017" t="s">
        <v>32</v>
      </c>
      <c r="F1017" s="7"/>
      <c r="G1017" s="4">
        <v>315.0</v>
      </c>
      <c r="H1017" s="8" t="str">
        <f>((G1017 * 6.5)/100)</f>
        <v>0</v>
      </c>
      <c r="I1017" s="8" t="str">
        <f>(G1017 - H1017 - 0.5)</f>
        <v>0</v>
      </c>
      <c r="J1017" s="8" t="str">
        <f>((G1017 * 10)/100 )</f>
        <v>0</v>
      </c>
      <c r="K1017" s="8" t="str">
        <f>(I1017 - J1017 )</f>
        <v>0</v>
      </c>
      <c r="L1017">
        <v>92578573</v>
      </c>
      <c r="M1017" t="s">
        <v>33</v>
      </c>
      <c r="N1017" s="4">
        <v>10.7415</v>
      </c>
      <c r="O1017" s="4">
        <v>3.15</v>
      </c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</row>
    <row r="1018" spans="1:28">
      <c r="A1018">
        <v>1016</v>
      </c>
      <c r="B1018" t="s">
        <v>2055</v>
      </c>
      <c r="C1018" t="s">
        <v>2056</v>
      </c>
      <c r="D1018" t="s">
        <v>31</v>
      </c>
      <c r="E1018" t="s">
        <v>32</v>
      </c>
      <c r="F1018" s="7"/>
      <c r="G1018" s="4">
        <v>332.7</v>
      </c>
      <c r="H1018" s="8" t="str">
        <f>((G1018 * 6.5)/100)</f>
        <v>0</v>
      </c>
      <c r="I1018" s="8" t="str">
        <f>(G1018 - H1018 - 0.5)</f>
        <v>0</v>
      </c>
      <c r="J1018" s="8" t="str">
        <f>((G1018 * 10)/100 )</f>
        <v>0</v>
      </c>
      <c r="K1018" s="8" t="str">
        <f>(I1018 - J1018 )</f>
        <v>0</v>
      </c>
      <c r="L1018">
        <v>92578565</v>
      </c>
      <c r="M1018" t="s">
        <v>33</v>
      </c>
      <c r="N1018" s="4">
        <v>11.34507</v>
      </c>
      <c r="O1018" s="4">
        <v>3.327</v>
      </c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</row>
    <row r="1019" spans="1:28">
      <c r="A1019">
        <v>1017</v>
      </c>
      <c r="B1019" t="s">
        <v>2057</v>
      </c>
      <c r="C1019" t="s">
        <v>2058</v>
      </c>
      <c r="D1019" t="s">
        <v>31</v>
      </c>
      <c r="E1019" t="s">
        <v>32</v>
      </c>
      <c r="F1019" s="7"/>
      <c r="G1019" s="4">
        <v>887.2</v>
      </c>
      <c r="H1019" s="8" t="str">
        <f>((G1019 * 6.5)/100)</f>
        <v>0</v>
      </c>
      <c r="I1019" s="8" t="str">
        <f>(G1019 - H1019 - 0.5)</f>
        <v>0</v>
      </c>
      <c r="J1019" s="8" t="str">
        <f>((G1019 * 10)/100 )</f>
        <v>0</v>
      </c>
      <c r="K1019" s="8" t="str">
        <f>(I1019 - J1019 )</f>
        <v>0</v>
      </c>
      <c r="L1019">
        <v>92578553</v>
      </c>
      <c r="M1019" t="s">
        <v>33</v>
      </c>
      <c r="N1019" s="4">
        <v>30.25352</v>
      </c>
      <c r="O1019" s="4">
        <v>8.872</v>
      </c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</row>
    <row r="1020" spans="1:28">
      <c r="A1020">
        <v>1018</v>
      </c>
      <c r="B1020" t="s">
        <v>2059</v>
      </c>
      <c r="C1020" t="s">
        <v>2060</v>
      </c>
      <c r="D1020" t="s">
        <v>31</v>
      </c>
      <c r="E1020" t="s">
        <v>32</v>
      </c>
      <c r="F1020" s="7"/>
      <c r="G1020" s="4">
        <v>52.95</v>
      </c>
      <c r="H1020" s="8" t="str">
        <f>((G1020 * 6.5)/100)</f>
        <v>0</v>
      </c>
      <c r="I1020" s="8" t="str">
        <f>(G1020 - H1020 - 0.5)</f>
        <v>0</v>
      </c>
      <c r="J1020" s="8" t="str">
        <f>((G1020 * 10)/100 )</f>
        <v>0</v>
      </c>
      <c r="K1020" s="8" t="str">
        <f>(I1020 - J1020 )</f>
        <v>0</v>
      </c>
      <c r="L1020">
        <v>92578547</v>
      </c>
      <c r="M1020" t="s">
        <v>33</v>
      </c>
      <c r="N1020" s="4">
        <v>1.805595</v>
      </c>
      <c r="O1020" s="4">
        <v>0.5295</v>
      </c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</row>
    <row r="1021" spans="1:28">
      <c r="A1021">
        <v>1019</v>
      </c>
      <c r="B1021" t="s">
        <v>2061</v>
      </c>
      <c r="C1021" t="s">
        <v>2062</v>
      </c>
      <c r="D1021" t="s">
        <v>31</v>
      </c>
      <c r="E1021" t="s">
        <v>32</v>
      </c>
      <c r="F1021" s="7"/>
      <c r="G1021" s="4">
        <v>105.9</v>
      </c>
      <c r="H1021" s="8" t="str">
        <f>((G1021 * 6.5)/100)</f>
        <v>0</v>
      </c>
      <c r="I1021" s="8" t="str">
        <f>(G1021 - H1021 - 0.5)</f>
        <v>0</v>
      </c>
      <c r="J1021" s="8" t="str">
        <f>((G1021 * 10)/100 )</f>
        <v>0</v>
      </c>
      <c r="K1021" s="8" t="str">
        <f>(I1021 - J1021 )</f>
        <v>0</v>
      </c>
      <c r="L1021">
        <v>92578507</v>
      </c>
      <c r="M1021" t="s">
        <v>33</v>
      </c>
      <c r="N1021" s="4">
        <v>3.61119</v>
      </c>
      <c r="O1021" s="4">
        <v>1.059</v>
      </c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</row>
    <row r="1022" spans="1:28">
      <c r="A1022">
        <v>1020</v>
      </c>
      <c r="B1022" t="s">
        <v>2063</v>
      </c>
      <c r="C1022" t="s">
        <v>2064</v>
      </c>
      <c r="D1022" t="s">
        <v>31</v>
      </c>
      <c r="E1022" t="s">
        <v>32</v>
      </c>
      <c r="F1022" s="7"/>
      <c r="G1022" s="4">
        <v>23.3</v>
      </c>
      <c r="H1022" s="8" t="str">
        <f>((G1022 * 6.5)/100)</f>
        <v>0</v>
      </c>
      <c r="I1022" s="8" t="str">
        <f>(G1022 - H1022 - 0.5)</f>
        <v>0</v>
      </c>
      <c r="J1022" s="8" t="str">
        <f>((G1022 * 10)/100 )</f>
        <v>0</v>
      </c>
      <c r="K1022" s="8" t="str">
        <f>(I1022 - J1022 )</f>
        <v>0</v>
      </c>
      <c r="L1022">
        <v>92578465</v>
      </c>
      <c r="M1022" t="s">
        <v>33</v>
      </c>
      <c r="N1022" s="4">
        <v>0.79453</v>
      </c>
      <c r="O1022" s="4">
        <v>0.233</v>
      </c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</row>
    <row r="1023" spans="1:28">
      <c r="A1023">
        <v>1021</v>
      </c>
      <c r="B1023" t="s">
        <v>2065</v>
      </c>
      <c r="C1023" t="s">
        <v>2066</v>
      </c>
      <c r="D1023" t="s">
        <v>31</v>
      </c>
      <c r="E1023" t="s">
        <v>32</v>
      </c>
      <c r="F1023" s="7"/>
      <c r="G1023" s="4">
        <v>21.18</v>
      </c>
      <c r="H1023" s="8" t="str">
        <f>((G1023 * 6.5)/100)</f>
        <v>0</v>
      </c>
      <c r="I1023" s="8" t="str">
        <f>(G1023 - H1023 - 0.5)</f>
        <v>0</v>
      </c>
      <c r="J1023" s="8" t="str">
        <f>((G1023 * 10)/100 )</f>
        <v>0</v>
      </c>
      <c r="K1023" s="8" t="str">
        <f>(I1023 - J1023 )</f>
        <v>0</v>
      </c>
      <c r="L1023">
        <v>92578447</v>
      </c>
      <c r="M1023" t="s">
        <v>33</v>
      </c>
      <c r="N1023" s="4">
        <v>0.722238</v>
      </c>
      <c r="O1023" s="4">
        <v>0.2118</v>
      </c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</row>
    <row r="1024" spans="1:28">
      <c r="A1024">
        <v>1022</v>
      </c>
      <c r="B1024" t="s">
        <v>2067</v>
      </c>
      <c r="C1024" t="s">
        <v>2068</v>
      </c>
      <c r="D1024" t="s">
        <v>31</v>
      </c>
      <c r="E1024" t="s">
        <v>32</v>
      </c>
      <c r="F1024" s="7"/>
      <c r="G1024" s="4">
        <v>26.48</v>
      </c>
      <c r="H1024" s="8" t="str">
        <f>((G1024 * 6.5)/100)</f>
        <v>0</v>
      </c>
      <c r="I1024" s="8" t="str">
        <f>(G1024 - H1024 - 0.5)</f>
        <v>0</v>
      </c>
      <c r="J1024" s="8" t="str">
        <f>((G1024 * 10)/100 )</f>
        <v>0</v>
      </c>
      <c r="K1024" s="8" t="str">
        <f>(I1024 - J1024 )</f>
        <v>0</v>
      </c>
      <c r="L1024">
        <v>92578441</v>
      </c>
      <c r="M1024" t="s">
        <v>33</v>
      </c>
      <c r="N1024" s="4">
        <v>0.902968</v>
      </c>
      <c r="O1024" s="4">
        <v>0.2648</v>
      </c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</row>
    <row r="1025" spans="1:28">
      <c r="A1025">
        <v>1023</v>
      </c>
      <c r="B1025" t="s">
        <v>2069</v>
      </c>
      <c r="C1025" t="s">
        <v>2070</v>
      </c>
      <c r="D1025" t="s">
        <v>31</v>
      </c>
      <c r="E1025" t="s">
        <v>32</v>
      </c>
      <c r="F1025" s="7"/>
      <c r="G1025" s="4">
        <v>26.48</v>
      </c>
      <c r="H1025" s="8" t="str">
        <f>((G1025 * 6.5)/100)</f>
        <v>0</v>
      </c>
      <c r="I1025" s="8" t="str">
        <f>(G1025 - H1025 - 0.5)</f>
        <v>0</v>
      </c>
      <c r="J1025" s="8" t="str">
        <f>((G1025 * 10)/100 )</f>
        <v>0</v>
      </c>
      <c r="K1025" s="8" t="str">
        <f>(I1025 - J1025 )</f>
        <v>0</v>
      </c>
      <c r="L1025">
        <v>92578425</v>
      </c>
      <c r="M1025" t="s">
        <v>33</v>
      </c>
      <c r="N1025" s="4">
        <v>0.902968</v>
      </c>
      <c r="O1025" s="4">
        <v>0.2648</v>
      </c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</row>
    <row r="1026" spans="1:28">
      <c r="A1026">
        <v>1024</v>
      </c>
      <c r="B1026" t="s">
        <v>2071</v>
      </c>
      <c r="C1026" t="s">
        <v>2072</v>
      </c>
      <c r="D1026" t="s">
        <v>31</v>
      </c>
      <c r="E1026" t="s">
        <v>32</v>
      </c>
      <c r="F1026" s="7"/>
      <c r="G1026" s="4">
        <v>164.15</v>
      </c>
      <c r="H1026" s="8" t="str">
        <f>((G1026 * 6.5)/100)</f>
        <v>0</v>
      </c>
      <c r="I1026" s="8" t="str">
        <f>(G1026 - H1026 - 0.5)</f>
        <v>0</v>
      </c>
      <c r="J1026" s="8" t="str">
        <f>((G1026 * 10)/100 )</f>
        <v>0</v>
      </c>
      <c r="K1026" s="8" t="str">
        <f>(I1026 - J1026 )</f>
        <v>0</v>
      </c>
      <c r="L1026">
        <v>92578409</v>
      </c>
      <c r="M1026" t="s">
        <v>33</v>
      </c>
      <c r="N1026" s="4">
        <v>5.597515</v>
      </c>
      <c r="O1026" s="4">
        <v>1.6415</v>
      </c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</row>
    <row r="1027" spans="1:28">
      <c r="A1027">
        <v>1025</v>
      </c>
      <c r="B1027" t="s">
        <v>2073</v>
      </c>
      <c r="C1027" t="s">
        <v>2074</v>
      </c>
      <c r="D1027" t="s">
        <v>31</v>
      </c>
      <c r="E1027" t="s">
        <v>32</v>
      </c>
      <c r="F1027" s="7"/>
      <c r="G1027" s="4">
        <v>52.95</v>
      </c>
      <c r="H1027" s="8" t="str">
        <f>((G1027 * 6.5)/100)</f>
        <v>0</v>
      </c>
      <c r="I1027" s="8" t="str">
        <f>(G1027 - H1027 - 0.5)</f>
        <v>0</v>
      </c>
      <c r="J1027" s="8" t="str">
        <f>((G1027 * 10)/100 )</f>
        <v>0</v>
      </c>
      <c r="K1027" s="8" t="str">
        <f>(I1027 - J1027 )</f>
        <v>0</v>
      </c>
      <c r="L1027">
        <v>92578393</v>
      </c>
      <c r="M1027" t="s">
        <v>33</v>
      </c>
      <c r="N1027" s="4">
        <v>1.805595</v>
      </c>
      <c r="O1027" s="4">
        <v>0.5295</v>
      </c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</row>
    <row r="1028" spans="1:28">
      <c r="A1028">
        <v>1026</v>
      </c>
      <c r="B1028" t="s">
        <v>2075</v>
      </c>
      <c r="C1028" t="s">
        <v>2076</v>
      </c>
      <c r="D1028" t="s">
        <v>31</v>
      </c>
      <c r="E1028" t="s">
        <v>32</v>
      </c>
      <c r="F1028" s="7"/>
      <c r="G1028" s="4">
        <v>211.8</v>
      </c>
      <c r="H1028" s="8" t="str">
        <f>((G1028 * 6.5)/100)</f>
        <v>0</v>
      </c>
      <c r="I1028" s="8" t="str">
        <f>(G1028 - H1028 - 0.5)</f>
        <v>0</v>
      </c>
      <c r="J1028" s="8" t="str">
        <f>((G1028 * 10)/100 )</f>
        <v>0</v>
      </c>
      <c r="K1028" s="8" t="str">
        <f>(I1028 - J1028 )</f>
        <v>0</v>
      </c>
      <c r="L1028">
        <v>92578375</v>
      </c>
      <c r="M1028" t="s">
        <v>33</v>
      </c>
      <c r="N1028" s="4">
        <v>7.22238</v>
      </c>
      <c r="O1028" s="4">
        <v>2.118</v>
      </c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</row>
    <row r="1029" spans="1:28">
      <c r="A1029">
        <v>1027</v>
      </c>
      <c r="B1029" t="s">
        <v>2077</v>
      </c>
      <c r="C1029" t="s">
        <v>2078</v>
      </c>
      <c r="D1029" t="s">
        <v>31</v>
      </c>
      <c r="E1029" t="s">
        <v>32</v>
      </c>
      <c r="F1029" s="7"/>
      <c r="G1029" s="4">
        <v>47.66</v>
      </c>
      <c r="H1029" s="8" t="str">
        <f>((G1029 * 6.5)/100)</f>
        <v>0</v>
      </c>
      <c r="I1029" s="8" t="str">
        <f>(G1029 - H1029 - 0.5)</f>
        <v>0</v>
      </c>
      <c r="J1029" s="8" t="str">
        <f>((G1029 * 10)/100 )</f>
        <v>0</v>
      </c>
      <c r="K1029" s="8" t="str">
        <f>(I1029 - J1029 )</f>
        <v>0</v>
      </c>
      <c r="L1029">
        <v>92578355</v>
      </c>
      <c r="M1029" t="s">
        <v>33</v>
      </c>
      <c r="N1029" s="4">
        <v>1.625206</v>
      </c>
      <c r="O1029" s="4">
        <v>0.4766</v>
      </c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</row>
    <row r="1030" spans="1:28">
      <c r="A1030">
        <v>1028</v>
      </c>
      <c r="B1030" t="s">
        <v>2079</v>
      </c>
      <c r="C1030" t="s">
        <v>2080</v>
      </c>
      <c r="D1030" t="s">
        <v>31</v>
      </c>
      <c r="E1030" t="s">
        <v>32</v>
      </c>
      <c r="F1030" s="7"/>
      <c r="G1030" s="4">
        <v>24.36</v>
      </c>
      <c r="H1030" s="8" t="str">
        <f>((G1030 * 6.5)/100)</f>
        <v>0</v>
      </c>
      <c r="I1030" s="8" t="str">
        <f>(G1030 - H1030 - 0.5)</f>
        <v>0</v>
      </c>
      <c r="J1030" s="8" t="str">
        <f>((G1030 * 10)/100 )</f>
        <v>0</v>
      </c>
      <c r="K1030" s="8" t="str">
        <f>(I1030 - J1030 )</f>
        <v>0</v>
      </c>
      <c r="L1030">
        <v>92578347</v>
      </c>
      <c r="M1030" t="s">
        <v>33</v>
      </c>
      <c r="N1030" s="4">
        <v>0.830676</v>
      </c>
      <c r="O1030" s="4">
        <v>0.2436</v>
      </c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</row>
    <row r="1031" spans="1:28">
      <c r="A1031">
        <v>1029</v>
      </c>
      <c r="B1031" t="s">
        <v>2081</v>
      </c>
      <c r="C1031" t="s">
        <v>2082</v>
      </c>
      <c r="D1031" t="s">
        <v>31</v>
      </c>
      <c r="E1031" t="s">
        <v>32</v>
      </c>
      <c r="F1031" s="7"/>
      <c r="G1031" s="4">
        <v>21.18</v>
      </c>
      <c r="H1031" s="8" t="str">
        <f>((G1031 * 6.5)/100)</f>
        <v>0</v>
      </c>
      <c r="I1031" s="8" t="str">
        <f>(G1031 - H1031 - 0.5)</f>
        <v>0</v>
      </c>
      <c r="J1031" s="8" t="str">
        <f>((G1031 * 10)/100 )</f>
        <v>0</v>
      </c>
      <c r="K1031" s="8" t="str">
        <f>(I1031 - J1031 )</f>
        <v>0</v>
      </c>
      <c r="L1031">
        <v>92578345</v>
      </c>
      <c r="M1031" t="s">
        <v>33</v>
      </c>
      <c r="N1031" s="4">
        <v>0.722238</v>
      </c>
      <c r="O1031" s="4">
        <v>0.2118</v>
      </c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</row>
    <row r="1032" spans="1:28">
      <c r="A1032">
        <v>1030</v>
      </c>
      <c r="B1032" t="s">
        <v>2083</v>
      </c>
      <c r="C1032" t="s">
        <v>2084</v>
      </c>
      <c r="D1032" t="s">
        <v>31</v>
      </c>
      <c r="E1032" t="s">
        <v>32</v>
      </c>
      <c r="F1032" s="7"/>
      <c r="G1032" s="4">
        <v>211.8</v>
      </c>
      <c r="H1032" s="8" t="str">
        <f>((G1032 * 6.5)/100)</f>
        <v>0</v>
      </c>
      <c r="I1032" s="8" t="str">
        <f>(G1032 - H1032 - 0.5)</f>
        <v>0</v>
      </c>
      <c r="J1032" s="8" t="str">
        <f>((G1032 * 10)/100 )</f>
        <v>0</v>
      </c>
      <c r="K1032" s="8" t="str">
        <f>(I1032 - J1032 )</f>
        <v>0</v>
      </c>
      <c r="L1032">
        <v>92578339</v>
      </c>
      <c r="M1032" t="s">
        <v>33</v>
      </c>
      <c r="N1032" s="4">
        <v>7.22238</v>
      </c>
      <c r="O1032" s="4">
        <v>2.118</v>
      </c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</row>
    <row r="1033" spans="1:28">
      <c r="A1033">
        <v>1031</v>
      </c>
      <c r="B1033" t="s">
        <v>2085</v>
      </c>
      <c r="C1033" t="s">
        <v>2086</v>
      </c>
      <c r="D1033" t="s">
        <v>31</v>
      </c>
      <c r="E1033" t="s">
        <v>32</v>
      </c>
      <c r="F1033" s="7"/>
      <c r="G1033" s="4">
        <v>21.18</v>
      </c>
      <c r="H1033" s="8" t="str">
        <f>((G1033 * 6.5)/100)</f>
        <v>0</v>
      </c>
      <c r="I1033" s="8" t="str">
        <f>(G1033 - H1033 - 0.5)</f>
        <v>0</v>
      </c>
      <c r="J1033" s="8" t="str">
        <f>((G1033 * 10)/100 )</f>
        <v>0</v>
      </c>
      <c r="K1033" s="8" t="str">
        <f>(I1033 - J1033 )</f>
        <v>0</v>
      </c>
      <c r="L1033">
        <v>92578331</v>
      </c>
      <c r="M1033" t="s">
        <v>33</v>
      </c>
      <c r="N1033" s="4">
        <v>0.722238</v>
      </c>
      <c r="O1033" s="4">
        <v>0.2118</v>
      </c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</row>
    <row r="1034" spans="1:28">
      <c r="A1034">
        <v>1032</v>
      </c>
      <c r="B1034" t="s">
        <v>2087</v>
      </c>
      <c r="C1034" t="s">
        <v>2086</v>
      </c>
      <c r="D1034" t="s">
        <v>31</v>
      </c>
      <c r="E1034" t="s">
        <v>32</v>
      </c>
      <c r="F1034" s="7"/>
      <c r="G1034" s="4">
        <v>105.9</v>
      </c>
      <c r="H1034" s="8" t="str">
        <f>((G1034 * 6.5)/100)</f>
        <v>0</v>
      </c>
      <c r="I1034" s="8" t="str">
        <f>(G1034 - H1034 - 0.5)</f>
        <v>0</v>
      </c>
      <c r="J1034" s="8" t="str">
        <f>((G1034 * 10)/100 )</f>
        <v>0</v>
      </c>
      <c r="K1034" s="8" t="str">
        <f>(I1034 - J1034 )</f>
        <v>0</v>
      </c>
      <c r="L1034">
        <v>92578329</v>
      </c>
      <c r="M1034" t="s">
        <v>33</v>
      </c>
      <c r="N1034" s="4">
        <v>3.61119</v>
      </c>
      <c r="O1034" s="4">
        <v>1.059</v>
      </c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</row>
    <row r="1035" spans="1:28">
      <c r="A1035">
        <v>1033</v>
      </c>
      <c r="B1035" t="s">
        <v>2088</v>
      </c>
      <c r="C1035" t="s">
        <v>2089</v>
      </c>
      <c r="D1035" t="s">
        <v>31</v>
      </c>
      <c r="E1035" t="s">
        <v>32</v>
      </c>
      <c r="F1035" s="7"/>
      <c r="G1035" s="4">
        <v>63.54</v>
      </c>
      <c r="H1035" s="8" t="str">
        <f>((G1035 * 6.5)/100)</f>
        <v>0</v>
      </c>
      <c r="I1035" s="8" t="str">
        <f>(G1035 - H1035 - 0.5)</f>
        <v>0</v>
      </c>
      <c r="J1035" s="8" t="str">
        <f>((G1035 * 10)/100 )</f>
        <v>0</v>
      </c>
      <c r="K1035" s="8" t="str">
        <f>(I1035 - J1035 )</f>
        <v>0</v>
      </c>
      <c r="L1035">
        <v>92578323</v>
      </c>
      <c r="M1035" t="s">
        <v>33</v>
      </c>
      <c r="N1035" s="4">
        <v>2.166714</v>
      </c>
      <c r="O1035" s="4">
        <v>0.6354</v>
      </c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</row>
    <row r="1036" spans="1:28">
      <c r="A1036">
        <v>1034</v>
      </c>
      <c r="B1036" t="s">
        <v>2090</v>
      </c>
      <c r="C1036" t="s">
        <v>2091</v>
      </c>
      <c r="D1036" t="s">
        <v>31</v>
      </c>
      <c r="E1036" t="s">
        <v>32</v>
      </c>
      <c r="F1036" s="7"/>
      <c r="G1036" s="4">
        <v>20.0</v>
      </c>
      <c r="H1036" s="8" t="str">
        <f>((G1036 * 6.5)/100)</f>
        <v>0</v>
      </c>
      <c r="I1036" s="8" t="str">
        <f>(G1036 - H1036 - 0.5)</f>
        <v>0</v>
      </c>
      <c r="J1036" s="8" t="str">
        <f>((G1036 * 10)/100 )</f>
        <v>0</v>
      </c>
      <c r="K1036" s="8" t="str">
        <f>(I1036 - J1036 )</f>
        <v>0</v>
      </c>
      <c r="L1036">
        <v>92578321</v>
      </c>
      <c r="M1036" t="s">
        <v>33</v>
      </c>
      <c r="N1036" s="4">
        <v>0.682</v>
      </c>
      <c r="O1036" s="4">
        <v>0.2</v>
      </c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</row>
    <row r="1037" spans="1:28">
      <c r="A1037">
        <v>1035</v>
      </c>
      <c r="B1037" t="s">
        <v>2092</v>
      </c>
      <c r="C1037" t="s">
        <v>2093</v>
      </c>
      <c r="D1037" t="s">
        <v>31</v>
      </c>
      <c r="E1037" t="s">
        <v>32</v>
      </c>
      <c r="F1037" s="7"/>
      <c r="G1037" s="4">
        <v>21.18</v>
      </c>
      <c r="H1037" s="8" t="str">
        <f>((G1037 * 6.5)/100)</f>
        <v>0</v>
      </c>
      <c r="I1037" s="8" t="str">
        <f>(G1037 - H1037 - 0.5)</f>
        <v>0</v>
      </c>
      <c r="J1037" s="8" t="str">
        <f>((G1037 * 10)/100 )</f>
        <v>0</v>
      </c>
      <c r="K1037" s="8" t="str">
        <f>(I1037 - J1037 )</f>
        <v>0</v>
      </c>
      <c r="L1037">
        <v>92578285</v>
      </c>
      <c r="M1037" t="s">
        <v>33</v>
      </c>
      <c r="N1037" s="4">
        <v>0.722238</v>
      </c>
      <c r="O1037" s="4">
        <v>0.2118</v>
      </c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</row>
    <row r="1038" spans="1:28">
      <c r="A1038">
        <v>1036</v>
      </c>
      <c r="B1038" t="s">
        <v>2094</v>
      </c>
      <c r="C1038" t="s">
        <v>2095</v>
      </c>
      <c r="D1038" t="s">
        <v>31</v>
      </c>
      <c r="E1038" t="s">
        <v>32</v>
      </c>
      <c r="F1038" s="7"/>
      <c r="G1038" s="4">
        <v>30.0</v>
      </c>
      <c r="H1038" s="8" t="str">
        <f>((G1038 * 6.5)/100)</f>
        <v>0</v>
      </c>
      <c r="I1038" s="8" t="str">
        <f>(G1038 - H1038 - 0.5)</f>
        <v>0</v>
      </c>
      <c r="J1038" s="8" t="str">
        <f>((G1038 * 10)/100 )</f>
        <v>0</v>
      </c>
      <c r="K1038" s="8" t="str">
        <f>(I1038 - J1038 )</f>
        <v>0</v>
      </c>
      <c r="L1038">
        <v>92578257</v>
      </c>
      <c r="M1038" t="s">
        <v>33</v>
      </c>
      <c r="N1038" s="4">
        <v>1.023</v>
      </c>
      <c r="O1038" s="4">
        <v>0.3</v>
      </c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</row>
    <row r="1039" spans="1:28">
      <c r="A1039">
        <v>1037</v>
      </c>
      <c r="B1039" t="s">
        <v>2096</v>
      </c>
      <c r="C1039" t="s">
        <v>2097</v>
      </c>
      <c r="D1039" t="s">
        <v>31</v>
      </c>
      <c r="E1039" t="s">
        <v>32</v>
      </c>
      <c r="F1039" s="7"/>
      <c r="G1039" s="4">
        <v>21.0</v>
      </c>
      <c r="H1039" s="8" t="str">
        <f>((G1039 * 6.5)/100)</f>
        <v>0</v>
      </c>
      <c r="I1039" s="8" t="str">
        <f>(G1039 - H1039 - 0.5)</f>
        <v>0</v>
      </c>
      <c r="J1039" s="8" t="str">
        <f>((G1039 * 10)/100 )</f>
        <v>0</v>
      </c>
      <c r="K1039" s="8" t="str">
        <f>(I1039 - J1039 )</f>
        <v>0</v>
      </c>
      <c r="L1039">
        <v>92578241</v>
      </c>
      <c r="M1039" t="s">
        <v>33</v>
      </c>
      <c r="N1039" s="4">
        <v>0.7161</v>
      </c>
      <c r="O1039" s="4">
        <v>0.21</v>
      </c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</row>
    <row r="1040" spans="1:28">
      <c r="A1040">
        <v>1038</v>
      </c>
      <c r="B1040" t="s">
        <v>2098</v>
      </c>
      <c r="C1040" t="s">
        <v>2099</v>
      </c>
      <c r="D1040" t="s">
        <v>31</v>
      </c>
      <c r="E1040" t="s">
        <v>32</v>
      </c>
      <c r="F1040" s="7"/>
      <c r="G1040" s="4">
        <v>52.95</v>
      </c>
      <c r="H1040" s="8" t="str">
        <f>((G1040 * 6.5)/100)</f>
        <v>0</v>
      </c>
      <c r="I1040" s="8" t="str">
        <f>(G1040 - H1040 - 0.5)</f>
        <v>0</v>
      </c>
      <c r="J1040" s="8" t="str">
        <f>((G1040 * 10)/100 )</f>
        <v>0</v>
      </c>
      <c r="K1040" s="8" t="str">
        <f>(I1040 - J1040 )</f>
        <v>0</v>
      </c>
      <c r="L1040">
        <v>92578239</v>
      </c>
      <c r="M1040" t="s">
        <v>33</v>
      </c>
      <c r="N1040" s="4">
        <v>1.805595</v>
      </c>
      <c r="O1040" s="4">
        <v>0.5295</v>
      </c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</row>
    <row r="1041" spans="1:28">
      <c r="A1041">
        <v>1039</v>
      </c>
      <c r="B1041" t="s">
        <v>2100</v>
      </c>
      <c r="C1041" t="s">
        <v>2101</v>
      </c>
      <c r="D1041" t="s">
        <v>31</v>
      </c>
      <c r="E1041" t="s">
        <v>32</v>
      </c>
      <c r="F1041" s="7"/>
      <c r="G1041" s="4">
        <v>26.48</v>
      </c>
      <c r="H1041" s="8" t="str">
        <f>((G1041 * 6.5)/100)</f>
        <v>0</v>
      </c>
      <c r="I1041" s="8" t="str">
        <f>(G1041 - H1041 - 0.5)</f>
        <v>0</v>
      </c>
      <c r="J1041" s="8" t="str">
        <f>((G1041 * 10)/100 )</f>
        <v>0</v>
      </c>
      <c r="K1041" s="8" t="str">
        <f>(I1041 - J1041 )</f>
        <v>0</v>
      </c>
      <c r="L1041">
        <v>92578227</v>
      </c>
      <c r="M1041" t="s">
        <v>33</v>
      </c>
      <c r="N1041" s="4">
        <v>0.902968</v>
      </c>
      <c r="O1041" s="4">
        <v>0.2648</v>
      </c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</row>
    <row r="1042" spans="1:28">
      <c r="A1042">
        <v>1040</v>
      </c>
      <c r="B1042" t="s">
        <v>2102</v>
      </c>
      <c r="C1042" t="s">
        <v>2103</v>
      </c>
      <c r="D1042" t="s">
        <v>31</v>
      </c>
      <c r="E1042" t="s">
        <v>32</v>
      </c>
      <c r="F1042" s="7"/>
      <c r="G1042" s="4">
        <v>1500.0</v>
      </c>
      <c r="H1042" s="8" t="str">
        <f>((G1042 * 6.5)/100)</f>
        <v>0</v>
      </c>
      <c r="I1042" s="8" t="str">
        <f>(G1042 - H1042 - 0.5)</f>
        <v>0</v>
      </c>
      <c r="J1042" s="8" t="str">
        <f>((G1042 * 10)/100 )</f>
        <v>0</v>
      </c>
      <c r="K1042" s="8" t="str">
        <f>(I1042 - J1042 )</f>
        <v>0</v>
      </c>
      <c r="L1042">
        <v>92578203</v>
      </c>
      <c r="M1042" t="s">
        <v>33</v>
      </c>
      <c r="N1042" s="4">
        <v>51.15</v>
      </c>
      <c r="O1042" s="4">
        <v>15.0</v>
      </c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</row>
    <row r="1043" spans="1:28">
      <c r="A1043">
        <v>1041</v>
      </c>
      <c r="B1043" t="s">
        <v>2104</v>
      </c>
      <c r="C1043" t="s">
        <v>2105</v>
      </c>
      <c r="D1043" t="s">
        <v>31</v>
      </c>
      <c r="E1043" t="s">
        <v>32</v>
      </c>
      <c r="F1043" s="7"/>
      <c r="G1043" s="4">
        <v>26.48</v>
      </c>
      <c r="H1043" s="8" t="str">
        <f>((G1043 * 6.5)/100)</f>
        <v>0</v>
      </c>
      <c r="I1043" s="8" t="str">
        <f>(G1043 - H1043 - 0.5)</f>
        <v>0</v>
      </c>
      <c r="J1043" s="8" t="str">
        <f>((G1043 * 10)/100 )</f>
        <v>0</v>
      </c>
      <c r="K1043" s="8" t="str">
        <f>(I1043 - J1043 )</f>
        <v>0</v>
      </c>
      <c r="L1043">
        <v>92578193</v>
      </c>
      <c r="M1043" t="s">
        <v>33</v>
      </c>
      <c r="N1043" s="4">
        <v>0.902968</v>
      </c>
      <c r="O1043" s="4">
        <v>0.2648</v>
      </c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</row>
    <row r="1044" spans="1:28">
      <c r="A1044">
        <v>1042</v>
      </c>
      <c r="B1044" t="s">
        <v>2106</v>
      </c>
      <c r="C1044" t="s">
        <v>2107</v>
      </c>
      <c r="D1044" t="s">
        <v>31</v>
      </c>
      <c r="E1044" t="s">
        <v>32</v>
      </c>
      <c r="F1044" s="7"/>
      <c r="G1044" s="4">
        <v>21.18</v>
      </c>
      <c r="H1044" s="8" t="str">
        <f>((G1044 * 6.5)/100)</f>
        <v>0</v>
      </c>
      <c r="I1044" s="8" t="str">
        <f>(G1044 - H1044 - 0.5)</f>
        <v>0</v>
      </c>
      <c r="J1044" s="8" t="str">
        <f>((G1044 * 10)/100 )</f>
        <v>0</v>
      </c>
      <c r="K1044" s="8" t="str">
        <f>(I1044 - J1044 )</f>
        <v>0</v>
      </c>
      <c r="L1044">
        <v>92578183</v>
      </c>
      <c r="M1044" t="s">
        <v>33</v>
      </c>
      <c r="N1044" s="4">
        <v>0.722238</v>
      </c>
      <c r="O1044" s="4">
        <v>0.2118</v>
      </c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</row>
    <row r="1045" spans="1:28">
      <c r="A1045">
        <v>1043</v>
      </c>
      <c r="B1045" t="s">
        <v>2108</v>
      </c>
      <c r="C1045" t="s">
        <v>2109</v>
      </c>
      <c r="D1045" t="s">
        <v>31</v>
      </c>
      <c r="E1045" t="s">
        <v>32</v>
      </c>
      <c r="F1045" s="7"/>
      <c r="G1045" s="4">
        <v>100.0</v>
      </c>
      <c r="H1045" s="8" t="str">
        <f>((G1045 * 6.5)/100)</f>
        <v>0</v>
      </c>
      <c r="I1045" s="8" t="str">
        <f>(G1045 - H1045 - 0.5)</f>
        <v>0</v>
      </c>
      <c r="J1045" s="8" t="str">
        <f>((G1045 * 10)/100 )</f>
        <v>0</v>
      </c>
      <c r="K1045" s="8" t="str">
        <f>(I1045 - J1045 )</f>
        <v>0</v>
      </c>
      <c r="L1045">
        <v>92578167</v>
      </c>
      <c r="M1045" t="s">
        <v>33</v>
      </c>
      <c r="N1045" s="4">
        <v>3.41</v>
      </c>
      <c r="O1045" s="4">
        <v>1.0</v>
      </c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</row>
    <row r="1046" spans="1:28">
      <c r="A1046">
        <v>1044</v>
      </c>
      <c r="B1046" t="s">
        <v>2110</v>
      </c>
      <c r="C1046" t="s">
        <v>2111</v>
      </c>
      <c r="D1046" t="s">
        <v>31</v>
      </c>
      <c r="E1046" t="s">
        <v>32</v>
      </c>
      <c r="F1046" s="7"/>
      <c r="G1046" s="4">
        <v>105.9</v>
      </c>
      <c r="H1046" s="8" t="str">
        <f>((G1046 * 6.5)/100)</f>
        <v>0</v>
      </c>
      <c r="I1046" s="8" t="str">
        <f>(G1046 - H1046 - 0.5)</f>
        <v>0</v>
      </c>
      <c r="J1046" s="8" t="str">
        <f>((G1046 * 10)/100 )</f>
        <v>0</v>
      </c>
      <c r="K1046" s="8" t="str">
        <f>(I1046 - J1046 )</f>
        <v>0</v>
      </c>
      <c r="L1046">
        <v>92578165</v>
      </c>
      <c r="M1046" t="s">
        <v>33</v>
      </c>
      <c r="N1046" s="4">
        <v>3.61119</v>
      </c>
      <c r="O1046" s="4">
        <v>1.059</v>
      </c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</row>
    <row r="1047" spans="1:28">
      <c r="A1047">
        <v>1045</v>
      </c>
      <c r="B1047" t="s">
        <v>2112</v>
      </c>
      <c r="C1047" t="s">
        <v>2113</v>
      </c>
      <c r="D1047" t="s">
        <v>31</v>
      </c>
      <c r="E1047" t="s">
        <v>32</v>
      </c>
      <c r="F1047" s="7"/>
      <c r="G1047" s="4">
        <v>37.07</v>
      </c>
      <c r="H1047" s="8" t="str">
        <f>((G1047 * 6.5)/100)</f>
        <v>0</v>
      </c>
      <c r="I1047" s="8" t="str">
        <f>(G1047 - H1047 - 0.5)</f>
        <v>0</v>
      </c>
      <c r="J1047" s="8" t="str">
        <f>((G1047 * 10)/100 )</f>
        <v>0</v>
      </c>
      <c r="K1047" s="8" t="str">
        <f>(I1047 - J1047 )</f>
        <v>0</v>
      </c>
      <c r="L1047">
        <v>92578157</v>
      </c>
      <c r="M1047" t="s">
        <v>33</v>
      </c>
      <c r="N1047" s="4">
        <v>1.264087</v>
      </c>
      <c r="O1047" s="4">
        <v>0.3707</v>
      </c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</row>
    <row r="1048" spans="1:28">
      <c r="A1048">
        <v>1046</v>
      </c>
      <c r="B1048" t="s">
        <v>2114</v>
      </c>
      <c r="C1048" t="s">
        <v>2115</v>
      </c>
      <c r="D1048" t="s">
        <v>31</v>
      </c>
      <c r="E1048" t="s">
        <v>32</v>
      </c>
      <c r="F1048" s="7"/>
      <c r="G1048" s="4">
        <v>1270.8</v>
      </c>
      <c r="H1048" s="8" t="str">
        <f>((G1048 * 6.5)/100)</f>
        <v>0</v>
      </c>
      <c r="I1048" s="8" t="str">
        <f>(G1048 - H1048 - 0.5)</f>
        <v>0</v>
      </c>
      <c r="J1048" s="8" t="str">
        <f>((G1048 * 10)/100 )</f>
        <v>0</v>
      </c>
      <c r="K1048" s="8" t="str">
        <f>(I1048 - J1048 )</f>
        <v>0</v>
      </c>
      <c r="L1048">
        <v>92578151</v>
      </c>
      <c r="M1048" t="s">
        <v>33</v>
      </c>
      <c r="N1048" s="4">
        <v>43.33428</v>
      </c>
      <c r="O1048" s="4">
        <v>12.708</v>
      </c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</row>
    <row r="1049" spans="1:28">
      <c r="A1049">
        <v>1047</v>
      </c>
      <c r="B1049" t="s">
        <v>2116</v>
      </c>
      <c r="C1049" t="s">
        <v>2117</v>
      </c>
      <c r="E1049" t="s">
        <v>32</v>
      </c>
      <c r="F1049" s="7"/>
      <c r="G1049" s="4">
        <v>529.99</v>
      </c>
      <c r="H1049" s="8" t="str">
        <f>((G1049 * 6.5)/100)</f>
        <v>0</v>
      </c>
      <c r="I1049" s="8" t="str">
        <f>(G1049 - H1049 - 0.5)</f>
        <v>0</v>
      </c>
      <c r="J1049" s="8" t="str">
        <f>((G1049 * 10)/100 )</f>
        <v>0</v>
      </c>
      <c r="K1049" s="8" t="str">
        <f>(I1049 - J1049 )</f>
        <v>0</v>
      </c>
      <c r="L1049">
        <v>92573138</v>
      </c>
      <c r="M1049" t="s">
        <v>33</v>
      </c>
      <c r="N1049" s="4">
        <v>18.072659</v>
      </c>
      <c r="O1049" s="4">
        <v>5.2999</v>
      </c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</row>
    <row r="1050" spans="1:28">
      <c r="A1050">
        <v>1048</v>
      </c>
      <c r="B1050" t="s">
        <v>2118</v>
      </c>
      <c r="C1050" t="s">
        <v>2119</v>
      </c>
      <c r="D1050" t="s">
        <v>31</v>
      </c>
      <c r="E1050" t="s">
        <v>32</v>
      </c>
      <c r="F1050" s="7"/>
      <c r="G1050" s="4">
        <v>52.99</v>
      </c>
      <c r="H1050" s="8" t="str">
        <f>((G1050 * 6.5)/100)</f>
        <v>0</v>
      </c>
      <c r="I1050" s="8" t="str">
        <f>(G1050 - H1050 - 0.5)</f>
        <v>0</v>
      </c>
      <c r="J1050" s="8" t="str">
        <f>((G1050 * 10)/100 )</f>
        <v>0</v>
      </c>
      <c r="K1050" s="8" t="str">
        <f>(I1050 - J1050 )</f>
        <v>0</v>
      </c>
      <c r="L1050">
        <v>92572606</v>
      </c>
      <c r="M1050" t="s">
        <v>33</v>
      </c>
      <c r="N1050" s="4">
        <v>1.806959</v>
      </c>
      <c r="O1050" s="4">
        <v>0.5299</v>
      </c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</row>
    <row r="1051" spans="1:28">
      <c r="A1051">
        <v>1049</v>
      </c>
      <c r="B1051" t="s">
        <v>2120</v>
      </c>
      <c r="C1051" t="s">
        <v>2121</v>
      </c>
      <c r="D1051" t="s">
        <v>31</v>
      </c>
      <c r="E1051" t="s">
        <v>32</v>
      </c>
      <c r="F1051" s="7"/>
      <c r="G1051" s="4">
        <v>105.95</v>
      </c>
      <c r="H1051" s="8" t="str">
        <f>((G1051 * 6.5)/100)</f>
        <v>0</v>
      </c>
      <c r="I1051" s="8" t="str">
        <f>(G1051 - H1051 - 0.5)</f>
        <v>0</v>
      </c>
      <c r="J1051" s="8" t="str">
        <f>((G1051 * 10)/100 )</f>
        <v>0</v>
      </c>
      <c r="K1051" s="8" t="str">
        <f>(I1051 - J1051 )</f>
        <v>0</v>
      </c>
      <c r="L1051">
        <v>92572250</v>
      </c>
      <c r="M1051" t="s">
        <v>33</v>
      </c>
      <c r="N1051" s="4">
        <v>3.612895</v>
      </c>
      <c r="O1051" s="4">
        <v>1.0595</v>
      </c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</row>
    <row r="1052" spans="1:28">
      <c r="A1052">
        <v>1050</v>
      </c>
      <c r="B1052" t="s">
        <v>2122</v>
      </c>
      <c r="C1052" t="s">
        <v>2123</v>
      </c>
      <c r="D1052" t="s">
        <v>31</v>
      </c>
      <c r="E1052" t="s">
        <v>32</v>
      </c>
      <c r="F1052" s="7"/>
      <c r="G1052" s="4">
        <v>105.96</v>
      </c>
      <c r="H1052" s="8" t="str">
        <f>((G1052 * 6.5)/100)</f>
        <v>0</v>
      </c>
      <c r="I1052" s="8" t="str">
        <f>(G1052 - H1052 - 0.5)</f>
        <v>0</v>
      </c>
      <c r="J1052" s="8" t="str">
        <f>((G1052 * 10)/100 )</f>
        <v>0</v>
      </c>
      <c r="K1052" s="8" t="str">
        <f>(I1052 - J1052 )</f>
        <v>0</v>
      </c>
      <c r="L1052">
        <v>92571848</v>
      </c>
      <c r="M1052" t="s">
        <v>33</v>
      </c>
      <c r="N1052" s="4">
        <v>3.613236</v>
      </c>
      <c r="O1052" s="4">
        <v>1.0596</v>
      </c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</row>
    <row r="1053" spans="1:28">
      <c r="A1053">
        <v>1051</v>
      </c>
      <c r="B1053" t="s">
        <v>2124</v>
      </c>
      <c r="C1053" t="s">
        <v>2125</v>
      </c>
      <c r="D1053" t="s">
        <v>31</v>
      </c>
      <c r="E1053" t="s">
        <v>32</v>
      </c>
      <c r="F1053" s="7"/>
      <c r="G1053" s="4">
        <v>105.95</v>
      </c>
      <c r="H1053" s="8" t="str">
        <f>((G1053 * 6.5)/100)</f>
        <v>0</v>
      </c>
      <c r="I1053" s="8" t="str">
        <f>(G1053 - H1053 - 0.5)</f>
        <v>0</v>
      </c>
      <c r="J1053" s="8" t="str">
        <f>((G1053 * 10)/100 )</f>
        <v>0</v>
      </c>
      <c r="K1053" s="8" t="str">
        <f>(I1053 - J1053 )</f>
        <v>0</v>
      </c>
      <c r="L1053">
        <v>92571222</v>
      </c>
      <c r="M1053" t="s">
        <v>33</v>
      </c>
      <c r="N1053" s="4">
        <v>3.612895</v>
      </c>
      <c r="O1053" s="4">
        <v>1.0595</v>
      </c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</row>
    <row r="1054" spans="1:28">
      <c r="A1054">
        <v>1052</v>
      </c>
      <c r="B1054" t="s">
        <v>2126</v>
      </c>
      <c r="C1054" t="s">
        <v>2127</v>
      </c>
      <c r="D1054" t="s">
        <v>31</v>
      </c>
      <c r="E1054" t="s">
        <v>32</v>
      </c>
      <c r="F1054" s="7"/>
      <c r="G1054" s="4">
        <v>296.76</v>
      </c>
      <c r="H1054" s="8" t="str">
        <f>((G1054 * 6.5)/100)</f>
        <v>0</v>
      </c>
      <c r="I1054" s="8" t="str">
        <f>(G1054 - H1054 - 0.5)</f>
        <v>0</v>
      </c>
      <c r="J1054" s="8" t="str">
        <f>((G1054 * 10)/100 )</f>
        <v>0</v>
      </c>
      <c r="K1054" s="8" t="str">
        <f>(I1054 - J1054 )</f>
        <v>0</v>
      </c>
      <c r="L1054">
        <v>92570265</v>
      </c>
      <c r="M1054" t="s">
        <v>33</v>
      </c>
      <c r="N1054" s="4">
        <v>10.119516</v>
      </c>
      <c r="O1054" s="4">
        <v>2.9676</v>
      </c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</row>
    <row r="1055" spans="1:28">
      <c r="A1055">
        <v>1053</v>
      </c>
      <c r="B1055" t="s">
        <v>2128</v>
      </c>
      <c r="C1055" t="s">
        <v>2129</v>
      </c>
      <c r="D1055" t="s">
        <v>31</v>
      </c>
      <c r="E1055" t="s">
        <v>32</v>
      </c>
      <c r="F1055" s="7"/>
      <c r="G1055" s="4">
        <v>47.64</v>
      </c>
      <c r="H1055" s="8" t="str">
        <f>((G1055 * 6.5)/100)</f>
        <v>0</v>
      </c>
      <c r="I1055" s="8" t="str">
        <f>(G1055 - H1055 - 0.5)</f>
        <v>0</v>
      </c>
      <c r="J1055" s="8" t="str">
        <f>((G1055 * 10)/100 )</f>
        <v>0</v>
      </c>
      <c r="K1055" s="8" t="str">
        <f>(I1055 - J1055 )</f>
        <v>0</v>
      </c>
      <c r="L1055">
        <v>92570146</v>
      </c>
      <c r="M1055" t="s">
        <v>33</v>
      </c>
      <c r="N1055" s="4">
        <v>1.624524</v>
      </c>
      <c r="O1055" s="4">
        <v>0.4764</v>
      </c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</row>
    <row r="1056" spans="1:28">
      <c r="A1056">
        <v>1054</v>
      </c>
      <c r="B1056" t="s">
        <v>2130</v>
      </c>
      <c r="C1056" t="s">
        <v>2131</v>
      </c>
      <c r="D1056" t="s">
        <v>31</v>
      </c>
      <c r="E1056" t="s">
        <v>32</v>
      </c>
      <c r="F1056" s="7"/>
      <c r="G1056" s="4">
        <v>211.96</v>
      </c>
      <c r="H1056" s="8" t="str">
        <f>((G1056 * 6.5)/100)</f>
        <v>0</v>
      </c>
      <c r="I1056" s="8" t="str">
        <f>(G1056 - H1056 - 0.5)</f>
        <v>0</v>
      </c>
      <c r="J1056" s="8" t="str">
        <f>((G1056 * 10)/100 )</f>
        <v>0</v>
      </c>
      <c r="K1056" s="8" t="str">
        <f>(I1056 - J1056 )</f>
        <v>0</v>
      </c>
      <c r="L1056">
        <v>92569339</v>
      </c>
      <c r="M1056" t="s">
        <v>33</v>
      </c>
      <c r="N1056" s="4">
        <v>7.227836</v>
      </c>
      <c r="O1056" s="4">
        <v>2.1196</v>
      </c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</row>
    <row r="1057" spans="1:28">
      <c r="A1057">
        <v>1055</v>
      </c>
      <c r="B1057" t="s">
        <v>2132</v>
      </c>
      <c r="C1057" t="s">
        <v>2133</v>
      </c>
      <c r="D1057" t="s">
        <v>31</v>
      </c>
      <c r="E1057" t="s">
        <v>32</v>
      </c>
      <c r="F1057" s="7"/>
      <c r="G1057" s="4">
        <v>238.42</v>
      </c>
      <c r="H1057" s="8" t="str">
        <f>((G1057 * 6.5)/100)</f>
        <v>0</v>
      </c>
      <c r="I1057" s="8" t="str">
        <f>(G1057 - H1057 - 0.5)</f>
        <v>0</v>
      </c>
      <c r="J1057" s="8" t="str">
        <f>((G1057 * 10)/100 )</f>
        <v>0</v>
      </c>
      <c r="K1057" s="8" t="str">
        <f>(I1057 - J1057 )</f>
        <v>0</v>
      </c>
      <c r="L1057">
        <v>92569028</v>
      </c>
      <c r="M1057" t="s">
        <v>33</v>
      </c>
      <c r="N1057" s="4">
        <v>8.130122</v>
      </c>
      <c r="O1057" s="4">
        <v>2.3842</v>
      </c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</row>
    <row r="1058" spans="1:28">
      <c r="A1058">
        <v>1056</v>
      </c>
      <c r="B1058" t="s">
        <v>2134</v>
      </c>
      <c r="C1058" t="s">
        <v>2135</v>
      </c>
      <c r="D1058" t="s">
        <v>31</v>
      </c>
      <c r="E1058" t="s">
        <v>32</v>
      </c>
      <c r="F1058" s="7"/>
      <c r="G1058" s="4">
        <v>529.92</v>
      </c>
      <c r="H1058" s="8" t="str">
        <f>((G1058 * 6.5)/100)</f>
        <v>0</v>
      </c>
      <c r="I1058" s="8" t="str">
        <f>(G1058 - H1058 - 0.5)</f>
        <v>0</v>
      </c>
      <c r="J1058" s="8" t="str">
        <f>((G1058 * 10)/100 )</f>
        <v>0</v>
      </c>
      <c r="K1058" s="8" t="str">
        <f>(I1058 - J1058 )</f>
        <v>0</v>
      </c>
      <c r="L1058">
        <v>92568084</v>
      </c>
      <c r="M1058" t="s">
        <v>33</v>
      </c>
      <c r="N1058" s="4">
        <v>18.070272</v>
      </c>
      <c r="O1058" s="4">
        <v>5.2992</v>
      </c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</row>
    <row r="1059" spans="1:28">
      <c r="A1059">
        <v>1057</v>
      </c>
      <c r="B1059" t="s">
        <v>2136</v>
      </c>
      <c r="C1059" t="s">
        <v>2137</v>
      </c>
      <c r="D1059" t="s">
        <v>31</v>
      </c>
      <c r="E1059" t="s">
        <v>32</v>
      </c>
      <c r="F1059" s="7"/>
      <c r="G1059" s="4">
        <v>52.94</v>
      </c>
      <c r="H1059" s="8" t="str">
        <f>((G1059 * 6.5)/100)</f>
        <v>0</v>
      </c>
      <c r="I1059" s="8" t="str">
        <f>(G1059 - H1059 - 0.5)</f>
        <v>0</v>
      </c>
      <c r="J1059" s="8" t="str">
        <f>((G1059 * 10)/100 )</f>
        <v>0</v>
      </c>
      <c r="K1059" s="8" t="str">
        <f>(I1059 - J1059 )</f>
        <v>0</v>
      </c>
      <c r="L1059">
        <v>92568023</v>
      </c>
      <c r="M1059" t="s">
        <v>33</v>
      </c>
      <c r="N1059" s="4">
        <v>1.805254</v>
      </c>
      <c r="O1059" s="4">
        <v>0.5294</v>
      </c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</row>
    <row r="1060" spans="1:28">
      <c r="A1060">
        <v>1058</v>
      </c>
      <c r="B1060" t="s">
        <v>2138</v>
      </c>
      <c r="C1060" t="s">
        <v>2139</v>
      </c>
      <c r="D1060" t="s">
        <v>31</v>
      </c>
      <c r="E1060" t="s">
        <v>32</v>
      </c>
      <c r="F1060" s="7"/>
      <c r="G1060" s="4">
        <v>105.96</v>
      </c>
      <c r="H1060" s="8" t="str">
        <f>((G1060 * 6.5)/100)</f>
        <v>0</v>
      </c>
      <c r="I1060" s="8" t="str">
        <f>(G1060 - H1060 - 0.5)</f>
        <v>0</v>
      </c>
      <c r="J1060" s="8" t="str">
        <f>((G1060 * 10)/100 )</f>
        <v>0</v>
      </c>
      <c r="K1060" s="8" t="str">
        <f>(I1060 - J1060 )</f>
        <v>0</v>
      </c>
      <c r="L1060">
        <v>92567723</v>
      </c>
      <c r="M1060" t="s">
        <v>33</v>
      </c>
      <c r="N1060" s="4">
        <v>3.613236</v>
      </c>
      <c r="O1060" s="4">
        <v>1.0596</v>
      </c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</row>
    <row r="1061" spans="1:28">
      <c r="A1061">
        <v>1059</v>
      </c>
      <c r="B1061" t="s">
        <v>2140</v>
      </c>
      <c r="C1061" t="s">
        <v>2141</v>
      </c>
      <c r="D1061" t="s">
        <v>31</v>
      </c>
      <c r="E1061" t="s">
        <v>32</v>
      </c>
      <c r="F1061" s="7"/>
      <c r="G1061" s="4">
        <v>105.99</v>
      </c>
      <c r="H1061" s="8" t="str">
        <f>((G1061 * 6.5)/100)</f>
        <v>0</v>
      </c>
      <c r="I1061" s="8" t="str">
        <f>(G1061 - H1061 - 0.5)</f>
        <v>0</v>
      </c>
      <c r="J1061" s="8" t="str">
        <f>((G1061 * 10)/100 )</f>
        <v>0</v>
      </c>
      <c r="K1061" s="8" t="str">
        <f>(I1061 - J1061 )</f>
        <v>0</v>
      </c>
      <c r="L1061">
        <v>92567140</v>
      </c>
      <c r="M1061" t="s">
        <v>33</v>
      </c>
      <c r="N1061" s="4">
        <v>3.614259</v>
      </c>
      <c r="O1061" s="4">
        <v>1.0599</v>
      </c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</row>
    <row r="1062" spans="1:28">
      <c r="A1062">
        <v>1060</v>
      </c>
      <c r="B1062" t="s">
        <v>2142</v>
      </c>
      <c r="C1062" t="s">
        <v>2143</v>
      </c>
      <c r="D1062" t="s">
        <v>31</v>
      </c>
      <c r="E1062" t="s">
        <v>32</v>
      </c>
      <c r="F1062" s="7"/>
      <c r="G1062" s="4">
        <v>47.65</v>
      </c>
      <c r="H1062" s="8" t="str">
        <f>((G1062 * 6.5)/100)</f>
        <v>0</v>
      </c>
      <c r="I1062" s="8" t="str">
        <f>(G1062 - H1062 - 0.5)</f>
        <v>0</v>
      </c>
      <c r="J1062" s="8" t="str">
        <f>((G1062 * 10)/100 )</f>
        <v>0</v>
      </c>
      <c r="K1062" s="8" t="str">
        <f>(I1062 - J1062 )</f>
        <v>0</v>
      </c>
      <c r="L1062">
        <v>92566806</v>
      </c>
      <c r="M1062" t="s">
        <v>33</v>
      </c>
      <c r="N1062" s="4">
        <v>1.624865</v>
      </c>
      <c r="O1062" s="4">
        <v>0.4765</v>
      </c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</row>
    <row r="1063" spans="1:28">
      <c r="A1063">
        <v>1061</v>
      </c>
      <c r="B1063" t="s">
        <v>2144</v>
      </c>
      <c r="C1063" t="s">
        <v>2145</v>
      </c>
      <c r="D1063" t="s">
        <v>31</v>
      </c>
      <c r="E1063" t="s">
        <v>32</v>
      </c>
      <c r="F1063" s="7"/>
      <c r="G1063" s="4">
        <v>21.18</v>
      </c>
      <c r="H1063" s="8" t="str">
        <f>((G1063 * 6.5)/100)</f>
        <v>0</v>
      </c>
      <c r="I1063" s="8" t="str">
        <f>(G1063 - H1063 - 0.5)</f>
        <v>0</v>
      </c>
      <c r="J1063" s="8" t="str">
        <f>((G1063 * 10)/100 )</f>
        <v>0</v>
      </c>
      <c r="K1063" s="8" t="str">
        <f>(I1063 - J1063 )</f>
        <v>0</v>
      </c>
      <c r="L1063">
        <v>92563252</v>
      </c>
      <c r="M1063" t="s">
        <v>33</v>
      </c>
      <c r="N1063" s="4">
        <v>0.722238</v>
      </c>
      <c r="O1063" s="4">
        <v>0.2118</v>
      </c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</row>
    <row r="1064" spans="1:28">
      <c r="A1064">
        <v>1062</v>
      </c>
      <c r="B1064" t="s">
        <v>2146</v>
      </c>
      <c r="C1064" t="s">
        <v>2147</v>
      </c>
      <c r="D1064" t="s">
        <v>31</v>
      </c>
      <c r="E1064" t="s">
        <v>32</v>
      </c>
      <c r="F1064" s="7"/>
      <c r="G1064" s="4">
        <v>43.42</v>
      </c>
      <c r="H1064" s="8" t="str">
        <f>((G1064 * 6.5)/100)</f>
        <v>0</v>
      </c>
      <c r="I1064" s="8" t="str">
        <f>(G1064 - H1064 - 0.5)</f>
        <v>0</v>
      </c>
      <c r="J1064" s="8" t="str">
        <f>((G1064 * 10)/100 )</f>
        <v>0</v>
      </c>
      <c r="K1064" s="8" t="str">
        <f>(I1064 - J1064 )</f>
        <v>0</v>
      </c>
      <c r="L1064">
        <v>92561770</v>
      </c>
      <c r="M1064" t="s">
        <v>33</v>
      </c>
      <c r="N1064" s="4">
        <v>1.480622</v>
      </c>
      <c r="O1064" s="4">
        <v>0.4342</v>
      </c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</row>
    <row r="1065" spans="1:28">
      <c r="A1065">
        <v>1063</v>
      </c>
      <c r="B1065" t="s">
        <v>2148</v>
      </c>
      <c r="C1065" t="s">
        <v>2149</v>
      </c>
      <c r="D1065" t="s">
        <v>31</v>
      </c>
      <c r="E1065" t="s">
        <v>32</v>
      </c>
      <c r="F1065" s="7"/>
      <c r="G1065" s="4">
        <v>21.18</v>
      </c>
      <c r="H1065" s="8" t="str">
        <f>((G1065 * 6.5)/100)</f>
        <v>0</v>
      </c>
      <c r="I1065" s="8" t="str">
        <f>(G1065 - H1065 - 0.5)</f>
        <v>0</v>
      </c>
      <c r="J1065" s="8" t="str">
        <f>((G1065 * 10)/100 )</f>
        <v>0</v>
      </c>
      <c r="K1065" s="8" t="str">
        <f>(I1065 - J1065 )</f>
        <v>0</v>
      </c>
      <c r="L1065">
        <v>92561176</v>
      </c>
      <c r="M1065" t="s">
        <v>33</v>
      </c>
      <c r="N1065" s="4">
        <v>0.722238</v>
      </c>
      <c r="O1065" s="4">
        <v>0.2118</v>
      </c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</row>
    <row r="1066" spans="1:28">
      <c r="A1066">
        <v>1064</v>
      </c>
      <c r="B1066" t="s">
        <v>2150</v>
      </c>
      <c r="C1066" t="s">
        <v>2151</v>
      </c>
      <c r="D1066" t="s">
        <v>31</v>
      </c>
      <c r="E1066" t="s">
        <v>32</v>
      </c>
      <c r="F1066" s="7"/>
      <c r="G1066" s="4">
        <v>21.18</v>
      </c>
      <c r="H1066" s="8" t="str">
        <f>((G1066 * 6.5)/100)</f>
        <v>0</v>
      </c>
      <c r="I1066" s="8" t="str">
        <f>(G1066 - H1066 - 0.5)</f>
        <v>0</v>
      </c>
      <c r="J1066" s="8" t="str">
        <f>((G1066 * 10)/100 )</f>
        <v>0</v>
      </c>
      <c r="K1066" s="8" t="str">
        <f>(I1066 - J1066 )</f>
        <v>0</v>
      </c>
      <c r="L1066">
        <v>92560089</v>
      </c>
      <c r="M1066" t="s">
        <v>33</v>
      </c>
      <c r="N1066" s="4">
        <v>0.722238</v>
      </c>
      <c r="O1066" s="4">
        <v>0.2118</v>
      </c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</row>
    <row r="1067" spans="1:28">
      <c r="A1067">
        <v>1065</v>
      </c>
      <c r="B1067" t="s">
        <v>2152</v>
      </c>
      <c r="C1067" t="s">
        <v>2153</v>
      </c>
      <c r="D1067" t="s">
        <v>31</v>
      </c>
      <c r="E1067" t="s">
        <v>32</v>
      </c>
      <c r="F1067" s="7"/>
      <c r="G1067" s="4">
        <v>26.48</v>
      </c>
      <c r="H1067" s="8" t="str">
        <f>((G1067 * 6.5)/100)</f>
        <v>0</v>
      </c>
      <c r="I1067" s="8" t="str">
        <f>(G1067 - H1067 - 0.5)</f>
        <v>0</v>
      </c>
      <c r="J1067" s="8" t="str">
        <f>((G1067 * 10)/100 )</f>
        <v>0</v>
      </c>
      <c r="K1067" s="8" t="str">
        <f>(I1067 - J1067 )</f>
        <v>0</v>
      </c>
      <c r="L1067">
        <v>92559569</v>
      </c>
      <c r="M1067" t="s">
        <v>33</v>
      </c>
      <c r="N1067" s="4">
        <v>0.902968</v>
      </c>
      <c r="O1067" s="4">
        <v>0.2648</v>
      </c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</row>
    <row r="1068" spans="1:28">
      <c r="A1068">
        <v>1066</v>
      </c>
      <c r="B1068" t="s">
        <v>2154</v>
      </c>
      <c r="C1068" t="s">
        <v>2155</v>
      </c>
      <c r="D1068" t="s">
        <v>31</v>
      </c>
      <c r="E1068" t="s">
        <v>32</v>
      </c>
      <c r="F1068" s="7"/>
      <c r="G1068" s="4">
        <v>33.89</v>
      </c>
      <c r="H1068" s="8" t="str">
        <f>((G1068 * 6.5)/100)</f>
        <v>0</v>
      </c>
      <c r="I1068" s="8" t="str">
        <f>(G1068 - H1068 - 0.5)</f>
        <v>0</v>
      </c>
      <c r="J1068" s="8" t="str">
        <f>((G1068 * 10)/100 )</f>
        <v>0</v>
      </c>
      <c r="K1068" s="8" t="str">
        <f>(I1068 - J1068 )</f>
        <v>0</v>
      </c>
      <c r="L1068">
        <v>92559159</v>
      </c>
      <c r="M1068" t="s">
        <v>33</v>
      </c>
      <c r="N1068" s="4">
        <v>1.155649</v>
      </c>
      <c r="O1068" s="4">
        <v>0.3389</v>
      </c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</row>
    <row r="1069" spans="1:28">
      <c r="A1069">
        <v>1067</v>
      </c>
      <c r="B1069" t="s">
        <v>2156</v>
      </c>
      <c r="C1069" t="s">
        <v>2157</v>
      </c>
      <c r="D1069" t="s">
        <v>31</v>
      </c>
      <c r="E1069" t="s">
        <v>32</v>
      </c>
      <c r="F1069" s="7"/>
      <c r="G1069" s="4">
        <v>211.8</v>
      </c>
      <c r="H1069" s="8" t="str">
        <f>((G1069 * 6.5)/100)</f>
        <v>0</v>
      </c>
      <c r="I1069" s="8" t="str">
        <f>(G1069 - H1069 - 0.5)</f>
        <v>0</v>
      </c>
      <c r="J1069" s="8" t="str">
        <f>((G1069 * 10)/100 )</f>
        <v>0</v>
      </c>
      <c r="K1069" s="8" t="str">
        <f>(I1069 - J1069 )</f>
        <v>0</v>
      </c>
      <c r="L1069">
        <v>92558551</v>
      </c>
      <c r="M1069" t="s">
        <v>33</v>
      </c>
      <c r="N1069" s="4">
        <v>7.22238</v>
      </c>
      <c r="O1069" s="4">
        <v>2.118</v>
      </c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</row>
    <row r="1070" spans="1:28">
      <c r="A1070">
        <v>1068</v>
      </c>
      <c r="B1070" t="s">
        <v>2158</v>
      </c>
      <c r="C1070" t="s">
        <v>2159</v>
      </c>
      <c r="D1070" t="s">
        <v>31</v>
      </c>
      <c r="E1070" t="s">
        <v>32</v>
      </c>
      <c r="F1070" s="7"/>
      <c r="G1070" s="4">
        <v>21.18</v>
      </c>
      <c r="H1070" s="8" t="str">
        <f>((G1070 * 6.5)/100)</f>
        <v>0</v>
      </c>
      <c r="I1070" s="8" t="str">
        <f>(G1070 - H1070 - 0.5)</f>
        <v>0</v>
      </c>
      <c r="J1070" s="8" t="str">
        <f>((G1070 * 10)/100 )</f>
        <v>0</v>
      </c>
      <c r="K1070" s="8" t="str">
        <f>(I1070 - J1070 )</f>
        <v>0</v>
      </c>
      <c r="L1070">
        <v>92558301</v>
      </c>
      <c r="M1070" t="s">
        <v>33</v>
      </c>
      <c r="N1070" s="4">
        <v>0.722238</v>
      </c>
      <c r="O1070" s="4">
        <v>0.2118</v>
      </c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</row>
    <row r="1071" spans="1:28">
      <c r="A1071">
        <v>1069</v>
      </c>
      <c r="B1071" t="s">
        <v>2160</v>
      </c>
      <c r="C1071" t="s">
        <v>2161</v>
      </c>
      <c r="D1071" t="s">
        <v>31</v>
      </c>
      <c r="E1071" t="s">
        <v>32</v>
      </c>
      <c r="F1071" s="7"/>
      <c r="G1071" s="4">
        <v>50.0</v>
      </c>
      <c r="H1071" s="8" t="str">
        <f>((G1071 * 6.5)/100)</f>
        <v>0</v>
      </c>
      <c r="I1071" s="8" t="str">
        <f>(G1071 - H1071 - 0.5)</f>
        <v>0</v>
      </c>
      <c r="J1071" s="8" t="str">
        <f>((G1071 * 10)/100 )</f>
        <v>0</v>
      </c>
      <c r="K1071" s="8" t="str">
        <f>(I1071 - J1071 )</f>
        <v>0</v>
      </c>
      <c r="L1071">
        <v>92558249</v>
      </c>
      <c r="M1071" t="s">
        <v>33</v>
      </c>
      <c r="N1071" s="4">
        <v>1.705</v>
      </c>
      <c r="O1071" s="4">
        <v>0.5</v>
      </c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</row>
    <row r="1072" spans="1:28">
      <c r="A1072">
        <v>1070</v>
      </c>
      <c r="B1072" t="s">
        <v>2162</v>
      </c>
      <c r="C1072" t="s">
        <v>2163</v>
      </c>
      <c r="D1072" t="s">
        <v>31</v>
      </c>
      <c r="E1072" t="s">
        <v>32</v>
      </c>
      <c r="F1072" s="7"/>
      <c r="G1072" s="4">
        <v>1998.93</v>
      </c>
      <c r="H1072" s="8" t="str">
        <f>((G1072 * 6.5)/100)</f>
        <v>0</v>
      </c>
      <c r="I1072" s="8" t="str">
        <f>(G1072 - H1072 - 0.5)</f>
        <v>0</v>
      </c>
      <c r="J1072" s="8" t="str">
        <f>((G1072 * 10)/100 )</f>
        <v>0</v>
      </c>
      <c r="K1072" s="8" t="str">
        <f>(I1072 - J1072 )</f>
        <v>0</v>
      </c>
      <c r="L1072">
        <v>92558233</v>
      </c>
      <c r="M1072" t="s">
        <v>33</v>
      </c>
      <c r="N1072" s="4">
        <v>68.163513</v>
      </c>
      <c r="O1072" s="4">
        <v>19.9893</v>
      </c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</row>
    <row r="1073" spans="1:28">
      <c r="A1073">
        <v>1071</v>
      </c>
      <c r="B1073" t="s">
        <v>2164</v>
      </c>
      <c r="C1073" t="s">
        <v>2165</v>
      </c>
      <c r="D1073" t="s">
        <v>31</v>
      </c>
      <c r="E1073" t="s">
        <v>32</v>
      </c>
      <c r="F1073" s="7"/>
      <c r="G1073" s="4">
        <v>148.26</v>
      </c>
      <c r="H1073" s="8" t="str">
        <f>((G1073 * 6.5)/100)</f>
        <v>0</v>
      </c>
      <c r="I1073" s="8" t="str">
        <f>(G1073 - H1073 - 0.5)</f>
        <v>0</v>
      </c>
      <c r="J1073" s="8" t="str">
        <f>((G1073 * 10)/100 )</f>
        <v>0</v>
      </c>
      <c r="K1073" s="8" t="str">
        <f>(I1073 - J1073 )</f>
        <v>0</v>
      </c>
      <c r="L1073">
        <v>92557863</v>
      </c>
      <c r="M1073" t="s">
        <v>33</v>
      </c>
      <c r="N1073" s="4">
        <v>5.055666</v>
      </c>
      <c r="O1073" s="4">
        <v>1.4826</v>
      </c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</row>
    <row r="1074" spans="1:28">
      <c r="A1074">
        <v>1072</v>
      </c>
      <c r="B1074" t="s">
        <v>2166</v>
      </c>
      <c r="C1074" t="s">
        <v>2167</v>
      </c>
      <c r="D1074" t="s">
        <v>31</v>
      </c>
      <c r="E1074" t="s">
        <v>32</v>
      </c>
      <c r="F1074" s="7"/>
      <c r="G1074" s="4">
        <v>25.0</v>
      </c>
      <c r="H1074" s="8" t="str">
        <f>((G1074 * 6.5)/100)</f>
        <v>0</v>
      </c>
      <c r="I1074" s="8" t="str">
        <f>(G1074 - H1074 - 0.5)</f>
        <v>0</v>
      </c>
      <c r="J1074" s="8" t="str">
        <f>((G1074 * 10)/100 )</f>
        <v>0</v>
      </c>
      <c r="K1074" s="8" t="str">
        <f>(I1074 - J1074 )</f>
        <v>0</v>
      </c>
      <c r="L1074">
        <v>92557827</v>
      </c>
      <c r="M1074" t="s">
        <v>33</v>
      </c>
      <c r="N1074" s="4">
        <v>0.8525</v>
      </c>
      <c r="O1074" s="4">
        <v>0.25</v>
      </c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</row>
    <row r="1075" spans="1:28">
      <c r="A1075">
        <v>1073</v>
      </c>
      <c r="B1075" t="s">
        <v>2168</v>
      </c>
      <c r="C1075" t="s">
        <v>2169</v>
      </c>
      <c r="D1075" t="s">
        <v>31</v>
      </c>
      <c r="E1075" t="s">
        <v>32</v>
      </c>
      <c r="F1075" s="7"/>
      <c r="G1075" s="4">
        <v>26.48</v>
      </c>
      <c r="H1075" s="8" t="str">
        <f>((G1075 * 6.5)/100)</f>
        <v>0</v>
      </c>
      <c r="I1075" s="8" t="str">
        <f>(G1075 - H1075 - 0.5)</f>
        <v>0</v>
      </c>
      <c r="J1075" s="8" t="str">
        <f>((G1075 * 10)/100 )</f>
        <v>0</v>
      </c>
      <c r="K1075" s="8" t="str">
        <f>(I1075 - J1075 )</f>
        <v>0</v>
      </c>
      <c r="L1075">
        <v>92555983</v>
      </c>
      <c r="M1075" t="s">
        <v>33</v>
      </c>
      <c r="N1075" s="4">
        <v>0.902968</v>
      </c>
      <c r="O1075" s="4">
        <v>0.2648</v>
      </c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</row>
    <row r="1076" spans="1:28">
      <c r="A1076">
        <v>1074</v>
      </c>
      <c r="B1076" t="s">
        <v>2170</v>
      </c>
      <c r="C1076" t="s">
        <v>2171</v>
      </c>
      <c r="D1076" t="s">
        <v>31</v>
      </c>
      <c r="E1076" t="s">
        <v>32</v>
      </c>
      <c r="F1076" s="7"/>
      <c r="G1076" s="4">
        <v>68.84</v>
      </c>
      <c r="H1076" s="8" t="str">
        <f>((G1076 * 6.5)/100)</f>
        <v>0</v>
      </c>
      <c r="I1076" s="8" t="str">
        <f>(G1076 - H1076 - 0.5)</f>
        <v>0</v>
      </c>
      <c r="J1076" s="8" t="str">
        <f>((G1076 * 10)/100 )</f>
        <v>0</v>
      </c>
      <c r="K1076" s="8" t="str">
        <f>(I1076 - J1076 )</f>
        <v>0</v>
      </c>
      <c r="L1076">
        <v>92555860</v>
      </c>
      <c r="M1076" t="s">
        <v>33</v>
      </c>
      <c r="N1076" s="4">
        <v>2.347444</v>
      </c>
      <c r="O1076" s="4">
        <v>0.6884</v>
      </c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</row>
    <row r="1077" spans="1:28">
      <c r="A1077">
        <v>1075</v>
      </c>
      <c r="B1077" t="s">
        <v>2172</v>
      </c>
      <c r="C1077" t="s">
        <v>2173</v>
      </c>
      <c r="D1077" t="s">
        <v>31</v>
      </c>
      <c r="E1077" t="s">
        <v>32</v>
      </c>
      <c r="F1077" s="7"/>
      <c r="G1077" s="4">
        <v>25.42</v>
      </c>
      <c r="H1077" s="8" t="str">
        <f>((G1077 * 6.5)/100)</f>
        <v>0</v>
      </c>
      <c r="I1077" s="8" t="str">
        <f>(G1077 - H1077 - 0.5)</f>
        <v>0</v>
      </c>
      <c r="J1077" s="8" t="str">
        <f>((G1077 * 10)/100 )</f>
        <v>0</v>
      </c>
      <c r="K1077" s="8" t="str">
        <f>(I1077 - J1077 )</f>
        <v>0</v>
      </c>
      <c r="L1077">
        <v>92555534</v>
      </c>
      <c r="M1077" t="s">
        <v>33</v>
      </c>
      <c r="N1077" s="4">
        <v>0.866822</v>
      </c>
      <c r="O1077" s="4">
        <v>0.2542</v>
      </c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</row>
    <row r="1078" spans="1:28">
      <c r="A1078">
        <v>1076</v>
      </c>
      <c r="B1078" t="s">
        <v>2174</v>
      </c>
      <c r="C1078" t="s">
        <v>2175</v>
      </c>
      <c r="D1078" t="s">
        <v>31</v>
      </c>
      <c r="E1078" t="s">
        <v>32</v>
      </c>
      <c r="F1078" s="7"/>
      <c r="G1078" s="4">
        <v>105.9</v>
      </c>
      <c r="H1078" s="8" t="str">
        <f>((G1078 * 6.5)/100)</f>
        <v>0</v>
      </c>
      <c r="I1078" s="8" t="str">
        <f>(G1078 - H1078 - 0.5)</f>
        <v>0</v>
      </c>
      <c r="J1078" s="8" t="str">
        <f>((G1078 * 10)/100 )</f>
        <v>0</v>
      </c>
      <c r="K1078" s="8" t="str">
        <f>(I1078 - J1078 )</f>
        <v>0</v>
      </c>
      <c r="L1078">
        <v>92555414</v>
      </c>
      <c r="M1078" t="s">
        <v>33</v>
      </c>
      <c r="N1078" s="4">
        <v>3.61119</v>
      </c>
      <c r="O1078" s="4">
        <v>1.059</v>
      </c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</row>
    <row r="1079" spans="1:28">
      <c r="A1079">
        <v>1077</v>
      </c>
      <c r="B1079" t="s">
        <v>2176</v>
      </c>
      <c r="C1079" t="s">
        <v>2177</v>
      </c>
      <c r="D1079" t="s">
        <v>31</v>
      </c>
      <c r="E1079" t="s">
        <v>32</v>
      </c>
      <c r="F1079" s="7"/>
      <c r="G1079" s="4">
        <v>72.0</v>
      </c>
      <c r="H1079" s="8" t="str">
        <f>((G1079 * 6.5)/100)</f>
        <v>0</v>
      </c>
      <c r="I1079" s="8" t="str">
        <f>(G1079 - H1079 - 0.5)</f>
        <v>0</v>
      </c>
      <c r="J1079" s="8" t="str">
        <f>((G1079 * 10)/100 )</f>
        <v>0</v>
      </c>
      <c r="K1079" s="8" t="str">
        <f>(I1079 - J1079 )</f>
        <v>0</v>
      </c>
      <c r="L1079">
        <v>92555370</v>
      </c>
      <c r="M1079" t="s">
        <v>33</v>
      </c>
      <c r="N1079" s="4">
        <v>2.4552</v>
      </c>
      <c r="O1079" s="4">
        <v>0.72</v>
      </c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</row>
    <row r="1080" spans="1:28">
      <c r="A1080">
        <v>1078</v>
      </c>
      <c r="B1080" t="s">
        <v>2178</v>
      </c>
      <c r="C1080" t="s">
        <v>2179</v>
      </c>
      <c r="D1080" t="s">
        <v>31</v>
      </c>
      <c r="E1080" t="s">
        <v>32</v>
      </c>
      <c r="F1080" s="7"/>
      <c r="G1080" s="4">
        <v>58.25</v>
      </c>
      <c r="H1080" s="8" t="str">
        <f>((G1080 * 6.5)/100)</f>
        <v>0</v>
      </c>
      <c r="I1080" s="8" t="str">
        <f>(G1080 - H1080 - 0.5)</f>
        <v>0</v>
      </c>
      <c r="J1080" s="8" t="str">
        <f>((G1080 * 10)/100 )</f>
        <v>0</v>
      </c>
      <c r="K1080" s="8" t="str">
        <f>(I1080 - J1080 )</f>
        <v>0</v>
      </c>
      <c r="L1080">
        <v>92555286</v>
      </c>
      <c r="M1080" t="s">
        <v>33</v>
      </c>
      <c r="N1080" s="4">
        <v>1.986325</v>
      </c>
      <c r="O1080" s="4">
        <v>0.5825</v>
      </c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</row>
    <row r="1081" spans="1:28">
      <c r="A1081">
        <v>1079</v>
      </c>
      <c r="B1081" t="s">
        <v>2180</v>
      </c>
      <c r="C1081" t="s">
        <v>2181</v>
      </c>
      <c r="D1081" t="s">
        <v>31</v>
      </c>
      <c r="E1081" t="s">
        <v>32</v>
      </c>
      <c r="F1081" s="7"/>
      <c r="G1081" s="4">
        <v>21.18</v>
      </c>
      <c r="H1081" s="8" t="str">
        <f>((G1081 * 6.5)/100)</f>
        <v>0</v>
      </c>
      <c r="I1081" s="8" t="str">
        <f>(G1081 - H1081 - 0.5)</f>
        <v>0</v>
      </c>
      <c r="J1081" s="8" t="str">
        <f>((G1081 * 10)/100 )</f>
        <v>0</v>
      </c>
      <c r="K1081" s="8" t="str">
        <f>(I1081 - J1081 )</f>
        <v>0</v>
      </c>
      <c r="L1081">
        <v>92555202</v>
      </c>
      <c r="M1081" t="s">
        <v>33</v>
      </c>
      <c r="N1081" s="4">
        <v>0.722238</v>
      </c>
      <c r="O1081" s="4">
        <v>0.2118</v>
      </c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</row>
    <row r="1082" spans="1:28">
      <c r="A1082">
        <v>1080</v>
      </c>
      <c r="B1082" t="s">
        <v>2182</v>
      </c>
      <c r="C1082" t="s">
        <v>2183</v>
      </c>
      <c r="D1082" t="s">
        <v>31</v>
      </c>
      <c r="E1082" t="s">
        <v>32</v>
      </c>
      <c r="F1082" s="7"/>
      <c r="G1082" s="4">
        <v>26.48</v>
      </c>
      <c r="H1082" s="8" t="str">
        <f>((G1082 * 6.5)/100)</f>
        <v>0</v>
      </c>
      <c r="I1082" s="8" t="str">
        <f>(G1082 - H1082 - 0.5)</f>
        <v>0</v>
      </c>
      <c r="J1082" s="8" t="str">
        <f>((G1082 * 10)/100 )</f>
        <v>0</v>
      </c>
      <c r="K1082" s="8" t="str">
        <f>(I1082 - J1082 )</f>
        <v>0</v>
      </c>
      <c r="L1082">
        <v>92554576</v>
      </c>
      <c r="M1082" t="s">
        <v>33</v>
      </c>
      <c r="N1082" s="4">
        <v>0.902968</v>
      </c>
      <c r="O1082" s="4">
        <v>0.2648</v>
      </c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</row>
    <row r="1083" spans="1:28">
      <c r="A1083">
        <v>1081</v>
      </c>
      <c r="B1083" t="s">
        <v>2184</v>
      </c>
      <c r="C1083" t="s">
        <v>2185</v>
      </c>
      <c r="D1083" t="s">
        <v>31</v>
      </c>
      <c r="E1083" t="s">
        <v>32</v>
      </c>
      <c r="F1083" s="7"/>
      <c r="G1083" s="4">
        <v>26.48</v>
      </c>
      <c r="H1083" s="8" t="str">
        <f>((G1083 * 6.5)/100)</f>
        <v>0</v>
      </c>
      <c r="I1083" s="8" t="str">
        <f>(G1083 - H1083 - 0.5)</f>
        <v>0</v>
      </c>
      <c r="J1083" s="8" t="str">
        <f>((G1083 * 10)/100 )</f>
        <v>0</v>
      </c>
      <c r="K1083" s="8" t="str">
        <f>(I1083 - J1083 )</f>
        <v>0</v>
      </c>
      <c r="L1083">
        <v>92554466</v>
      </c>
      <c r="M1083" t="s">
        <v>33</v>
      </c>
      <c r="N1083" s="4">
        <v>0.902968</v>
      </c>
      <c r="O1083" s="4">
        <v>0.2648</v>
      </c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</row>
    <row r="1084" spans="1:28">
      <c r="A1084">
        <v>1082</v>
      </c>
      <c r="B1084" t="s">
        <v>2186</v>
      </c>
      <c r="C1084" t="s">
        <v>2187</v>
      </c>
      <c r="D1084" t="s">
        <v>31</v>
      </c>
      <c r="E1084" t="s">
        <v>32</v>
      </c>
      <c r="F1084" s="7"/>
      <c r="G1084" s="4">
        <v>26.48</v>
      </c>
      <c r="H1084" s="8" t="str">
        <f>((G1084 * 6.5)/100)</f>
        <v>0</v>
      </c>
      <c r="I1084" s="8" t="str">
        <f>(G1084 - H1084 - 0.5)</f>
        <v>0</v>
      </c>
      <c r="J1084" s="8" t="str">
        <f>((G1084 * 10)/100 )</f>
        <v>0</v>
      </c>
      <c r="K1084" s="8" t="str">
        <f>(I1084 - J1084 )</f>
        <v>0</v>
      </c>
      <c r="L1084">
        <v>92554314</v>
      </c>
      <c r="M1084" t="s">
        <v>33</v>
      </c>
      <c r="N1084" s="4">
        <v>0.902968</v>
      </c>
      <c r="O1084" s="4">
        <v>0.2648</v>
      </c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</row>
    <row r="1085" spans="1:28">
      <c r="A1085">
        <v>1083</v>
      </c>
      <c r="B1085" t="s">
        <v>2188</v>
      </c>
      <c r="C1085" t="s">
        <v>2189</v>
      </c>
      <c r="D1085" t="s">
        <v>31</v>
      </c>
      <c r="E1085" t="s">
        <v>32</v>
      </c>
      <c r="F1085" s="7"/>
      <c r="G1085" s="4">
        <v>26.48</v>
      </c>
      <c r="H1085" s="8" t="str">
        <f>((G1085 * 6.5)/100)</f>
        <v>0</v>
      </c>
      <c r="I1085" s="8" t="str">
        <f>(G1085 - H1085 - 0.5)</f>
        <v>0</v>
      </c>
      <c r="J1085" s="8" t="str">
        <f>((G1085 * 10)/100 )</f>
        <v>0</v>
      </c>
      <c r="K1085" s="8" t="str">
        <f>(I1085 - J1085 )</f>
        <v>0</v>
      </c>
      <c r="L1085">
        <v>92553302</v>
      </c>
      <c r="M1085" t="s">
        <v>33</v>
      </c>
      <c r="N1085" s="4">
        <v>0.902968</v>
      </c>
      <c r="O1085" s="4">
        <v>0.2648</v>
      </c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</row>
    <row r="1086" spans="1:28">
      <c r="A1086">
        <v>1084</v>
      </c>
      <c r="B1086" t="s">
        <v>2190</v>
      </c>
      <c r="C1086" t="s">
        <v>2191</v>
      </c>
      <c r="D1086" t="s">
        <v>31</v>
      </c>
      <c r="E1086" t="s">
        <v>32</v>
      </c>
      <c r="F1086" s="7"/>
      <c r="G1086" s="4">
        <v>52.95</v>
      </c>
      <c r="H1086" s="8" t="str">
        <f>((G1086 * 6.5)/100)</f>
        <v>0</v>
      </c>
      <c r="I1086" s="8" t="str">
        <f>(G1086 - H1086 - 0.5)</f>
        <v>0</v>
      </c>
      <c r="J1086" s="8" t="str">
        <f>((G1086 * 10)/100 )</f>
        <v>0</v>
      </c>
      <c r="K1086" s="8" t="str">
        <f>(I1086 - J1086 )</f>
        <v>0</v>
      </c>
      <c r="L1086">
        <v>92552740</v>
      </c>
      <c r="M1086" t="s">
        <v>33</v>
      </c>
      <c r="N1086" s="4">
        <v>1.805595</v>
      </c>
      <c r="O1086" s="4">
        <v>0.5295</v>
      </c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</row>
    <row r="1087" spans="1:28">
      <c r="A1087">
        <v>1085</v>
      </c>
      <c r="B1087" t="s">
        <v>2192</v>
      </c>
      <c r="C1087" t="s">
        <v>2193</v>
      </c>
      <c r="D1087" t="s">
        <v>31</v>
      </c>
      <c r="E1087" t="s">
        <v>32</v>
      </c>
      <c r="F1087" s="7"/>
      <c r="G1087" s="4">
        <v>23.18</v>
      </c>
      <c r="H1087" s="8" t="str">
        <f>((G1087 * 6.5)/100)</f>
        <v>0</v>
      </c>
      <c r="I1087" s="8" t="str">
        <f>(G1087 - H1087 - 0.5)</f>
        <v>0</v>
      </c>
      <c r="J1087" s="8" t="str">
        <f>((G1087 * 10)/100 )</f>
        <v>0</v>
      </c>
      <c r="K1087" s="8" t="str">
        <f>(I1087 - J1087 )</f>
        <v>0</v>
      </c>
      <c r="L1087">
        <v>92552730</v>
      </c>
      <c r="M1087" t="s">
        <v>33</v>
      </c>
      <c r="N1087" s="4">
        <v>0.790438</v>
      </c>
      <c r="O1087" s="4">
        <v>0.2318</v>
      </c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</row>
    <row r="1088" spans="1:28">
      <c r="A1088">
        <v>1086</v>
      </c>
      <c r="B1088" t="s">
        <v>2194</v>
      </c>
      <c r="C1088" t="s">
        <v>2195</v>
      </c>
      <c r="D1088" t="s">
        <v>31</v>
      </c>
      <c r="E1088" t="s">
        <v>32</v>
      </c>
      <c r="F1088" s="7"/>
      <c r="G1088" s="4">
        <v>21.18</v>
      </c>
      <c r="H1088" s="8" t="str">
        <f>((G1088 * 6.5)/100)</f>
        <v>0</v>
      </c>
      <c r="I1088" s="8" t="str">
        <f>(G1088 - H1088 - 0.5)</f>
        <v>0</v>
      </c>
      <c r="J1088" s="8" t="str">
        <f>((G1088 * 10)/100 )</f>
        <v>0</v>
      </c>
      <c r="K1088" s="8" t="str">
        <f>(I1088 - J1088 )</f>
        <v>0</v>
      </c>
      <c r="L1088">
        <v>92552602</v>
      </c>
      <c r="M1088" t="s">
        <v>33</v>
      </c>
      <c r="N1088" s="4">
        <v>0.722238</v>
      </c>
      <c r="O1088" s="4">
        <v>0.2118</v>
      </c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</row>
    <row r="1089" spans="1:28">
      <c r="A1089">
        <v>1087</v>
      </c>
      <c r="B1089" t="s">
        <v>2196</v>
      </c>
      <c r="C1089" t="s">
        <v>2197</v>
      </c>
      <c r="D1089" t="s">
        <v>31</v>
      </c>
      <c r="E1089" t="s">
        <v>32</v>
      </c>
      <c r="F1089" s="7"/>
      <c r="G1089" s="4">
        <v>105.9</v>
      </c>
      <c r="H1089" s="8" t="str">
        <f>((G1089 * 6.5)/100)</f>
        <v>0</v>
      </c>
      <c r="I1089" s="8" t="str">
        <f>(G1089 - H1089 - 0.5)</f>
        <v>0</v>
      </c>
      <c r="J1089" s="8" t="str">
        <f>((G1089 * 10)/100 )</f>
        <v>0</v>
      </c>
      <c r="K1089" s="8" t="str">
        <f>(I1089 - J1089 )</f>
        <v>0</v>
      </c>
      <c r="L1089">
        <v>92552182</v>
      </c>
      <c r="M1089" t="s">
        <v>33</v>
      </c>
      <c r="N1089" s="4">
        <v>3.61119</v>
      </c>
      <c r="O1089" s="4">
        <v>1.059</v>
      </c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</row>
    <row r="1090" spans="1:28">
      <c r="A1090">
        <v>1088</v>
      </c>
      <c r="B1090" t="s">
        <v>2198</v>
      </c>
      <c r="C1090" t="s">
        <v>2199</v>
      </c>
      <c r="D1090" t="s">
        <v>31</v>
      </c>
      <c r="E1090" t="s">
        <v>32</v>
      </c>
      <c r="F1090" s="7"/>
      <c r="G1090" s="4">
        <v>52.95</v>
      </c>
      <c r="H1090" s="8" t="str">
        <f>((G1090 * 6.5)/100)</f>
        <v>0</v>
      </c>
      <c r="I1090" s="8" t="str">
        <f>(G1090 - H1090 - 0.5)</f>
        <v>0</v>
      </c>
      <c r="J1090" s="8" t="str">
        <f>((G1090 * 10)/100 )</f>
        <v>0</v>
      </c>
      <c r="K1090" s="8" t="str">
        <f>(I1090 - J1090 )</f>
        <v>0</v>
      </c>
      <c r="L1090">
        <v>92552178</v>
      </c>
      <c r="M1090" t="s">
        <v>33</v>
      </c>
      <c r="N1090" s="4">
        <v>1.805595</v>
      </c>
      <c r="O1090" s="4">
        <v>0.5295</v>
      </c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</row>
    <row r="1091" spans="1:28">
      <c r="A1091">
        <v>1089</v>
      </c>
      <c r="B1091" t="s">
        <v>2200</v>
      </c>
      <c r="C1091" t="s">
        <v>2201</v>
      </c>
      <c r="D1091" t="s">
        <v>31</v>
      </c>
      <c r="E1091" t="s">
        <v>32</v>
      </c>
      <c r="F1091" s="7"/>
      <c r="G1091" s="4">
        <v>21.18</v>
      </c>
      <c r="H1091" s="8" t="str">
        <f>((G1091 * 6.5)/100)</f>
        <v>0</v>
      </c>
      <c r="I1091" s="8" t="str">
        <f>(G1091 - H1091 - 0.5)</f>
        <v>0</v>
      </c>
      <c r="J1091" s="8" t="str">
        <f>((G1091 * 10)/100 )</f>
        <v>0</v>
      </c>
      <c r="K1091" s="8" t="str">
        <f>(I1091 - J1091 )</f>
        <v>0</v>
      </c>
      <c r="L1091">
        <v>92552112</v>
      </c>
      <c r="M1091" t="s">
        <v>33</v>
      </c>
      <c r="N1091" s="4">
        <v>0.722238</v>
      </c>
      <c r="O1091" s="4">
        <v>0.2118</v>
      </c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</row>
    <row r="1092" spans="1:28">
      <c r="A1092">
        <v>1090</v>
      </c>
      <c r="B1092" t="s">
        <v>2202</v>
      </c>
      <c r="C1092" t="s">
        <v>2203</v>
      </c>
      <c r="D1092" t="s">
        <v>31</v>
      </c>
      <c r="E1092" t="s">
        <v>32</v>
      </c>
      <c r="F1092" s="7"/>
      <c r="G1092" s="4">
        <v>105.9</v>
      </c>
      <c r="H1092" s="8" t="str">
        <f>((G1092 * 6.5)/100)</f>
        <v>0</v>
      </c>
      <c r="I1092" s="8" t="str">
        <f>(G1092 - H1092 - 0.5)</f>
        <v>0</v>
      </c>
      <c r="J1092" s="8" t="str">
        <f>((G1092 * 10)/100 )</f>
        <v>0</v>
      </c>
      <c r="K1092" s="8" t="str">
        <f>(I1092 - J1092 )</f>
        <v>0</v>
      </c>
      <c r="L1092">
        <v>92551674</v>
      </c>
      <c r="M1092" t="s">
        <v>33</v>
      </c>
      <c r="N1092" s="4">
        <v>3.61119</v>
      </c>
      <c r="O1092" s="4">
        <v>1.059</v>
      </c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</row>
    <row r="1093" spans="1:28">
      <c r="A1093">
        <v>1091</v>
      </c>
      <c r="B1093" t="s">
        <v>2204</v>
      </c>
      <c r="C1093" t="s">
        <v>2205</v>
      </c>
      <c r="D1093" t="s">
        <v>31</v>
      </c>
      <c r="E1093" t="s">
        <v>32</v>
      </c>
      <c r="F1093" s="7"/>
      <c r="G1093" s="4">
        <v>52.95</v>
      </c>
      <c r="H1093" s="8" t="str">
        <f>((G1093 * 6.5)/100)</f>
        <v>0</v>
      </c>
      <c r="I1093" s="8" t="str">
        <f>(G1093 - H1093 - 0.5)</f>
        <v>0</v>
      </c>
      <c r="J1093" s="8" t="str">
        <f>((G1093 * 10)/100 )</f>
        <v>0</v>
      </c>
      <c r="K1093" s="8" t="str">
        <f>(I1093 - J1093 )</f>
        <v>0</v>
      </c>
      <c r="L1093">
        <v>92551670</v>
      </c>
      <c r="M1093" t="s">
        <v>33</v>
      </c>
      <c r="N1093" s="4">
        <v>1.805595</v>
      </c>
      <c r="O1093" s="4">
        <v>0.5295</v>
      </c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</row>
    <row r="1094" spans="1:28">
      <c r="A1094">
        <v>1092</v>
      </c>
      <c r="B1094" t="s">
        <v>2206</v>
      </c>
      <c r="C1094" t="s">
        <v>2207</v>
      </c>
      <c r="D1094" t="s">
        <v>31</v>
      </c>
      <c r="E1094" t="s">
        <v>32</v>
      </c>
      <c r="F1094" s="7"/>
      <c r="G1094" s="4">
        <v>21.18</v>
      </c>
      <c r="H1094" s="8" t="str">
        <f>((G1094 * 6.5)/100)</f>
        <v>0</v>
      </c>
      <c r="I1094" s="8" t="str">
        <f>(G1094 - H1094 - 0.5)</f>
        <v>0</v>
      </c>
      <c r="J1094" s="8" t="str">
        <f>((G1094 * 10)/100 )</f>
        <v>0</v>
      </c>
      <c r="K1094" s="8" t="str">
        <f>(I1094 - J1094 )</f>
        <v>0</v>
      </c>
      <c r="L1094">
        <v>92551580</v>
      </c>
      <c r="M1094" t="s">
        <v>33</v>
      </c>
      <c r="N1094" s="4">
        <v>0.722238</v>
      </c>
      <c r="O1094" s="4">
        <v>0.2118</v>
      </c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</row>
    <row r="1095" spans="1:28">
      <c r="A1095">
        <v>1093</v>
      </c>
      <c r="B1095" t="s">
        <v>2208</v>
      </c>
      <c r="C1095" t="s">
        <v>2209</v>
      </c>
      <c r="D1095" t="s">
        <v>31</v>
      </c>
      <c r="E1095" t="s">
        <v>32</v>
      </c>
      <c r="F1095" s="7"/>
      <c r="G1095" s="4">
        <v>105.9</v>
      </c>
      <c r="H1095" s="8" t="str">
        <f>((G1095 * 6.5)/100)</f>
        <v>0</v>
      </c>
      <c r="I1095" s="8" t="str">
        <f>(G1095 - H1095 - 0.5)</f>
        <v>0</v>
      </c>
      <c r="J1095" s="8" t="str">
        <f>((G1095 * 10)/100 )</f>
        <v>0</v>
      </c>
      <c r="K1095" s="8" t="str">
        <f>(I1095 - J1095 )</f>
        <v>0</v>
      </c>
      <c r="L1095">
        <v>92551386</v>
      </c>
      <c r="M1095" t="s">
        <v>33</v>
      </c>
      <c r="N1095" s="4">
        <v>3.61119</v>
      </c>
      <c r="O1095" s="4">
        <v>1.059</v>
      </c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</row>
    <row r="1096" spans="1:28">
      <c r="A1096">
        <v>1094</v>
      </c>
      <c r="B1096" t="s">
        <v>2210</v>
      </c>
      <c r="C1096" t="s">
        <v>2211</v>
      </c>
      <c r="D1096" t="s">
        <v>31</v>
      </c>
      <c r="E1096" t="s">
        <v>32</v>
      </c>
      <c r="F1096" s="7"/>
      <c r="G1096" s="4">
        <v>21.18</v>
      </c>
      <c r="H1096" s="8" t="str">
        <f>((G1096 * 6.5)/100)</f>
        <v>0</v>
      </c>
      <c r="I1096" s="8" t="str">
        <f>(G1096 - H1096 - 0.5)</f>
        <v>0</v>
      </c>
      <c r="J1096" s="8" t="str">
        <f>((G1096 * 10)/100 )</f>
        <v>0</v>
      </c>
      <c r="K1096" s="8" t="str">
        <f>(I1096 - J1096 )</f>
        <v>0</v>
      </c>
      <c r="L1096">
        <v>92551376</v>
      </c>
      <c r="M1096" t="s">
        <v>33</v>
      </c>
      <c r="N1096" s="4">
        <v>0.722238</v>
      </c>
      <c r="O1096" s="4">
        <v>0.2118</v>
      </c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</row>
    <row r="1097" spans="1:28">
      <c r="A1097">
        <v>1095</v>
      </c>
      <c r="B1097" t="s">
        <v>2212</v>
      </c>
      <c r="C1097" t="s">
        <v>2213</v>
      </c>
      <c r="D1097" t="s">
        <v>31</v>
      </c>
      <c r="E1097" t="s">
        <v>32</v>
      </c>
      <c r="F1097" s="7"/>
      <c r="G1097" s="4">
        <v>125.17</v>
      </c>
      <c r="H1097" s="8" t="str">
        <f>((G1097 * 6.5)/100)</f>
        <v>0</v>
      </c>
      <c r="I1097" s="8" t="str">
        <f>(G1097 - H1097 - 0.5)</f>
        <v>0</v>
      </c>
      <c r="J1097" s="8" t="str">
        <f>((G1097 * 10)/100 )</f>
        <v>0</v>
      </c>
      <c r="K1097" s="8" t="str">
        <f>(I1097 - J1097 )</f>
        <v>0</v>
      </c>
      <c r="L1097">
        <v>92551244</v>
      </c>
      <c r="M1097" t="s">
        <v>33</v>
      </c>
      <c r="N1097" s="4">
        <v>4.268297</v>
      </c>
      <c r="O1097" s="4">
        <v>1.2517</v>
      </c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</row>
    <row r="1098" spans="1:28">
      <c r="A1098">
        <v>1096</v>
      </c>
      <c r="B1098" t="s">
        <v>2214</v>
      </c>
      <c r="C1098" t="s">
        <v>2215</v>
      </c>
      <c r="D1098" t="s">
        <v>1438</v>
      </c>
      <c r="E1098" t="s">
        <v>32</v>
      </c>
      <c r="F1098" s="7"/>
      <c r="G1098" s="4">
        <v>105.9</v>
      </c>
      <c r="H1098" s="8" t="str">
        <f>((G1098 * 6.5)/100)</f>
        <v>0</v>
      </c>
      <c r="I1098" s="8" t="str">
        <f>(G1098 - H1098 - 0.5)</f>
        <v>0</v>
      </c>
      <c r="J1098" s="8" t="str">
        <f>((G1098 * 10)/100 )</f>
        <v>0</v>
      </c>
      <c r="K1098" s="8" t="str">
        <f>(I1098 - J1098 )</f>
        <v>0</v>
      </c>
      <c r="L1098">
        <v>92551077</v>
      </c>
      <c r="M1098" t="s">
        <v>33</v>
      </c>
      <c r="N1098" s="4">
        <v>3.61119</v>
      </c>
      <c r="O1098" s="4">
        <v>1.059</v>
      </c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</row>
    <row r="1099" spans="1:28">
      <c r="A1099">
        <v>1097</v>
      </c>
      <c r="B1099" t="s">
        <v>2216</v>
      </c>
      <c r="C1099" t="s">
        <v>2217</v>
      </c>
      <c r="D1099" t="s">
        <v>31</v>
      </c>
      <c r="E1099" t="s">
        <v>32</v>
      </c>
      <c r="F1099" s="7"/>
      <c r="G1099" s="4">
        <v>211.8</v>
      </c>
      <c r="H1099" s="8" t="str">
        <f>((G1099 * 6.5)/100)</f>
        <v>0</v>
      </c>
      <c r="I1099" s="8" t="str">
        <f>(G1099 - H1099 - 0.5)</f>
        <v>0</v>
      </c>
      <c r="J1099" s="8" t="str">
        <f>((G1099 * 10)/100 )</f>
        <v>0</v>
      </c>
      <c r="K1099" s="8" t="str">
        <f>(I1099 - J1099 )</f>
        <v>0</v>
      </c>
      <c r="L1099">
        <v>92551000</v>
      </c>
      <c r="M1099" t="s">
        <v>33</v>
      </c>
      <c r="N1099" s="4">
        <v>7.22238</v>
      </c>
      <c r="O1099" s="4">
        <v>2.118</v>
      </c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</row>
    <row r="1100" spans="1:28">
      <c r="A1100">
        <v>1098</v>
      </c>
      <c r="B1100" t="s">
        <v>2218</v>
      </c>
      <c r="C1100" t="s">
        <v>2219</v>
      </c>
      <c r="D1100" t="s">
        <v>31</v>
      </c>
      <c r="E1100" t="s">
        <v>32</v>
      </c>
      <c r="F1100" s="7"/>
      <c r="G1100" s="4">
        <v>105.9</v>
      </c>
      <c r="H1100" s="8" t="str">
        <f>((G1100 * 6.5)/100)</f>
        <v>0</v>
      </c>
      <c r="I1100" s="8" t="str">
        <f>(G1100 - H1100 - 0.5)</f>
        <v>0</v>
      </c>
      <c r="J1100" s="8" t="str">
        <f>((G1100 * 10)/100 )</f>
        <v>0</v>
      </c>
      <c r="K1100" s="8" t="str">
        <f>(I1100 - J1100 )</f>
        <v>0</v>
      </c>
      <c r="L1100">
        <v>92550916</v>
      </c>
      <c r="M1100" t="s">
        <v>33</v>
      </c>
      <c r="N1100" s="4">
        <v>3.61119</v>
      </c>
      <c r="O1100" s="4">
        <v>1.059</v>
      </c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</row>
    <row r="1101" spans="1:28">
      <c r="A1101">
        <v>1099</v>
      </c>
      <c r="B1101" t="s">
        <v>2220</v>
      </c>
      <c r="C1101" t="s">
        <v>2221</v>
      </c>
      <c r="D1101" t="s">
        <v>31</v>
      </c>
      <c r="E1101" t="s">
        <v>32</v>
      </c>
      <c r="F1101" s="7"/>
      <c r="G1101" s="4">
        <v>31.77</v>
      </c>
      <c r="H1101" s="8" t="str">
        <f>((G1101 * 6.5)/100)</f>
        <v>0</v>
      </c>
      <c r="I1101" s="8" t="str">
        <f>(G1101 - H1101 - 0.5)</f>
        <v>0</v>
      </c>
      <c r="J1101" s="8" t="str">
        <f>((G1101 * 10)/100 )</f>
        <v>0</v>
      </c>
      <c r="K1101" s="8" t="str">
        <f>(I1101 - J1101 )</f>
        <v>0</v>
      </c>
      <c r="L1101">
        <v>92550774</v>
      </c>
      <c r="M1101" t="s">
        <v>33</v>
      </c>
      <c r="N1101" s="4">
        <v>1.083357</v>
      </c>
      <c r="O1101" s="4">
        <v>0.3177</v>
      </c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</row>
    <row r="1102" spans="1:28">
      <c r="A1102">
        <v>1100</v>
      </c>
      <c r="B1102" t="s">
        <v>2222</v>
      </c>
      <c r="C1102" t="s">
        <v>2223</v>
      </c>
      <c r="D1102" t="s">
        <v>31</v>
      </c>
      <c r="E1102" t="s">
        <v>32</v>
      </c>
      <c r="F1102" s="7"/>
      <c r="G1102" s="4">
        <v>21.18</v>
      </c>
      <c r="H1102" s="8" t="str">
        <f>((G1102 * 6.5)/100)</f>
        <v>0</v>
      </c>
      <c r="I1102" s="8" t="str">
        <f>(G1102 - H1102 - 0.5)</f>
        <v>0</v>
      </c>
      <c r="J1102" s="8" t="str">
        <f>((G1102 * 10)/100 )</f>
        <v>0</v>
      </c>
      <c r="K1102" s="8" t="str">
        <f>(I1102 - J1102 )</f>
        <v>0</v>
      </c>
      <c r="L1102">
        <v>92550714</v>
      </c>
      <c r="M1102" t="s">
        <v>33</v>
      </c>
      <c r="N1102" s="4">
        <v>0.722238</v>
      </c>
      <c r="O1102" s="4">
        <v>0.2118</v>
      </c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</row>
    <row r="1103" spans="1:28">
      <c r="A1103">
        <v>1101</v>
      </c>
      <c r="B1103" t="s">
        <v>2224</v>
      </c>
      <c r="C1103" t="s">
        <v>2225</v>
      </c>
      <c r="D1103" t="s">
        <v>31</v>
      </c>
      <c r="E1103" t="s">
        <v>32</v>
      </c>
      <c r="F1103" s="7"/>
      <c r="G1103" s="4">
        <v>21.18</v>
      </c>
      <c r="H1103" s="8" t="str">
        <f>((G1103 * 6.5)/100)</f>
        <v>0</v>
      </c>
      <c r="I1103" s="8" t="str">
        <f>(G1103 - H1103 - 0.5)</f>
        <v>0</v>
      </c>
      <c r="J1103" s="8" t="str">
        <f>((G1103 * 10)/100 )</f>
        <v>0</v>
      </c>
      <c r="K1103" s="8" t="str">
        <f>(I1103 - J1103 )</f>
        <v>0</v>
      </c>
      <c r="L1103">
        <v>92550554</v>
      </c>
      <c r="M1103" t="s">
        <v>33</v>
      </c>
      <c r="N1103" s="4">
        <v>0.722238</v>
      </c>
      <c r="O1103" s="4">
        <v>0.2118</v>
      </c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</row>
    <row r="1104" spans="1:28">
      <c r="A1104">
        <v>1102</v>
      </c>
      <c r="B1104" t="s">
        <v>2226</v>
      </c>
      <c r="C1104" t="s">
        <v>2227</v>
      </c>
      <c r="D1104" t="s">
        <v>31</v>
      </c>
      <c r="E1104" t="s">
        <v>32</v>
      </c>
      <c r="F1104" s="7"/>
      <c r="G1104" s="4">
        <v>21.18</v>
      </c>
      <c r="H1104" s="8" t="str">
        <f>((G1104 * 6.5)/100)</f>
        <v>0</v>
      </c>
      <c r="I1104" s="8" t="str">
        <f>(G1104 - H1104 - 0.5)</f>
        <v>0</v>
      </c>
      <c r="J1104" s="8" t="str">
        <f>((G1104 * 10)/100 )</f>
        <v>0</v>
      </c>
      <c r="K1104" s="8" t="str">
        <f>(I1104 - J1104 )</f>
        <v>0</v>
      </c>
      <c r="L1104">
        <v>92550530</v>
      </c>
      <c r="M1104" t="s">
        <v>33</v>
      </c>
      <c r="N1104" s="4">
        <v>0.722238</v>
      </c>
      <c r="O1104" s="4">
        <v>0.2118</v>
      </c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</row>
    <row r="1105" spans="1:28">
      <c r="A1105">
        <v>1103</v>
      </c>
      <c r="B1105" t="s">
        <v>2228</v>
      </c>
      <c r="C1105" t="s">
        <v>2229</v>
      </c>
      <c r="D1105" t="s">
        <v>31</v>
      </c>
      <c r="E1105" t="s">
        <v>32</v>
      </c>
      <c r="F1105" s="7"/>
      <c r="G1105" s="4">
        <v>105.9</v>
      </c>
      <c r="H1105" s="8" t="str">
        <f>((G1105 * 6.5)/100)</f>
        <v>0</v>
      </c>
      <c r="I1105" s="8" t="str">
        <f>(G1105 - H1105 - 0.5)</f>
        <v>0</v>
      </c>
      <c r="J1105" s="8" t="str">
        <f>((G1105 * 10)/100 )</f>
        <v>0</v>
      </c>
      <c r="K1105" s="8" t="str">
        <f>(I1105 - J1105 )</f>
        <v>0</v>
      </c>
      <c r="L1105">
        <v>92550438</v>
      </c>
      <c r="M1105" t="s">
        <v>33</v>
      </c>
      <c r="N1105" s="4">
        <v>3.61119</v>
      </c>
      <c r="O1105" s="4">
        <v>1.059</v>
      </c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</row>
    <row r="1106" spans="1:28">
      <c r="A1106">
        <v>1104</v>
      </c>
      <c r="B1106" t="s">
        <v>2230</v>
      </c>
      <c r="C1106" t="s">
        <v>2231</v>
      </c>
      <c r="D1106" t="s">
        <v>1438</v>
      </c>
      <c r="E1106" t="s">
        <v>32</v>
      </c>
      <c r="F1106" s="7"/>
      <c r="G1106" s="4">
        <v>105.9</v>
      </c>
      <c r="H1106" s="8" t="str">
        <f>((G1106 * 6.5)/100)</f>
        <v>0</v>
      </c>
      <c r="I1106" s="8" t="str">
        <f>(G1106 - H1106 - 0.5)</f>
        <v>0</v>
      </c>
      <c r="J1106" s="8" t="str">
        <f>((G1106 * 10)/100 )</f>
        <v>0</v>
      </c>
      <c r="K1106" s="8" t="str">
        <f>(I1106 - J1106 )</f>
        <v>0</v>
      </c>
      <c r="L1106">
        <v>92550406</v>
      </c>
      <c r="M1106" t="s">
        <v>33</v>
      </c>
      <c r="N1106" s="4">
        <v>3.61119</v>
      </c>
      <c r="O1106" s="4">
        <v>1.059</v>
      </c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</row>
    <row r="1107" spans="1:28">
      <c r="A1107">
        <v>1105</v>
      </c>
      <c r="B1107" t="s">
        <v>2232</v>
      </c>
      <c r="C1107" t="s">
        <v>2233</v>
      </c>
      <c r="D1107" t="s">
        <v>31</v>
      </c>
      <c r="E1107" t="s">
        <v>32</v>
      </c>
      <c r="F1107" s="7"/>
      <c r="G1107" s="4">
        <v>26.48</v>
      </c>
      <c r="H1107" s="8" t="str">
        <f>((G1107 * 6.5)/100)</f>
        <v>0</v>
      </c>
      <c r="I1107" s="8" t="str">
        <f>(G1107 - H1107 - 0.5)</f>
        <v>0</v>
      </c>
      <c r="J1107" s="8" t="str">
        <f>((G1107 * 10)/100 )</f>
        <v>0</v>
      </c>
      <c r="K1107" s="8" t="str">
        <f>(I1107 - J1107 )</f>
        <v>0</v>
      </c>
      <c r="L1107">
        <v>92550140</v>
      </c>
      <c r="M1107" t="s">
        <v>33</v>
      </c>
      <c r="N1107" s="4">
        <v>0.902968</v>
      </c>
      <c r="O1107" s="4">
        <v>0.2648</v>
      </c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</row>
    <row r="1108" spans="1:28">
      <c r="A1108">
        <v>1106</v>
      </c>
      <c r="B1108" t="s">
        <v>2234</v>
      </c>
      <c r="C1108" t="s">
        <v>2235</v>
      </c>
      <c r="D1108" t="s">
        <v>31</v>
      </c>
      <c r="E1108" t="s">
        <v>32</v>
      </c>
      <c r="F1108" s="7"/>
      <c r="G1108" s="4">
        <v>31.77</v>
      </c>
      <c r="H1108" s="8" t="str">
        <f>((G1108 * 6.5)/100)</f>
        <v>0</v>
      </c>
      <c r="I1108" s="8" t="str">
        <f>(G1108 - H1108 - 0.5)</f>
        <v>0</v>
      </c>
      <c r="J1108" s="8" t="str">
        <f>((G1108 * 10)/100 )</f>
        <v>0</v>
      </c>
      <c r="K1108" s="8" t="str">
        <f>(I1108 - J1108 )</f>
        <v>0</v>
      </c>
      <c r="L1108">
        <v>92550114</v>
      </c>
      <c r="M1108" t="s">
        <v>33</v>
      </c>
      <c r="N1108" s="4">
        <v>1.083357</v>
      </c>
      <c r="O1108" s="4">
        <v>0.3177</v>
      </c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</row>
    <row r="1109" spans="1:28">
      <c r="A1109">
        <v>1107</v>
      </c>
      <c r="B1109" t="s">
        <v>2236</v>
      </c>
      <c r="C1109" t="s">
        <v>2237</v>
      </c>
      <c r="D1109" t="s">
        <v>31</v>
      </c>
      <c r="E1109" t="s">
        <v>32</v>
      </c>
      <c r="F1109" s="7"/>
      <c r="G1109" s="4">
        <v>264.75</v>
      </c>
      <c r="H1109" s="8" t="str">
        <f>((G1109 * 6.5)/100)</f>
        <v>0</v>
      </c>
      <c r="I1109" s="8" t="str">
        <f>(G1109 - H1109 - 0.5)</f>
        <v>0</v>
      </c>
      <c r="J1109" s="8" t="str">
        <f>((G1109 * 10)/100 )</f>
        <v>0</v>
      </c>
      <c r="K1109" s="8" t="str">
        <f>(I1109 - J1109 )</f>
        <v>0</v>
      </c>
      <c r="L1109">
        <v>92550092</v>
      </c>
      <c r="M1109" t="s">
        <v>33</v>
      </c>
      <c r="N1109" s="4">
        <v>9.027975</v>
      </c>
      <c r="O1109" s="4">
        <v>2.6475</v>
      </c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</row>
    <row r="1110" spans="1:28">
      <c r="A1110">
        <v>1108</v>
      </c>
      <c r="B1110" t="s">
        <v>2238</v>
      </c>
      <c r="C1110" t="s">
        <v>2239</v>
      </c>
      <c r="D1110" t="s">
        <v>31</v>
      </c>
      <c r="E1110" t="s">
        <v>32</v>
      </c>
      <c r="F1110" s="7"/>
      <c r="G1110" s="4">
        <v>105.9</v>
      </c>
      <c r="H1110" s="8" t="str">
        <f>((G1110 * 6.5)/100)</f>
        <v>0</v>
      </c>
      <c r="I1110" s="8" t="str">
        <f>(G1110 - H1110 - 0.5)</f>
        <v>0</v>
      </c>
      <c r="J1110" s="8" t="str">
        <f>((G1110 * 10)/100 )</f>
        <v>0</v>
      </c>
      <c r="K1110" s="8" t="str">
        <f>(I1110 - J1110 )</f>
        <v>0</v>
      </c>
      <c r="L1110">
        <v>92549796</v>
      </c>
      <c r="M1110" t="s">
        <v>33</v>
      </c>
      <c r="N1110" s="4">
        <v>3.61119</v>
      </c>
      <c r="O1110" s="4">
        <v>1.059</v>
      </c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</row>
    <row r="1111" spans="1:28">
      <c r="A1111">
        <v>1109</v>
      </c>
      <c r="B1111" t="s">
        <v>2240</v>
      </c>
      <c r="C1111" t="s">
        <v>2241</v>
      </c>
      <c r="D1111" t="s">
        <v>31</v>
      </c>
      <c r="E1111" t="s">
        <v>32</v>
      </c>
      <c r="F1111" s="7"/>
      <c r="G1111" s="4">
        <v>21.18</v>
      </c>
      <c r="H1111" s="8" t="str">
        <f>((G1111 * 6.5)/100)</f>
        <v>0</v>
      </c>
      <c r="I1111" s="8" t="str">
        <f>(G1111 - H1111 - 0.5)</f>
        <v>0</v>
      </c>
      <c r="J1111" s="8" t="str">
        <f>((G1111 * 10)/100 )</f>
        <v>0</v>
      </c>
      <c r="K1111" s="8" t="str">
        <f>(I1111 - J1111 )</f>
        <v>0</v>
      </c>
      <c r="L1111">
        <v>92549772</v>
      </c>
      <c r="M1111" t="s">
        <v>33</v>
      </c>
      <c r="N1111" s="4">
        <v>0.722238</v>
      </c>
      <c r="O1111" s="4">
        <v>0.2118</v>
      </c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</row>
    <row r="1112" spans="1:28">
      <c r="A1112">
        <v>1110</v>
      </c>
      <c r="B1112" t="s">
        <v>2242</v>
      </c>
      <c r="C1112" t="s">
        <v>2243</v>
      </c>
      <c r="D1112" t="s">
        <v>31</v>
      </c>
      <c r="E1112" t="s">
        <v>32</v>
      </c>
      <c r="F1112" s="7"/>
      <c r="G1112" s="4">
        <v>21.18</v>
      </c>
      <c r="H1112" s="8" t="str">
        <f>((G1112 * 6.5)/100)</f>
        <v>0</v>
      </c>
      <c r="I1112" s="8" t="str">
        <f>(G1112 - H1112 - 0.5)</f>
        <v>0</v>
      </c>
      <c r="J1112" s="8" t="str">
        <f>((G1112 * 10)/100 )</f>
        <v>0</v>
      </c>
      <c r="K1112" s="8" t="str">
        <f>(I1112 - J1112 )</f>
        <v>0</v>
      </c>
      <c r="L1112">
        <v>92549756</v>
      </c>
      <c r="M1112" t="s">
        <v>33</v>
      </c>
      <c r="N1112" s="4">
        <v>0.722238</v>
      </c>
      <c r="O1112" s="4">
        <v>0.2118</v>
      </c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</row>
    <row r="1113" spans="1:28">
      <c r="A1113">
        <v>1111</v>
      </c>
      <c r="B1113" t="s">
        <v>2244</v>
      </c>
      <c r="C1113" t="s">
        <v>2245</v>
      </c>
      <c r="D1113" t="s">
        <v>31</v>
      </c>
      <c r="E1113" t="s">
        <v>32</v>
      </c>
      <c r="F1113" s="7"/>
      <c r="G1113" s="4">
        <v>26.48</v>
      </c>
      <c r="H1113" s="8" t="str">
        <f>((G1113 * 6.5)/100)</f>
        <v>0</v>
      </c>
      <c r="I1113" s="8" t="str">
        <f>(G1113 - H1113 - 0.5)</f>
        <v>0</v>
      </c>
      <c r="J1113" s="8" t="str">
        <f>((G1113 * 10)/100 )</f>
        <v>0</v>
      </c>
      <c r="K1113" s="8" t="str">
        <f>(I1113 - J1113 )</f>
        <v>0</v>
      </c>
      <c r="L1113">
        <v>92549718</v>
      </c>
      <c r="M1113" t="s">
        <v>33</v>
      </c>
      <c r="N1113" s="4">
        <v>0.902968</v>
      </c>
      <c r="O1113" s="4">
        <v>0.2648</v>
      </c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</row>
    <row r="1114" spans="1:28">
      <c r="A1114">
        <v>1112</v>
      </c>
      <c r="B1114" t="s">
        <v>2246</v>
      </c>
      <c r="C1114" t="s">
        <v>2247</v>
      </c>
      <c r="D1114" t="s">
        <v>31</v>
      </c>
      <c r="E1114" t="s">
        <v>32</v>
      </c>
      <c r="F1114" s="7"/>
      <c r="G1114" s="4">
        <v>21.18</v>
      </c>
      <c r="H1114" s="8" t="str">
        <f>((G1114 * 6.5)/100)</f>
        <v>0</v>
      </c>
      <c r="I1114" s="8" t="str">
        <f>(G1114 - H1114 - 0.5)</f>
        <v>0</v>
      </c>
      <c r="J1114" s="8" t="str">
        <f>((G1114 * 10)/100 )</f>
        <v>0</v>
      </c>
      <c r="K1114" s="8" t="str">
        <f>(I1114 - J1114 )</f>
        <v>0</v>
      </c>
      <c r="L1114">
        <v>92549694</v>
      </c>
      <c r="M1114" t="s">
        <v>33</v>
      </c>
      <c r="N1114" s="4">
        <v>0.722238</v>
      </c>
      <c r="O1114" s="4">
        <v>0.2118</v>
      </c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</row>
    <row r="1115" spans="1:28">
      <c r="A1115">
        <v>1113</v>
      </c>
      <c r="B1115" t="s">
        <v>2248</v>
      </c>
      <c r="C1115" t="s">
        <v>2249</v>
      </c>
      <c r="D1115" t="s">
        <v>31</v>
      </c>
      <c r="E1115" t="s">
        <v>32</v>
      </c>
      <c r="F1115" s="7"/>
      <c r="G1115" s="4">
        <v>26.48</v>
      </c>
      <c r="H1115" s="8" t="str">
        <f>((G1115 * 6.5)/100)</f>
        <v>0</v>
      </c>
      <c r="I1115" s="8" t="str">
        <f>(G1115 - H1115 - 0.5)</f>
        <v>0</v>
      </c>
      <c r="J1115" s="8" t="str">
        <f>((G1115 * 10)/100 )</f>
        <v>0</v>
      </c>
      <c r="K1115" s="8" t="str">
        <f>(I1115 - J1115 )</f>
        <v>0</v>
      </c>
      <c r="L1115">
        <v>92549588</v>
      </c>
      <c r="M1115" t="s">
        <v>33</v>
      </c>
      <c r="N1115" s="4">
        <v>0.902968</v>
      </c>
      <c r="O1115" s="4">
        <v>0.2648</v>
      </c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</row>
    <row r="1116" spans="1:28">
      <c r="A1116">
        <v>1114</v>
      </c>
      <c r="B1116" t="s">
        <v>2250</v>
      </c>
      <c r="C1116" t="s">
        <v>2251</v>
      </c>
      <c r="D1116" t="s">
        <v>31</v>
      </c>
      <c r="E1116" t="s">
        <v>32</v>
      </c>
      <c r="F1116" s="7"/>
      <c r="G1116" s="4">
        <v>21.18</v>
      </c>
      <c r="H1116" s="8" t="str">
        <f>((G1116 * 6.5)/100)</f>
        <v>0</v>
      </c>
      <c r="I1116" s="8" t="str">
        <f>(G1116 - H1116 - 0.5)</f>
        <v>0</v>
      </c>
      <c r="J1116" s="8" t="str">
        <f>((G1116 * 10)/100 )</f>
        <v>0</v>
      </c>
      <c r="K1116" s="8" t="str">
        <f>(I1116 - J1116 )</f>
        <v>0</v>
      </c>
      <c r="L1116">
        <v>92549572</v>
      </c>
      <c r="M1116" t="s">
        <v>33</v>
      </c>
      <c r="N1116" s="4">
        <v>0.722238</v>
      </c>
      <c r="O1116" s="4">
        <v>0.2118</v>
      </c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</row>
    <row r="1117" spans="1:28">
      <c r="A1117">
        <v>1115</v>
      </c>
      <c r="B1117" t="s">
        <v>2252</v>
      </c>
      <c r="C1117" t="s">
        <v>2253</v>
      </c>
      <c r="D1117" t="s">
        <v>31</v>
      </c>
      <c r="E1117" t="s">
        <v>32</v>
      </c>
      <c r="F1117" s="7"/>
      <c r="G1117" s="4">
        <v>52.95</v>
      </c>
      <c r="H1117" s="8" t="str">
        <f>((G1117 * 6.5)/100)</f>
        <v>0</v>
      </c>
      <c r="I1117" s="8" t="str">
        <f>(G1117 - H1117 - 0.5)</f>
        <v>0</v>
      </c>
      <c r="J1117" s="8" t="str">
        <f>((G1117 * 10)/100 )</f>
        <v>0</v>
      </c>
      <c r="K1117" s="8" t="str">
        <f>(I1117 - J1117 )</f>
        <v>0</v>
      </c>
      <c r="L1117">
        <v>92549522</v>
      </c>
      <c r="M1117" t="s">
        <v>33</v>
      </c>
      <c r="N1117" s="4">
        <v>1.805595</v>
      </c>
      <c r="O1117" s="4">
        <v>0.5295</v>
      </c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</row>
    <row r="1118" spans="1:28">
      <c r="A1118">
        <v>1116</v>
      </c>
      <c r="B1118" t="s">
        <v>2254</v>
      </c>
      <c r="C1118" t="s">
        <v>2255</v>
      </c>
      <c r="D1118" t="s">
        <v>31</v>
      </c>
      <c r="E1118" t="s">
        <v>32</v>
      </c>
      <c r="F1118" s="7"/>
      <c r="G1118" s="4">
        <v>105.9</v>
      </c>
      <c r="H1118" s="8" t="str">
        <f>((G1118 * 6.5)/100)</f>
        <v>0</v>
      </c>
      <c r="I1118" s="8" t="str">
        <f>(G1118 - H1118 - 0.5)</f>
        <v>0</v>
      </c>
      <c r="J1118" s="8" t="str">
        <f>((G1118 * 10)/100 )</f>
        <v>0</v>
      </c>
      <c r="K1118" s="8" t="str">
        <f>(I1118 - J1118 )</f>
        <v>0</v>
      </c>
      <c r="L1118">
        <v>92549516</v>
      </c>
      <c r="M1118" t="s">
        <v>33</v>
      </c>
      <c r="N1118" s="4">
        <v>3.61119</v>
      </c>
      <c r="O1118" s="4">
        <v>1.059</v>
      </c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</row>
    <row r="1119" spans="1:28">
      <c r="A1119">
        <v>1117</v>
      </c>
      <c r="B1119" t="s">
        <v>2256</v>
      </c>
      <c r="C1119" t="s">
        <v>2257</v>
      </c>
      <c r="D1119" t="s">
        <v>31</v>
      </c>
      <c r="E1119" t="s">
        <v>32</v>
      </c>
      <c r="F1119" s="7"/>
      <c r="G1119" s="4">
        <v>21.18</v>
      </c>
      <c r="H1119" s="8" t="str">
        <f>((G1119 * 6.5)/100)</f>
        <v>0</v>
      </c>
      <c r="I1119" s="8" t="str">
        <f>(G1119 - H1119 - 0.5)</f>
        <v>0</v>
      </c>
      <c r="J1119" s="8" t="str">
        <f>((G1119 * 10)/100 )</f>
        <v>0</v>
      </c>
      <c r="K1119" s="8" t="str">
        <f>(I1119 - J1119 )</f>
        <v>0</v>
      </c>
      <c r="L1119">
        <v>92549497</v>
      </c>
      <c r="M1119" t="s">
        <v>33</v>
      </c>
      <c r="N1119" s="4">
        <v>0.722238</v>
      </c>
      <c r="O1119" s="4">
        <v>0.2118</v>
      </c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</row>
    <row r="1120" spans="1:28">
      <c r="A1120">
        <v>1118</v>
      </c>
      <c r="B1120" t="s">
        <v>2258</v>
      </c>
      <c r="C1120" t="s">
        <v>2259</v>
      </c>
      <c r="D1120" t="s">
        <v>31</v>
      </c>
      <c r="E1120" t="s">
        <v>32</v>
      </c>
      <c r="F1120" s="7"/>
      <c r="G1120" s="4">
        <v>105.9</v>
      </c>
      <c r="H1120" s="8" t="str">
        <f>((G1120 * 6.5)/100)</f>
        <v>0</v>
      </c>
      <c r="I1120" s="8" t="str">
        <f>(G1120 - H1120 - 0.5)</f>
        <v>0</v>
      </c>
      <c r="J1120" s="8" t="str">
        <f>((G1120 * 10)/100 )</f>
        <v>0</v>
      </c>
      <c r="K1120" s="8" t="str">
        <f>(I1120 - J1120 )</f>
        <v>0</v>
      </c>
      <c r="L1120">
        <v>92549483</v>
      </c>
      <c r="M1120" t="s">
        <v>33</v>
      </c>
      <c r="N1120" s="4">
        <v>3.61119</v>
      </c>
      <c r="O1120" s="4">
        <v>1.059</v>
      </c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</row>
    <row r="1121" spans="1:28">
      <c r="A1121">
        <v>1119</v>
      </c>
      <c r="B1121" t="s">
        <v>2260</v>
      </c>
      <c r="C1121" t="s">
        <v>2261</v>
      </c>
      <c r="D1121" t="s">
        <v>31</v>
      </c>
      <c r="E1121" t="s">
        <v>32</v>
      </c>
      <c r="F1121" s="7"/>
      <c r="G1121" s="4">
        <v>52.95</v>
      </c>
      <c r="H1121" s="8" t="str">
        <f>((G1121 * 6.5)/100)</f>
        <v>0</v>
      </c>
      <c r="I1121" s="8" t="str">
        <f>(G1121 - H1121 - 0.5)</f>
        <v>0</v>
      </c>
      <c r="J1121" s="8" t="str">
        <f>((G1121 * 10)/100 )</f>
        <v>0</v>
      </c>
      <c r="K1121" s="8" t="str">
        <f>(I1121 - J1121 )</f>
        <v>0</v>
      </c>
      <c r="L1121">
        <v>92549427</v>
      </c>
      <c r="M1121" t="s">
        <v>33</v>
      </c>
      <c r="N1121" s="4">
        <v>1.805595</v>
      </c>
      <c r="O1121" s="4">
        <v>0.5295</v>
      </c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</row>
    <row r="1122" spans="1:28">
      <c r="A1122">
        <v>1120</v>
      </c>
      <c r="B1122" t="s">
        <v>2262</v>
      </c>
      <c r="C1122" t="s">
        <v>2263</v>
      </c>
      <c r="D1122" t="s">
        <v>31</v>
      </c>
      <c r="E1122" t="s">
        <v>32</v>
      </c>
      <c r="F1122" s="7"/>
      <c r="G1122" s="4">
        <v>26.48</v>
      </c>
      <c r="H1122" s="8" t="str">
        <f>((G1122 * 6.5)/100)</f>
        <v>0</v>
      </c>
      <c r="I1122" s="8" t="str">
        <f>(G1122 - H1122 - 0.5)</f>
        <v>0</v>
      </c>
      <c r="J1122" s="8" t="str">
        <f>((G1122 * 10)/100 )</f>
        <v>0</v>
      </c>
      <c r="K1122" s="8" t="str">
        <f>(I1122 - J1122 )</f>
        <v>0</v>
      </c>
      <c r="L1122">
        <v>92549413</v>
      </c>
      <c r="M1122" t="s">
        <v>33</v>
      </c>
      <c r="N1122" s="4">
        <v>0.902968</v>
      </c>
      <c r="O1122" s="4">
        <v>0.2648</v>
      </c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</row>
    <row r="1123" spans="1:28">
      <c r="A1123">
        <v>1121</v>
      </c>
      <c r="B1123" t="s">
        <v>2264</v>
      </c>
      <c r="C1123" t="s">
        <v>2265</v>
      </c>
      <c r="D1123" t="s">
        <v>31</v>
      </c>
      <c r="E1123" t="s">
        <v>32</v>
      </c>
      <c r="F1123" s="7"/>
      <c r="G1123" s="4">
        <v>26.48</v>
      </c>
      <c r="H1123" s="8" t="str">
        <f>((G1123 * 6.5)/100)</f>
        <v>0</v>
      </c>
      <c r="I1123" s="8" t="str">
        <f>(G1123 - H1123 - 0.5)</f>
        <v>0</v>
      </c>
      <c r="J1123" s="8" t="str">
        <f>((G1123 * 10)/100 )</f>
        <v>0</v>
      </c>
      <c r="K1123" s="8" t="str">
        <f>(I1123 - J1123 )</f>
        <v>0</v>
      </c>
      <c r="L1123">
        <v>92549411</v>
      </c>
      <c r="M1123" t="s">
        <v>33</v>
      </c>
      <c r="N1123" s="4">
        <v>0.902968</v>
      </c>
      <c r="O1123" s="4">
        <v>0.2648</v>
      </c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</row>
    <row r="1124" spans="1:28">
      <c r="A1124">
        <v>1122</v>
      </c>
      <c r="B1124" t="s">
        <v>2266</v>
      </c>
      <c r="C1124" t="s">
        <v>2267</v>
      </c>
      <c r="D1124" t="s">
        <v>31</v>
      </c>
      <c r="E1124" t="s">
        <v>32</v>
      </c>
      <c r="F1124" s="7"/>
      <c r="G1124" s="4">
        <v>529.5</v>
      </c>
      <c r="H1124" s="8" t="str">
        <f>((G1124 * 6.5)/100)</f>
        <v>0</v>
      </c>
      <c r="I1124" s="8" t="str">
        <f>(G1124 - H1124 - 0.5)</f>
        <v>0</v>
      </c>
      <c r="J1124" s="8" t="str">
        <f>((G1124 * 10)/100 )</f>
        <v>0</v>
      </c>
      <c r="K1124" s="8" t="str">
        <f>(I1124 - J1124 )</f>
        <v>0</v>
      </c>
      <c r="L1124">
        <v>92549405</v>
      </c>
      <c r="M1124" t="s">
        <v>33</v>
      </c>
      <c r="N1124" s="4">
        <v>18.05595</v>
      </c>
      <c r="O1124" s="4">
        <v>5.295</v>
      </c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</row>
    <row r="1125" spans="1:28">
      <c r="A1125">
        <v>1123</v>
      </c>
      <c r="B1125" t="s">
        <v>2268</v>
      </c>
      <c r="C1125" t="s">
        <v>2269</v>
      </c>
      <c r="D1125" t="s">
        <v>31</v>
      </c>
      <c r="E1125" t="s">
        <v>32</v>
      </c>
      <c r="F1125" s="7"/>
      <c r="G1125" s="4">
        <v>211.8</v>
      </c>
      <c r="H1125" s="8" t="str">
        <f>((G1125 * 6.5)/100)</f>
        <v>0</v>
      </c>
      <c r="I1125" s="8" t="str">
        <f>(G1125 - H1125 - 0.5)</f>
        <v>0</v>
      </c>
      <c r="J1125" s="8" t="str">
        <f>((G1125 * 10)/100 )</f>
        <v>0</v>
      </c>
      <c r="K1125" s="8" t="str">
        <f>(I1125 - J1125 )</f>
        <v>0</v>
      </c>
      <c r="L1125">
        <v>92549401</v>
      </c>
      <c r="M1125" t="s">
        <v>33</v>
      </c>
      <c r="N1125" s="4">
        <v>7.22238</v>
      </c>
      <c r="O1125" s="4">
        <v>2.118</v>
      </c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</row>
    <row r="1126" spans="1:28">
      <c r="A1126">
        <v>1124</v>
      </c>
      <c r="B1126" t="s">
        <v>2270</v>
      </c>
      <c r="C1126" t="s">
        <v>2271</v>
      </c>
      <c r="D1126" t="s">
        <v>31</v>
      </c>
      <c r="E1126" t="s">
        <v>32</v>
      </c>
      <c r="F1126" s="7"/>
      <c r="G1126" s="4">
        <v>275.34</v>
      </c>
      <c r="H1126" s="8" t="str">
        <f>((G1126 * 6.5)/100)</f>
        <v>0</v>
      </c>
      <c r="I1126" s="8" t="str">
        <f>(G1126 - H1126 - 0.5)</f>
        <v>0</v>
      </c>
      <c r="J1126" s="8" t="str">
        <f>((G1126 * 10)/100 )</f>
        <v>0</v>
      </c>
      <c r="K1126" s="8" t="str">
        <f>(I1126 - J1126 )</f>
        <v>0</v>
      </c>
      <c r="L1126">
        <v>92549393</v>
      </c>
      <c r="M1126" t="s">
        <v>33</v>
      </c>
      <c r="N1126" s="4">
        <v>9.389094</v>
      </c>
      <c r="O1126" s="4">
        <v>2.7534</v>
      </c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</row>
    <row r="1127" spans="1:28">
      <c r="A1127">
        <v>1125</v>
      </c>
      <c r="B1127" t="s">
        <v>2272</v>
      </c>
      <c r="C1127" t="s">
        <v>2273</v>
      </c>
      <c r="D1127" t="s">
        <v>31</v>
      </c>
      <c r="E1127" t="s">
        <v>32</v>
      </c>
      <c r="F1127" s="7"/>
      <c r="G1127" s="4">
        <v>26.48</v>
      </c>
      <c r="H1127" s="8" t="str">
        <f>((G1127 * 6.5)/100)</f>
        <v>0</v>
      </c>
      <c r="I1127" s="8" t="str">
        <f>(G1127 - H1127 - 0.5)</f>
        <v>0</v>
      </c>
      <c r="J1127" s="8" t="str">
        <f>((G1127 * 10)/100 )</f>
        <v>0</v>
      </c>
      <c r="K1127" s="8" t="str">
        <f>(I1127 - J1127 )</f>
        <v>0</v>
      </c>
      <c r="L1127">
        <v>92549381</v>
      </c>
      <c r="M1127" t="s">
        <v>33</v>
      </c>
      <c r="N1127" s="4">
        <v>0.902968</v>
      </c>
      <c r="O1127" s="4">
        <v>0.2648</v>
      </c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</row>
    <row r="1128" spans="1:28">
      <c r="A1128">
        <v>1126</v>
      </c>
      <c r="B1128" t="s">
        <v>2274</v>
      </c>
      <c r="C1128" t="s">
        <v>2275</v>
      </c>
      <c r="D1128" t="s">
        <v>31</v>
      </c>
      <c r="E1128" t="s">
        <v>32</v>
      </c>
      <c r="F1128" s="7"/>
      <c r="G1128" s="4">
        <v>105.9</v>
      </c>
      <c r="H1128" s="8" t="str">
        <f>((G1128 * 6.5)/100)</f>
        <v>0</v>
      </c>
      <c r="I1128" s="8" t="str">
        <f>(G1128 - H1128 - 0.5)</f>
        <v>0</v>
      </c>
      <c r="J1128" s="8" t="str">
        <f>((G1128 * 10)/100 )</f>
        <v>0</v>
      </c>
      <c r="K1128" s="8" t="str">
        <f>(I1128 - J1128 )</f>
        <v>0</v>
      </c>
      <c r="L1128">
        <v>92549371</v>
      </c>
      <c r="M1128" t="s">
        <v>33</v>
      </c>
      <c r="N1128" s="4">
        <v>3.61119</v>
      </c>
      <c r="O1128" s="4">
        <v>1.059</v>
      </c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</row>
    <row r="1129" spans="1:28">
      <c r="A1129">
        <v>1127</v>
      </c>
      <c r="B1129" t="s">
        <v>2276</v>
      </c>
      <c r="C1129" t="s">
        <v>2277</v>
      </c>
      <c r="D1129" t="s">
        <v>31</v>
      </c>
      <c r="E1129" t="s">
        <v>32</v>
      </c>
      <c r="F1129" s="7"/>
      <c r="G1129" s="4">
        <v>26.48</v>
      </c>
      <c r="H1129" s="8" t="str">
        <f>((G1129 * 6.5)/100)</f>
        <v>0</v>
      </c>
      <c r="I1129" s="8" t="str">
        <f>(G1129 - H1129 - 0.5)</f>
        <v>0</v>
      </c>
      <c r="J1129" s="8" t="str">
        <f>((G1129 * 10)/100 )</f>
        <v>0</v>
      </c>
      <c r="K1129" s="8" t="str">
        <f>(I1129 - J1129 )</f>
        <v>0</v>
      </c>
      <c r="L1129">
        <v>92549359</v>
      </c>
      <c r="M1129" t="s">
        <v>33</v>
      </c>
      <c r="N1129" s="4">
        <v>0.902968</v>
      </c>
      <c r="O1129" s="4">
        <v>0.2648</v>
      </c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</row>
    <row r="1130" spans="1:28">
      <c r="A1130">
        <v>1128</v>
      </c>
      <c r="B1130" t="s">
        <v>2278</v>
      </c>
      <c r="C1130" t="s">
        <v>2279</v>
      </c>
      <c r="D1130" t="s">
        <v>31</v>
      </c>
      <c r="E1130" t="s">
        <v>32</v>
      </c>
      <c r="F1130" s="7"/>
      <c r="G1130" s="4">
        <v>26.48</v>
      </c>
      <c r="H1130" s="8" t="str">
        <f>((G1130 * 6.5)/100)</f>
        <v>0</v>
      </c>
      <c r="I1130" s="8" t="str">
        <f>(G1130 - H1130 - 0.5)</f>
        <v>0</v>
      </c>
      <c r="J1130" s="8" t="str">
        <f>((G1130 * 10)/100 )</f>
        <v>0</v>
      </c>
      <c r="K1130" s="8" t="str">
        <f>(I1130 - J1130 )</f>
        <v>0</v>
      </c>
      <c r="L1130">
        <v>92549289</v>
      </c>
      <c r="M1130" t="s">
        <v>33</v>
      </c>
      <c r="N1130" s="4">
        <v>0.902968</v>
      </c>
      <c r="O1130" s="4">
        <v>0.2648</v>
      </c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</row>
    <row r="1131" spans="1:28">
      <c r="A1131">
        <v>1129</v>
      </c>
      <c r="B1131" t="s">
        <v>2280</v>
      </c>
      <c r="C1131" t="s">
        <v>2281</v>
      </c>
      <c r="D1131" t="s">
        <v>31</v>
      </c>
      <c r="E1131" t="s">
        <v>32</v>
      </c>
      <c r="F1131" s="7"/>
      <c r="G1131" s="4">
        <v>31.77</v>
      </c>
      <c r="H1131" s="8" t="str">
        <f>((G1131 * 6.5)/100)</f>
        <v>0</v>
      </c>
      <c r="I1131" s="8" t="str">
        <f>(G1131 - H1131 - 0.5)</f>
        <v>0</v>
      </c>
      <c r="J1131" s="8" t="str">
        <f>((G1131 * 10)/100 )</f>
        <v>0</v>
      </c>
      <c r="K1131" s="8" t="str">
        <f>(I1131 - J1131 )</f>
        <v>0</v>
      </c>
      <c r="L1131">
        <v>92549287</v>
      </c>
      <c r="M1131" t="s">
        <v>33</v>
      </c>
      <c r="N1131" s="4">
        <v>1.083357</v>
      </c>
      <c r="O1131" s="4">
        <v>0.3177</v>
      </c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</row>
    <row r="1132" spans="1:28">
      <c r="A1132">
        <v>1130</v>
      </c>
      <c r="B1132" t="s">
        <v>2282</v>
      </c>
      <c r="C1132" t="s">
        <v>2283</v>
      </c>
      <c r="D1132" t="s">
        <v>31</v>
      </c>
      <c r="E1132" t="s">
        <v>32</v>
      </c>
      <c r="F1132" s="7"/>
      <c r="G1132" s="4">
        <v>211.8</v>
      </c>
      <c r="H1132" s="8" t="str">
        <f>((G1132 * 6.5)/100)</f>
        <v>0</v>
      </c>
      <c r="I1132" s="8" t="str">
        <f>(G1132 - H1132 - 0.5)</f>
        <v>0</v>
      </c>
      <c r="J1132" s="8" t="str">
        <f>((G1132 * 10)/100 )</f>
        <v>0</v>
      </c>
      <c r="K1132" s="8" t="str">
        <f>(I1132 - J1132 )</f>
        <v>0</v>
      </c>
      <c r="L1132">
        <v>92549285</v>
      </c>
      <c r="M1132" t="s">
        <v>33</v>
      </c>
      <c r="N1132" s="4">
        <v>7.22238</v>
      </c>
      <c r="O1132" s="4">
        <v>2.118</v>
      </c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</row>
    <row r="1133" spans="1:28">
      <c r="A1133">
        <v>1131</v>
      </c>
      <c r="B1133" t="s">
        <v>2284</v>
      </c>
      <c r="C1133" t="s">
        <v>2285</v>
      </c>
      <c r="D1133" t="s">
        <v>31</v>
      </c>
      <c r="E1133" t="s">
        <v>32</v>
      </c>
      <c r="F1133" s="7"/>
      <c r="G1133" s="4">
        <v>105.9</v>
      </c>
      <c r="H1133" s="8" t="str">
        <f>((G1133 * 6.5)/100)</f>
        <v>0</v>
      </c>
      <c r="I1133" s="8" t="str">
        <f>(G1133 - H1133 - 0.5)</f>
        <v>0</v>
      </c>
      <c r="J1133" s="8" t="str">
        <f>((G1133 * 10)/100 )</f>
        <v>0</v>
      </c>
      <c r="K1133" s="8" t="str">
        <f>(I1133 - J1133 )</f>
        <v>0</v>
      </c>
      <c r="L1133">
        <v>92549259</v>
      </c>
      <c r="M1133" t="s">
        <v>33</v>
      </c>
      <c r="N1133" s="4">
        <v>3.61119</v>
      </c>
      <c r="O1133" s="4">
        <v>1.059</v>
      </c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</row>
    <row r="1134" spans="1:28">
      <c r="A1134">
        <v>1132</v>
      </c>
      <c r="B1134" t="s">
        <v>2286</v>
      </c>
      <c r="C1134" t="s">
        <v>2287</v>
      </c>
      <c r="D1134" t="s">
        <v>31</v>
      </c>
      <c r="E1134" t="s">
        <v>32</v>
      </c>
      <c r="F1134" s="7"/>
      <c r="G1134" s="4">
        <v>79.43</v>
      </c>
      <c r="H1134" s="8" t="str">
        <f>((G1134 * 6.5)/100)</f>
        <v>0</v>
      </c>
      <c r="I1134" s="8" t="str">
        <f>(G1134 - H1134 - 0.5)</f>
        <v>0</v>
      </c>
      <c r="J1134" s="8" t="str">
        <f>((G1134 * 10)/100 )</f>
        <v>0</v>
      </c>
      <c r="K1134" s="8" t="str">
        <f>(I1134 - J1134 )</f>
        <v>0</v>
      </c>
      <c r="L1134">
        <v>92549211</v>
      </c>
      <c r="M1134" t="s">
        <v>33</v>
      </c>
      <c r="N1134" s="4">
        <v>2.708563</v>
      </c>
      <c r="O1134" s="4">
        <v>0.7943</v>
      </c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</row>
    <row r="1135" spans="1:28">
      <c r="A1135">
        <v>1133</v>
      </c>
      <c r="B1135" t="s">
        <v>2288</v>
      </c>
      <c r="C1135" t="s">
        <v>2289</v>
      </c>
      <c r="D1135" t="s">
        <v>31</v>
      </c>
      <c r="E1135" t="s">
        <v>32</v>
      </c>
      <c r="F1135" s="7"/>
      <c r="G1135" s="4">
        <v>105.9</v>
      </c>
      <c r="H1135" s="8" t="str">
        <f>((G1135 * 6.5)/100)</f>
        <v>0</v>
      </c>
      <c r="I1135" s="8" t="str">
        <f>(G1135 - H1135 - 0.5)</f>
        <v>0</v>
      </c>
      <c r="J1135" s="8" t="str">
        <f>((G1135 * 10)/100 )</f>
        <v>0</v>
      </c>
      <c r="K1135" s="8" t="str">
        <f>(I1135 - J1135 )</f>
        <v>0</v>
      </c>
      <c r="L1135">
        <v>92549200</v>
      </c>
      <c r="M1135" t="s">
        <v>33</v>
      </c>
      <c r="N1135" s="4">
        <v>3.61119</v>
      </c>
      <c r="O1135" s="4">
        <v>1.059</v>
      </c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</row>
    <row r="1136" spans="1:28">
      <c r="A1136">
        <v>1134</v>
      </c>
      <c r="B1136" t="s">
        <v>2290</v>
      </c>
      <c r="C1136" t="s">
        <v>2291</v>
      </c>
      <c r="D1136" t="s">
        <v>31</v>
      </c>
      <c r="E1136" t="s">
        <v>32</v>
      </c>
      <c r="F1136" s="7"/>
      <c r="G1136" s="4">
        <v>26.48</v>
      </c>
      <c r="H1136" s="8" t="str">
        <f>((G1136 * 6.5)/100)</f>
        <v>0</v>
      </c>
      <c r="I1136" s="8" t="str">
        <f>(G1136 - H1136 - 0.5)</f>
        <v>0</v>
      </c>
      <c r="J1136" s="8" t="str">
        <f>((G1136 * 10)/100 )</f>
        <v>0</v>
      </c>
      <c r="K1136" s="8" t="str">
        <f>(I1136 - J1136 )</f>
        <v>0</v>
      </c>
      <c r="L1136">
        <v>92549135</v>
      </c>
      <c r="M1136" t="s">
        <v>33</v>
      </c>
      <c r="N1136" s="4">
        <v>0.902968</v>
      </c>
      <c r="O1136" s="4">
        <v>0.2648</v>
      </c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</row>
    <row r="1137" spans="1:28">
      <c r="A1137">
        <v>1135</v>
      </c>
      <c r="B1137" t="s">
        <v>2292</v>
      </c>
      <c r="C1137" t="s">
        <v>2293</v>
      </c>
      <c r="D1137" t="s">
        <v>31</v>
      </c>
      <c r="E1137" t="s">
        <v>32</v>
      </c>
      <c r="F1137" s="7"/>
      <c r="G1137" s="4">
        <v>105.9</v>
      </c>
      <c r="H1137" s="8" t="str">
        <f>((G1137 * 6.5)/100)</f>
        <v>0</v>
      </c>
      <c r="I1137" s="8" t="str">
        <f>(G1137 - H1137 - 0.5)</f>
        <v>0</v>
      </c>
      <c r="J1137" s="8" t="str">
        <f>((G1137 * 10)/100 )</f>
        <v>0</v>
      </c>
      <c r="K1137" s="8" t="str">
        <f>(I1137 - J1137 )</f>
        <v>0</v>
      </c>
      <c r="L1137">
        <v>92549123</v>
      </c>
      <c r="M1137" t="s">
        <v>33</v>
      </c>
      <c r="N1137" s="4">
        <v>3.61119</v>
      </c>
      <c r="O1137" s="4">
        <v>1.059</v>
      </c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</row>
    <row r="1138" spans="1:28">
      <c r="A1138">
        <v>1136</v>
      </c>
      <c r="B1138" t="s">
        <v>2294</v>
      </c>
      <c r="C1138" t="s">
        <v>2295</v>
      </c>
      <c r="D1138" t="s">
        <v>31</v>
      </c>
      <c r="E1138" t="s">
        <v>32</v>
      </c>
      <c r="F1138" s="7"/>
      <c r="G1138" s="4">
        <v>24.36</v>
      </c>
      <c r="H1138" s="8" t="str">
        <f>((G1138 * 6.5)/100)</f>
        <v>0</v>
      </c>
      <c r="I1138" s="8" t="str">
        <f>(G1138 - H1138 - 0.5)</f>
        <v>0</v>
      </c>
      <c r="J1138" s="8" t="str">
        <f>((G1138 * 10)/100 )</f>
        <v>0</v>
      </c>
      <c r="K1138" s="8" t="str">
        <f>(I1138 - J1138 )</f>
        <v>0</v>
      </c>
      <c r="L1138">
        <v>92549099</v>
      </c>
      <c r="M1138" t="s">
        <v>33</v>
      </c>
      <c r="N1138" s="4">
        <v>0.830676</v>
      </c>
      <c r="O1138" s="4">
        <v>0.2436</v>
      </c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</row>
    <row r="1139" spans="1:28">
      <c r="A1139">
        <v>1137</v>
      </c>
      <c r="B1139" t="s">
        <v>2296</v>
      </c>
      <c r="C1139" t="s">
        <v>2297</v>
      </c>
      <c r="D1139" t="s">
        <v>31</v>
      </c>
      <c r="E1139" t="s">
        <v>32</v>
      </c>
      <c r="F1139" s="7"/>
      <c r="G1139" s="4">
        <v>23.18</v>
      </c>
      <c r="H1139" s="8" t="str">
        <f>((G1139 * 6.5)/100)</f>
        <v>0</v>
      </c>
      <c r="I1139" s="8" t="str">
        <f>(G1139 - H1139 - 0.5)</f>
        <v>0</v>
      </c>
      <c r="J1139" s="8" t="str">
        <f>((G1139 * 10)/100 )</f>
        <v>0</v>
      </c>
      <c r="K1139" s="8" t="str">
        <f>(I1139 - J1139 )</f>
        <v>0</v>
      </c>
      <c r="L1139">
        <v>92549041</v>
      </c>
      <c r="M1139" t="s">
        <v>33</v>
      </c>
      <c r="N1139" s="4">
        <v>0.790438</v>
      </c>
      <c r="O1139" s="4">
        <v>0.2318</v>
      </c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</row>
    <row r="1140" spans="1:28">
      <c r="A1140">
        <v>1138</v>
      </c>
      <c r="B1140" t="s">
        <v>2298</v>
      </c>
      <c r="C1140" t="s">
        <v>2299</v>
      </c>
      <c r="D1140" t="s">
        <v>31</v>
      </c>
      <c r="E1140" t="s">
        <v>32</v>
      </c>
      <c r="F1140" s="7"/>
      <c r="G1140" s="4">
        <v>21.18</v>
      </c>
      <c r="H1140" s="8" t="str">
        <f>((G1140 * 6.5)/100)</f>
        <v>0</v>
      </c>
      <c r="I1140" s="8" t="str">
        <f>(G1140 - H1140 - 0.5)</f>
        <v>0</v>
      </c>
      <c r="J1140" s="8" t="str">
        <f>((G1140 * 10)/100 )</f>
        <v>0</v>
      </c>
      <c r="K1140" s="8" t="str">
        <f>(I1140 - J1140 )</f>
        <v>0</v>
      </c>
      <c r="L1140">
        <v>92549033</v>
      </c>
      <c r="M1140" t="s">
        <v>33</v>
      </c>
      <c r="N1140" s="4">
        <v>0.722238</v>
      </c>
      <c r="O1140" s="4">
        <v>0.2118</v>
      </c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</row>
    <row r="1141" spans="1:28">
      <c r="A1141">
        <v>1139</v>
      </c>
      <c r="B1141" t="s">
        <v>2300</v>
      </c>
      <c r="C1141" t="s">
        <v>2301</v>
      </c>
      <c r="D1141" t="s">
        <v>31</v>
      </c>
      <c r="E1141" t="s">
        <v>32</v>
      </c>
      <c r="F1141" s="7"/>
      <c r="G1141" s="4">
        <v>21.18</v>
      </c>
      <c r="H1141" s="8" t="str">
        <f>((G1141 * 6.5)/100)</f>
        <v>0</v>
      </c>
      <c r="I1141" s="8" t="str">
        <f>(G1141 - H1141 - 0.5)</f>
        <v>0</v>
      </c>
      <c r="J1141" s="8" t="str">
        <f>((G1141 * 10)/100 )</f>
        <v>0</v>
      </c>
      <c r="K1141" s="8" t="str">
        <f>(I1141 - J1141 )</f>
        <v>0</v>
      </c>
      <c r="L1141">
        <v>92548989</v>
      </c>
      <c r="M1141" t="s">
        <v>33</v>
      </c>
      <c r="N1141" s="4">
        <v>0.722238</v>
      </c>
      <c r="O1141" s="4">
        <v>0.2118</v>
      </c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</row>
    <row r="1142" spans="1:28">
      <c r="A1142">
        <v>1140</v>
      </c>
      <c r="B1142" t="s">
        <v>2302</v>
      </c>
      <c r="C1142" t="s">
        <v>2303</v>
      </c>
      <c r="D1142" t="s">
        <v>31</v>
      </c>
      <c r="E1142" t="s">
        <v>32</v>
      </c>
      <c r="F1142" s="7"/>
      <c r="G1142" s="4">
        <v>79.43</v>
      </c>
      <c r="H1142" s="8" t="str">
        <f>((G1142 * 6.5)/100)</f>
        <v>0</v>
      </c>
      <c r="I1142" s="8" t="str">
        <f>(G1142 - H1142 - 0.5)</f>
        <v>0</v>
      </c>
      <c r="J1142" s="8" t="str">
        <f>((G1142 * 10)/100 )</f>
        <v>0</v>
      </c>
      <c r="K1142" s="8" t="str">
        <f>(I1142 - J1142 )</f>
        <v>0</v>
      </c>
      <c r="L1142">
        <v>92548957</v>
      </c>
      <c r="M1142" t="s">
        <v>33</v>
      </c>
      <c r="N1142" s="4">
        <v>2.708563</v>
      </c>
      <c r="O1142" s="4">
        <v>0.7943</v>
      </c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</row>
    <row r="1143" spans="1:28">
      <c r="A1143">
        <v>1141</v>
      </c>
      <c r="B1143" t="s">
        <v>2304</v>
      </c>
      <c r="C1143" t="s">
        <v>2305</v>
      </c>
      <c r="D1143" t="s">
        <v>31</v>
      </c>
      <c r="E1143" t="s">
        <v>32</v>
      </c>
      <c r="F1143" s="7"/>
      <c r="G1143" s="4">
        <v>31.77</v>
      </c>
      <c r="H1143" s="8" t="str">
        <f>((G1143 * 6.5)/100)</f>
        <v>0</v>
      </c>
      <c r="I1143" s="8" t="str">
        <f>(G1143 - H1143 - 0.5)</f>
        <v>0</v>
      </c>
      <c r="J1143" s="8" t="str">
        <f>((G1143 * 10)/100 )</f>
        <v>0</v>
      </c>
      <c r="K1143" s="8" t="str">
        <f>(I1143 - J1143 )</f>
        <v>0</v>
      </c>
      <c r="L1143">
        <v>92548927</v>
      </c>
      <c r="M1143" t="s">
        <v>33</v>
      </c>
      <c r="N1143" s="4">
        <v>1.083357</v>
      </c>
      <c r="O1143" s="4">
        <v>0.3177</v>
      </c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</row>
    <row r="1144" spans="1:28">
      <c r="A1144">
        <v>1142</v>
      </c>
      <c r="B1144" t="s">
        <v>2306</v>
      </c>
      <c r="C1144" t="s">
        <v>2307</v>
      </c>
      <c r="D1144" t="s">
        <v>31</v>
      </c>
      <c r="E1144" t="s">
        <v>32</v>
      </c>
      <c r="F1144" s="7"/>
      <c r="G1144" s="4">
        <v>52.95</v>
      </c>
      <c r="H1144" s="8" t="str">
        <f>((G1144 * 6.5)/100)</f>
        <v>0</v>
      </c>
      <c r="I1144" s="8" t="str">
        <f>(G1144 - H1144 - 0.5)</f>
        <v>0</v>
      </c>
      <c r="J1144" s="8" t="str">
        <f>((G1144 * 10)/100 )</f>
        <v>0</v>
      </c>
      <c r="K1144" s="8" t="str">
        <f>(I1144 - J1144 )</f>
        <v>0</v>
      </c>
      <c r="L1144">
        <v>92548905</v>
      </c>
      <c r="M1144" t="s">
        <v>33</v>
      </c>
      <c r="N1144" s="4">
        <v>1.805595</v>
      </c>
      <c r="O1144" s="4">
        <v>0.5295</v>
      </c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</row>
    <row r="1145" spans="1:28">
      <c r="A1145">
        <v>1143</v>
      </c>
      <c r="B1145" t="s">
        <v>2308</v>
      </c>
      <c r="C1145" t="s">
        <v>2309</v>
      </c>
      <c r="D1145" t="s">
        <v>31</v>
      </c>
      <c r="E1145" t="s">
        <v>32</v>
      </c>
      <c r="F1145" s="7"/>
      <c r="G1145" s="4">
        <v>21.18</v>
      </c>
      <c r="H1145" s="8" t="str">
        <f>((G1145 * 6.5)/100)</f>
        <v>0</v>
      </c>
      <c r="I1145" s="8" t="str">
        <f>(G1145 - H1145 - 0.5)</f>
        <v>0</v>
      </c>
      <c r="J1145" s="8" t="str">
        <f>((G1145 * 10)/100 )</f>
        <v>0</v>
      </c>
      <c r="K1145" s="8" t="str">
        <f>(I1145 - J1145 )</f>
        <v>0</v>
      </c>
      <c r="L1145">
        <v>92548847</v>
      </c>
      <c r="M1145" t="s">
        <v>33</v>
      </c>
      <c r="N1145" s="4">
        <v>0.722238</v>
      </c>
      <c r="O1145" s="4">
        <v>0.2118</v>
      </c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</row>
    <row r="1146" spans="1:28">
      <c r="A1146">
        <v>1144</v>
      </c>
      <c r="B1146" t="s">
        <v>2310</v>
      </c>
      <c r="C1146" t="s">
        <v>2311</v>
      </c>
      <c r="D1146" t="s">
        <v>31</v>
      </c>
      <c r="E1146" t="s">
        <v>32</v>
      </c>
      <c r="F1146" s="7"/>
      <c r="G1146" s="4">
        <v>105.9</v>
      </c>
      <c r="H1146" s="8" t="str">
        <f>((G1146 * 6.5)/100)</f>
        <v>0</v>
      </c>
      <c r="I1146" s="8" t="str">
        <f>(G1146 - H1146 - 0.5)</f>
        <v>0</v>
      </c>
      <c r="J1146" s="8" t="str">
        <f>((G1146 * 10)/100 )</f>
        <v>0</v>
      </c>
      <c r="K1146" s="8" t="str">
        <f>(I1146 - J1146 )</f>
        <v>0</v>
      </c>
      <c r="L1146">
        <v>92548822</v>
      </c>
      <c r="M1146" t="s">
        <v>33</v>
      </c>
      <c r="N1146" s="4">
        <v>3.61119</v>
      </c>
      <c r="O1146" s="4">
        <v>1.059</v>
      </c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</row>
    <row r="1147" spans="1:28">
      <c r="A1147">
        <v>1145</v>
      </c>
      <c r="B1147" t="s">
        <v>2312</v>
      </c>
      <c r="C1147" t="s">
        <v>2313</v>
      </c>
      <c r="D1147" t="s">
        <v>31</v>
      </c>
      <c r="E1147" t="s">
        <v>32</v>
      </c>
      <c r="F1147" s="7"/>
      <c r="G1147" s="4">
        <v>158.85</v>
      </c>
      <c r="H1147" s="8" t="str">
        <f>((G1147 * 6.5)/100)</f>
        <v>0</v>
      </c>
      <c r="I1147" s="8" t="str">
        <f>(G1147 - H1147 - 0.5)</f>
        <v>0</v>
      </c>
      <c r="J1147" s="8" t="str">
        <f>((G1147 * 10)/100 )</f>
        <v>0</v>
      </c>
      <c r="K1147" s="8" t="str">
        <f>(I1147 - J1147 )</f>
        <v>0</v>
      </c>
      <c r="L1147">
        <v>92548819</v>
      </c>
      <c r="M1147" t="s">
        <v>33</v>
      </c>
      <c r="N1147" s="4">
        <v>5.416785</v>
      </c>
      <c r="O1147" s="4">
        <v>1.5885</v>
      </c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</row>
    <row r="1148" spans="1:28">
      <c r="A1148">
        <v>1146</v>
      </c>
      <c r="B1148" t="s">
        <v>2314</v>
      </c>
      <c r="C1148" t="s">
        <v>2315</v>
      </c>
      <c r="D1148" t="s">
        <v>31</v>
      </c>
      <c r="E1148" t="s">
        <v>32</v>
      </c>
      <c r="F1148" s="7"/>
      <c r="G1148" s="4">
        <v>158.85</v>
      </c>
      <c r="H1148" s="8" t="str">
        <f>((G1148 * 6.5)/100)</f>
        <v>0</v>
      </c>
      <c r="I1148" s="8" t="str">
        <f>(G1148 - H1148 - 0.5)</f>
        <v>0</v>
      </c>
      <c r="J1148" s="8" t="str">
        <f>((G1148 * 10)/100 )</f>
        <v>0</v>
      </c>
      <c r="K1148" s="8" t="str">
        <f>(I1148 - J1148 )</f>
        <v>0</v>
      </c>
      <c r="L1148">
        <v>92548789</v>
      </c>
      <c r="M1148" t="s">
        <v>33</v>
      </c>
      <c r="N1148" s="4">
        <v>5.416785</v>
      </c>
      <c r="O1148" s="4">
        <v>1.5885</v>
      </c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</row>
    <row r="1149" spans="1:28">
      <c r="A1149">
        <v>1147</v>
      </c>
      <c r="B1149" t="s">
        <v>2316</v>
      </c>
      <c r="C1149" t="s">
        <v>2317</v>
      </c>
      <c r="D1149" t="s">
        <v>31</v>
      </c>
      <c r="E1149" t="s">
        <v>32</v>
      </c>
      <c r="F1149" s="7"/>
      <c r="G1149" s="4">
        <v>529.5</v>
      </c>
      <c r="H1149" s="8" t="str">
        <f>((G1149 * 6.5)/100)</f>
        <v>0</v>
      </c>
      <c r="I1149" s="8" t="str">
        <f>(G1149 - H1149 - 0.5)</f>
        <v>0</v>
      </c>
      <c r="J1149" s="8" t="str">
        <f>((G1149 * 10)/100 )</f>
        <v>0</v>
      </c>
      <c r="K1149" s="8" t="str">
        <f>(I1149 - J1149 )</f>
        <v>0</v>
      </c>
      <c r="L1149">
        <v>92548749</v>
      </c>
      <c r="M1149" t="s">
        <v>33</v>
      </c>
      <c r="N1149" s="4">
        <v>18.05595</v>
      </c>
      <c r="O1149" s="4">
        <v>5.295</v>
      </c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</row>
    <row r="1150" spans="1:28">
      <c r="A1150">
        <v>1148</v>
      </c>
      <c r="B1150" t="s">
        <v>2318</v>
      </c>
      <c r="C1150" t="s">
        <v>2319</v>
      </c>
      <c r="D1150" t="s">
        <v>31</v>
      </c>
      <c r="E1150" t="s">
        <v>32</v>
      </c>
      <c r="F1150" s="7"/>
      <c r="G1150" s="4">
        <v>105.9</v>
      </c>
      <c r="H1150" s="8" t="str">
        <f>((G1150 * 6.5)/100)</f>
        <v>0</v>
      </c>
      <c r="I1150" s="8" t="str">
        <f>(G1150 - H1150 - 0.5)</f>
        <v>0</v>
      </c>
      <c r="J1150" s="8" t="str">
        <f>((G1150 * 10)/100 )</f>
        <v>0</v>
      </c>
      <c r="K1150" s="8" t="str">
        <f>(I1150 - J1150 )</f>
        <v>0</v>
      </c>
      <c r="L1150">
        <v>92548747</v>
      </c>
      <c r="M1150" t="s">
        <v>33</v>
      </c>
      <c r="N1150" s="4">
        <v>3.61119</v>
      </c>
      <c r="O1150" s="4">
        <v>1.059</v>
      </c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</row>
    <row r="1151" spans="1:28">
      <c r="A1151">
        <v>1149</v>
      </c>
      <c r="B1151" t="s">
        <v>2320</v>
      </c>
      <c r="C1151" t="s">
        <v>2321</v>
      </c>
      <c r="D1151" t="s">
        <v>31</v>
      </c>
      <c r="E1151" t="s">
        <v>32</v>
      </c>
      <c r="F1151" s="7"/>
      <c r="G1151" s="4">
        <v>243.57</v>
      </c>
      <c r="H1151" s="8" t="str">
        <f>((G1151 * 6.5)/100)</f>
        <v>0</v>
      </c>
      <c r="I1151" s="8" t="str">
        <f>(G1151 - H1151 - 0.5)</f>
        <v>0</v>
      </c>
      <c r="J1151" s="8" t="str">
        <f>((G1151 * 10)/100 )</f>
        <v>0</v>
      </c>
      <c r="K1151" s="8" t="str">
        <f>(I1151 - J1151 )</f>
        <v>0</v>
      </c>
      <c r="L1151">
        <v>92548735</v>
      </c>
      <c r="M1151" t="s">
        <v>33</v>
      </c>
      <c r="N1151" s="4">
        <v>8.305737</v>
      </c>
      <c r="O1151" s="4">
        <v>2.4357</v>
      </c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</row>
    <row r="1152" spans="1:28">
      <c r="A1152">
        <v>1150</v>
      </c>
      <c r="B1152" t="s">
        <v>2322</v>
      </c>
      <c r="C1152" t="s">
        <v>2323</v>
      </c>
      <c r="D1152" t="s">
        <v>31</v>
      </c>
      <c r="E1152" t="s">
        <v>32</v>
      </c>
      <c r="F1152" s="7"/>
      <c r="G1152" s="4">
        <v>30.0</v>
      </c>
      <c r="H1152" s="8" t="str">
        <f>((G1152 * 6.5)/100)</f>
        <v>0</v>
      </c>
      <c r="I1152" s="8" t="str">
        <f>(G1152 - H1152 - 0.5)</f>
        <v>0</v>
      </c>
      <c r="J1152" s="8" t="str">
        <f>((G1152 * 10)/100 )</f>
        <v>0</v>
      </c>
      <c r="K1152" s="8" t="str">
        <f>(I1152 - J1152 )</f>
        <v>0</v>
      </c>
      <c r="L1152">
        <v>92548659</v>
      </c>
      <c r="M1152" t="s">
        <v>33</v>
      </c>
      <c r="N1152" s="4">
        <v>1.023</v>
      </c>
      <c r="O1152" s="4">
        <v>0.3</v>
      </c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</row>
    <row r="1153" spans="1:28">
      <c r="A1153">
        <v>1151</v>
      </c>
      <c r="B1153" t="s">
        <v>2324</v>
      </c>
      <c r="C1153" t="s">
        <v>2325</v>
      </c>
      <c r="D1153" t="s">
        <v>31</v>
      </c>
      <c r="E1153" t="s">
        <v>32</v>
      </c>
      <c r="F1153" s="7"/>
      <c r="G1153" s="4">
        <v>21.18</v>
      </c>
      <c r="H1153" s="8" t="str">
        <f>((G1153 * 6.5)/100)</f>
        <v>0</v>
      </c>
      <c r="I1153" s="8" t="str">
        <f>(G1153 - H1153 - 0.5)</f>
        <v>0</v>
      </c>
      <c r="J1153" s="8" t="str">
        <f>((G1153 * 10)/100 )</f>
        <v>0</v>
      </c>
      <c r="K1153" s="8" t="str">
        <f>(I1153 - J1153 )</f>
        <v>0</v>
      </c>
      <c r="L1153">
        <v>92548655</v>
      </c>
      <c r="M1153" t="s">
        <v>33</v>
      </c>
      <c r="N1153" s="4">
        <v>0.722238</v>
      </c>
      <c r="O1153" s="4">
        <v>0.2118</v>
      </c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</row>
    <row r="1154" spans="1:28">
      <c r="A1154">
        <v>1152</v>
      </c>
      <c r="B1154" t="s">
        <v>2326</v>
      </c>
      <c r="C1154" t="s">
        <v>2327</v>
      </c>
      <c r="D1154" t="s">
        <v>31</v>
      </c>
      <c r="E1154" t="s">
        <v>32</v>
      </c>
      <c r="F1154" s="7"/>
      <c r="G1154" s="4">
        <v>120.9</v>
      </c>
      <c r="H1154" s="8" t="str">
        <f>((G1154 * 6.5)/100)</f>
        <v>0</v>
      </c>
      <c r="I1154" s="8" t="str">
        <f>(G1154 - H1154 - 0.5)</f>
        <v>0</v>
      </c>
      <c r="J1154" s="8" t="str">
        <f>((G1154 * 10)/100 )</f>
        <v>0</v>
      </c>
      <c r="K1154" s="8" t="str">
        <f>(I1154 - J1154 )</f>
        <v>0</v>
      </c>
      <c r="L1154">
        <v>92548645</v>
      </c>
      <c r="M1154" t="s">
        <v>33</v>
      </c>
      <c r="N1154" s="4">
        <v>4.12269</v>
      </c>
      <c r="O1154" s="4">
        <v>1.209</v>
      </c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</row>
    <row r="1155" spans="1:28">
      <c r="A1155">
        <v>1153</v>
      </c>
      <c r="B1155" t="s">
        <v>2328</v>
      </c>
      <c r="C1155" t="s">
        <v>2329</v>
      </c>
      <c r="D1155" t="s">
        <v>31</v>
      </c>
      <c r="E1155" t="s">
        <v>32</v>
      </c>
      <c r="F1155" s="7"/>
      <c r="G1155" s="4">
        <v>26.48</v>
      </c>
      <c r="H1155" s="8" t="str">
        <f>((G1155 * 6.5)/100)</f>
        <v>0</v>
      </c>
      <c r="I1155" s="8" t="str">
        <f>(G1155 - H1155 - 0.5)</f>
        <v>0</v>
      </c>
      <c r="J1155" s="8" t="str">
        <f>((G1155 * 10)/100 )</f>
        <v>0</v>
      </c>
      <c r="K1155" s="8" t="str">
        <f>(I1155 - J1155 )</f>
        <v>0</v>
      </c>
      <c r="L1155">
        <v>92548633</v>
      </c>
      <c r="M1155" t="s">
        <v>33</v>
      </c>
      <c r="N1155" s="4">
        <v>0.902968</v>
      </c>
      <c r="O1155" s="4">
        <v>0.2648</v>
      </c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</row>
    <row r="1156" spans="1:28">
      <c r="A1156">
        <v>1154</v>
      </c>
      <c r="B1156" t="s">
        <v>2330</v>
      </c>
      <c r="C1156" t="s">
        <v>2331</v>
      </c>
      <c r="D1156" t="s">
        <v>31</v>
      </c>
      <c r="E1156" t="s">
        <v>32</v>
      </c>
      <c r="F1156" s="7"/>
      <c r="G1156" s="4">
        <v>26.48</v>
      </c>
      <c r="H1156" s="8" t="str">
        <f>((G1156 * 6.5)/100)</f>
        <v>0</v>
      </c>
      <c r="I1156" s="8" t="str">
        <f>(G1156 - H1156 - 0.5)</f>
        <v>0</v>
      </c>
      <c r="J1156" s="8" t="str">
        <f>((G1156 * 10)/100 )</f>
        <v>0</v>
      </c>
      <c r="K1156" s="8" t="str">
        <f>(I1156 - J1156 )</f>
        <v>0</v>
      </c>
      <c r="L1156">
        <v>92548629</v>
      </c>
      <c r="M1156" t="s">
        <v>33</v>
      </c>
      <c r="N1156" s="4">
        <v>0.902968</v>
      </c>
      <c r="O1156" s="4">
        <v>0.2648</v>
      </c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</row>
    <row r="1157" spans="1:28">
      <c r="A1157">
        <v>1155</v>
      </c>
      <c r="B1157" t="s">
        <v>2332</v>
      </c>
      <c r="C1157" t="s">
        <v>2333</v>
      </c>
      <c r="D1157" t="s">
        <v>31</v>
      </c>
      <c r="E1157" t="s">
        <v>32</v>
      </c>
      <c r="F1157" s="7"/>
      <c r="G1157" s="4">
        <v>58.25</v>
      </c>
      <c r="H1157" s="8" t="str">
        <f>((G1157 * 6.5)/100)</f>
        <v>0</v>
      </c>
      <c r="I1157" s="8" t="str">
        <f>(G1157 - H1157 - 0.5)</f>
        <v>0</v>
      </c>
      <c r="J1157" s="8" t="str">
        <f>((G1157 * 10)/100 )</f>
        <v>0</v>
      </c>
      <c r="K1157" s="8" t="str">
        <f>(I1157 - J1157 )</f>
        <v>0</v>
      </c>
      <c r="L1157">
        <v>92548542</v>
      </c>
      <c r="M1157" t="s">
        <v>33</v>
      </c>
      <c r="N1157" s="4">
        <v>1.986325</v>
      </c>
      <c r="O1157" s="4">
        <v>0.5825</v>
      </c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</row>
    <row r="1158" spans="1:28">
      <c r="A1158">
        <v>1156</v>
      </c>
      <c r="B1158" t="s">
        <v>2334</v>
      </c>
      <c r="C1158" t="s">
        <v>2335</v>
      </c>
      <c r="D1158" t="s">
        <v>31</v>
      </c>
      <c r="E1158" t="s">
        <v>32</v>
      </c>
      <c r="F1158" s="7"/>
      <c r="G1158" s="4">
        <v>21.18</v>
      </c>
      <c r="H1158" s="8" t="str">
        <f>((G1158 * 6.5)/100)</f>
        <v>0</v>
      </c>
      <c r="I1158" s="8" t="str">
        <f>(G1158 - H1158 - 0.5)</f>
        <v>0</v>
      </c>
      <c r="J1158" s="8" t="str">
        <f>((G1158 * 10)/100 )</f>
        <v>0</v>
      </c>
      <c r="K1158" s="8" t="str">
        <f>(I1158 - J1158 )</f>
        <v>0</v>
      </c>
      <c r="L1158">
        <v>92548520</v>
      </c>
      <c r="M1158" t="s">
        <v>33</v>
      </c>
      <c r="N1158" s="4">
        <v>0.722238</v>
      </c>
      <c r="O1158" s="4">
        <v>0.2118</v>
      </c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</row>
    <row r="1159" spans="1:28">
      <c r="A1159">
        <v>1157</v>
      </c>
      <c r="B1159" t="s">
        <v>2336</v>
      </c>
      <c r="C1159" t="s">
        <v>2337</v>
      </c>
      <c r="D1159" t="s">
        <v>31</v>
      </c>
      <c r="E1159" t="s">
        <v>32</v>
      </c>
      <c r="F1159" s="7"/>
      <c r="G1159" s="4">
        <v>105.9</v>
      </c>
      <c r="H1159" s="8" t="str">
        <f>((G1159 * 6.5)/100)</f>
        <v>0</v>
      </c>
      <c r="I1159" s="8" t="str">
        <f>(G1159 - H1159 - 0.5)</f>
        <v>0</v>
      </c>
      <c r="J1159" s="8" t="str">
        <f>((G1159 * 10)/100 )</f>
        <v>0</v>
      </c>
      <c r="K1159" s="8" t="str">
        <f>(I1159 - J1159 )</f>
        <v>0</v>
      </c>
      <c r="L1159">
        <v>92548484</v>
      </c>
      <c r="M1159" t="s">
        <v>33</v>
      </c>
      <c r="N1159" s="4">
        <v>3.61119</v>
      </c>
      <c r="O1159" s="4">
        <v>1.059</v>
      </c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</row>
    <row r="1160" spans="1:28">
      <c r="A1160">
        <v>1158</v>
      </c>
      <c r="B1160" t="s">
        <v>2338</v>
      </c>
      <c r="C1160" t="s">
        <v>2339</v>
      </c>
      <c r="D1160" t="s">
        <v>31</v>
      </c>
      <c r="E1160" t="s">
        <v>32</v>
      </c>
      <c r="F1160" s="7"/>
      <c r="G1160" s="4">
        <v>26.48</v>
      </c>
      <c r="H1160" s="8" t="str">
        <f>((G1160 * 6.5)/100)</f>
        <v>0</v>
      </c>
      <c r="I1160" s="8" t="str">
        <f>(G1160 - H1160 - 0.5)</f>
        <v>0</v>
      </c>
      <c r="J1160" s="8" t="str">
        <f>((G1160 * 10)/100 )</f>
        <v>0</v>
      </c>
      <c r="K1160" s="8" t="str">
        <f>(I1160 - J1160 )</f>
        <v>0</v>
      </c>
      <c r="L1160">
        <v>92548482</v>
      </c>
      <c r="M1160" t="s">
        <v>33</v>
      </c>
      <c r="N1160" s="4">
        <v>0.902968</v>
      </c>
      <c r="O1160" s="4">
        <v>0.2648</v>
      </c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</row>
    <row r="1161" spans="1:28">
      <c r="A1161">
        <v>1159</v>
      </c>
      <c r="B1161" t="s">
        <v>2340</v>
      </c>
      <c r="C1161" t="s">
        <v>2341</v>
      </c>
      <c r="D1161" t="s">
        <v>31</v>
      </c>
      <c r="E1161" t="s">
        <v>32</v>
      </c>
      <c r="F1161" s="7"/>
      <c r="G1161" s="4">
        <v>1059.0</v>
      </c>
      <c r="H1161" s="8" t="str">
        <f>((G1161 * 6.5)/100)</f>
        <v>0</v>
      </c>
      <c r="I1161" s="8" t="str">
        <f>(G1161 - H1161 - 0.5)</f>
        <v>0</v>
      </c>
      <c r="J1161" s="8" t="str">
        <f>((G1161 * 10)/100 )</f>
        <v>0</v>
      </c>
      <c r="K1161" s="8" t="str">
        <f>(I1161 - J1161 )</f>
        <v>0</v>
      </c>
      <c r="L1161">
        <v>92548446</v>
      </c>
      <c r="M1161" t="s">
        <v>33</v>
      </c>
      <c r="N1161" s="4">
        <v>36.1119</v>
      </c>
      <c r="O1161" s="4">
        <v>10.59</v>
      </c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</row>
    <row r="1162" spans="1:28">
      <c r="A1162">
        <v>1160</v>
      </c>
      <c r="B1162" t="s">
        <v>2342</v>
      </c>
      <c r="C1162" t="s">
        <v>2343</v>
      </c>
      <c r="D1162" t="s">
        <v>31</v>
      </c>
      <c r="E1162" t="s">
        <v>32</v>
      </c>
      <c r="F1162" s="7"/>
      <c r="G1162" s="4">
        <v>79.43</v>
      </c>
      <c r="H1162" s="8" t="str">
        <f>((G1162 * 6.5)/100)</f>
        <v>0</v>
      </c>
      <c r="I1162" s="8" t="str">
        <f>(G1162 - H1162 - 0.5)</f>
        <v>0</v>
      </c>
      <c r="J1162" s="8" t="str">
        <f>((G1162 * 10)/100 )</f>
        <v>0</v>
      </c>
      <c r="K1162" s="8" t="str">
        <f>(I1162 - J1162 )</f>
        <v>0</v>
      </c>
      <c r="L1162">
        <v>92548376</v>
      </c>
      <c r="M1162" t="s">
        <v>33</v>
      </c>
      <c r="N1162" s="4">
        <v>2.708563</v>
      </c>
      <c r="O1162" s="4">
        <v>0.7943</v>
      </c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</row>
    <row r="1163" spans="1:28">
      <c r="A1163">
        <v>1161</v>
      </c>
      <c r="B1163" t="s">
        <v>2344</v>
      </c>
      <c r="C1163" t="s">
        <v>2345</v>
      </c>
      <c r="D1163" t="s">
        <v>31</v>
      </c>
      <c r="E1163" t="s">
        <v>32</v>
      </c>
      <c r="F1163" s="7"/>
      <c r="G1163" s="4">
        <v>26.48</v>
      </c>
      <c r="H1163" s="8" t="str">
        <f>((G1163 * 6.5)/100)</f>
        <v>0</v>
      </c>
      <c r="I1163" s="8" t="str">
        <f>(G1163 - H1163 - 0.5)</f>
        <v>0</v>
      </c>
      <c r="J1163" s="8" t="str">
        <f>((G1163 * 10)/100 )</f>
        <v>0</v>
      </c>
      <c r="K1163" s="8" t="str">
        <f>(I1163 - J1163 )</f>
        <v>0</v>
      </c>
      <c r="L1163">
        <v>92548342</v>
      </c>
      <c r="M1163" t="s">
        <v>33</v>
      </c>
      <c r="N1163" s="4">
        <v>0.902968</v>
      </c>
      <c r="O1163" s="4">
        <v>0.2648</v>
      </c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</row>
    <row r="1164" spans="1:28">
      <c r="A1164">
        <v>1162</v>
      </c>
      <c r="B1164" t="s">
        <v>2346</v>
      </c>
      <c r="C1164" t="s">
        <v>2347</v>
      </c>
      <c r="D1164" t="s">
        <v>31</v>
      </c>
      <c r="E1164" t="s">
        <v>32</v>
      </c>
      <c r="F1164" s="7"/>
      <c r="G1164" s="4">
        <v>105.9</v>
      </c>
      <c r="H1164" s="8" t="str">
        <f>((G1164 * 6.5)/100)</f>
        <v>0</v>
      </c>
      <c r="I1164" s="8" t="str">
        <f>(G1164 - H1164 - 0.5)</f>
        <v>0</v>
      </c>
      <c r="J1164" s="8" t="str">
        <f>((G1164 * 10)/100 )</f>
        <v>0</v>
      </c>
      <c r="K1164" s="8" t="str">
        <f>(I1164 - J1164 )</f>
        <v>0</v>
      </c>
      <c r="L1164">
        <v>92548296</v>
      </c>
      <c r="M1164" t="s">
        <v>33</v>
      </c>
      <c r="N1164" s="4">
        <v>3.61119</v>
      </c>
      <c r="O1164" s="4">
        <v>1.059</v>
      </c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</row>
    <row r="1165" spans="1:28">
      <c r="A1165">
        <v>1163</v>
      </c>
      <c r="B1165" t="s">
        <v>2348</v>
      </c>
      <c r="C1165" t="s">
        <v>2349</v>
      </c>
      <c r="D1165" t="s">
        <v>31</v>
      </c>
      <c r="E1165" t="s">
        <v>32</v>
      </c>
      <c r="F1165" s="7"/>
      <c r="G1165" s="4">
        <v>21.18</v>
      </c>
      <c r="H1165" s="8" t="str">
        <f>((G1165 * 6.5)/100)</f>
        <v>0</v>
      </c>
      <c r="I1165" s="8" t="str">
        <f>(G1165 - H1165 - 0.5)</f>
        <v>0</v>
      </c>
      <c r="J1165" s="8" t="str">
        <f>((G1165 * 10)/100 )</f>
        <v>0</v>
      </c>
      <c r="K1165" s="8" t="str">
        <f>(I1165 - J1165 )</f>
        <v>0</v>
      </c>
      <c r="L1165">
        <v>92548290</v>
      </c>
      <c r="M1165" t="s">
        <v>33</v>
      </c>
      <c r="N1165" s="4">
        <v>0.722238</v>
      </c>
      <c r="O1165" s="4">
        <v>0.2118</v>
      </c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</row>
    <row r="1166" spans="1:28">
      <c r="A1166">
        <v>1164</v>
      </c>
      <c r="B1166" t="s">
        <v>2350</v>
      </c>
      <c r="C1166" t="s">
        <v>2351</v>
      </c>
      <c r="D1166" t="s">
        <v>31</v>
      </c>
      <c r="E1166" t="s">
        <v>32</v>
      </c>
      <c r="F1166" s="7"/>
      <c r="G1166" s="4">
        <v>1000.0</v>
      </c>
      <c r="H1166" s="8" t="str">
        <f>((G1166 * 6.5)/100)</f>
        <v>0</v>
      </c>
      <c r="I1166" s="8" t="str">
        <f>(G1166 - H1166 - 0.5)</f>
        <v>0</v>
      </c>
      <c r="J1166" s="8" t="str">
        <f>((G1166 * 10)/100 )</f>
        <v>0</v>
      </c>
      <c r="K1166" s="8" t="str">
        <f>(I1166 - J1166 )</f>
        <v>0</v>
      </c>
      <c r="L1166">
        <v>92548284</v>
      </c>
      <c r="M1166" t="s">
        <v>33</v>
      </c>
      <c r="N1166" s="4">
        <v>34.1</v>
      </c>
      <c r="O1166" s="4">
        <v>10.0</v>
      </c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</row>
    <row r="1167" spans="1:28">
      <c r="A1167">
        <v>1165</v>
      </c>
      <c r="B1167" t="s">
        <v>2352</v>
      </c>
      <c r="C1167" t="s">
        <v>2353</v>
      </c>
      <c r="E1167" t="s">
        <v>32</v>
      </c>
      <c r="F1167" s="7"/>
      <c r="G1167" s="4">
        <v>211.8</v>
      </c>
      <c r="H1167" s="8" t="str">
        <f>((G1167 * 6.5)/100)</f>
        <v>0</v>
      </c>
      <c r="I1167" s="8" t="str">
        <f>(G1167 - H1167 - 0.5)</f>
        <v>0</v>
      </c>
      <c r="J1167" s="8" t="str">
        <f>((G1167 * 10)/100 )</f>
        <v>0</v>
      </c>
      <c r="K1167" s="8" t="str">
        <f>(I1167 - J1167 )</f>
        <v>0</v>
      </c>
      <c r="L1167">
        <v>92548268</v>
      </c>
      <c r="M1167" t="s">
        <v>33</v>
      </c>
      <c r="N1167" s="4">
        <v>7.22238</v>
      </c>
      <c r="O1167" s="4">
        <v>2.118</v>
      </c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</row>
    <row r="1168" spans="1:28">
      <c r="A1168">
        <v>1166</v>
      </c>
      <c r="B1168" t="s">
        <v>2354</v>
      </c>
      <c r="C1168" t="s">
        <v>2355</v>
      </c>
      <c r="D1168" t="s">
        <v>31</v>
      </c>
      <c r="E1168" t="s">
        <v>32</v>
      </c>
      <c r="F1168" s="7"/>
      <c r="G1168" s="4">
        <v>37.07</v>
      </c>
      <c r="H1168" s="8" t="str">
        <f>((G1168 * 6.5)/100)</f>
        <v>0</v>
      </c>
      <c r="I1168" s="8" t="str">
        <f>(G1168 - H1168 - 0.5)</f>
        <v>0</v>
      </c>
      <c r="J1168" s="8" t="str">
        <f>((G1168 * 10)/100 )</f>
        <v>0</v>
      </c>
      <c r="K1168" s="8" t="str">
        <f>(I1168 - J1168 )</f>
        <v>0</v>
      </c>
      <c r="L1168">
        <v>92548206</v>
      </c>
      <c r="M1168" t="s">
        <v>33</v>
      </c>
      <c r="N1168" s="4">
        <v>1.264087</v>
      </c>
      <c r="O1168" s="4">
        <v>0.3707</v>
      </c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</row>
    <row r="1169" spans="1:28">
      <c r="A1169">
        <v>1167</v>
      </c>
      <c r="B1169" t="s">
        <v>2356</v>
      </c>
      <c r="C1169" t="s">
        <v>2357</v>
      </c>
      <c r="D1169" t="s">
        <v>31</v>
      </c>
      <c r="E1169" t="s">
        <v>32</v>
      </c>
      <c r="F1169" s="7"/>
      <c r="G1169" s="4">
        <v>52.95</v>
      </c>
      <c r="H1169" s="8" t="str">
        <f>((G1169 * 6.5)/100)</f>
        <v>0</v>
      </c>
      <c r="I1169" s="8" t="str">
        <f>(G1169 - H1169 - 0.5)</f>
        <v>0</v>
      </c>
      <c r="J1169" s="8" t="str">
        <f>((G1169 * 10)/100 )</f>
        <v>0</v>
      </c>
      <c r="K1169" s="8" t="str">
        <f>(I1169 - J1169 )</f>
        <v>0</v>
      </c>
      <c r="L1169">
        <v>92548144</v>
      </c>
      <c r="M1169" t="s">
        <v>33</v>
      </c>
      <c r="N1169" s="4">
        <v>1.805595</v>
      </c>
      <c r="O1169" s="4">
        <v>0.5295</v>
      </c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</row>
    <row r="1170" spans="1:28">
      <c r="A1170">
        <v>1168</v>
      </c>
      <c r="B1170" t="s">
        <v>2358</v>
      </c>
      <c r="C1170" t="s">
        <v>2359</v>
      </c>
      <c r="D1170" t="s">
        <v>31</v>
      </c>
      <c r="E1170" t="s">
        <v>32</v>
      </c>
      <c r="F1170" s="7"/>
      <c r="G1170" s="4">
        <v>22.24</v>
      </c>
      <c r="H1170" s="8" t="str">
        <f>((G1170 * 6.5)/100)</f>
        <v>0</v>
      </c>
      <c r="I1170" s="8" t="str">
        <f>(G1170 - H1170 - 0.5)</f>
        <v>0</v>
      </c>
      <c r="J1170" s="8" t="str">
        <f>((G1170 * 10)/100 )</f>
        <v>0</v>
      </c>
      <c r="K1170" s="8" t="str">
        <f>(I1170 - J1170 )</f>
        <v>0</v>
      </c>
      <c r="L1170">
        <v>92548132</v>
      </c>
      <c r="M1170" t="s">
        <v>33</v>
      </c>
      <c r="N1170" s="4">
        <v>0.758384</v>
      </c>
      <c r="O1170" s="4">
        <v>0.2224</v>
      </c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</row>
    <row r="1171" spans="1:28">
      <c r="A1171">
        <v>1169</v>
      </c>
      <c r="B1171" t="s">
        <v>2360</v>
      </c>
      <c r="C1171" t="s">
        <v>2361</v>
      </c>
      <c r="D1171" t="s">
        <v>31</v>
      </c>
      <c r="E1171" t="s">
        <v>32</v>
      </c>
      <c r="F1171" s="7"/>
      <c r="G1171" s="4">
        <v>211.8</v>
      </c>
      <c r="H1171" s="8" t="str">
        <f>((G1171 * 6.5)/100)</f>
        <v>0</v>
      </c>
      <c r="I1171" s="8" t="str">
        <f>(G1171 - H1171 - 0.5)</f>
        <v>0</v>
      </c>
      <c r="J1171" s="8" t="str">
        <f>((G1171 * 10)/100 )</f>
        <v>0</v>
      </c>
      <c r="K1171" s="8" t="str">
        <f>(I1171 - J1171 )</f>
        <v>0</v>
      </c>
      <c r="L1171">
        <v>92548126</v>
      </c>
      <c r="M1171" t="s">
        <v>33</v>
      </c>
      <c r="N1171" s="4">
        <v>7.22238</v>
      </c>
      <c r="O1171" s="4">
        <v>2.118</v>
      </c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</row>
    <row r="1172" spans="1:28">
      <c r="A1172">
        <v>1170</v>
      </c>
      <c r="B1172" t="s">
        <v>2362</v>
      </c>
      <c r="C1172" t="s">
        <v>2363</v>
      </c>
      <c r="D1172" t="s">
        <v>31</v>
      </c>
      <c r="E1172" t="s">
        <v>32</v>
      </c>
      <c r="F1172" s="7"/>
      <c r="G1172" s="4">
        <v>23.3</v>
      </c>
      <c r="H1172" s="8" t="str">
        <f>((G1172 * 6.5)/100)</f>
        <v>0</v>
      </c>
      <c r="I1172" s="8" t="str">
        <f>(G1172 - H1172 - 0.5)</f>
        <v>0</v>
      </c>
      <c r="J1172" s="8" t="str">
        <f>((G1172 * 10)/100 )</f>
        <v>0</v>
      </c>
      <c r="K1172" s="8" t="str">
        <f>(I1172 - J1172 )</f>
        <v>0</v>
      </c>
      <c r="L1172">
        <v>92548086</v>
      </c>
      <c r="M1172" t="s">
        <v>33</v>
      </c>
      <c r="N1172" s="4">
        <v>0.79453</v>
      </c>
      <c r="O1172" s="4">
        <v>0.233</v>
      </c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</row>
    <row r="1173" spans="1:28">
      <c r="A1173">
        <v>1171</v>
      </c>
      <c r="B1173" t="s">
        <v>2364</v>
      </c>
      <c r="C1173" t="s">
        <v>2365</v>
      </c>
      <c r="D1173" t="s">
        <v>31</v>
      </c>
      <c r="E1173" t="s">
        <v>32</v>
      </c>
      <c r="F1173" s="7"/>
      <c r="G1173" s="4">
        <v>52.95</v>
      </c>
      <c r="H1173" s="8" t="str">
        <f>((G1173 * 6.5)/100)</f>
        <v>0</v>
      </c>
      <c r="I1173" s="8" t="str">
        <f>(G1173 - H1173 - 0.5)</f>
        <v>0</v>
      </c>
      <c r="J1173" s="8" t="str">
        <f>((G1173 * 10)/100 )</f>
        <v>0</v>
      </c>
      <c r="K1173" s="8" t="str">
        <f>(I1173 - J1173 )</f>
        <v>0</v>
      </c>
      <c r="L1173">
        <v>92548014</v>
      </c>
      <c r="M1173" t="s">
        <v>33</v>
      </c>
      <c r="N1173" s="4">
        <v>1.805595</v>
      </c>
      <c r="O1173" s="4">
        <v>0.5295</v>
      </c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</row>
    <row r="1174" spans="1:28">
      <c r="A1174">
        <v>1172</v>
      </c>
      <c r="B1174" t="s">
        <v>2366</v>
      </c>
      <c r="C1174" t="s">
        <v>2367</v>
      </c>
      <c r="D1174" t="s">
        <v>31</v>
      </c>
      <c r="E1174" t="s">
        <v>32</v>
      </c>
      <c r="F1174" s="7"/>
      <c r="G1174" s="4">
        <v>500.0</v>
      </c>
      <c r="H1174" s="8" t="str">
        <f>((G1174 * 6.5)/100)</f>
        <v>0</v>
      </c>
      <c r="I1174" s="8" t="str">
        <f>(G1174 - H1174 - 0.5)</f>
        <v>0</v>
      </c>
      <c r="J1174" s="8" t="str">
        <f>((G1174 * 10)/100 )</f>
        <v>0</v>
      </c>
      <c r="K1174" s="8" t="str">
        <f>(I1174 - J1174 )</f>
        <v>0</v>
      </c>
      <c r="L1174">
        <v>92548006</v>
      </c>
      <c r="M1174" t="s">
        <v>33</v>
      </c>
      <c r="N1174" s="4">
        <v>17.05</v>
      </c>
      <c r="O1174" s="4">
        <v>5.0</v>
      </c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</row>
    <row r="1175" spans="1:28">
      <c r="A1175">
        <v>1173</v>
      </c>
      <c r="B1175" t="s">
        <v>2368</v>
      </c>
      <c r="C1175" t="s">
        <v>2369</v>
      </c>
      <c r="D1175" t="s">
        <v>31</v>
      </c>
      <c r="E1175" t="s">
        <v>32</v>
      </c>
      <c r="F1175" s="7"/>
      <c r="G1175" s="4">
        <v>175.79</v>
      </c>
      <c r="H1175" s="8" t="str">
        <f>((G1175 * 6.5)/100)</f>
        <v>0</v>
      </c>
      <c r="I1175" s="8" t="str">
        <f>(G1175 - H1175 - 0.5)</f>
        <v>0</v>
      </c>
      <c r="J1175" s="8" t="str">
        <f>((G1175 * 10)/100 )</f>
        <v>0</v>
      </c>
      <c r="K1175" s="8" t="str">
        <f>(I1175 - J1175 )</f>
        <v>0</v>
      </c>
      <c r="L1175">
        <v>92547930</v>
      </c>
      <c r="M1175" t="s">
        <v>33</v>
      </c>
      <c r="N1175" s="4">
        <v>5.994439</v>
      </c>
      <c r="O1175" s="4">
        <v>1.7579</v>
      </c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</row>
    <row r="1176" spans="1:28">
      <c r="A1176">
        <v>1174</v>
      </c>
      <c r="B1176" t="s">
        <v>2370</v>
      </c>
      <c r="C1176" t="s">
        <v>2371</v>
      </c>
      <c r="D1176" t="s">
        <v>31</v>
      </c>
      <c r="E1176" t="s">
        <v>32</v>
      </c>
      <c r="F1176" s="7"/>
      <c r="G1176" s="4">
        <v>21.18</v>
      </c>
      <c r="H1176" s="8" t="str">
        <f>((G1176 * 6.5)/100)</f>
        <v>0</v>
      </c>
      <c r="I1176" s="8" t="str">
        <f>(G1176 - H1176 - 0.5)</f>
        <v>0</v>
      </c>
      <c r="J1176" s="8" t="str">
        <f>((G1176 * 10)/100 )</f>
        <v>0</v>
      </c>
      <c r="K1176" s="8" t="str">
        <f>(I1176 - J1176 )</f>
        <v>0</v>
      </c>
      <c r="L1176">
        <v>92547924</v>
      </c>
      <c r="M1176" t="s">
        <v>33</v>
      </c>
      <c r="N1176" s="4">
        <v>0.722238</v>
      </c>
      <c r="O1176" s="4">
        <v>0.2118</v>
      </c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</row>
    <row r="1177" spans="1:28">
      <c r="A1177">
        <v>1175</v>
      </c>
      <c r="B1177" t="s">
        <v>2372</v>
      </c>
      <c r="C1177" t="s">
        <v>2373</v>
      </c>
      <c r="D1177" t="s">
        <v>31</v>
      </c>
      <c r="E1177" t="s">
        <v>32</v>
      </c>
      <c r="F1177" s="7"/>
      <c r="G1177" s="4">
        <v>27.73</v>
      </c>
      <c r="H1177" s="8" t="str">
        <f>((G1177 * 6.5)/100)</f>
        <v>0</v>
      </c>
      <c r="I1177" s="8" t="str">
        <f>(G1177 - H1177 - 0.5)</f>
        <v>0</v>
      </c>
      <c r="J1177" s="8" t="str">
        <f>((G1177 * 10)/100 )</f>
        <v>0</v>
      </c>
      <c r="K1177" s="8" t="str">
        <f>(I1177 - J1177 )</f>
        <v>0</v>
      </c>
      <c r="L1177">
        <v>92547918</v>
      </c>
      <c r="M1177" t="s">
        <v>33</v>
      </c>
      <c r="N1177" s="4">
        <v>0.945593</v>
      </c>
      <c r="O1177" s="4">
        <v>0.2773</v>
      </c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</row>
    <row r="1178" spans="1:28">
      <c r="A1178">
        <v>1176</v>
      </c>
      <c r="B1178" t="s">
        <v>2374</v>
      </c>
      <c r="C1178" t="s">
        <v>2375</v>
      </c>
      <c r="D1178" t="s">
        <v>31</v>
      </c>
      <c r="E1178" t="s">
        <v>32</v>
      </c>
      <c r="F1178" s="7"/>
      <c r="G1178" s="4">
        <v>58.25</v>
      </c>
      <c r="H1178" s="8" t="str">
        <f>((G1178 * 6.5)/100)</f>
        <v>0</v>
      </c>
      <c r="I1178" s="8" t="str">
        <f>(G1178 - H1178 - 0.5)</f>
        <v>0</v>
      </c>
      <c r="J1178" s="8" t="str">
        <f>((G1178 * 10)/100 )</f>
        <v>0</v>
      </c>
      <c r="K1178" s="8" t="str">
        <f>(I1178 - J1178 )</f>
        <v>0</v>
      </c>
      <c r="L1178">
        <v>92547916</v>
      </c>
      <c r="M1178" t="s">
        <v>33</v>
      </c>
      <c r="N1178" s="4">
        <v>1.986325</v>
      </c>
      <c r="O1178" s="4">
        <v>0.5825</v>
      </c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</row>
    <row r="1179" spans="1:28">
      <c r="A1179">
        <v>1177</v>
      </c>
      <c r="B1179" t="s">
        <v>2376</v>
      </c>
      <c r="C1179" t="s">
        <v>2377</v>
      </c>
      <c r="D1179" t="s">
        <v>31</v>
      </c>
      <c r="E1179" t="s">
        <v>32</v>
      </c>
      <c r="F1179" s="7"/>
      <c r="G1179" s="4">
        <v>20.0</v>
      </c>
      <c r="H1179" s="8" t="str">
        <f>((G1179 * 6.5)/100)</f>
        <v>0</v>
      </c>
      <c r="I1179" s="8" t="str">
        <f>(G1179 - H1179 - 0.5)</f>
        <v>0</v>
      </c>
      <c r="J1179" s="8" t="str">
        <f>((G1179 * 10)/100 )</f>
        <v>0</v>
      </c>
      <c r="K1179" s="8" t="str">
        <f>(I1179 - J1179 )</f>
        <v>0</v>
      </c>
      <c r="L1179">
        <v>92547908</v>
      </c>
      <c r="M1179" t="s">
        <v>33</v>
      </c>
      <c r="N1179" s="4">
        <v>0.682</v>
      </c>
      <c r="O1179" s="4">
        <v>0.2</v>
      </c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</row>
    <row r="1180" spans="1:28">
      <c r="A1180">
        <v>1178</v>
      </c>
      <c r="B1180" t="s">
        <v>2378</v>
      </c>
      <c r="C1180" t="s">
        <v>2379</v>
      </c>
      <c r="D1180" t="s">
        <v>31</v>
      </c>
      <c r="E1180" t="s">
        <v>32</v>
      </c>
      <c r="F1180" s="7"/>
      <c r="G1180" s="4">
        <v>26.48</v>
      </c>
      <c r="H1180" s="8" t="str">
        <f>((G1180 * 6.5)/100)</f>
        <v>0</v>
      </c>
      <c r="I1180" s="8" t="str">
        <f>(G1180 - H1180 - 0.5)</f>
        <v>0</v>
      </c>
      <c r="J1180" s="8" t="str">
        <f>((G1180 * 10)/100 )</f>
        <v>0</v>
      </c>
      <c r="K1180" s="8" t="str">
        <f>(I1180 - J1180 )</f>
        <v>0</v>
      </c>
      <c r="L1180">
        <v>92547904</v>
      </c>
      <c r="M1180" t="s">
        <v>33</v>
      </c>
      <c r="N1180" s="4">
        <v>0.902968</v>
      </c>
      <c r="O1180" s="4">
        <v>0.2648</v>
      </c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</row>
    <row r="1181" spans="1:28">
      <c r="A1181">
        <v>1179</v>
      </c>
      <c r="B1181" t="s">
        <v>2380</v>
      </c>
      <c r="C1181" t="s">
        <v>2381</v>
      </c>
      <c r="D1181" t="s">
        <v>31</v>
      </c>
      <c r="E1181" t="s">
        <v>32</v>
      </c>
      <c r="F1181" s="7"/>
      <c r="G1181" s="4">
        <v>21.18</v>
      </c>
      <c r="H1181" s="8" t="str">
        <f>((G1181 * 6.5)/100)</f>
        <v>0</v>
      </c>
      <c r="I1181" s="8" t="str">
        <f>(G1181 - H1181 - 0.5)</f>
        <v>0</v>
      </c>
      <c r="J1181" s="8" t="str">
        <f>((G1181 * 10)/100 )</f>
        <v>0</v>
      </c>
      <c r="K1181" s="8" t="str">
        <f>(I1181 - J1181 )</f>
        <v>0</v>
      </c>
      <c r="L1181">
        <v>92547900</v>
      </c>
      <c r="M1181" t="s">
        <v>33</v>
      </c>
      <c r="N1181" s="4">
        <v>0.722238</v>
      </c>
      <c r="O1181" s="4">
        <v>0.2118</v>
      </c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</row>
    <row r="1182" spans="1:28">
      <c r="A1182">
        <v>1180</v>
      </c>
      <c r="B1182" t="s">
        <v>2382</v>
      </c>
      <c r="C1182" t="s">
        <v>2383</v>
      </c>
      <c r="D1182" t="s">
        <v>31</v>
      </c>
      <c r="E1182" t="s">
        <v>32</v>
      </c>
      <c r="F1182" s="7"/>
      <c r="G1182" s="4">
        <v>52.95</v>
      </c>
      <c r="H1182" s="8" t="str">
        <f>((G1182 * 6.5)/100)</f>
        <v>0</v>
      </c>
      <c r="I1182" s="8" t="str">
        <f>(G1182 - H1182 - 0.5)</f>
        <v>0</v>
      </c>
      <c r="J1182" s="8" t="str">
        <f>((G1182 * 10)/100 )</f>
        <v>0</v>
      </c>
      <c r="K1182" s="8" t="str">
        <f>(I1182 - J1182 )</f>
        <v>0</v>
      </c>
      <c r="L1182">
        <v>92547880</v>
      </c>
      <c r="M1182" t="s">
        <v>33</v>
      </c>
      <c r="N1182" s="4">
        <v>1.805595</v>
      </c>
      <c r="O1182" s="4">
        <v>0.5295</v>
      </c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</row>
    <row r="1183" spans="1:28">
      <c r="A1183">
        <v>1181</v>
      </c>
      <c r="B1183" t="s">
        <v>2384</v>
      </c>
      <c r="C1183" t="s">
        <v>2385</v>
      </c>
      <c r="D1183" t="s">
        <v>31</v>
      </c>
      <c r="E1183" t="s">
        <v>32</v>
      </c>
      <c r="F1183" s="7"/>
      <c r="G1183" s="4">
        <v>110.9</v>
      </c>
      <c r="H1183" s="8" t="str">
        <f>((G1183 * 6.5)/100)</f>
        <v>0</v>
      </c>
      <c r="I1183" s="8" t="str">
        <f>(G1183 - H1183 - 0.5)</f>
        <v>0</v>
      </c>
      <c r="J1183" s="8" t="str">
        <f>((G1183 * 10)/100 )</f>
        <v>0</v>
      </c>
      <c r="K1183" s="8" t="str">
        <f>(I1183 - J1183 )</f>
        <v>0</v>
      </c>
      <c r="L1183">
        <v>92547844</v>
      </c>
      <c r="M1183" t="s">
        <v>33</v>
      </c>
      <c r="N1183" s="4">
        <v>3.78169</v>
      </c>
      <c r="O1183" s="4">
        <v>1.109</v>
      </c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</row>
    <row r="1184" spans="1:28">
      <c r="A1184">
        <v>1182</v>
      </c>
      <c r="B1184" t="s">
        <v>2386</v>
      </c>
      <c r="C1184" t="s">
        <v>2387</v>
      </c>
      <c r="D1184" t="s">
        <v>31</v>
      </c>
      <c r="E1184" t="s">
        <v>32</v>
      </c>
      <c r="F1184" s="7"/>
      <c r="G1184" s="4">
        <v>52.95</v>
      </c>
      <c r="H1184" s="8" t="str">
        <f>((G1184 * 6.5)/100)</f>
        <v>0</v>
      </c>
      <c r="I1184" s="8" t="str">
        <f>(G1184 - H1184 - 0.5)</f>
        <v>0</v>
      </c>
      <c r="J1184" s="8" t="str">
        <f>((G1184 * 10)/100 )</f>
        <v>0</v>
      </c>
      <c r="K1184" s="8" t="str">
        <f>(I1184 - J1184 )</f>
        <v>0</v>
      </c>
      <c r="L1184">
        <v>92547820</v>
      </c>
      <c r="M1184" t="s">
        <v>33</v>
      </c>
      <c r="N1184" s="4">
        <v>1.805595</v>
      </c>
      <c r="O1184" s="4">
        <v>0.5295</v>
      </c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</row>
    <row r="1185" spans="1:28">
      <c r="A1185">
        <v>1183</v>
      </c>
      <c r="B1185" t="s">
        <v>2388</v>
      </c>
      <c r="C1185" t="s">
        <v>2389</v>
      </c>
      <c r="D1185" t="s">
        <v>31</v>
      </c>
      <c r="E1185" t="s">
        <v>32</v>
      </c>
      <c r="F1185" s="7"/>
      <c r="G1185" s="4">
        <v>21.18</v>
      </c>
      <c r="H1185" s="8" t="str">
        <f>((G1185 * 6.5)/100)</f>
        <v>0</v>
      </c>
      <c r="I1185" s="8" t="str">
        <f>(G1185 - H1185 - 0.5)</f>
        <v>0</v>
      </c>
      <c r="J1185" s="8" t="str">
        <f>((G1185 * 10)/100 )</f>
        <v>0</v>
      </c>
      <c r="K1185" s="8" t="str">
        <f>(I1185 - J1185 )</f>
        <v>0</v>
      </c>
      <c r="L1185">
        <v>92547810</v>
      </c>
      <c r="M1185" t="s">
        <v>33</v>
      </c>
      <c r="N1185" s="4">
        <v>0.722238</v>
      </c>
      <c r="O1185" s="4">
        <v>0.2118</v>
      </c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</row>
    <row r="1186" spans="1:28">
      <c r="A1186">
        <v>1184</v>
      </c>
      <c r="B1186" t="s">
        <v>2390</v>
      </c>
      <c r="C1186" t="s">
        <v>2391</v>
      </c>
      <c r="D1186" t="s">
        <v>31</v>
      </c>
      <c r="E1186" t="s">
        <v>32</v>
      </c>
      <c r="F1186" s="7"/>
      <c r="G1186" s="4">
        <v>21.18</v>
      </c>
      <c r="H1186" s="8" t="str">
        <f>((G1186 * 6.5)/100)</f>
        <v>0</v>
      </c>
      <c r="I1186" s="8" t="str">
        <f>(G1186 - H1186 - 0.5)</f>
        <v>0</v>
      </c>
      <c r="J1186" s="8" t="str">
        <f>((G1186 * 10)/100 )</f>
        <v>0</v>
      </c>
      <c r="K1186" s="8" t="str">
        <f>(I1186 - J1186 )</f>
        <v>0</v>
      </c>
      <c r="L1186">
        <v>92547798</v>
      </c>
      <c r="M1186" t="s">
        <v>33</v>
      </c>
      <c r="N1186" s="4">
        <v>0.722238</v>
      </c>
      <c r="O1186" s="4">
        <v>0.2118</v>
      </c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</row>
    <row r="1187" spans="1:28">
      <c r="A1187">
        <v>1185</v>
      </c>
      <c r="B1187" t="s">
        <v>2392</v>
      </c>
      <c r="C1187" t="s">
        <v>2393</v>
      </c>
      <c r="D1187" t="s">
        <v>31</v>
      </c>
      <c r="E1187" t="s">
        <v>32</v>
      </c>
      <c r="F1187" s="7"/>
      <c r="G1187" s="4">
        <v>49.77</v>
      </c>
      <c r="H1187" s="8" t="str">
        <f>((G1187 * 6.5)/100)</f>
        <v>0</v>
      </c>
      <c r="I1187" s="8" t="str">
        <f>(G1187 - H1187 - 0.5)</f>
        <v>0</v>
      </c>
      <c r="J1187" s="8" t="str">
        <f>((G1187 * 10)/100 )</f>
        <v>0</v>
      </c>
      <c r="K1187" s="8" t="str">
        <f>(I1187 - J1187 )</f>
        <v>0</v>
      </c>
      <c r="L1187">
        <v>92547780</v>
      </c>
      <c r="M1187" t="s">
        <v>33</v>
      </c>
      <c r="N1187" s="4">
        <v>1.697157</v>
      </c>
      <c r="O1187" s="4">
        <v>0.4977</v>
      </c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</row>
    <row r="1188" spans="1:28">
      <c r="A1188">
        <v>1186</v>
      </c>
      <c r="B1188" t="s">
        <v>2394</v>
      </c>
      <c r="C1188" t="s">
        <v>2395</v>
      </c>
      <c r="D1188" t="s">
        <v>31</v>
      </c>
      <c r="E1188" t="s">
        <v>32</v>
      </c>
      <c r="F1188" s="7"/>
      <c r="G1188" s="4">
        <v>21.18</v>
      </c>
      <c r="H1188" s="8" t="str">
        <f>((G1188 * 6.5)/100)</f>
        <v>0</v>
      </c>
      <c r="I1188" s="8" t="str">
        <f>(G1188 - H1188 - 0.5)</f>
        <v>0</v>
      </c>
      <c r="J1188" s="8" t="str">
        <f>((G1188 * 10)/100 )</f>
        <v>0</v>
      </c>
      <c r="K1188" s="8" t="str">
        <f>(I1188 - J1188 )</f>
        <v>0</v>
      </c>
      <c r="L1188">
        <v>92547748</v>
      </c>
      <c r="M1188" t="s">
        <v>33</v>
      </c>
      <c r="N1188" s="4">
        <v>0.722238</v>
      </c>
      <c r="O1188" s="4">
        <v>0.2118</v>
      </c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</row>
    <row r="1189" spans="1:28">
      <c r="A1189">
        <v>1187</v>
      </c>
      <c r="B1189" t="s">
        <v>2396</v>
      </c>
      <c r="C1189" t="s">
        <v>2397</v>
      </c>
      <c r="D1189" t="s">
        <v>31</v>
      </c>
      <c r="E1189" t="s">
        <v>32</v>
      </c>
      <c r="F1189" s="7"/>
      <c r="G1189" s="4">
        <v>21.18</v>
      </c>
      <c r="H1189" s="8" t="str">
        <f>((G1189 * 6.5)/100)</f>
        <v>0</v>
      </c>
      <c r="I1189" s="8" t="str">
        <f>(G1189 - H1189 - 0.5)</f>
        <v>0</v>
      </c>
      <c r="J1189" s="8" t="str">
        <f>((G1189 * 10)/100 )</f>
        <v>0</v>
      </c>
      <c r="K1189" s="8" t="str">
        <f>(I1189 - J1189 )</f>
        <v>0</v>
      </c>
      <c r="L1189">
        <v>92547740</v>
      </c>
      <c r="M1189" t="s">
        <v>33</v>
      </c>
      <c r="N1189" s="4">
        <v>0.722238</v>
      </c>
      <c r="O1189" s="4">
        <v>0.2118</v>
      </c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</row>
    <row r="1190" spans="1:28">
      <c r="A1190">
        <v>1188</v>
      </c>
      <c r="B1190" t="s">
        <v>2398</v>
      </c>
      <c r="C1190" t="s">
        <v>2399</v>
      </c>
      <c r="D1190" t="s">
        <v>31</v>
      </c>
      <c r="E1190" t="s">
        <v>32</v>
      </c>
      <c r="F1190" s="7"/>
      <c r="G1190" s="4">
        <v>26.48</v>
      </c>
      <c r="H1190" s="8" t="str">
        <f>((G1190 * 6.5)/100)</f>
        <v>0</v>
      </c>
      <c r="I1190" s="8" t="str">
        <f>(G1190 - H1190 - 0.5)</f>
        <v>0</v>
      </c>
      <c r="J1190" s="8" t="str">
        <f>((G1190 * 10)/100 )</f>
        <v>0</v>
      </c>
      <c r="K1190" s="8" t="str">
        <f>(I1190 - J1190 )</f>
        <v>0</v>
      </c>
      <c r="L1190">
        <v>92547710</v>
      </c>
      <c r="M1190" t="s">
        <v>33</v>
      </c>
      <c r="N1190" s="4">
        <v>0.902968</v>
      </c>
      <c r="O1190" s="4">
        <v>0.2648</v>
      </c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</row>
    <row r="1191" spans="1:28">
      <c r="A1191">
        <v>1189</v>
      </c>
      <c r="B1191" t="s">
        <v>2400</v>
      </c>
      <c r="C1191" t="s">
        <v>2401</v>
      </c>
      <c r="D1191" t="s">
        <v>31</v>
      </c>
      <c r="E1191" t="s">
        <v>32</v>
      </c>
      <c r="F1191" s="7"/>
      <c r="G1191" s="4">
        <v>52.95</v>
      </c>
      <c r="H1191" s="8" t="str">
        <f>((G1191 * 6.5)/100)</f>
        <v>0</v>
      </c>
      <c r="I1191" s="8" t="str">
        <f>(G1191 - H1191 - 0.5)</f>
        <v>0</v>
      </c>
      <c r="J1191" s="8" t="str">
        <f>((G1191 * 10)/100 )</f>
        <v>0</v>
      </c>
      <c r="K1191" s="8" t="str">
        <f>(I1191 - J1191 )</f>
        <v>0</v>
      </c>
      <c r="L1191">
        <v>92547700</v>
      </c>
      <c r="M1191" t="s">
        <v>33</v>
      </c>
      <c r="N1191" s="4">
        <v>1.805595</v>
      </c>
      <c r="O1191" s="4">
        <v>0.5295</v>
      </c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</row>
    <row r="1192" spans="1:28">
      <c r="A1192">
        <v>1190</v>
      </c>
      <c r="B1192" t="s">
        <v>2402</v>
      </c>
      <c r="C1192" t="s">
        <v>2403</v>
      </c>
      <c r="D1192" t="s">
        <v>31</v>
      </c>
      <c r="E1192" t="s">
        <v>32</v>
      </c>
      <c r="F1192" s="7"/>
      <c r="G1192" s="4">
        <v>105.9</v>
      </c>
      <c r="H1192" s="8" t="str">
        <f>((G1192 * 6.5)/100)</f>
        <v>0</v>
      </c>
      <c r="I1192" s="8" t="str">
        <f>(G1192 - H1192 - 0.5)</f>
        <v>0</v>
      </c>
      <c r="J1192" s="8" t="str">
        <f>((G1192 * 10)/100 )</f>
        <v>0</v>
      </c>
      <c r="K1192" s="8" t="str">
        <f>(I1192 - J1192 )</f>
        <v>0</v>
      </c>
      <c r="L1192">
        <v>92547686</v>
      </c>
      <c r="M1192" t="s">
        <v>33</v>
      </c>
      <c r="N1192" s="4">
        <v>3.61119</v>
      </c>
      <c r="O1192" s="4">
        <v>1.059</v>
      </c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</row>
    <row r="1193" spans="1:28">
      <c r="A1193">
        <v>1191</v>
      </c>
      <c r="B1193" t="s">
        <v>2404</v>
      </c>
      <c r="C1193" t="s">
        <v>2405</v>
      </c>
      <c r="D1193" t="s">
        <v>31</v>
      </c>
      <c r="E1193" t="s">
        <v>32</v>
      </c>
      <c r="F1193" s="7"/>
      <c r="G1193" s="4">
        <v>105.9</v>
      </c>
      <c r="H1193" s="8" t="str">
        <f>((G1193 * 6.5)/100)</f>
        <v>0</v>
      </c>
      <c r="I1193" s="8" t="str">
        <f>(G1193 - H1193 - 0.5)</f>
        <v>0</v>
      </c>
      <c r="J1193" s="8" t="str">
        <f>((G1193 * 10)/100 )</f>
        <v>0</v>
      </c>
      <c r="K1193" s="8" t="str">
        <f>(I1193 - J1193 )</f>
        <v>0</v>
      </c>
      <c r="L1193">
        <v>92547684</v>
      </c>
      <c r="M1193" t="s">
        <v>33</v>
      </c>
      <c r="N1193" s="4">
        <v>3.61119</v>
      </c>
      <c r="O1193" s="4">
        <v>1.059</v>
      </c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</row>
    <row r="1194" spans="1:28">
      <c r="A1194">
        <v>1192</v>
      </c>
      <c r="B1194" t="s">
        <v>2406</v>
      </c>
      <c r="C1194" t="s">
        <v>2407</v>
      </c>
      <c r="D1194" t="s">
        <v>31</v>
      </c>
      <c r="E1194" t="s">
        <v>32</v>
      </c>
      <c r="F1194" s="7"/>
      <c r="G1194" s="4">
        <v>110.9</v>
      </c>
      <c r="H1194" s="8" t="str">
        <f>((G1194 * 6.5)/100)</f>
        <v>0</v>
      </c>
      <c r="I1194" s="8" t="str">
        <f>(G1194 - H1194 - 0.5)</f>
        <v>0</v>
      </c>
      <c r="J1194" s="8" t="str">
        <f>((G1194 * 10)/100 )</f>
        <v>0</v>
      </c>
      <c r="K1194" s="8" t="str">
        <f>(I1194 - J1194 )</f>
        <v>0</v>
      </c>
      <c r="L1194">
        <v>92547638</v>
      </c>
      <c r="M1194" t="s">
        <v>33</v>
      </c>
      <c r="N1194" s="4">
        <v>3.78169</v>
      </c>
      <c r="O1194" s="4">
        <v>1.109</v>
      </c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</row>
    <row r="1195" spans="1:28">
      <c r="A1195">
        <v>1193</v>
      </c>
      <c r="B1195" t="s">
        <v>2408</v>
      </c>
      <c r="C1195" t="s">
        <v>2409</v>
      </c>
      <c r="D1195" t="s">
        <v>31</v>
      </c>
      <c r="E1195" t="s">
        <v>32</v>
      </c>
      <c r="F1195" s="7"/>
      <c r="G1195" s="4">
        <v>29.65</v>
      </c>
      <c r="H1195" s="8" t="str">
        <f>((G1195 * 6.5)/100)</f>
        <v>0</v>
      </c>
      <c r="I1195" s="8" t="str">
        <f>(G1195 - H1195 - 0.5)</f>
        <v>0</v>
      </c>
      <c r="J1195" s="8" t="str">
        <f>((G1195 * 10)/100 )</f>
        <v>0</v>
      </c>
      <c r="K1195" s="8" t="str">
        <f>(I1195 - J1195 )</f>
        <v>0</v>
      </c>
      <c r="L1195">
        <v>92547618</v>
      </c>
      <c r="M1195" t="s">
        <v>33</v>
      </c>
      <c r="N1195" s="4">
        <v>1.011065</v>
      </c>
      <c r="O1195" s="4">
        <v>0.2965</v>
      </c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</row>
    <row r="1196" spans="1:28">
      <c r="F1196" s="7"/>
      <c r="G1196" s="4"/>
      <c r="H1196" s="8"/>
      <c r="I1196" s="8"/>
      <c r="J1196" s="8"/>
      <c r="K1196" s="8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</row>
    <row r="1197" spans="1:28">
      <c r="B1197" s="2" t="s">
        <v>2410</v>
      </c>
      <c r="C1197" s="2"/>
      <c r="D1197" s="2"/>
      <c r="E1197" s="2"/>
      <c r="F1197" s="2"/>
      <c r="G1197" s="5" t="str">
        <f>SUM(G3:G1196)</f>
        <v>0</v>
      </c>
      <c r="H1197" s="5" t="str">
        <f>SUM(H3:H1196)</f>
        <v>0</v>
      </c>
      <c r="I1197" s="5" t="str">
        <f>SUM(I3:I1196)</f>
        <v>0</v>
      </c>
      <c r="J1197" s="5" t="str">
        <f>SUM(J3:J1196)</f>
        <v>0</v>
      </c>
      <c r="K1197" s="5" t="str">
        <f>SUM(K3:K1196)</f>
        <v>0</v>
      </c>
      <c r="L1197" s="2"/>
      <c r="M1197" s="2"/>
      <c r="N1197" s="5" t="str">
        <f>SUM(N3:N1196)</f>
        <v>0</v>
      </c>
      <c r="O1197" s="5" t="str">
        <f>SUM(O3:O1196)</f>
        <v>0</v>
      </c>
      <c r="P1197" s="5" t="str">
        <f>SUM(P3:P1196)</f>
        <v>0</v>
      </c>
      <c r="Q1197" s="5" t="str">
        <f>SUM(Q3:Q1196)</f>
        <v>0</v>
      </c>
      <c r="R1197" s="5" t="str">
        <f>SUM(R3:R1196)</f>
        <v>0</v>
      </c>
      <c r="S1197" s="5" t="str">
        <f>SUM(S3:S1196)</f>
        <v>0</v>
      </c>
      <c r="T1197" s="5" t="str">
        <f>SUM(T3:T1196)</f>
        <v>0</v>
      </c>
      <c r="U1197" s="5" t="str">
        <f>SUM(U3:U1196)</f>
        <v>0</v>
      </c>
      <c r="V1197" s="5" t="str">
        <f>SUM(V3:V1196)</f>
        <v>0</v>
      </c>
      <c r="W1197" s="5" t="str">
        <f>SUM(W3:W1196)</f>
        <v>0</v>
      </c>
      <c r="X1197" s="5" t="str">
        <f>SUM(X3:X1196)</f>
        <v>0</v>
      </c>
      <c r="Y1197" s="5" t="str">
        <f>SUM(Y3:Y1196)</f>
        <v>0</v>
      </c>
      <c r="Z1197" s="5" t="str">
        <f>SUM(Z3:Z1196)</f>
        <v>0</v>
      </c>
      <c r="AA1197" s="5" t="str">
        <f>SUM(AA3:AA1196)</f>
        <v>0</v>
      </c>
      <c r="AB1197" s="6" t="str">
        <f>SUM(N1197:AA1197  )</f>
        <v>0</v>
      </c>
    </row>
    <row r="1198" spans="1:28">
      <c r="G1198" s="4"/>
      <c r="H1198" s="4"/>
      <c r="I1198" s="4"/>
      <c r="J1198" s="4"/>
      <c r="K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</row>
    <row r="1199" spans="1:28">
      <c r="G1199" s="4"/>
      <c r="H1199" s="4"/>
      <c r="I1199" s="4"/>
      <c r="J1199" s="4"/>
      <c r="K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</row>
    <row r="1200" spans="1:28">
      <c r="G1200" s="4"/>
      <c r="H1200" s="4"/>
      <c r="I1200" s="4"/>
      <c r="J1200" s="4"/>
      <c r="K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</row>
    <row r="1201" spans="1:28">
      <c r="G1201" s="4"/>
      <c r="H1201" s="4"/>
      <c r="I1201" s="4"/>
      <c r="J1201" s="4"/>
      <c r="K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</row>
    <row r="1202" spans="1:28">
      <c r="G1202" s="4"/>
      <c r="H1202" s="4"/>
      <c r="I1202" s="4"/>
      <c r="J1202" s="4"/>
      <c r="K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</row>
    <row r="1203" spans="1:28">
      <c r="G1203" s="4"/>
      <c r="H1203" s="4"/>
      <c r="I1203" s="4"/>
      <c r="J1203" s="4"/>
      <c r="K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</row>
    <row r="1204" spans="1:28">
      <c r="G1204" s="4"/>
      <c r="H1204" s="4"/>
      <c r="I1204" s="4"/>
      <c r="J1204" s="4"/>
      <c r="K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</row>
    <row r="1205" spans="1:28">
      <c r="G1205" s="4"/>
      <c r="H1205" s="4"/>
      <c r="I1205" s="4"/>
      <c r="J1205" s="4"/>
      <c r="K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</row>
    <row r="1206" spans="1:28">
      <c r="G1206" s="4"/>
      <c r="H1206" s="4"/>
      <c r="I1206" s="4"/>
      <c r="J1206" s="4"/>
      <c r="K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</row>
    <row r="1207" spans="1:28">
      <c r="G1207" s="4"/>
      <c r="H1207" s="4"/>
      <c r="I1207" s="4"/>
      <c r="J1207" s="4"/>
      <c r="K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</row>
    <row r="1208" spans="1:28">
      <c r="G1208" s="4"/>
      <c r="H1208" s="4"/>
      <c r="I1208" s="4"/>
      <c r="J1208" s="4"/>
      <c r="K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</row>
    <row r="1209" spans="1:28">
      <c r="G1209" s="4"/>
      <c r="H1209" s="4"/>
      <c r="I1209" s="4"/>
      <c r="J1209" s="4"/>
      <c r="K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</row>
    <row r="1210" spans="1:28">
      <c r="G1210" s="4"/>
      <c r="H1210" s="4"/>
      <c r="I1210" s="4"/>
      <c r="J1210" s="4"/>
      <c r="K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</row>
    <row r="1211" spans="1:28">
      <c r="G1211" s="4"/>
      <c r="H1211" s="4"/>
      <c r="I1211" s="4"/>
      <c r="J1211" s="4"/>
      <c r="K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</row>
    <row r="1212" spans="1:28">
      <c r="G1212" s="4"/>
      <c r="H1212" s="4"/>
      <c r="I1212" s="4"/>
      <c r="J1212" s="4"/>
      <c r="K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</row>
    <row r="1213" spans="1:28">
      <c r="G1213" s="4"/>
      <c r="H1213" s="4"/>
      <c r="I1213" s="4"/>
      <c r="J1213" s="4"/>
      <c r="K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</row>
    <row r="1214" spans="1:28">
      <c r="G1214" s="4"/>
      <c r="H1214" s="4"/>
      <c r="I1214" s="4"/>
      <c r="J1214" s="4"/>
      <c r="K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</row>
    <row r="1215" spans="1:28">
      <c r="G1215" s="4"/>
      <c r="H1215" s="4"/>
      <c r="I1215" s="4"/>
      <c r="J1215" s="4"/>
      <c r="K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</row>
    <row r="1216" spans="1:28">
      <c r="G1216" s="4"/>
      <c r="H1216" s="4"/>
      <c r="I1216" s="4"/>
      <c r="J1216" s="4"/>
      <c r="K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</row>
    <row r="1217" spans="1:28">
      <c r="G1217" s="4"/>
      <c r="H1217" s="4"/>
      <c r="I1217" s="4"/>
      <c r="J1217" s="4"/>
      <c r="K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</row>
    <row r="1218" spans="1:28">
      <c r="G1218" s="4"/>
      <c r="H1218" s="4"/>
      <c r="I1218" s="4"/>
      <c r="J1218" s="4"/>
      <c r="K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</row>
    <row r="1219" spans="1:28">
      <c r="G1219" s="4"/>
      <c r="H1219" s="4"/>
      <c r="I1219" s="4"/>
      <c r="J1219" s="4"/>
      <c r="K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</row>
    <row r="1220" spans="1:28">
      <c r="G1220" s="4"/>
      <c r="H1220" s="4"/>
      <c r="I1220" s="4"/>
      <c r="J1220" s="4"/>
      <c r="K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</row>
    <row r="1221" spans="1:28">
      <c r="G1221" s="4"/>
      <c r="H1221" s="4"/>
      <c r="I1221" s="4"/>
      <c r="J1221" s="4"/>
      <c r="K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</row>
    <row r="1222" spans="1:28">
      <c r="G1222" s="4"/>
      <c r="H1222" s="4"/>
      <c r="I1222" s="4"/>
      <c r="J1222" s="4"/>
      <c r="K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</row>
    <row r="1223" spans="1:28">
      <c r="G1223" s="4"/>
      <c r="H1223" s="4"/>
      <c r="I1223" s="4"/>
      <c r="J1223" s="4"/>
      <c r="K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</row>
    <row r="1224" spans="1:28">
      <c r="G1224" s="4"/>
      <c r="H1224" s="4"/>
      <c r="I1224" s="4"/>
      <c r="J1224" s="4"/>
      <c r="K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</row>
    <row r="1225" spans="1:28">
      <c r="G1225" s="4"/>
      <c r="H1225" s="4"/>
      <c r="I1225" s="4"/>
      <c r="J1225" s="4"/>
      <c r="K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</row>
    <row r="1226" spans="1:28">
      <c r="G1226" s="4"/>
      <c r="H1226" s="4"/>
      <c r="I1226" s="4"/>
      <c r="J1226" s="4"/>
      <c r="K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</row>
    <row r="1227" spans="1:28">
      <c r="G1227" s="4"/>
      <c r="H1227" s="4"/>
      <c r="I1227" s="4"/>
      <c r="J1227" s="4"/>
      <c r="K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</row>
    <row r="1228" spans="1:28">
      <c r="G1228" s="4"/>
      <c r="H1228" s="4"/>
      <c r="I1228" s="4"/>
      <c r="J1228" s="4"/>
      <c r="K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</row>
    <row r="1229" spans="1:28">
      <c r="G1229" s="4"/>
      <c r="H1229" s="4"/>
      <c r="I1229" s="4"/>
      <c r="J1229" s="4"/>
      <c r="K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</row>
    <row r="1230" spans="1:28">
      <c r="G1230" s="4"/>
      <c r="H1230" s="4"/>
      <c r="I1230" s="4"/>
      <c r="J1230" s="4"/>
      <c r="K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</row>
    <row r="1231" spans="1:28">
      <c r="G1231" s="4"/>
      <c r="H1231" s="4"/>
      <c r="I1231" s="4"/>
      <c r="J1231" s="4"/>
      <c r="K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</row>
    <row r="1232" spans="1:28">
      <c r="G1232" s="4"/>
      <c r="H1232" s="4"/>
      <c r="I1232" s="4"/>
      <c r="J1232" s="4"/>
      <c r="K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</row>
    <row r="1233" spans="1:28">
      <c r="G1233" s="4"/>
      <c r="H1233" s="4"/>
      <c r="I1233" s="4"/>
      <c r="J1233" s="4"/>
      <c r="K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</row>
    <row r="1234" spans="1:28">
      <c r="G1234" s="4"/>
      <c r="H1234" s="4"/>
      <c r="I1234" s="4"/>
      <c r="J1234" s="4"/>
      <c r="K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</row>
    <row r="1235" spans="1:28">
      <c r="G1235" s="4"/>
      <c r="H1235" s="4"/>
      <c r="I1235" s="4"/>
      <c r="J1235" s="4"/>
      <c r="K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</row>
    <row r="1236" spans="1:28">
      <c r="G1236" s="4"/>
      <c r="H1236" s="4"/>
      <c r="I1236" s="4"/>
      <c r="J1236" s="4"/>
      <c r="K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</row>
    <row r="1237" spans="1:28">
      <c r="G1237" s="4"/>
      <c r="H1237" s="4"/>
      <c r="I1237" s="4"/>
      <c r="J1237" s="4"/>
      <c r="K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</row>
    <row r="1238" spans="1:28">
      <c r="G1238" s="4"/>
      <c r="H1238" s="4"/>
      <c r="I1238" s="4"/>
      <c r="J1238" s="4"/>
      <c r="K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</row>
    <row r="1239" spans="1:28">
      <c r="G1239" s="4"/>
      <c r="H1239" s="4"/>
      <c r="I1239" s="4"/>
      <c r="J1239" s="4"/>
      <c r="K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</row>
    <row r="1240" spans="1:28">
      <c r="G1240" s="4"/>
      <c r="H1240" s="4"/>
      <c r="I1240" s="4"/>
      <c r="J1240" s="4"/>
      <c r="K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</row>
    <row r="1241" spans="1:28">
      <c r="G1241" s="4"/>
      <c r="H1241" s="4"/>
      <c r="I1241" s="4"/>
      <c r="J1241" s="4"/>
      <c r="K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</row>
    <row r="1242" spans="1:28">
      <c r="G1242" s="4"/>
      <c r="H1242" s="4"/>
      <c r="I1242" s="4"/>
      <c r="J1242" s="4"/>
      <c r="K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</row>
    <row r="1243" spans="1:28">
      <c r="G1243" s="4"/>
      <c r="H1243" s="4"/>
      <c r="I1243" s="4"/>
      <c r="J1243" s="4"/>
      <c r="K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</row>
    <row r="1244" spans="1:28">
      <c r="G1244" s="4"/>
      <c r="H1244" s="4"/>
      <c r="I1244" s="4"/>
      <c r="J1244" s="4"/>
      <c r="K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</row>
    <row r="1245" spans="1:28">
      <c r="G1245" s="4"/>
      <c r="H1245" s="4"/>
      <c r="I1245" s="4"/>
      <c r="J1245" s="4"/>
      <c r="K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</row>
    <row r="1246" spans="1:28">
      <c r="G1246" s="4"/>
      <c r="H1246" s="4"/>
      <c r="I1246" s="4"/>
      <c r="J1246" s="4"/>
      <c r="K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</row>
    <row r="1247" spans="1:28">
      <c r="G1247" s="4"/>
      <c r="H1247" s="4"/>
      <c r="I1247" s="4"/>
      <c r="J1247" s="4"/>
      <c r="K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</row>
    <row r="1248" spans="1:28">
      <c r="G1248" s="4"/>
      <c r="H1248" s="4"/>
      <c r="I1248" s="4"/>
      <c r="J1248" s="4"/>
      <c r="K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</row>
    <row r="1249" spans="1:28">
      <c r="G1249" s="4"/>
      <c r="H1249" s="4"/>
      <c r="I1249" s="4"/>
      <c r="J1249" s="4"/>
      <c r="K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</row>
    <row r="1250" spans="1:28">
      <c r="G1250" s="4"/>
      <c r="H1250" s="4"/>
      <c r="I1250" s="4"/>
      <c r="J1250" s="4"/>
      <c r="K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</row>
    <row r="1251" spans="1:28">
      <c r="G1251" s="4"/>
      <c r="H1251" s="4"/>
      <c r="I1251" s="4"/>
      <c r="J1251" s="4"/>
      <c r="K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</row>
    <row r="1252" spans="1:28">
      <c r="G1252" s="4"/>
      <c r="H1252" s="4"/>
      <c r="I1252" s="4"/>
      <c r="J1252" s="4"/>
      <c r="K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</row>
    <row r="1253" spans="1:28">
      <c r="G1253" s="4"/>
      <c r="H1253" s="4"/>
      <c r="I1253" s="4"/>
      <c r="J1253" s="4"/>
      <c r="K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</row>
    <row r="1254" spans="1:28">
      <c r="G1254" s="4"/>
      <c r="H1254" s="4"/>
      <c r="I1254" s="4"/>
      <c r="J1254" s="4"/>
      <c r="K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</row>
    <row r="1255" spans="1:28">
      <c r="G1255" s="4"/>
      <c r="H1255" s="4"/>
      <c r="I1255" s="4"/>
      <c r="J1255" s="4"/>
      <c r="K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</row>
    <row r="1256" spans="1:28">
      <c r="G1256" s="4"/>
      <c r="H1256" s="4"/>
      <c r="I1256" s="4"/>
      <c r="J1256" s="4"/>
      <c r="K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</row>
    <row r="1257" spans="1:28">
      <c r="G1257" s="4"/>
      <c r="H1257" s="4"/>
      <c r="I1257" s="4"/>
      <c r="J1257" s="4"/>
      <c r="K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</row>
    <row r="1258" spans="1:28">
      <c r="G1258" s="4"/>
      <c r="H1258" s="4"/>
      <c r="I1258" s="4"/>
      <c r="J1258" s="4"/>
      <c r="K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</row>
    <row r="1259" spans="1:28">
      <c r="G1259" s="4"/>
      <c r="H1259" s="4"/>
      <c r="I1259" s="4"/>
      <c r="J1259" s="4"/>
      <c r="K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</row>
    <row r="1260" spans="1:28">
      <c r="G1260" s="4"/>
      <c r="H1260" s="4"/>
      <c r="I1260" s="4"/>
      <c r="J1260" s="4"/>
      <c r="K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</row>
    <row r="1261" spans="1:28">
      <c r="G1261" s="4"/>
      <c r="H1261" s="4"/>
      <c r="I1261" s="4"/>
      <c r="J1261" s="4"/>
      <c r="K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</row>
    <row r="1262" spans="1:28">
      <c r="G1262" s="4"/>
      <c r="H1262" s="4"/>
      <c r="I1262" s="4"/>
      <c r="J1262" s="4"/>
      <c r="K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</row>
    <row r="1263" spans="1:28">
      <c r="G1263" s="4"/>
      <c r="H1263" s="4"/>
      <c r="I1263" s="4"/>
      <c r="J1263" s="4"/>
      <c r="K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</row>
    <row r="1264" spans="1:28">
      <c r="G1264" s="4"/>
      <c r="H1264" s="4"/>
      <c r="I1264" s="4"/>
      <c r="J1264" s="4"/>
      <c r="K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</row>
    <row r="1265" spans="1:28">
      <c r="G1265" s="4"/>
      <c r="H1265" s="4"/>
      <c r="I1265" s="4"/>
      <c r="J1265" s="4"/>
      <c r="K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</row>
    <row r="1266" spans="1:28">
      <c r="G1266" s="4"/>
      <c r="H1266" s="4"/>
      <c r="I1266" s="4"/>
      <c r="J1266" s="4"/>
      <c r="K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</row>
    <row r="1267" spans="1:28">
      <c r="G1267" s="4"/>
      <c r="H1267" s="4"/>
      <c r="I1267" s="4"/>
      <c r="J1267" s="4"/>
      <c r="K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</row>
    <row r="1268" spans="1:28">
      <c r="G1268" s="4"/>
      <c r="H1268" s="4"/>
      <c r="I1268" s="4"/>
      <c r="J1268" s="4"/>
      <c r="K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</row>
    <row r="1269" spans="1:28">
      <c r="G1269" s="4"/>
      <c r="H1269" s="4"/>
      <c r="I1269" s="4"/>
      <c r="J1269" s="4"/>
      <c r="K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</row>
    <row r="1270" spans="1:28">
      <c r="G1270" s="4"/>
      <c r="H1270" s="4"/>
      <c r="I1270" s="4"/>
      <c r="J1270" s="4"/>
      <c r="K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</row>
    <row r="1271" spans="1:28">
      <c r="G1271" s="4"/>
      <c r="H1271" s="4"/>
      <c r="I1271" s="4"/>
      <c r="J1271" s="4"/>
      <c r="K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</row>
    <row r="1272" spans="1:28">
      <c r="G1272" s="4"/>
      <c r="H1272" s="4"/>
      <c r="I1272" s="4"/>
      <c r="J1272" s="4"/>
      <c r="K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</row>
    <row r="1273" spans="1:28">
      <c r="G1273" s="4"/>
      <c r="H1273" s="4"/>
      <c r="I1273" s="4"/>
      <c r="J1273" s="4"/>
      <c r="K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</row>
    <row r="1274" spans="1:28">
      <c r="G1274" s="4"/>
      <c r="H1274" s="4"/>
      <c r="I1274" s="4"/>
      <c r="J1274" s="4"/>
      <c r="K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</row>
    <row r="1275" spans="1:28">
      <c r="G1275" s="4"/>
      <c r="H1275" s="4"/>
      <c r="I1275" s="4"/>
      <c r="J1275" s="4"/>
      <c r="K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</row>
    <row r="1276" spans="1:28">
      <c r="G1276" s="4"/>
      <c r="H1276" s="4"/>
      <c r="I1276" s="4"/>
      <c r="J1276" s="4"/>
      <c r="K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</row>
    <row r="1277" spans="1:28">
      <c r="G1277" s="4"/>
      <c r="H1277" s="4"/>
      <c r="I1277" s="4"/>
      <c r="J1277" s="4"/>
      <c r="K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</row>
    <row r="1278" spans="1:28">
      <c r="G1278" s="4"/>
      <c r="H1278" s="4"/>
      <c r="I1278" s="4"/>
      <c r="J1278" s="4"/>
      <c r="K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</row>
    <row r="1279" spans="1:28">
      <c r="G1279" s="4"/>
      <c r="H1279" s="4"/>
      <c r="I1279" s="4"/>
      <c r="J1279" s="4"/>
      <c r="K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</row>
    <row r="1280" spans="1:28">
      <c r="G1280" s="4"/>
      <c r="H1280" s="4"/>
      <c r="I1280" s="4"/>
      <c r="J1280" s="4"/>
      <c r="K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</row>
    <row r="1281" spans="1:28">
      <c r="G1281" s="4"/>
      <c r="H1281" s="4"/>
      <c r="I1281" s="4"/>
      <c r="J1281" s="4"/>
      <c r="K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</row>
    <row r="1282" spans="1:28">
      <c r="G1282" s="4"/>
      <c r="H1282" s="4"/>
      <c r="I1282" s="4"/>
      <c r="J1282" s="4"/>
      <c r="K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</row>
    <row r="1283" spans="1:28">
      <c r="G1283" s="4"/>
      <c r="H1283" s="4"/>
      <c r="I1283" s="4"/>
      <c r="J1283" s="4"/>
      <c r="K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</row>
    <row r="1284" spans="1:28">
      <c r="G1284" s="4"/>
      <c r="H1284" s="4"/>
      <c r="I1284" s="4"/>
      <c r="J1284" s="4"/>
      <c r="K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</row>
    <row r="1285" spans="1:28">
      <c r="G1285" s="4"/>
      <c r="H1285" s="4"/>
      <c r="I1285" s="4"/>
      <c r="J1285" s="4"/>
      <c r="K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</row>
    <row r="1286" spans="1:28">
      <c r="G1286" s="4"/>
      <c r="H1286" s="4"/>
      <c r="I1286" s="4"/>
      <c r="J1286" s="4"/>
      <c r="K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</row>
    <row r="1287" spans="1:28">
      <c r="G1287" s="4"/>
      <c r="H1287" s="4"/>
      <c r="I1287" s="4"/>
      <c r="J1287" s="4"/>
      <c r="K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</row>
    <row r="1288" spans="1:28">
      <c r="G1288" s="4"/>
      <c r="H1288" s="4"/>
      <c r="I1288" s="4"/>
      <c r="J1288" s="4"/>
      <c r="K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</row>
    <row r="1289" spans="1:28">
      <c r="G1289" s="4"/>
      <c r="H1289" s="4"/>
      <c r="I1289" s="4"/>
      <c r="J1289" s="4"/>
      <c r="K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</row>
    <row r="1290" spans="1:28">
      <c r="G1290" s="4"/>
      <c r="H1290" s="4"/>
      <c r="I1290" s="4"/>
      <c r="J1290" s="4"/>
      <c r="K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</row>
    <row r="1291" spans="1:28">
      <c r="G1291" s="4"/>
      <c r="H1291" s="4"/>
      <c r="I1291" s="4"/>
      <c r="J1291" s="4"/>
      <c r="K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</row>
    <row r="1292" spans="1:28">
      <c r="G1292" s="4"/>
      <c r="H1292" s="4"/>
      <c r="I1292" s="4"/>
      <c r="J1292" s="4"/>
      <c r="K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</row>
    <row r="1293" spans="1:28">
      <c r="G1293" s="4"/>
      <c r="H1293" s="4"/>
      <c r="I1293" s="4"/>
      <c r="J1293" s="4"/>
      <c r="K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</row>
    <row r="1294" spans="1:28">
      <c r="G1294" s="4"/>
      <c r="H1294" s="4"/>
      <c r="I1294" s="4"/>
      <c r="J1294" s="4"/>
      <c r="K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</row>
    <row r="1295" spans="1:28">
      <c r="G1295" s="4"/>
      <c r="H1295" s="4"/>
      <c r="I1295" s="4"/>
      <c r="J1295" s="4"/>
      <c r="K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</row>
    <row r="1296" spans="1:28">
      <c r="G1296" s="4"/>
      <c r="H1296" s="4"/>
      <c r="I1296" s="4"/>
      <c r="J1296" s="4"/>
      <c r="K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</row>
    <row r="1297" spans="1:28">
      <c r="G1297" s="4"/>
      <c r="H1297" s="4"/>
      <c r="I1297" s="4"/>
      <c r="J1297" s="4"/>
      <c r="K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</row>
    <row r="1298" spans="1:28">
      <c r="G1298" s="4"/>
      <c r="H1298" s="4"/>
      <c r="I1298" s="4"/>
      <c r="J1298" s="4"/>
      <c r="K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</row>
    <row r="1299" spans="1:28">
      <c r="G1299" s="4"/>
      <c r="H1299" s="4"/>
      <c r="I1299" s="4"/>
      <c r="J1299" s="4"/>
      <c r="K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</row>
    <row r="1300" spans="1:28">
      <c r="G1300" s="4"/>
      <c r="H1300" s="4"/>
      <c r="I1300" s="4"/>
      <c r="J1300" s="4"/>
      <c r="K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</row>
    <row r="1301" spans="1:28">
      <c r="G1301" s="4"/>
      <c r="H1301" s="4"/>
      <c r="I1301" s="4"/>
      <c r="J1301" s="4"/>
      <c r="K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</row>
    <row r="1302" spans="1:28">
      <c r="G1302" s="4"/>
      <c r="H1302" s="4"/>
      <c r="I1302" s="4"/>
      <c r="J1302" s="4"/>
      <c r="K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</row>
    <row r="1303" spans="1:28">
      <c r="G1303" s="4"/>
      <c r="H1303" s="4"/>
      <c r="I1303" s="4"/>
      <c r="J1303" s="4"/>
      <c r="K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</row>
    <row r="1304" spans="1:28">
      <c r="G1304" s="4"/>
      <c r="H1304" s="4"/>
      <c r="I1304" s="4"/>
      <c r="J1304" s="4"/>
      <c r="K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</row>
    <row r="1305" spans="1:28">
      <c r="G1305" s="4"/>
      <c r="H1305" s="4"/>
      <c r="I1305" s="4"/>
      <c r="J1305" s="4"/>
      <c r="K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</row>
    <row r="1306" spans="1:28">
      <c r="G1306" s="4"/>
      <c r="H1306" s="4"/>
      <c r="I1306" s="4"/>
      <c r="J1306" s="4"/>
      <c r="K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</row>
    <row r="1307" spans="1:28">
      <c r="G1307" s="4"/>
      <c r="H1307" s="4"/>
      <c r="I1307" s="4"/>
      <c r="J1307" s="4"/>
      <c r="K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</row>
    <row r="1308" spans="1:28">
      <c r="G1308" s="4"/>
      <c r="H1308" s="4"/>
      <c r="I1308" s="4"/>
      <c r="J1308" s="4"/>
      <c r="K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</row>
    <row r="1309" spans="1:28">
      <c r="G1309" s="4"/>
      <c r="H1309" s="4"/>
      <c r="I1309" s="4"/>
      <c r="J1309" s="4"/>
      <c r="K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</row>
    <row r="1310" spans="1:28">
      <c r="G1310" s="4"/>
      <c r="H1310" s="4"/>
      <c r="I1310" s="4"/>
      <c r="J1310" s="4"/>
      <c r="K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</row>
    <row r="1311" spans="1:28">
      <c r="G1311" s="4"/>
      <c r="H1311" s="4"/>
      <c r="I1311" s="4"/>
      <c r="J1311" s="4"/>
      <c r="K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</row>
    <row r="1312" spans="1:28">
      <c r="G1312" s="4"/>
      <c r="H1312" s="4"/>
      <c r="I1312" s="4"/>
      <c r="J1312" s="4"/>
      <c r="K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</row>
    <row r="1313" spans="1:28">
      <c r="G1313" s="4"/>
      <c r="H1313" s="4"/>
      <c r="I1313" s="4"/>
      <c r="J1313" s="4"/>
      <c r="K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</row>
    <row r="1314" spans="1:28">
      <c r="G1314" s="4"/>
      <c r="H1314" s="4"/>
      <c r="I1314" s="4"/>
      <c r="J1314" s="4"/>
      <c r="K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</row>
    <row r="1315" spans="1:28">
      <c r="G1315" s="4"/>
      <c r="H1315" s="4"/>
      <c r="I1315" s="4"/>
      <c r="J1315" s="4"/>
      <c r="K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</row>
    <row r="1316" spans="1:28">
      <c r="G1316" s="4"/>
      <c r="H1316" s="4"/>
      <c r="I1316" s="4"/>
      <c r="J1316" s="4"/>
      <c r="K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</row>
    <row r="1317" spans="1:28">
      <c r="G1317" s="4"/>
      <c r="H1317" s="4"/>
      <c r="I1317" s="4"/>
      <c r="J1317" s="4"/>
      <c r="K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</row>
    <row r="1318" spans="1:28">
      <c r="G1318" s="4"/>
      <c r="H1318" s="4"/>
      <c r="I1318" s="4"/>
      <c r="J1318" s="4"/>
      <c r="K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</row>
    <row r="1319" spans="1:28">
      <c r="G1319" s="4"/>
      <c r="H1319" s="4"/>
      <c r="I1319" s="4"/>
      <c r="J1319" s="4"/>
      <c r="K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</row>
    <row r="1320" spans="1:28">
      <c r="G1320" s="4"/>
      <c r="H1320" s="4"/>
      <c r="I1320" s="4"/>
      <c r="J1320" s="4"/>
      <c r="K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</row>
    <row r="1321" spans="1:28">
      <c r="G1321" s="4"/>
      <c r="H1321" s="4"/>
      <c r="I1321" s="4"/>
      <c r="J1321" s="4"/>
      <c r="K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</row>
    <row r="1322" spans="1:28">
      <c r="G1322" s="4"/>
      <c r="H1322" s="4"/>
      <c r="I1322" s="4"/>
      <c r="J1322" s="4"/>
      <c r="K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</row>
    <row r="1323" spans="1:28">
      <c r="G1323" s="4"/>
      <c r="H1323" s="4"/>
      <c r="I1323" s="4"/>
      <c r="J1323" s="4"/>
      <c r="K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</row>
    <row r="1324" spans="1:28">
      <c r="G1324" s="4"/>
      <c r="H1324" s="4"/>
      <c r="I1324" s="4"/>
      <c r="J1324" s="4"/>
      <c r="K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</row>
    <row r="1325" spans="1:28">
      <c r="G1325" s="4"/>
      <c r="H1325" s="4"/>
      <c r="I1325" s="4"/>
      <c r="J1325" s="4"/>
      <c r="K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</row>
    <row r="1326" spans="1:28">
      <c r="G1326" s="4"/>
      <c r="H1326" s="4"/>
      <c r="I1326" s="4"/>
      <c r="J1326" s="4"/>
      <c r="K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</row>
    <row r="1327" spans="1:28">
      <c r="G1327" s="4"/>
      <c r="H1327" s="4"/>
      <c r="I1327" s="4"/>
      <c r="J1327" s="4"/>
      <c r="K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</row>
    <row r="1328" spans="1:28">
      <c r="G1328" s="4"/>
      <c r="H1328" s="4"/>
      <c r="I1328" s="4"/>
      <c r="J1328" s="4"/>
      <c r="K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</row>
    <row r="1329" spans="1:28">
      <c r="G1329" s="4"/>
      <c r="H1329" s="4"/>
      <c r="I1329" s="4"/>
      <c r="J1329" s="4"/>
      <c r="K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</row>
    <row r="1330" spans="1:28">
      <c r="G1330" s="4"/>
      <c r="H1330" s="4"/>
      <c r="I1330" s="4"/>
      <c r="J1330" s="4"/>
      <c r="K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</row>
    <row r="1331" spans="1:28">
      <c r="G1331" s="4"/>
      <c r="H1331" s="4"/>
      <c r="I1331" s="4"/>
      <c r="J1331" s="4"/>
      <c r="K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</row>
    <row r="1332" spans="1:28">
      <c r="G1332" s="4"/>
      <c r="H1332" s="4"/>
      <c r="I1332" s="4"/>
      <c r="J1332" s="4"/>
      <c r="K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</row>
    <row r="1333" spans="1:28">
      <c r="G1333" s="4"/>
      <c r="H1333" s="4"/>
      <c r="I1333" s="4"/>
      <c r="J1333" s="4"/>
      <c r="K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</row>
    <row r="1334" spans="1:28">
      <c r="G1334" s="4"/>
      <c r="H1334" s="4"/>
      <c r="I1334" s="4"/>
      <c r="J1334" s="4"/>
      <c r="K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</row>
    <row r="1335" spans="1:28">
      <c r="G1335" s="4"/>
      <c r="H1335" s="4"/>
      <c r="I1335" s="4"/>
      <c r="J1335" s="4"/>
      <c r="K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</row>
    <row r="1336" spans="1:28">
      <c r="G1336" s="4"/>
      <c r="H1336" s="4"/>
      <c r="I1336" s="4"/>
      <c r="J1336" s="4"/>
      <c r="K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</row>
    <row r="1337" spans="1:28">
      <c r="G1337" s="4"/>
      <c r="H1337" s="4"/>
      <c r="I1337" s="4"/>
      <c r="J1337" s="4"/>
      <c r="K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</row>
    <row r="1338" spans="1:28">
      <c r="G1338" s="4"/>
      <c r="H1338" s="4"/>
      <c r="I1338" s="4"/>
      <c r="J1338" s="4"/>
      <c r="K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</row>
    <row r="1339" spans="1:28">
      <c r="G1339" s="4"/>
      <c r="H1339" s="4"/>
      <c r="I1339" s="4"/>
      <c r="J1339" s="4"/>
      <c r="K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</row>
    <row r="1340" spans="1:28">
      <c r="G1340" s="4"/>
      <c r="H1340" s="4"/>
      <c r="I1340" s="4"/>
      <c r="J1340" s="4"/>
      <c r="K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</row>
    <row r="1341" spans="1:28">
      <c r="G1341" s="4"/>
      <c r="H1341" s="4"/>
      <c r="I1341" s="4"/>
      <c r="J1341" s="4"/>
      <c r="K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</row>
    <row r="1342" spans="1:28">
      <c r="G1342" s="4"/>
      <c r="H1342" s="4"/>
      <c r="I1342" s="4"/>
      <c r="J1342" s="4"/>
      <c r="K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</row>
    <row r="1343" spans="1:28">
      <c r="G1343" s="4"/>
      <c r="H1343" s="4"/>
      <c r="I1343" s="4"/>
      <c r="J1343" s="4"/>
      <c r="K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</row>
    <row r="1344" spans="1:28">
      <c r="G1344" s="4"/>
      <c r="H1344" s="4"/>
      <c r="I1344" s="4"/>
      <c r="J1344" s="4"/>
      <c r="K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</row>
    <row r="1345" spans="1:28">
      <c r="G1345" s="4"/>
      <c r="H1345" s="4"/>
      <c r="I1345" s="4"/>
      <c r="J1345" s="4"/>
      <c r="K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</row>
    <row r="1346" spans="1:28">
      <c r="G1346" s="4"/>
      <c r="H1346" s="4"/>
      <c r="I1346" s="4"/>
      <c r="J1346" s="4"/>
      <c r="K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</row>
    <row r="1347" spans="1:28">
      <c r="G1347" s="4"/>
      <c r="H1347" s="4"/>
      <c r="I1347" s="4"/>
      <c r="J1347" s="4"/>
      <c r="K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</row>
    <row r="1348" spans="1:28">
      <c r="G1348" s="4"/>
      <c r="H1348" s="4"/>
      <c r="I1348" s="4"/>
      <c r="J1348" s="4"/>
      <c r="K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</row>
    <row r="1349" spans="1:28">
      <c r="G1349" s="4"/>
      <c r="H1349" s="4"/>
      <c r="I1349" s="4"/>
      <c r="J1349" s="4"/>
      <c r="K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</row>
    <row r="1350" spans="1:28">
      <c r="G1350" s="4"/>
      <c r="H1350" s="4"/>
      <c r="I1350" s="4"/>
      <c r="J1350" s="4"/>
      <c r="K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</row>
    <row r="1351" spans="1:28">
      <c r="G1351" s="4"/>
      <c r="H1351" s="4"/>
      <c r="I1351" s="4"/>
      <c r="J1351" s="4"/>
      <c r="K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</row>
    <row r="1352" spans="1:28">
      <c r="G1352" s="4"/>
      <c r="H1352" s="4"/>
      <c r="I1352" s="4"/>
      <c r="J1352" s="4"/>
      <c r="K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</row>
    <row r="1353" spans="1:28">
      <c r="G1353" s="4"/>
      <c r="H1353" s="4"/>
      <c r="I1353" s="4"/>
      <c r="J1353" s="4"/>
      <c r="K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</row>
    <row r="1354" spans="1:28">
      <c r="G1354" s="4"/>
      <c r="H1354" s="4"/>
      <c r="I1354" s="4"/>
      <c r="J1354" s="4"/>
      <c r="K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</row>
    <row r="1355" spans="1:28">
      <c r="G1355" s="4"/>
      <c r="H1355" s="4"/>
      <c r="I1355" s="4"/>
      <c r="J1355" s="4"/>
      <c r="K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</row>
    <row r="1356" spans="1:28">
      <c r="G1356" s="4"/>
      <c r="H1356" s="4"/>
      <c r="I1356" s="4"/>
      <c r="J1356" s="4"/>
      <c r="K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</row>
    <row r="1357" spans="1:28">
      <c r="G1357" s="4"/>
      <c r="H1357" s="4"/>
      <c r="I1357" s="4"/>
      <c r="J1357" s="4"/>
      <c r="K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</row>
    <row r="1358" spans="1:28">
      <c r="G1358" s="4"/>
      <c r="H1358" s="4"/>
      <c r="I1358" s="4"/>
      <c r="J1358" s="4"/>
      <c r="K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</row>
    <row r="1359" spans="1:28">
      <c r="G1359" s="4"/>
      <c r="H1359" s="4"/>
      <c r="I1359" s="4"/>
      <c r="J1359" s="4"/>
      <c r="K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</row>
    <row r="1360" spans="1:28">
      <c r="G1360" s="4"/>
      <c r="H1360" s="4"/>
      <c r="I1360" s="4"/>
      <c r="J1360" s="4"/>
      <c r="K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</row>
    <row r="1361" spans="1:28">
      <c r="G1361" s="4"/>
      <c r="H1361" s="4"/>
      <c r="I1361" s="4"/>
      <c r="J1361" s="4"/>
      <c r="K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</row>
    <row r="1362" spans="1:28">
      <c r="G1362" s="4"/>
      <c r="H1362" s="4"/>
      <c r="I1362" s="4"/>
      <c r="J1362" s="4"/>
      <c r="K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</row>
    <row r="1363" spans="1:28">
      <c r="G1363" s="4"/>
      <c r="H1363" s="4"/>
      <c r="I1363" s="4"/>
      <c r="J1363" s="4"/>
      <c r="K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</row>
    <row r="1364" spans="1:28">
      <c r="G1364" s="4"/>
      <c r="H1364" s="4"/>
      <c r="I1364" s="4"/>
      <c r="J1364" s="4"/>
      <c r="K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</row>
    <row r="1365" spans="1:28">
      <c r="G1365" s="4"/>
      <c r="H1365" s="4"/>
      <c r="I1365" s="4"/>
      <c r="J1365" s="4"/>
      <c r="K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</row>
    <row r="1366" spans="1:28">
      <c r="G1366" s="4"/>
      <c r="H1366" s="4"/>
      <c r="I1366" s="4"/>
      <c r="J1366" s="4"/>
      <c r="K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</row>
    <row r="1367" spans="1:28">
      <c r="G1367" s="4"/>
      <c r="H1367" s="4"/>
      <c r="I1367" s="4"/>
      <c r="J1367" s="4"/>
      <c r="K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</row>
    <row r="1368" spans="1:28">
      <c r="G1368" s="4"/>
      <c r="H1368" s="4"/>
      <c r="I1368" s="4"/>
      <c r="J1368" s="4"/>
      <c r="K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</row>
    <row r="1369" spans="1:28">
      <c r="G1369" s="4"/>
      <c r="H1369" s="4"/>
      <c r="I1369" s="4"/>
      <c r="J1369" s="4"/>
      <c r="K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</row>
    <row r="1370" spans="1:28">
      <c r="G1370" s="4"/>
      <c r="H1370" s="4"/>
      <c r="I1370" s="4"/>
      <c r="J1370" s="4"/>
      <c r="K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</row>
    <row r="1371" spans="1:28">
      <c r="G1371" s="4"/>
      <c r="H1371" s="4"/>
      <c r="I1371" s="4"/>
      <c r="J1371" s="4"/>
      <c r="K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</row>
    <row r="1372" spans="1:28">
      <c r="G1372" s="4"/>
      <c r="H1372" s="4"/>
      <c r="I1372" s="4"/>
      <c r="J1372" s="4"/>
      <c r="K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</row>
    <row r="1373" spans="1:28">
      <c r="G1373" s="4"/>
      <c r="H1373" s="4"/>
      <c r="I1373" s="4"/>
      <c r="J1373" s="4"/>
      <c r="K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</row>
    <row r="1374" spans="1:28">
      <c r="G1374" s="4"/>
      <c r="H1374" s="4"/>
      <c r="I1374" s="4"/>
      <c r="J1374" s="4"/>
      <c r="K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  <c r="AB1374" s="4"/>
    </row>
    <row r="1375" spans="1:28">
      <c r="G1375" s="4"/>
      <c r="H1375" s="4"/>
      <c r="I1375" s="4"/>
      <c r="J1375" s="4"/>
      <c r="K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</row>
    <row r="1376" spans="1:28">
      <c r="G1376" s="4"/>
      <c r="H1376" s="4"/>
      <c r="I1376" s="4"/>
      <c r="J1376" s="4"/>
      <c r="K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</row>
    <row r="1377" spans="1:28">
      <c r="G1377" s="4"/>
      <c r="H1377" s="4"/>
      <c r="I1377" s="4"/>
      <c r="J1377" s="4"/>
      <c r="K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</row>
    <row r="1378" spans="1:28">
      <c r="G1378" s="4"/>
      <c r="H1378" s="4"/>
      <c r="I1378" s="4"/>
      <c r="J1378" s="4"/>
      <c r="K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</row>
    <row r="1379" spans="1:28">
      <c r="G1379" s="4"/>
      <c r="H1379" s="4"/>
      <c r="I1379" s="4"/>
      <c r="J1379" s="4"/>
      <c r="K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</row>
    <row r="1380" spans="1:28">
      <c r="G1380" s="4"/>
      <c r="H1380" s="4"/>
      <c r="I1380" s="4"/>
      <c r="J1380" s="4"/>
      <c r="K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</row>
    <row r="1381" spans="1:28">
      <c r="G1381" s="4"/>
      <c r="H1381" s="4"/>
      <c r="I1381" s="4"/>
      <c r="J1381" s="4"/>
      <c r="K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</row>
    <row r="1382" spans="1:28">
      <c r="G1382" s="4"/>
      <c r="H1382" s="4"/>
      <c r="I1382" s="4"/>
      <c r="J1382" s="4"/>
      <c r="K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</row>
    <row r="1383" spans="1:28">
      <c r="G1383" s="4"/>
      <c r="H1383" s="4"/>
      <c r="I1383" s="4"/>
      <c r="J1383" s="4"/>
      <c r="K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</row>
    <row r="1384" spans="1:28">
      <c r="G1384" s="4"/>
      <c r="H1384" s="4"/>
      <c r="I1384" s="4"/>
      <c r="J1384" s="4"/>
      <c r="K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</row>
    <row r="1385" spans="1:28">
      <c r="G1385" s="4"/>
      <c r="H1385" s="4"/>
      <c r="I1385" s="4"/>
      <c r="J1385" s="4"/>
      <c r="K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</row>
    <row r="1386" spans="1:28">
      <c r="G1386" s="4"/>
      <c r="H1386" s="4"/>
      <c r="I1386" s="4"/>
      <c r="J1386" s="4"/>
      <c r="K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</row>
    <row r="1387" spans="1:28">
      <c r="G1387" s="4"/>
      <c r="H1387" s="4"/>
      <c r="I1387" s="4"/>
      <c r="J1387" s="4"/>
      <c r="K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</row>
    <row r="1388" spans="1:28">
      <c r="G1388" s="4"/>
      <c r="H1388" s="4"/>
      <c r="I1388" s="4"/>
      <c r="J1388" s="4"/>
      <c r="K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</row>
    <row r="1389" spans="1:28">
      <c r="G1389" s="4"/>
      <c r="H1389" s="4"/>
      <c r="I1389" s="4"/>
      <c r="J1389" s="4"/>
      <c r="K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</row>
    <row r="1390" spans="1:28">
      <c r="G1390" s="4"/>
      <c r="H1390" s="4"/>
      <c r="I1390" s="4"/>
      <c r="J1390" s="4"/>
      <c r="K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</row>
    <row r="1391" spans="1:28">
      <c r="G1391" s="4"/>
      <c r="H1391" s="4"/>
      <c r="I1391" s="4"/>
      <c r="J1391" s="4"/>
      <c r="K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</row>
    <row r="1392" spans="1:28">
      <c r="G1392" s="4"/>
      <c r="H1392" s="4"/>
      <c r="I1392" s="4"/>
      <c r="J1392" s="4"/>
      <c r="K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</row>
    <row r="1393" spans="1:28">
      <c r="G1393" s="4"/>
      <c r="H1393" s="4"/>
      <c r="I1393" s="4"/>
      <c r="J1393" s="4"/>
      <c r="K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</row>
    <row r="1394" spans="1:28">
      <c r="G1394" s="4"/>
      <c r="H1394" s="4"/>
      <c r="I1394" s="4"/>
      <c r="J1394" s="4"/>
      <c r="K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</row>
    <row r="1395" spans="1:28">
      <c r="G1395" s="4"/>
      <c r="H1395" s="4"/>
      <c r="I1395" s="4"/>
      <c r="J1395" s="4"/>
      <c r="K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</row>
    <row r="1396" spans="1:28">
      <c r="G1396" s="4"/>
      <c r="H1396" s="4"/>
      <c r="I1396" s="4"/>
      <c r="J1396" s="4"/>
      <c r="K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</row>
    <row r="1397" spans="1:28">
      <c r="G1397" s="4"/>
      <c r="H1397" s="4"/>
      <c r="I1397" s="4"/>
      <c r="J1397" s="4"/>
      <c r="K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</row>
    <row r="1398" spans="1:28">
      <c r="G1398" s="4"/>
      <c r="H1398" s="4"/>
      <c r="I1398" s="4"/>
      <c r="J1398" s="4"/>
      <c r="K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</row>
    <row r="1399" spans="1:28">
      <c r="G1399" s="4"/>
      <c r="H1399" s="4"/>
      <c r="I1399" s="4"/>
      <c r="J1399" s="4"/>
      <c r="K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</row>
    <row r="1400" spans="1:28">
      <c r="G1400" s="4"/>
      <c r="H1400" s="4"/>
      <c r="I1400" s="4"/>
      <c r="J1400" s="4"/>
      <c r="K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</row>
    <row r="1401" spans="1:28">
      <c r="G1401" s="4"/>
      <c r="H1401" s="4"/>
      <c r="I1401" s="4"/>
      <c r="J1401" s="4"/>
      <c r="K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</row>
    <row r="1402" spans="1:28">
      <c r="G1402" s="4"/>
      <c r="H1402" s="4"/>
      <c r="I1402" s="4"/>
      <c r="J1402" s="4"/>
      <c r="K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</row>
    <row r="1403" spans="1:28">
      <c r="G1403" s="4"/>
      <c r="H1403" s="4"/>
      <c r="I1403" s="4"/>
      <c r="J1403" s="4"/>
      <c r="K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</row>
    <row r="1404" spans="1:28">
      <c r="G1404" s="4"/>
      <c r="H1404" s="4"/>
      <c r="I1404" s="4"/>
      <c r="J1404" s="4"/>
      <c r="K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</row>
    <row r="1405" spans="1:28">
      <c r="G1405" s="4"/>
      <c r="H1405" s="4"/>
      <c r="I1405" s="4"/>
      <c r="J1405" s="4"/>
      <c r="K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</row>
    <row r="1406" spans="1:28">
      <c r="G1406" s="4"/>
      <c r="H1406" s="4"/>
      <c r="I1406" s="4"/>
      <c r="J1406" s="4"/>
      <c r="K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</row>
    <row r="1407" spans="1:28">
      <c r="G1407" s="4"/>
      <c r="H1407" s="4"/>
      <c r="I1407" s="4"/>
      <c r="J1407" s="4"/>
      <c r="K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</row>
    <row r="1408" spans="1:28">
      <c r="G1408" s="4"/>
      <c r="H1408" s="4"/>
      <c r="I1408" s="4"/>
      <c r="J1408" s="4"/>
      <c r="K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</row>
    <row r="1409" spans="1:28">
      <c r="G1409" s="4"/>
      <c r="H1409" s="4"/>
      <c r="I1409" s="4"/>
      <c r="J1409" s="4"/>
      <c r="K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</row>
    <row r="1410" spans="1:28">
      <c r="G1410" s="4"/>
      <c r="H1410" s="4"/>
      <c r="I1410" s="4"/>
      <c r="J1410" s="4"/>
      <c r="K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</row>
    <row r="1411" spans="1:28">
      <c r="G1411" s="4"/>
      <c r="H1411" s="4"/>
      <c r="I1411" s="4"/>
      <c r="J1411" s="4"/>
      <c r="K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</row>
    <row r="1412" spans="1:28">
      <c r="G1412" s="4"/>
      <c r="H1412" s="4"/>
      <c r="I1412" s="4"/>
      <c r="J1412" s="4"/>
      <c r="K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</row>
    <row r="1413" spans="1:28">
      <c r="G1413" s="4"/>
      <c r="H1413" s="4"/>
      <c r="I1413" s="4"/>
      <c r="J1413" s="4"/>
      <c r="K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</row>
    <row r="1414" spans="1:28">
      <c r="G1414" s="4"/>
      <c r="H1414" s="4"/>
      <c r="I1414" s="4"/>
      <c r="J1414" s="4"/>
      <c r="K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</row>
    <row r="1415" spans="1:28">
      <c r="G1415" s="4"/>
      <c r="H1415" s="4"/>
      <c r="I1415" s="4"/>
      <c r="J1415" s="4"/>
      <c r="K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</row>
    <row r="1416" spans="1:28">
      <c r="G1416" s="4"/>
      <c r="H1416" s="4"/>
      <c r="I1416" s="4"/>
      <c r="J1416" s="4"/>
      <c r="K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</row>
    <row r="1417" spans="1:28">
      <c r="G1417" s="4"/>
      <c r="H1417" s="4"/>
      <c r="I1417" s="4"/>
      <c r="J1417" s="4"/>
      <c r="K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</row>
    <row r="1418" spans="1:28">
      <c r="G1418" s="4"/>
      <c r="H1418" s="4"/>
      <c r="I1418" s="4"/>
      <c r="J1418" s="4"/>
      <c r="K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</row>
    <row r="1419" spans="1:28">
      <c r="G1419" s="4"/>
      <c r="H1419" s="4"/>
      <c r="I1419" s="4"/>
      <c r="J1419" s="4"/>
      <c r="K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</row>
    <row r="1420" spans="1:28">
      <c r="G1420" s="4"/>
      <c r="H1420" s="4"/>
      <c r="I1420" s="4"/>
      <c r="J1420" s="4"/>
      <c r="K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</row>
    <row r="1421" spans="1:28">
      <c r="G1421" s="4"/>
      <c r="H1421" s="4"/>
      <c r="I1421" s="4"/>
      <c r="J1421" s="4"/>
      <c r="K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</row>
    <row r="1422" spans="1:28">
      <c r="G1422" s="4"/>
      <c r="H1422" s="4"/>
      <c r="I1422" s="4"/>
      <c r="J1422" s="4"/>
      <c r="K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</row>
    <row r="1423" spans="1:28">
      <c r="G1423" s="4"/>
      <c r="H1423" s="4"/>
      <c r="I1423" s="4"/>
      <c r="J1423" s="4"/>
      <c r="K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</row>
    <row r="1424" spans="1:28">
      <c r="G1424" s="4"/>
      <c r="H1424" s="4"/>
      <c r="I1424" s="4"/>
      <c r="J1424" s="4"/>
      <c r="K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</row>
    <row r="1425" spans="1:28">
      <c r="G1425" s="4"/>
      <c r="H1425" s="4"/>
      <c r="I1425" s="4"/>
      <c r="J1425" s="4"/>
      <c r="K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</row>
    <row r="1426" spans="1:28">
      <c r="G1426" s="4"/>
      <c r="H1426" s="4"/>
      <c r="I1426" s="4"/>
      <c r="J1426" s="4"/>
      <c r="K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</row>
    <row r="1427" spans="1:28">
      <c r="G1427" s="4"/>
      <c r="H1427" s="4"/>
      <c r="I1427" s="4"/>
      <c r="J1427" s="4"/>
      <c r="K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</row>
    <row r="1428" spans="1:28">
      <c r="G1428" s="4"/>
      <c r="H1428" s="4"/>
      <c r="I1428" s="4"/>
      <c r="J1428" s="4"/>
      <c r="K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</row>
    <row r="1429" spans="1:28">
      <c r="G1429" s="4"/>
      <c r="H1429" s="4"/>
      <c r="I1429" s="4"/>
      <c r="J1429" s="4"/>
      <c r="K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</row>
    <row r="1430" spans="1:28">
      <c r="G1430" s="4"/>
      <c r="H1430" s="4"/>
      <c r="I1430" s="4"/>
      <c r="J1430" s="4"/>
      <c r="K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</row>
    <row r="1431" spans="1:28">
      <c r="G1431" s="4"/>
      <c r="H1431" s="4"/>
      <c r="I1431" s="4"/>
      <c r="J1431" s="4"/>
      <c r="K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</row>
    <row r="1432" spans="1:28">
      <c r="G1432" s="4"/>
      <c r="H1432" s="4"/>
      <c r="I1432" s="4"/>
      <c r="J1432" s="4"/>
      <c r="K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</row>
    <row r="1433" spans="1:28">
      <c r="G1433" s="4"/>
      <c r="H1433" s="4"/>
      <c r="I1433" s="4"/>
      <c r="J1433" s="4"/>
      <c r="K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</row>
    <row r="1434" spans="1:28">
      <c r="G1434" s="4"/>
      <c r="H1434" s="4"/>
      <c r="I1434" s="4"/>
      <c r="J1434" s="4"/>
      <c r="K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</row>
    <row r="1435" spans="1:28">
      <c r="G1435" s="4"/>
      <c r="H1435" s="4"/>
      <c r="I1435" s="4"/>
      <c r="J1435" s="4"/>
      <c r="K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</row>
    <row r="1436" spans="1:28">
      <c r="G1436" s="4"/>
      <c r="H1436" s="4"/>
      <c r="I1436" s="4"/>
      <c r="J1436" s="4"/>
      <c r="K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</row>
    <row r="1437" spans="1:28">
      <c r="G1437" s="4"/>
      <c r="H1437" s="4"/>
      <c r="I1437" s="4"/>
      <c r="J1437" s="4"/>
      <c r="K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</row>
    <row r="1438" spans="1:28">
      <c r="G1438" s="4"/>
      <c r="H1438" s="4"/>
      <c r="I1438" s="4"/>
      <c r="J1438" s="4"/>
      <c r="K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</row>
    <row r="1439" spans="1:28">
      <c r="G1439" s="4"/>
      <c r="H1439" s="4"/>
      <c r="I1439" s="4"/>
      <c r="J1439" s="4"/>
      <c r="K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</row>
    <row r="1440" spans="1:28">
      <c r="G1440" s="4"/>
      <c r="H1440" s="4"/>
      <c r="I1440" s="4"/>
      <c r="J1440" s="4"/>
      <c r="K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</row>
    <row r="1441" spans="1:28">
      <c r="G1441" s="4"/>
      <c r="H1441" s="4"/>
      <c r="I1441" s="4"/>
      <c r="J1441" s="4"/>
      <c r="K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</row>
    <row r="1442" spans="1:28">
      <c r="G1442" s="4"/>
      <c r="H1442" s="4"/>
      <c r="I1442" s="4"/>
      <c r="J1442" s="4"/>
      <c r="K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</row>
    <row r="1443" spans="1:28">
      <c r="G1443" s="4"/>
      <c r="H1443" s="4"/>
      <c r="I1443" s="4"/>
      <c r="J1443" s="4"/>
      <c r="K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</row>
    <row r="1444" spans="1:28">
      <c r="G1444" s="4"/>
      <c r="H1444" s="4"/>
      <c r="I1444" s="4"/>
      <c r="J1444" s="4"/>
      <c r="K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</row>
    <row r="1445" spans="1:28">
      <c r="G1445" s="4"/>
      <c r="H1445" s="4"/>
      <c r="I1445" s="4"/>
      <c r="J1445" s="4"/>
      <c r="K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</row>
    <row r="1446" spans="1:28">
      <c r="G1446" s="4"/>
      <c r="H1446" s="4"/>
      <c r="I1446" s="4"/>
      <c r="J1446" s="4"/>
      <c r="K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</row>
    <row r="1447" spans="1:28">
      <c r="G1447" s="4"/>
      <c r="H1447" s="4"/>
      <c r="I1447" s="4"/>
      <c r="J1447" s="4"/>
      <c r="K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</row>
    <row r="1448" spans="1:28">
      <c r="G1448" s="4"/>
      <c r="H1448" s="4"/>
      <c r="I1448" s="4"/>
      <c r="J1448" s="4"/>
      <c r="K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</row>
    <row r="1449" spans="1:28">
      <c r="G1449" s="4"/>
      <c r="H1449" s="4"/>
      <c r="I1449" s="4"/>
      <c r="J1449" s="4"/>
      <c r="K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</row>
    <row r="1450" spans="1:28">
      <c r="G1450" s="4"/>
      <c r="H1450" s="4"/>
      <c r="I1450" s="4"/>
      <c r="J1450" s="4"/>
      <c r="K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</row>
    <row r="1451" spans="1:28">
      <c r="G1451" s="4"/>
      <c r="H1451" s="4"/>
      <c r="I1451" s="4"/>
      <c r="J1451" s="4"/>
      <c r="K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</row>
    <row r="1452" spans="1:28">
      <c r="G1452" s="4"/>
      <c r="H1452" s="4"/>
      <c r="I1452" s="4"/>
      <c r="J1452" s="4"/>
      <c r="K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</row>
    <row r="1453" spans="1:28">
      <c r="G1453" s="4"/>
      <c r="H1453" s="4"/>
      <c r="I1453" s="4"/>
      <c r="J1453" s="4"/>
      <c r="K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</row>
    <row r="1454" spans="1:28">
      <c r="G1454" s="4"/>
      <c r="H1454" s="4"/>
      <c r="I1454" s="4"/>
      <c r="J1454" s="4"/>
      <c r="K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</row>
    <row r="1455" spans="1:28">
      <c r="G1455" s="4"/>
      <c r="H1455" s="4"/>
      <c r="I1455" s="4"/>
      <c r="J1455" s="4"/>
      <c r="K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</row>
    <row r="1456" spans="1:28">
      <c r="G1456" s="4"/>
      <c r="H1456" s="4"/>
      <c r="I1456" s="4"/>
      <c r="J1456" s="4"/>
      <c r="K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</row>
    <row r="1457" spans="1:28">
      <c r="G1457" s="4"/>
      <c r="H1457" s="4"/>
      <c r="I1457" s="4"/>
      <c r="J1457" s="4"/>
      <c r="K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</row>
    <row r="1458" spans="1:28">
      <c r="G1458" s="4"/>
      <c r="H1458" s="4"/>
      <c r="I1458" s="4"/>
      <c r="J1458" s="4"/>
      <c r="K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</row>
    <row r="1459" spans="1:28">
      <c r="G1459" s="4"/>
      <c r="H1459" s="4"/>
      <c r="I1459" s="4"/>
      <c r="J1459" s="4"/>
      <c r="K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</row>
    <row r="1460" spans="1:28">
      <c r="G1460" s="4"/>
      <c r="H1460" s="4"/>
      <c r="I1460" s="4"/>
      <c r="J1460" s="4"/>
      <c r="K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</row>
    <row r="1461" spans="1:28">
      <c r="G1461" s="4"/>
      <c r="H1461" s="4"/>
      <c r="I1461" s="4"/>
      <c r="J1461" s="4"/>
      <c r="K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</row>
    <row r="1462" spans="1:28">
      <c r="G1462" s="4"/>
      <c r="H1462" s="4"/>
      <c r="I1462" s="4"/>
      <c r="J1462" s="4"/>
      <c r="K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</row>
    <row r="1463" spans="1:28">
      <c r="G1463" s="4"/>
      <c r="H1463" s="4"/>
      <c r="I1463" s="4"/>
      <c r="J1463" s="4"/>
      <c r="K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</row>
    <row r="1464" spans="1:28">
      <c r="G1464" s="4"/>
      <c r="H1464" s="4"/>
      <c r="I1464" s="4"/>
      <c r="J1464" s="4"/>
      <c r="K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</row>
    <row r="1465" spans="1:28">
      <c r="G1465" s="4"/>
      <c r="H1465" s="4"/>
      <c r="I1465" s="4"/>
      <c r="J1465" s="4"/>
      <c r="K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</row>
    <row r="1466" spans="1:28">
      <c r="G1466" s="4"/>
      <c r="H1466" s="4"/>
      <c r="I1466" s="4"/>
      <c r="J1466" s="4"/>
      <c r="K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</row>
    <row r="1467" spans="1:28">
      <c r="G1467" s="4"/>
      <c r="H1467" s="4"/>
      <c r="I1467" s="4"/>
      <c r="J1467" s="4"/>
      <c r="K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</row>
    <row r="1468" spans="1:28">
      <c r="G1468" s="4"/>
      <c r="H1468" s="4"/>
      <c r="I1468" s="4"/>
      <c r="J1468" s="4"/>
      <c r="K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</row>
    <row r="1469" spans="1:28">
      <c r="G1469" s="4"/>
      <c r="H1469" s="4"/>
      <c r="I1469" s="4"/>
      <c r="J1469" s="4"/>
      <c r="K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</row>
    <row r="1470" spans="1:28">
      <c r="G1470" s="4"/>
      <c r="H1470" s="4"/>
      <c r="I1470" s="4"/>
      <c r="J1470" s="4"/>
      <c r="K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</row>
    <row r="1471" spans="1:28">
      <c r="G1471" s="4"/>
      <c r="H1471" s="4"/>
      <c r="I1471" s="4"/>
      <c r="J1471" s="4"/>
      <c r="K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</row>
    <row r="1472" spans="1:28">
      <c r="G1472" s="4"/>
      <c r="H1472" s="4"/>
      <c r="I1472" s="4"/>
      <c r="J1472" s="4"/>
      <c r="K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</row>
    <row r="1473" spans="1:28">
      <c r="G1473" s="4"/>
      <c r="H1473" s="4"/>
      <c r="I1473" s="4"/>
      <c r="J1473" s="4"/>
      <c r="K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</row>
    <row r="1474" spans="1:28">
      <c r="G1474" s="4"/>
      <c r="H1474" s="4"/>
      <c r="I1474" s="4"/>
      <c r="J1474" s="4"/>
      <c r="K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</row>
    <row r="1475" spans="1:28">
      <c r="G1475" s="4"/>
      <c r="H1475" s="4"/>
      <c r="I1475" s="4"/>
      <c r="J1475" s="4"/>
      <c r="K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</row>
    <row r="1476" spans="1:28">
      <c r="G1476" s="4"/>
      <c r="H1476" s="4"/>
      <c r="I1476" s="4"/>
      <c r="J1476" s="4"/>
      <c r="K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</row>
    <row r="1477" spans="1:28">
      <c r="G1477" s="4"/>
      <c r="H1477" s="4"/>
      <c r="I1477" s="4"/>
      <c r="J1477" s="4"/>
      <c r="K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</row>
    <row r="1478" spans="1:28">
      <c r="G1478" s="4"/>
      <c r="H1478" s="4"/>
      <c r="I1478" s="4"/>
      <c r="J1478" s="4"/>
      <c r="K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</row>
    <row r="1479" spans="1:28">
      <c r="G1479" s="4"/>
      <c r="H1479" s="4"/>
      <c r="I1479" s="4"/>
      <c r="J1479" s="4"/>
      <c r="K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</row>
    <row r="1480" spans="1:28">
      <c r="G1480" s="4"/>
      <c r="H1480" s="4"/>
      <c r="I1480" s="4"/>
      <c r="J1480" s="4"/>
      <c r="K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</row>
    <row r="1481" spans="1:28">
      <c r="G1481" s="4"/>
      <c r="H1481" s="4"/>
      <c r="I1481" s="4"/>
      <c r="J1481" s="4"/>
      <c r="K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</row>
    <row r="1482" spans="1:28">
      <c r="G1482" s="4"/>
      <c r="H1482" s="4"/>
      <c r="I1482" s="4"/>
      <c r="J1482" s="4"/>
      <c r="K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</row>
    <row r="1483" spans="1:28">
      <c r="G1483" s="4"/>
      <c r="H1483" s="4"/>
      <c r="I1483" s="4"/>
      <c r="J1483" s="4"/>
      <c r="K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</row>
    <row r="1484" spans="1:28">
      <c r="G1484" s="4"/>
      <c r="H1484" s="4"/>
      <c r="I1484" s="4"/>
      <c r="J1484" s="4"/>
      <c r="K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</row>
    <row r="1485" spans="1:28">
      <c r="G1485" s="4"/>
      <c r="H1485" s="4"/>
      <c r="I1485" s="4"/>
      <c r="J1485" s="4"/>
      <c r="K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</row>
    <row r="1486" spans="1:28">
      <c r="G1486" s="4"/>
      <c r="H1486" s="4"/>
      <c r="I1486" s="4"/>
      <c r="J1486" s="4"/>
      <c r="K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</row>
    <row r="1487" spans="1:28">
      <c r="G1487" s="4"/>
      <c r="H1487" s="4"/>
      <c r="I1487" s="4"/>
      <c r="J1487" s="4"/>
      <c r="K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</row>
    <row r="1488" spans="1:28">
      <c r="G1488" s="4"/>
      <c r="H1488" s="4"/>
      <c r="I1488" s="4"/>
      <c r="J1488" s="4"/>
      <c r="K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</row>
    <row r="1489" spans="1:28">
      <c r="G1489" s="4"/>
      <c r="H1489" s="4"/>
      <c r="I1489" s="4"/>
      <c r="J1489" s="4"/>
      <c r="K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</row>
    <row r="1490" spans="1:28">
      <c r="G1490" s="4"/>
      <c r="H1490" s="4"/>
      <c r="I1490" s="4"/>
      <c r="J1490" s="4"/>
      <c r="K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</row>
    <row r="1491" spans="1:28">
      <c r="G1491" s="4"/>
      <c r="H1491" s="4"/>
      <c r="I1491" s="4"/>
      <c r="J1491" s="4"/>
      <c r="K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</row>
    <row r="1492" spans="1:28">
      <c r="G1492" s="4"/>
      <c r="H1492" s="4"/>
      <c r="I1492" s="4"/>
      <c r="J1492" s="4"/>
      <c r="K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</row>
    <row r="1493" spans="1:28">
      <c r="G1493" s="4"/>
      <c r="H1493" s="4"/>
      <c r="I1493" s="4"/>
      <c r="J1493" s="4"/>
      <c r="K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</row>
    <row r="1494" spans="1:28">
      <c r="G1494" s="4"/>
      <c r="H1494" s="4"/>
      <c r="I1494" s="4"/>
      <c r="J1494" s="4"/>
      <c r="K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</row>
    <row r="1495" spans="1:28">
      <c r="G1495" s="4"/>
      <c r="H1495" s="4"/>
      <c r="I1495" s="4"/>
      <c r="J1495" s="4"/>
      <c r="K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</row>
    <row r="1496" spans="1:28">
      <c r="G1496" s="4"/>
      <c r="H1496" s="4"/>
      <c r="I1496" s="4"/>
      <c r="J1496" s="4"/>
      <c r="K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</row>
    <row r="1497" spans="1:28">
      <c r="G1497" s="4"/>
      <c r="H1497" s="4"/>
      <c r="I1497" s="4"/>
      <c r="J1497" s="4"/>
      <c r="K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</row>
    <row r="1498" spans="1:28">
      <c r="G1498" s="4"/>
      <c r="H1498" s="4"/>
      <c r="I1498" s="4"/>
      <c r="J1498" s="4"/>
      <c r="K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</row>
    <row r="1499" spans="1:28">
      <c r="G1499" s="4"/>
      <c r="H1499" s="4"/>
      <c r="I1499" s="4"/>
      <c r="J1499" s="4"/>
      <c r="K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</row>
    <row r="1500" spans="1:28">
      <c r="G1500" s="4"/>
      <c r="H1500" s="4"/>
      <c r="I1500" s="4"/>
      <c r="J1500" s="4"/>
      <c r="K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</row>
    <row r="1501" spans="1:28">
      <c r="G1501" s="4"/>
      <c r="H1501" s="4"/>
      <c r="I1501" s="4"/>
      <c r="J1501" s="4"/>
      <c r="K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</row>
    <row r="1502" spans="1:28">
      <c r="G1502" s="4"/>
      <c r="H1502" s="4"/>
      <c r="I1502" s="4"/>
      <c r="J1502" s="4"/>
      <c r="K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</row>
    <row r="1503" spans="1:28">
      <c r="G1503" s="4"/>
      <c r="H1503" s="4"/>
      <c r="I1503" s="4"/>
      <c r="J1503" s="4"/>
      <c r="K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</row>
    <row r="1504" spans="1:28">
      <c r="G1504" s="4"/>
      <c r="H1504" s="4"/>
      <c r="I1504" s="4"/>
      <c r="J1504" s="4"/>
      <c r="K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</row>
    <row r="1505" spans="1:28">
      <c r="G1505" s="4"/>
      <c r="H1505" s="4"/>
      <c r="I1505" s="4"/>
      <c r="J1505" s="4"/>
      <c r="K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</row>
    <row r="1506" spans="1:28">
      <c r="G1506" s="4"/>
      <c r="H1506" s="4"/>
      <c r="I1506" s="4"/>
      <c r="J1506" s="4"/>
      <c r="K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</row>
    <row r="1507" spans="1:28">
      <c r="G1507" s="4"/>
      <c r="H1507" s="4"/>
      <c r="I1507" s="4"/>
      <c r="J1507" s="4"/>
      <c r="K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</row>
    <row r="1508" spans="1:28">
      <c r="G1508" s="4"/>
      <c r="H1508" s="4"/>
      <c r="I1508" s="4"/>
      <c r="J1508" s="4"/>
      <c r="K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</row>
    <row r="1509" spans="1:28">
      <c r="G1509" s="4"/>
      <c r="H1509" s="4"/>
      <c r="I1509" s="4"/>
      <c r="J1509" s="4"/>
      <c r="K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</row>
    <row r="1510" spans="1:28">
      <c r="G1510" s="4"/>
      <c r="H1510" s="4"/>
      <c r="I1510" s="4"/>
      <c r="J1510" s="4"/>
      <c r="K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</row>
    <row r="1511" spans="1:28">
      <c r="G1511" s="4"/>
      <c r="H1511" s="4"/>
      <c r="I1511" s="4"/>
      <c r="J1511" s="4"/>
      <c r="K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</row>
    <row r="1512" spans="1:28">
      <c r="G1512" s="4"/>
      <c r="H1512" s="4"/>
      <c r="I1512" s="4"/>
      <c r="J1512" s="4"/>
      <c r="K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</row>
    <row r="1513" spans="1:28">
      <c r="G1513" s="4"/>
      <c r="H1513" s="4"/>
      <c r="I1513" s="4"/>
      <c r="J1513" s="4"/>
      <c r="K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</row>
    <row r="1514" spans="1:28">
      <c r="G1514" s="4"/>
      <c r="H1514" s="4"/>
      <c r="I1514" s="4"/>
      <c r="J1514" s="4"/>
      <c r="K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</row>
    <row r="1515" spans="1:28">
      <c r="G1515" s="4"/>
      <c r="H1515" s="4"/>
      <c r="I1515" s="4"/>
      <c r="J1515" s="4"/>
      <c r="K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</row>
    <row r="1516" spans="1:28">
      <c r="G1516" s="4"/>
      <c r="H1516" s="4"/>
      <c r="I1516" s="4"/>
      <c r="J1516" s="4"/>
      <c r="K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</row>
    <row r="1517" spans="1:28">
      <c r="G1517" s="4"/>
      <c r="H1517" s="4"/>
      <c r="I1517" s="4"/>
      <c r="J1517" s="4"/>
      <c r="K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</row>
    <row r="1518" spans="1:28">
      <c r="G1518" s="4"/>
      <c r="H1518" s="4"/>
      <c r="I1518" s="4"/>
      <c r="J1518" s="4"/>
      <c r="K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</row>
    <row r="1519" spans="1:28">
      <c r="G1519" s="4"/>
      <c r="H1519" s="4"/>
      <c r="I1519" s="4"/>
      <c r="J1519" s="4"/>
      <c r="K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</row>
    <row r="1520" spans="1:28">
      <c r="G1520" s="4"/>
      <c r="H1520" s="4"/>
      <c r="I1520" s="4"/>
      <c r="J1520" s="4"/>
      <c r="K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</row>
    <row r="1521" spans="1:28">
      <c r="G1521" s="4"/>
      <c r="H1521" s="4"/>
      <c r="I1521" s="4"/>
      <c r="J1521" s="4"/>
      <c r="K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</row>
    <row r="1522" spans="1:28">
      <c r="G1522" s="4"/>
      <c r="H1522" s="4"/>
      <c r="I1522" s="4"/>
      <c r="J1522" s="4"/>
      <c r="K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</row>
    <row r="1523" spans="1:28">
      <c r="G1523" s="4"/>
      <c r="H1523" s="4"/>
      <c r="I1523" s="4"/>
      <c r="J1523" s="4"/>
      <c r="K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</row>
    <row r="1524" spans="1:28">
      <c r="G1524" s="4"/>
      <c r="H1524" s="4"/>
      <c r="I1524" s="4"/>
      <c r="J1524" s="4"/>
      <c r="K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</row>
    <row r="1525" spans="1:28">
      <c r="G1525" s="4"/>
      <c r="H1525" s="4"/>
      <c r="I1525" s="4"/>
      <c r="J1525" s="4"/>
      <c r="K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</row>
    <row r="1526" spans="1:28">
      <c r="G1526" s="4"/>
      <c r="H1526" s="4"/>
      <c r="I1526" s="4"/>
      <c r="J1526" s="4"/>
      <c r="K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</row>
    <row r="1527" spans="1:28">
      <c r="G1527" s="4"/>
      <c r="H1527" s="4"/>
      <c r="I1527" s="4"/>
      <c r="J1527" s="4"/>
      <c r="K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</row>
    <row r="1528" spans="1:28">
      <c r="G1528" s="4"/>
      <c r="H1528" s="4"/>
      <c r="I1528" s="4"/>
      <c r="J1528" s="4"/>
      <c r="K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</row>
    <row r="1529" spans="1:28">
      <c r="G1529" s="4"/>
      <c r="H1529" s="4"/>
      <c r="I1529" s="4"/>
      <c r="J1529" s="4"/>
      <c r="K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</row>
    <row r="1530" spans="1:28">
      <c r="G1530" s="4"/>
      <c r="H1530" s="4"/>
      <c r="I1530" s="4"/>
      <c r="J1530" s="4"/>
      <c r="K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</row>
    <row r="1531" spans="1:28">
      <c r="G1531" s="4"/>
      <c r="H1531" s="4"/>
      <c r="I1531" s="4"/>
      <c r="J1531" s="4"/>
      <c r="K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</row>
    <row r="1532" spans="1:28">
      <c r="G1532" s="4"/>
      <c r="H1532" s="4"/>
      <c r="I1532" s="4"/>
      <c r="J1532" s="4"/>
      <c r="K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</row>
    <row r="1533" spans="1:28">
      <c r="G1533" s="4"/>
      <c r="H1533" s="4"/>
      <c r="I1533" s="4"/>
      <c r="J1533" s="4"/>
      <c r="K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</row>
    <row r="1534" spans="1:28">
      <c r="G1534" s="4"/>
      <c r="H1534" s="4"/>
      <c r="I1534" s="4"/>
      <c r="J1534" s="4"/>
      <c r="K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</row>
    <row r="1535" spans="1:28">
      <c r="G1535" s="4"/>
      <c r="H1535" s="4"/>
      <c r="I1535" s="4"/>
      <c r="J1535" s="4"/>
      <c r="K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  <c r="AA1535" s="4"/>
      <c r="AB1535" s="4"/>
    </row>
    <row r="1536" spans="1:28">
      <c r="G1536" s="4"/>
      <c r="H1536" s="4"/>
      <c r="I1536" s="4"/>
      <c r="J1536" s="4"/>
      <c r="K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</row>
    <row r="1537" spans="1:28">
      <c r="G1537" s="4"/>
      <c r="H1537" s="4"/>
      <c r="I1537" s="4"/>
      <c r="J1537" s="4"/>
      <c r="K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</row>
    <row r="1538" spans="1:28">
      <c r="G1538" s="4"/>
      <c r="H1538" s="4"/>
      <c r="I1538" s="4"/>
      <c r="J1538" s="4"/>
      <c r="K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</row>
    <row r="1539" spans="1:28">
      <c r="G1539" s="4"/>
      <c r="H1539" s="4"/>
      <c r="I1539" s="4"/>
      <c r="J1539" s="4"/>
      <c r="K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</row>
    <row r="1540" spans="1:28">
      <c r="G1540" s="4"/>
      <c r="H1540" s="4"/>
      <c r="I1540" s="4"/>
      <c r="J1540" s="4"/>
      <c r="K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</row>
    <row r="1541" spans="1:28">
      <c r="G1541" s="4"/>
      <c r="H1541" s="4"/>
      <c r="I1541" s="4"/>
      <c r="J1541" s="4"/>
      <c r="K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</row>
    <row r="1542" spans="1:28">
      <c r="G1542" s="4"/>
      <c r="H1542" s="4"/>
      <c r="I1542" s="4"/>
      <c r="J1542" s="4"/>
      <c r="K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</row>
    <row r="1543" spans="1:28">
      <c r="G1543" s="4"/>
      <c r="H1543" s="4"/>
      <c r="I1543" s="4"/>
      <c r="J1543" s="4"/>
      <c r="K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</row>
    <row r="1544" spans="1:28">
      <c r="G1544" s="4"/>
      <c r="H1544" s="4"/>
      <c r="I1544" s="4"/>
      <c r="J1544" s="4"/>
      <c r="K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</row>
    <row r="1545" spans="1:28">
      <c r="G1545" s="4"/>
      <c r="H1545" s="4"/>
      <c r="I1545" s="4"/>
      <c r="J1545" s="4"/>
      <c r="K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  <c r="AA1545" s="4"/>
      <c r="AB1545" s="4"/>
    </row>
    <row r="1546" spans="1:28">
      <c r="G1546" s="4"/>
      <c r="H1546" s="4"/>
      <c r="I1546" s="4"/>
      <c r="J1546" s="4"/>
      <c r="K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</row>
    <row r="1547" spans="1:28">
      <c r="G1547" s="4"/>
      <c r="H1547" s="4"/>
      <c r="I1547" s="4"/>
      <c r="J1547" s="4"/>
      <c r="K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  <c r="AA1547" s="4"/>
      <c r="AB1547" s="4"/>
    </row>
    <row r="1548" spans="1:28">
      <c r="G1548" s="4"/>
      <c r="H1548" s="4"/>
      <c r="I1548" s="4"/>
      <c r="J1548" s="4"/>
      <c r="K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</row>
    <row r="1549" spans="1:28">
      <c r="G1549" s="4"/>
      <c r="H1549" s="4"/>
      <c r="I1549" s="4"/>
      <c r="J1549" s="4"/>
      <c r="K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</row>
    <row r="1550" spans="1:28">
      <c r="G1550" s="4"/>
      <c r="H1550" s="4"/>
      <c r="I1550" s="4"/>
      <c r="J1550" s="4"/>
      <c r="K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</row>
    <row r="1551" spans="1:28">
      <c r="G1551" s="4"/>
      <c r="H1551" s="4"/>
      <c r="I1551" s="4"/>
      <c r="J1551" s="4"/>
      <c r="K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  <c r="AB1551" s="4"/>
    </row>
    <row r="1552" spans="1:28">
      <c r="G1552" s="4"/>
      <c r="H1552" s="4"/>
      <c r="I1552" s="4"/>
      <c r="J1552" s="4"/>
      <c r="K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</row>
    <row r="1553" spans="1:28">
      <c r="G1553" s="4"/>
      <c r="H1553" s="4"/>
      <c r="I1553" s="4"/>
      <c r="J1553" s="4"/>
      <c r="K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</row>
    <row r="1554" spans="1:28">
      <c r="G1554" s="4"/>
      <c r="H1554" s="4"/>
      <c r="I1554" s="4"/>
      <c r="J1554" s="4"/>
      <c r="K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</row>
    <row r="1555" spans="1:28">
      <c r="G1555" s="4"/>
      <c r="H1555" s="4"/>
      <c r="I1555" s="4"/>
      <c r="J1555" s="4"/>
      <c r="K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</row>
    <row r="1556" spans="1:28">
      <c r="G1556" s="4"/>
      <c r="H1556" s="4"/>
      <c r="I1556" s="4"/>
      <c r="J1556" s="4"/>
      <c r="K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</row>
    <row r="1557" spans="1:28">
      <c r="G1557" s="4"/>
      <c r="H1557" s="4"/>
      <c r="I1557" s="4"/>
      <c r="J1557" s="4"/>
      <c r="K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</row>
    <row r="1558" spans="1:28">
      <c r="G1558" s="4"/>
      <c r="H1558" s="4"/>
      <c r="I1558" s="4"/>
      <c r="J1558" s="4"/>
      <c r="K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</row>
    <row r="1559" spans="1:28">
      <c r="G1559" s="4"/>
      <c r="H1559" s="4"/>
      <c r="I1559" s="4"/>
      <c r="J1559" s="4"/>
      <c r="K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</row>
    <row r="1560" spans="1:28">
      <c r="G1560" s="4"/>
      <c r="H1560" s="4"/>
      <c r="I1560" s="4"/>
      <c r="J1560" s="4"/>
      <c r="K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</row>
    <row r="1561" spans="1:28">
      <c r="G1561" s="4"/>
      <c r="H1561" s="4"/>
      <c r="I1561" s="4"/>
      <c r="J1561" s="4"/>
      <c r="K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</row>
    <row r="1562" spans="1:28">
      <c r="G1562" s="4"/>
      <c r="H1562" s="4"/>
      <c r="I1562" s="4"/>
      <c r="J1562" s="4"/>
      <c r="K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</row>
    <row r="1563" spans="1:28">
      <c r="G1563" s="4"/>
      <c r="H1563" s="4"/>
      <c r="I1563" s="4"/>
      <c r="J1563" s="4"/>
      <c r="K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  <c r="AA1563" s="4"/>
      <c r="AB1563" s="4"/>
    </row>
    <row r="1564" spans="1:28">
      <c r="G1564" s="4"/>
      <c r="H1564" s="4"/>
      <c r="I1564" s="4"/>
      <c r="J1564" s="4"/>
      <c r="K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</row>
    <row r="1565" spans="1:28">
      <c r="G1565" s="4"/>
      <c r="H1565" s="4"/>
      <c r="I1565" s="4"/>
      <c r="J1565" s="4"/>
      <c r="K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  <c r="AA1565" s="4"/>
      <c r="AB1565" s="4"/>
    </row>
    <row r="1566" spans="1:28">
      <c r="G1566" s="4"/>
      <c r="H1566" s="4"/>
      <c r="I1566" s="4"/>
      <c r="J1566" s="4"/>
      <c r="K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  <c r="AA1566" s="4"/>
      <c r="AB1566" s="4"/>
    </row>
    <row r="1567" spans="1:28">
      <c r="G1567" s="4"/>
      <c r="H1567" s="4"/>
      <c r="I1567" s="4"/>
      <c r="J1567" s="4"/>
      <c r="K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4"/>
      <c r="AB1567" s="4"/>
    </row>
    <row r="1568" spans="1:28">
      <c r="G1568" s="4"/>
      <c r="H1568" s="4"/>
      <c r="I1568" s="4"/>
      <c r="J1568" s="4"/>
      <c r="K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 s="4"/>
      <c r="AB1568" s="4"/>
    </row>
    <row r="1569" spans="1:28">
      <c r="G1569" s="4"/>
      <c r="H1569" s="4"/>
      <c r="I1569" s="4"/>
      <c r="J1569" s="4"/>
      <c r="K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</row>
    <row r="1570" spans="1:28">
      <c r="G1570" s="4"/>
      <c r="H1570" s="4"/>
      <c r="I1570" s="4"/>
      <c r="J1570" s="4"/>
      <c r="K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 s="4"/>
      <c r="AB1570" s="4"/>
    </row>
    <row r="1571" spans="1:28">
      <c r="G1571" s="4"/>
      <c r="H1571" s="4"/>
      <c r="I1571" s="4"/>
      <c r="J1571" s="4"/>
      <c r="K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</row>
    <row r="1572" spans="1:28">
      <c r="G1572" s="4"/>
      <c r="H1572" s="4"/>
      <c r="I1572" s="4"/>
      <c r="J1572" s="4"/>
      <c r="K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4"/>
      <c r="AB1572" s="4"/>
    </row>
    <row r="1573" spans="1:28">
      <c r="G1573" s="4"/>
      <c r="H1573" s="4"/>
      <c r="I1573" s="4"/>
      <c r="J1573" s="4"/>
      <c r="K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</row>
    <row r="1574" spans="1:28">
      <c r="G1574" s="4"/>
      <c r="H1574" s="4"/>
      <c r="I1574" s="4"/>
      <c r="J1574" s="4"/>
      <c r="K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</row>
    <row r="1575" spans="1:28">
      <c r="G1575" s="4"/>
      <c r="H1575" s="4"/>
      <c r="I1575" s="4"/>
      <c r="J1575" s="4"/>
      <c r="K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</row>
    <row r="1576" spans="1:28">
      <c r="G1576" s="4"/>
      <c r="H1576" s="4"/>
      <c r="I1576" s="4"/>
      <c r="J1576" s="4"/>
      <c r="K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</row>
    <row r="1577" spans="1:28">
      <c r="G1577" s="4"/>
      <c r="H1577" s="4"/>
      <c r="I1577" s="4"/>
      <c r="J1577" s="4"/>
      <c r="K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</row>
    <row r="1578" spans="1:28">
      <c r="G1578" s="4"/>
      <c r="H1578" s="4"/>
      <c r="I1578" s="4"/>
      <c r="J1578" s="4"/>
      <c r="K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 s="4"/>
      <c r="AB1578" s="4"/>
    </row>
    <row r="1579" spans="1:28">
      <c r="G1579" s="4"/>
      <c r="H1579" s="4"/>
      <c r="I1579" s="4"/>
      <c r="J1579" s="4"/>
      <c r="K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  <c r="AA1579" s="4"/>
      <c r="AB1579" s="4"/>
    </row>
    <row r="1580" spans="1:28">
      <c r="G1580" s="4"/>
      <c r="H1580" s="4"/>
      <c r="I1580" s="4"/>
      <c r="J1580" s="4"/>
      <c r="K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  <c r="AB1580" s="4"/>
    </row>
    <row r="1581" spans="1:28">
      <c r="G1581" s="4"/>
      <c r="H1581" s="4"/>
      <c r="I1581" s="4"/>
      <c r="J1581" s="4"/>
      <c r="K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  <c r="AA1581" s="4"/>
      <c r="AB1581" s="4"/>
    </row>
    <row r="1582" spans="1:28">
      <c r="G1582" s="4"/>
      <c r="H1582" s="4"/>
      <c r="I1582" s="4"/>
      <c r="J1582" s="4"/>
      <c r="K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</row>
    <row r="1583" spans="1:28">
      <c r="G1583" s="4"/>
      <c r="H1583" s="4"/>
      <c r="I1583" s="4"/>
      <c r="J1583" s="4"/>
      <c r="K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  <c r="AA1583" s="4"/>
      <c r="AB1583" s="4"/>
    </row>
    <row r="1584" spans="1:28">
      <c r="G1584" s="4"/>
      <c r="H1584" s="4"/>
      <c r="I1584" s="4"/>
      <c r="J1584" s="4"/>
      <c r="K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  <c r="AA1584" s="4"/>
      <c r="AB1584" s="4"/>
    </row>
    <row r="1585" spans="1:28">
      <c r="G1585" s="4"/>
      <c r="H1585" s="4"/>
      <c r="I1585" s="4"/>
      <c r="J1585" s="4"/>
      <c r="K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</row>
    <row r="1586" spans="1:28">
      <c r="G1586" s="4"/>
      <c r="H1586" s="4"/>
      <c r="I1586" s="4"/>
      <c r="J1586" s="4"/>
      <c r="K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  <c r="AB1586" s="4"/>
    </row>
    <row r="1587" spans="1:28">
      <c r="G1587" s="4"/>
      <c r="H1587" s="4"/>
      <c r="I1587" s="4"/>
      <c r="J1587" s="4"/>
      <c r="K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  <c r="AA1587" s="4"/>
      <c r="AB1587" s="4"/>
    </row>
    <row r="1588" spans="1:28">
      <c r="G1588" s="4"/>
      <c r="H1588" s="4"/>
      <c r="I1588" s="4"/>
      <c r="J1588" s="4"/>
      <c r="K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</row>
    <row r="1589" spans="1:28">
      <c r="G1589" s="4"/>
      <c r="H1589" s="4"/>
      <c r="I1589" s="4"/>
      <c r="J1589" s="4"/>
      <c r="K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  <c r="AA1589" s="4"/>
      <c r="AB1589" s="4"/>
    </row>
    <row r="1590" spans="1:28">
      <c r="G1590" s="4"/>
      <c r="H1590" s="4"/>
      <c r="I1590" s="4"/>
      <c r="J1590" s="4"/>
      <c r="K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  <c r="AA1590" s="4"/>
      <c r="AB1590" s="4"/>
    </row>
    <row r="1591" spans="1:28">
      <c r="G1591" s="4"/>
      <c r="H1591" s="4"/>
      <c r="I1591" s="4"/>
      <c r="J1591" s="4"/>
      <c r="K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 s="4"/>
      <c r="AB1591" s="4"/>
    </row>
    <row r="1592" spans="1:28">
      <c r="G1592" s="4"/>
      <c r="H1592" s="4"/>
      <c r="I1592" s="4"/>
      <c r="J1592" s="4"/>
      <c r="K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  <c r="AA1592" s="4"/>
      <c r="AB1592" s="4"/>
    </row>
    <row r="1593" spans="1:28">
      <c r="G1593" s="4"/>
      <c r="H1593" s="4"/>
      <c r="I1593" s="4"/>
      <c r="J1593" s="4"/>
      <c r="K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  <c r="AA1593" s="4"/>
      <c r="AB1593" s="4"/>
    </row>
    <row r="1594" spans="1:28">
      <c r="G1594" s="4"/>
      <c r="H1594" s="4"/>
      <c r="I1594" s="4"/>
      <c r="J1594" s="4"/>
      <c r="K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  <c r="AA1594" s="4"/>
      <c r="AB1594" s="4"/>
    </row>
    <row r="1595" spans="1:28">
      <c r="G1595" s="4"/>
      <c r="H1595" s="4"/>
      <c r="I1595" s="4"/>
      <c r="J1595" s="4"/>
      <c r="K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  <c r="AA1595" s="4"/>
      <c r="AB1595" s="4"/>
    </row>
    <row r="1596" spans="1:28">
      <c r="G1596" s="4"/>
      <c r="H1596" s="4"/>
      <c r="I1596" s="4"/>
      <c r="J1596" s="4"/>
      <c r="K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  <c r="AA1596" s="4"/>
      <c r="AB1596" s="4"/>
    </row>
    <row r="1597" spans="1:28">
      <c r="G1597" s="4"/>
      <c r="H1597" s="4"/>
      <c r="I1597" s="4"/>
      <c r="J1597" s="4"/>
      <c r="K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  <c r="AA1597" s="4"/>
      <c r="AB1597" s="4"/>
    </row>
    <row r="1598" spans="1:28">
      <c r="G1598" s="4"/>
      <c r="H1598" s="4"/>
      <c r="I1598" s="4"/>
      <c r="J1598" s="4"/>
      <c r="K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4"/>
      <c r="AB1598" s="4"/>
    </row>
    <row r="1599" spans="1:28">
      <c r="G1599" s="4"/>
      <c r="H1599" s="4"/>
      <c r="I1599" s="4"/>
      <c r="J1599" s="4"/>
      <c r="K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  <c r="AA1599" s="4"/>
      <c r="AB1599" s="4"/>
    </row>
    <row r="1600" spans="1:28">
      <c r="G1600" s="4"/>
      <c r="H1600" s="4"/>
      <c r="I1600" s="4"/>
      <c r="J1600" s="4"/>
      <c r="K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4"/>
      <c r="AB1600" s="4"/>
    </row>
    <row r="1601" spans="1:28">
      <c r="G1601" s="4"/>
      <c r="H1601" s="4"/>
      <c r="I1601" s="4"/>
      <c r="J1601" s="4"/>
      <c r="K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</row>
    <row r="1602" spans="1:28">
      <c r="G1602" s="4"/>
      <c r="H1602" s="4"/>
      <c r="I1602" s="4"/>
      <c r="J1602" s="4"/>
      <c r="K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</row>
    <row r="1603" spans="1:28">
      <c r="G1603" s="4"/>
      <c r="H1603" s="4"/>
      <c r="I1603" s="4"/>
      <c r="J1603" s="4"/>
      <c r="K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</row>
    <row r="1604" spans="1:28">
      <c r="G1604" s="4"/>
      <c r="H1604" s="4"/>
      <c r="I1604" s="4"/>
      <c r="J1604" s="4"/>
      <c r="K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</row>
    <row r="1605" spans="1:28">
      <c r="G1605" s="4"/>
      <c r="H1605" s="4"/>
      <c r="I1605" s="4"/>
      <c r="J1605" s="4"/>
      <c r="K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</row>
    <row r="1606" spans="1:28">
      <c r="G1606" s="4"/>
      <c r="H1606" s="4"/>
      <c r="I1606" s="4"/>
      <c r="J1606" s="4"/>
      <c r="K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</row>
    <row r="1607" spans="1:28">
      <c r="G1607" s="4"/>
      <c r="H1607" s="4"/>
      <c r="I1607" s="4"/>
      <c r="J1607" s="4"/>
      <c r="K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</row>
    <row r="1608" spans="1:28">
      <c r="G1608" s="4"/>
      <c r="H1608" s="4"/>
      <c r="I1608" s="4"/>
      <c r="J1608" s="4"/>
      <c r="K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 s="4"/>
      <c r="AB1608" s="4"/>
    </row>
    <row r="1609" spans="1:28">
      <c r="G1609" s="4"/>
      <c r="H1609" s="4"/>
      <c r="I1609" s="4"/>
      <c r="J1609" s="4"/>
      <c r="K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</row>
    <row r="1610" spans="1:28">
      <c r="G1610" s="4"/>
      <c r="H1610" s="4"/>
      <c r="I1610" s="4"/>
      <c r="J1610" s="4"/>
      <c r="K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</row>
    <row r="1611" spans="1:28">
      <c r="G1611" s="4"/>
      <c r="H1611" s="4"/>
      <c r="I1611" s="4"/>
      <c r="J1611" s="4"/>
      <c r="K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</row>
    <row r="1612" spans="1:28">
      <c r="G1612" s="4"/>
      <c r="H1612" s="4"/>
      <c r="I1612" s="4"/>
      <c r="J1612" s="4"/>
      <c r="K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4"/>
      <c r="AB1612" s="4"/>
    </row>
    <row r="1613" spans="1:28">
      <c r="G1613" s="4"/>
      <c r="H1613" s="4"/>
      <c r="I1613" s="4"/>
      <c r="J1613" s="4"/>
      <c r="K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4"/>
      <c r="AB1613" s="4"/>
    </row>
    <row r="1614" spans="1:28">
      <c r="G1614" s="4"/>
      <c r="H1614" s="4"/>
      <c r="I1614" s="4"/>
      <c r="J1614" s="4"/>
      <c r="K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  <c r="AA1614" s="4"/>
      <c r="AB1614" s="4"/>
    </row>
    <row r="1615" spans="1:28">
      <c r="G1615" s="4"/>
      <c r="H1615" s="4"/>
      <c r="I1615" s="4"/>
      <c r="J1615" s="4"/>
      <c r="K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4"/>
      <c r="AB1615" s="4"/>
    </row>
    <row r="1616" spans="1:28">
      <c r="G1616" s="4"/>
      <c r="H1616" s="4"/>
      <c r="I1616" s="4"/>
      <c r="J1616" s="4"/>
      <c r="K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</row>
    <row r="1617" spans="1:28">
      <c r="G1617" s="4"/>
      <c r="H1617" s="4"/>
      <c r="I1617" s="4"/>
      <c r="J1617" s="4"/>
      <c r="K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  <c r="AA1617" s="4"/>
      <c r="AB1617" s="4"/>
    </row>
    <row r="1618" spans="1:28">
      <c r="G1618" s="4"/>
      <c r="H1618" s="4"/>
      <c r="I1618" s="4"/>
      <c r="J1618" s="4"/>
      <c r="K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  <c r="AB1618" s="4"/>
    </row>
    <row r="1619" spans="1:28">
      <c r="G1619" s="4"/>
      <c r="H1619" s="4"/>
      <c r="I1619" s="4"/>
      <c r="J1619" s="4"/>
      <c r="K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  <c r="AA1619" s="4"/>
      <c r="AB1619" s="4"/>
    </row>
    <row r="1620" spans="1:28">
      <c r="G1620" s="4"/>
      <c r="H1620" s="4"/>
      <c r="I1620" s="4"/>
      <c r="J1620" s="4"/>
      <c r="K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</row>
    <row r="1621" spans="1:28">
      <c r="G1621" s="4"/>
      <c r="H1621" s="4"/>
      <c r="I1621" s="4"/>
      <c r="J1621" s="4"/>
      <c r="K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  <c r="AA1621" s="4"/>
      <c r="AB1621" s="4"/>
    </row>
    <row r="1622" spans="1:28">
      <c r="G1622" s="4"/>
      <c r="H1622" s="4"/>
      <c r="I1622" s="4"/>
      <c r="J1622" s="4"/>
      <c r="K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</row>
    <row r="1623" spans="1:28">
      <c r="G1623" s="4"/>
      <c r="H1623" s="4"/>
      <c r="I1623" s="4"/>
      <c r="J1623" s="4"/>
      <c r="K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  <c r="AA1623" s="4"/>
      <c r="AB1623" s="4"/>
    </row>
    <row r="1624" spans="1:28">
      <c r="G1624" s="4"/>
      <c r="H1624" s="4"/>
      <c r="I1624" s="4"/>
      <c r="J1624" s="4"/>
      <c r="K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</row>
    <row r="1625" spans="1:28">
      <c r="G1625" s="4"/>
      <c r="H1625" s="4"/>
      <c r="I1625" s="4"/>
      <c r="J1625" s="4"/>
      <c r="K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  <c r="AA1625" s="4"/>
      <c r="AB1625" s="4"/>
    </row>
    <row r="1626" spans="1:28">
      <c r="G1626" s="4"/>
      <c r="H1626" s="4"/>
      <c r="I1626" s="4"/>
      <c r="J1626" s="4"/>
      <c r="K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</row>
    <row r="1627" spans="1:28">
      <c r="G1627" s="4"/>
      <c r="H1627" s="4"/>
      <c r="I1627" s="4"/>
      <c r="J1627" s="4"/>
      <c r="K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</row>
    <row r="1628" spans="1:28">
      <c r="G1628" s="4"/>
      <c r="H1628" s="4"/>
      <c r="I1628" s="4"/>
      <c r="J1628" s="4"/>
      <c r="K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</row>
    <row r="1629" spans="1:28">
      <c r="G1629" s="4"/>
      <c r="H1629" s="4"/>
      <c r="I1629" s="4"/>
      <c r="J1629" s="4"/>
      <c r="K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 s="4"/>
      <c r="AB1629" s="4"/>
    </row>
    <row r="1630" spans="1:28">
      <c r="G1630" s="4"/>
      <c r="H1630" s="4"/>
      <c r="I1630" s="4"/>
      <c r="J1630" s="4"/>
      <c r="K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4"/>
      <c r="AB1630" s="4"/>
    </row>
    <row r="1631" spans="1:28">
      <c r="G1631" s="4"/>
      <c r="H1631" s="4"/>
      <c r="I1631" s="4"/>
      <c r="J1631" s="4"/>
      <c r="K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</row>
    <row r="1632" spans="1:28">
      <c r="G1632" s="4"/>
      <c r="H1632" s="4"/>
      <c r="I1632" s="4"/>
      <c r="J1632" s="4"/>
      <c r="K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</row>
    <row r="1633" spans="1:28">
      <c r="G1633" s="4"/>
      <c r="H1633" s="4"/>
      <c r="I1633" s="4"/>
      <c r="J1633" s="4"/>
      <c r="K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</row>
    <row r="1634" spans="1:28">
      <c r="G1634" s="4"/>
      <c r="H1634" s="4"/>
      <c r="I1634" s="4"/>
      <c r="J1634" s="4"/>
      <c r="K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</row>
    <row r="1635" spans="1:28">
      <c r="G1635" s="4"/>
      <c r="H1635" s="4"/>
      <c r="I1635" s="4"/>
      <c r="J1635" s="4"/>
      <c r="K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</row>
    <row r="1636" spans="1:28">
      <c r="G1636" s="4"/>
      <c r="H1636" s="4"/>
      <c r="I1636" s="4"/>
      <c r="J1636" s="4"/>
      <c r="K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  <c r="AB1636" s="4"/>
    </row>
    <row r="1637" spans="1:28">
      <c r="G1637" s="4"/>
      <c r="H1637" s="4"/>
      <c r="I1637" s="4"/>
      <c r="J1637" s="4"/>
      <c r="K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</row>
    <row r="1638" spans="1:28">
      <c r="G1638" s="4"/>
      <c r="H1638" s="4"/>
      <c r="I1638" s="4"/>
      <c r="J1638" s="4"/>
      <c r="K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</row>
    <row r="1639" spans="1:28">
      <c r="G1639" s="4"/>
      <c r="H1639" s="4"/>
      <c r="I1639" s="4"/>
      <c r="J1639" s="4"/>
      <c r="K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  <c r="AB1639" s="4"/>
    </row>
    <row r="1640" spans="1:28">
      <c r="G1640" s="4"/>
      <c r="H1640" s="4"/>
      <c r="I1640" s="4"/>
      <c r="J1640" s="4"/>
      <c r="K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 s="4"/>
      <c r="AB1640" s="4"/>
    </row>
    <row r="1641" spans="1:28">
      <c r="G1641" s="4"/>
      <c r="H1641" s="4"/>
      <c r="I1641" s="4"/>
      <c r="J1641" s="4"/>
      <c r="K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</row>
    <row r="1642" spans="1:28">
      <c r="G1642" s="4"/>
      <c r="H1642" s="4"/>
      <c r="I1642" s="4"/>
      <c r="J1642" s="4"/>
      <c r="K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4"/>
      <c r="AB1642" s="4"/>
    </row>
    <row r="1643" spans="1:28">
      <c r="G1643" s="4"/>
      <c r="H1643" s="4"/>
      <c r="I1643" s="4"/>
      <c r="J1643" s="4"/>
      <c r="K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  <c r="AA1643" s="4"/>
      <c r="AB1643" s="4"/>
    </row>
    <row r="1644" spans="1:28">
      <c r="G1644" s="4"/>
      <c r="H1644" s="4"/>
      <c r="I1644" s="4"/>
      <c r="J1644" s="4"/>
      <c r="K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  <c r="AA1644" s="4"/>
      <c r="AB1644" s="4"/>
    </row>
    <row r="1645" spans="1:28">
      <c r="G1645" s="4"/>
      <c r="H1645" s="4"/>
      <c r="I1645" s="4"/>
      <c r="J1645" s="4"/>
      <c r="K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  <c r="AA1645" s="4"/>
      <c r="AB1645" s="4"/>
    </row>
    <row r="1646" spans="1:28">
      <c r="G1646" s="4"/>
      <c r="H1646" s="4"/>
      <c r="I1646" s="4"/>
      <c r="J1646" s="4"/>
      <c r="K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 s="4"/>
      <c r="AB1646" s="4"/>
    </row>
    <row r="1647" spans="1:28">
      <c r="G1647" s="4"/>
      <c r="H1647" s="4"/>
      <c r="I1647" s="4"/>
      <c r="J1647" s="4"/>
      <c r="K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  <c r="AB1647" s="4"/>
    </row>
    <row r="1648" spans="1:28">
      <c r="G1648" s="4"/>
      <c r="H1648" s="4"/>
      <c r="I1648" s="4"/>
      <c r="J1648" s="4"/>
      <c r="K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  <c r="AA1648" s="4"/>
      <c r="AB1648" s="4"/>
    </row>
    <row r="1649" spans="1:28">
      <c r="G1649" s="4"/>
      <c r="H1649" s="4"/>
      <c r="I1649" s="4"/>
      <c r="J1649" s="4"/>
      <c r="K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 s="4"/>
      <c r="AB1649" s="4"/>
    </row>
    <row r="1650" spans="1:28">
      <c r="G1650" s="4"/>
      <c r="H1650" s="4"/>
      <c r="I1650" s="4"/>
      <c r="J1650" s="4"/>
      <c r="K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  <c r="AA1650" s="4"/>
      <c r="AB1650" s="4"/>
    </row>
    <row r="1651" spans="1:28">
      <c r="G1651" s="4"/>
      <c r="H1651" s="4"/>
      <c r="I1651" s="4"/>
      <c r="J1651" s="4"/>
      <c r="K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</row>
    <row r="1652" spans="1:28">
      <c r="G1652" s="4"/>
      <c r="H1652" s="4"/>
      <c r="I1652" s="4"/>
      <c r="J1652" s="4"/>
      <c r="K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 s="4"/>
      <c r="AB1652" s="4"/>
    </row>
    <row r="1653" spans="1:28">
      <c r="G1653" s="4"/>
      <c r="H1653" s="4"/>
      <c r="I1653" s="4"/>
      <c r="J1653" s="4"/>
      <c r="K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</row>
    <row r="1654" spans="1:28">
      <c r="G1654" s="4"/>
      <c r="H1654" s="4"/>
      <c r="I1654" s="4"/>
      <c r="J1654" s="4"/>
      <c r="K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  <c r="AA1654" s="4"/>
      <c r="AB1654" s="4"/>
    </row>
    <row r="1655" spans="1:28">
      <c r="G1655" s="4"/>
      <c r="H1655" s="4"/>
      <c r="I1655" s="4"/>
      <c r="J1655" s="4"/>
      <c r="K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  <c r="AA1655" s="4"/>
      <c r="AB1655" s="4"/>
    </row>
    <row r="1656" spans="1:28">
      <c r="G1656" s="4"/>
      <c r="H1656" s="4"/>
      <c r="I1656" s="4"/>
      <c r="J1656" s="4"/>
      <c r="K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  <c r="AA1656" s="4"/>
      <c r="AB1656" s="4"/>
    </row>
    <row r="1657" spans="1:28">
      <c r="G1657" s="4"/>
      <c r="H1657" s="4"/>
      <c r="I1657" s="4"/>
      <c r="J1657" s="4"/>
      <c r="K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  <c r="AA1657" s="4"/>
      <c r="AB1657" s="4"/>
    </row>
    <row r="1658" spans="1:28">
      <c r="G1658" s="4"/>
      <c r="H1658" s="4"/>
      <c r="I1658" s="4"/>
      <c r="J1658" s="4"/>
      <c r="K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  <c r="AA1658" s="4"/>
      <c r="AB1658" s="4"/>
    </row>
    <row r="1659" spans="1:28">
      <c r="G1659" s="4"/>
      <c r="H1659" s="4"/>
      <c r="I1659" s="4"/>
      <c r="J1659" s="4"/>
      <c r="K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  <c r="AA1659" s="4"/>
      <c r="AB1659" s="4"/>
    </row>
    <row r="1660" spans="1:28">
      <c r="G1660" s="4"/>
      <c r="H1660" s="4"/>
      <c r="I1660" s="4"/>
      <c r="J1660" s="4"/>
      <c r="K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  <c r="AA1660" s="4"/>
      <c r="AB1660" s="4"/>
    </row>
    <row r="1661" spans="1:28">
      <c r="G1661" s="4"/>
      <c r="H1661" s="4"/>
      <c r="I1661" s="4"/>
      <c r="J1661" s="4"/>
      <c r="K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  <c r="AA1661" s="4"/>
      <c r="AB1661" s="4"/>
    </row>
    <row r="1662" spans="1:28">
      <c r="G1662" s="4"/>
      <c r="H1662" s="4"/>
      <c r="I1662" s="4"/>
      <c r="J1662" s="4"/>
      <c r="K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  <c r="AA1662" s="4"/>
      <c r="AB1662" s="4"/>
    </row>
    <row r="1663" spans="1:28">
      <c r="G1663" s="4"/>
      <c r="H1663" s="4"/>
      <c r="I1663" s="4"/>
      <c r="J1663" s="4"/>
      <c r="K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  <c r="AA1663" s="4"/>
      <c r="AB1663" s="4"/>
    </row>
    <row r="1664" spans="1:28">
      <c r="G1664" s="4"/>
      <c r="H1664" s="4"/>
      <c r="I1664" s="4"/>
      <c r="J1664" s="4"/>
      <c r="K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  <c r="AA1664" s="4"/>
      <c r="AB1664" s="4"/>
    </row>
    <row r="1665" spans="1:28">
      <c r="G1665" s="4"/>
      <c r="H1665" s="4"/>
      <c r="I1665" s="4"/>
      <c r="J1665" s="4"/>
      <c r="K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  <c r="AA1665" s="4"/>
      <c r="AB1665" s="4"/>
    </row>
    <row r="1666" spans="1:28">
      <c r="G1666" s="4"/>
      <c r="H1666" s="4"/>
      <c r="I1666" s="4"/>
      <c r="J1666" s="4"/>
      <c r="K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  <c r="AA1666" s="4"/>
      <c r="AB1666" s="4"/>
    </row>
    <row r="1667" spans="1:28">
      <c r="G1667" s="4"/>
      <c r="H1667" s="4"/>
      <c r="I1667" s="4"/>
      <c r="J1667" s="4"/>
      <c r="K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  <c r="AA1667" s="4"/>
      <c r="AB1667" s="4"/>
    </row>
    <row r="1668" spans="1:28">
      <c r="G1668" s="4"/>
      <c r="H1668" s="4"/>
      <c r="I1668" s="4"/>
      <c r="J1668" s="4"/>
      <c r="K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  <c r="AA1668" s="4"/>
      <c r="AB1668" s="4"/>
    </row>
    <row r="1669" spans="1:28">
      <c r="G1669" s="4"/>
      <c r="H1669" s="4"/>
      <c r="I1669" s="4"/>
      <c r="J1669" s="4"/>
      <c r="K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  <c r="AA1669" s="4"/>
      <c r="AB1669" s="4"/>
    </row>
    <row r="1670" spans="1:28">
      <c r="G1670" s="4"/>
      <c r="H1670" s="4"/>
      <c r="I1670" s="4"/>
      <c r="J1670" s="4"/>
      <c r="K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  <c r="AA1670" s="4"/>
      <c r="AB1670" s="4"/>
    </row>
    <row r="1671" spans="1:28">
      <c r="G1671" s="4"/>
      <c r="H1671" s="4"/>
      <c r="I1671" s="4"/>
      <c r="J1671" s="4"/>
      <c r="K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  <c r="AA1671" s="4"/>
      <c r="AB1671" s="4"/>
    </row>
    <row r="1672" spans="1:28">
      <c r="G1672" s="4"/>
      <c r="H1672" s="4"/>
      <c r="I1672" s="4"/>
      <c r="J1672" s="4"/>
      <c r="K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  <c r="AA1672" s="4"/>
      <c r="AB1672" s="4"/>
    </row>
    <row r="1673" spans="1:28">
      <c r="G1673" s="4"/>
      <c r="H1673" s="4"/>
      <c r="I1673" s="4"/>
      <c r="J1673" s="4"/>
      <c r="K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  <c r="AA1673" s="4"/>
      <c r="AB1673" s="4"/>
    </row>
    <row r="1674" spans="1:28">
      <c r="G1674" s="4"/>
      <c r="H1674" s="4"/>
      <c r="I1674" s="4"/>
      <c r="J1674" s="4"/>
      <c r="K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  <c r="AA1674" s="4"/>
      <c r="AB1674" s="4"/>
    </row>
    <row r="1675" spans="1:28">
      <c r="G1675" s="4"/>
      <c r="H1675" s="4"/>
      <c r="I1675" s="4"/>
      <c r="J1675" s="4"/>
      <c r="K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  <c r="AA1675" s="4"/>
      <c r="AB1675" s="4"/>
    </row>
    <row r="1676" spans="1:28">
      <c r="G1676" s="4"/>
      <c r="H1676" s="4"/>
      <c r="I1676" s="4"/>
      <c r="J1676" s="4"/>
      <c r="K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  <c r="AA1676" s="4"/>
      <c r="AB1676" s="4"/>
    </row>
    <row r="1677" spans="1:28">
      <c r="G1677" s="4"/>
      <c r="H1677" s="4"/>
      <c r="I1677" s="4"/>
      <c r="J1677" s="4"/>
      <c r="K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  <c r="AA1677" s="4"/>
      <c r="AB1677" s="4"/>
    </row>
    <row r="1678" spans="1:28">
      <c r="G1678" s="4"/>
      <c r="H1678" s="4"/>
      <c r="I1678" s="4"/>
      <c r="J1678" s="4"/>
      <c r="K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  <c r="AA1678" s="4"/>
      <c r="AB1678" s="4"/>
    </row>
    <row r="1679" spans="1:28">
      <c r="G1679" s="4"/>
      <c r="H1679" s="4"/>
      <c r="I1679" s="4"/>
      <c r="J1679" s="4"/>
      <c r="K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  <c r="AA1679" s="4"/>
      <c r="AB1679" s="4"/>
    </row>
    <row r="1680" spans="1:28">
      <c r="G1680" s="4"/>
      <c r="H1680" s="4"/>
      <c r="I1680" s="4"/>
      <c r="J1680" s="4"/>
      <c r="K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  <c r="AA1680" s="4"/>
      <c r="AB1680" s="4"/>
    </row>
    <row r="1681" spans="1:28">
      <c r="G1681" s="4"/>
      <c r="H1681" s="4"/>
      <c r="I1681" s="4"/>
      <c r="J1681" s="4"/>
      <c r="K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  <c r="AA1681" s="4"/>
      <c r="AB1681" s="4"/>
    </row>
    <row r="1682" spans="1:28">
      <c r="G1682" s="4"/>
      <c r="H1682" s="4"/>
      <c r="I1682" s="4"/>
      <c r="J1682" s="4"/>
      <c r="K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  <c r="AA1682" s="4"/>
      <c r="AB1682" s="4"/>
    </row>
    <row r="1683" spans="1:28">
      <c r="G1683" s="4"/>
      <c r="H1683" s="4"/>
      <c r="I1683" s="4"/>
      <c r="J1683" s="4"/>
      <c r="K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  <c r="AA1683" s="4"/>
      <c r="AB1683" s="4"/>
    </row>
    <row r="1684" spans="1:28">
      <c r="G1684" s="4"/>
      <c r="H1684" s="4"/>
      <c r="I1684" s="4"/>
      <c r="J1684" s="4"/>
      <c r="K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  <c r="AA1684" s="4"/>
      <c r="AB1684" s="4"/>
    </row>
    <row r="1685" spans="1:28">
      <c r="G1685" s="4"/>
      <c r="H1685" s="4"/>
      <c r="I1685" s="4"/>
      <c r="J1685" s="4"/>
      <c r="K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  <c r="AA1685" s="4"/>
      <c r="AB1685" s="4"/>
    </row>
    <row r="1686" spans="1:28">
      <c r="G1686" s="4"/>
      <c r="H1686" s="4"/>
      <c r="I1686" s="4"/>
      <c r="J1686" s="4"/>
      <c r="K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  <c r="AA1686" s="4"/>
      <c r="AB1686" s="4"/>
    </row>
    <row r="1687" spans="1:28">
      <c r="G1687" s="4"/>
      <c r="H1687" s="4"/>
      <c r="I1687" s="4"/>
      <c r="J1687" s="4"/>
      <c r="K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  <c r="AA1687" s="4"/>
      <c r="AB1687" s="4"/>
    </row>
    <row r="1688" spans="1:28">
      <c r="G1688" s="4"/>
      <c r="H1688" s="4"/>
      <c r="I1688" s="4"/>
      <c r="J1688" s="4"/>
      <c r="K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  <c r="AA1688" s="4"/>
      <c r="AB1688" s="4"/>
    </row>
    <row r="1689" spans="1:28">
      <c r="G1689" s="4"/>
      <c r="H1689" s="4"/>
      <c r="I1689" s="4"/>
      <c r="J1689" s="4"/>
      <c r="K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  <c r="AA1689" s="4"/>
      <c r="AB1689" s="4"/>
    </row>
    <row r="1690" spans="1:28">
      <c r="G1690" s="4"/>
      <c r="H1690" s="4"/>
      <c r="I1690" s="4"/>
      <c r="J1690" s="4"/>
      <c r="K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  <c r="AA1690" s="4"/>
      <c r="AB1690" s="4"/>
    </row>
    <row r="1691" spans="1:28">
      <c r="G1691" s="4"/>
      <c r="H1691" s="4"/>
      <c r="I1691" s="4"/>
      <c r="J1691" s="4"/>
      <c r="K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  <c r="AA1691" s="4"/>
      <c r="AB1691" s="4"/>
    </row>
    <row r="1692" spans="1:28">
      <c r="G1692" s="4"/>
      <c r="H1692" s="4"/>
      <c r="I1692" s="4"/>
      <c r="J1692" s="4"/>
      <c r="K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  <c r="AA1692" s="4"/>
      <c r="AB1692" s="4"/>
    </row>
    <row r="1693" spans="1:28">
      <c r="G1693" s="4"/>
      <c r="H1693" s="4"/>
      <c r="I1693" s="4"/>
      <c r="J1693" s="4"/>
      <c r="K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  <c r="AA1693" s="4"/>
      <c r="AB1693" s="4"/>
    </row>
    <row r="1694" spans="1:28">
      <c r="G1694" s="4"/>
      <c r="H1694" s="4"/>
      <c r="I1694" s="4"/>
      <c r="J1694" s="4"/>
      <c r="K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  <c r="AA1694" s="4"/>
      <c r="AB1694" s="4"/>
    </row>
    <row r="1695" spans="1:28">
      <c r="G1695" s="4"/>
      <c r="H1695" s="4"/>
      <c r="I1695" s="4"/>
      <c r="J1695" s="4"/>
      <c r="K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  <c r="AA1695" s="4"/>
      <c r="AB1695" s="4"/>
    </row>
    <row r="1696" spans="1:28">
      <c r="G1696" s="4"/>
      <c r="H1696" s="4"/>
      <c r="I1696" s="4"/>
      <c r="J1696" s="4"/>
      <c r="K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  <c r="AA1696" s="4"/>
      <c r="AB1696" s="4"/>
    </row>
    <row r="1697" spans="1:28">
      <c r="G1697" s="4"/>
      <c r="H1697" s="4"/>
      <c r="I1697" s="4"/>
      <c r="J1697" s="4"/>
      <c r="K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  <c r="AA1697" s="4"/>
      <c r="AB1697" s="4"/>
    </row>
    <row r="1698" spans="1:28">
      <c r="G1698" s="4"/>
      <c r="H1698" s="4"/>
      <c r="I1698" s="4"/>
      <c r="J1698" s="4"/>
      <c r="K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  <c r="AA1698" s="4"/>
      <c r="AB1698" s="4"/>
    </row>
    <row r="1699" spans="1:28">
      <c r="G1699" s="4"/>
      <c r="H1699" s="4"/>
      <c r="I1699" s="4"/>
      <c r="J1699" s="4"/>
      <c r="K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  <c r="AA1699" s="4"/>
      <c r="AB1699" s="4"/>
    </row>
    <row r="1700" spans="1:28">
      <c r="G1700" s="4"/>
      <c r="H1700" s="4"/>
      <c r="I1700" s="4"/>
      <c r="J1700" s="4"/>
      <c r="K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  <c r="AA1700" s="4"/>
      <c r="AB1700" s="4"/>
    </row>
    <row r="1701" spans="1:28">
      <c r="G1701" s="4"/>
      <c r="H1701" s="4"/>
      <c r="I1701" s="4"/>
      <c r="J1701" s="4"/>
      <c r="K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  <c r="AA1701" s="4"/>
      <c r="AB1701" s="4"/>
    </row>
    <row r="1702" spans="1:28">
      <c r="G1702" s="4"/>
      <c r="H1702" s="4"/>
      <c r="I1702" s="4"/>
      <c r="J1702" s="4"/>
      <c r="K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  <c r="AA1702" s="4"/>
      <c r="AB1702" s="4"/>
    </row>
    <row r="1703" spans="1:28">
      <c r="G1703" s="4"/>
      <c r="H1703" s="4"/>
      <c r="I1703" s="4"/>
      <c r="J1703" s="4"/>
      <c r="K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  <c r="AA1703" s="4"/>
      <c r="AB1703" s="4"/>
    </row>
    <row r="1704" spans="1:28">
      <c r="G1704" s="4"/>
      <c r="H1704" s="4"/>
      <c r="I1704" s="4"/>
      <c r="J1704" s="4"/>
      <c r="K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  <c r="AA1704" s="4"/>
      <c r="AB1704" s="4"/>
    </row>
    <row r="1705" spans="1:28">
      <c r="G1705" s="4"/>
      <c r="H1705" s="4"/>
      <c r="I1705" s="4"/>
      <c r="J1705" s="4"/>
      <c r="K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  <c r="AA1705" s="4"/>
      <c r="AB1705" s="4"/>
    </row>
    <row r="1706" spans="1:28">
      <c r="G1706" s="4"/>
      <c r="H1706" s="4"/>
      <c r="I1706" s="4"/>
      <c r="J1706" s="4"/>
      <c r="K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  <c r="AA1706" s="4"/>
      <c r="AB1706" s="4"/>
    </row>
    <row r="1707" spans="1:28">
      <c r="G1707" s="4"/>
      <c r="H1707" s="4"/>
      <c r="I1707" s="4"/>
      <c r="J1707" s="4"/>
      <c r="K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  <c r="AA1707" s="4"/>
      <c r="AB1707" s="4"/>
    </row>
    <row r="1708" spans="1:28">
      <c r="G1708" s="4"/>
      <c r="H1708" s="4"/>
      <c r="I1708" s="4"/>
      <c r="J1708" s="4"/>
      <c r="K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  <c r="AA1708" s="4"/>
      <c r="AB1708" s="4"/>
    </row>
    <row r="1709" spans="1:28">
      <c r="G1709" s="4"/>
      <c r="H1709" s="4"/>
      <c r="I1709" s="4"/>
      <c r="J1709" s="4"/>
      <c r="K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  <c r="AA1709" s="4"/>
      <c r="AB1709" s="4"/>
    </row>
    <row r="1710" spans="1:28">
      <c r="G1710" s="4"/>
      <c r="H1710" s="4"/>
      <c r="I1710" s="4"/>
      <c r="J1710" s="4"/>
      <c r="K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  <c r="AA1710" s="4"/>
      <c r="AB1710" s="4"/>
    </row>
    <row r="1711" spans="1:28">
      <c r="G1711" s="4"/>
      <c r="H1711" s="4"/>
      <c r="I1711" s="4"/>
      <c r="J1711" s="4"/>
      <c r="K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  <c r="AA1711" s="4"/>
      <c r="AB1711" s="4"/>
    </row>
    <row r="1712" spans="1:28">
      <c r="G1712" s="4"/>
      <c r="H1712" s="4"/>
      <c r="I1712" s="4"/>
      <c r="J1712" s="4"/>
      <c r="K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  <c r="AA1712" s="4"/>
      <c r="AB1712" s="4"/>
    </row>
    <row r="1713" spans="1:28">
      <c r="G1713" s="4"/>
      <c r="H1713" s="4"/>
      <c r="I1713" s="4"/>
      <c r="J1713" s="4"/>
      <c r="K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  <c r="AA1713" s="4"/>
      <c r="AB1713" s="4"/>
    </row>
    <row r="1714" spans="1:28">
      <c r="G1714" s="4"/>
      <c r="H1714" s="4"/>
      <c r="I1714" s="4"/>
      <c r="J1714" s="4"/>
      <c r="K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  <c r="AA1714" s="4"/>
      <c r="AB1714" s="4"/>
    </row>
    <row r="1715" spans="1:28">
      <c r="G1715" s="4"/>
      <c r="H1715" s="4"/>
      <c r="I1715" s="4"/>
      <c r="J1715" s="4"/>
      <c r="K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  <c r="AA1715" s="4"/>
      <c r="AB1715" s="4"/>
    </row>
    <row r="1716" spans="1:28">
      <c r="G1716" s="4"/>
      <c r="H1716" s="4"/>
      <c r="I1716" s="4"/>
      <c r="J1716" s="4"/>
      <c r="K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  <c r="AA1716" s="4"/>
      <c r="AB1716" s="4"/>
    </row>
    <row r="1717" spans="1:28">
      <c r="G1717" s="4"/>
      <c r="H1717" s="4"/>
      <c r="I1717" s="4"/>
      <c r="J1717" s="4"/>
      <c r="K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  <c r="AA1717" s="4"/>
      <c r="AB1717" s="4"/>
    </row>
    <row r="1718" spans="1:28">
      <c r="G1718" s="4"/>
      <c r="H1718" s="4"/>
      <c r="I1718" s="4"/>
      <c r="J1718" s="4"/>
      <c r="K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  <c r="AA1718" s="4"/>
      <c r="AB1718" s="4"/>
    </row>
    <row r="1719" spans="1:28">
      <c r="G1719" s="4"/>
      <c r="H1719" s="4"/>
      <c r="I1719" s="4"/>
      <c r="J1719" s="4"/>
      <c r="K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  <c r="AA1719" s="4"/>
      <c r="AB1719" s="4"/>
    </row>
    <row r="1720" spans="1:28">
      <c r="G1720" s="4"/>
      <c r="H1720" s="4"/>
      <c r="I1720" s="4"/>
      <c r="J1720" s="4"/>
      <c r="K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  <c r="AA1720" s="4"/>
      <c r="AB1720" s="4"/>
    </row>
    <row r="1721" spans="1:28">
      <c r="G1721" s="4"/>
      <c r="H1721" s="4"/>
      <c r="I1721" s="4"/>
      <c r="J1721" s="4"/>
      <c r="K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  <c r="AA1721" s="4"/>
      <c r="AB1721" s="4"/>
    </row>
    <row r="1722" spans="1:28">
      <c r="G1722" s="4"/>
      <c r="H1722" s="4"/>
      <c r="I1722" s="4"/>
      <c r="J1722" s="4"/>
      <c r="K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  <c r="AA1722" s="4"/>
      <c r="AB1722" s="4"/>
    </row>
    <row r="1723" spans="1:28">
      <c r="G1723" s="4"/>
      <c r="H1723" s="4"/>
      <c r="I1723" s="4"/>
      <c r="J1723" s="4"/>
      <c r="K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  <c r="AA1723" s="4"/>
      <c r="AB1723" s="4"/>
    </row>
    <row r="1724" spans="1:28">
      <c r="G1724" s="4"/>
      <c r="H1724" s="4"/>
      <c r="I1724" s="4"/>
      <c r="J1724" s="4"/>
      <c r="K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  <c r="AA1724" s="4"/>
      <c r="AB1724" s="4"/>
    </row>
    <row r="1725" spans="1:28">
      <c r="G1725" s="4"/>
      <c r="H1725" s="4"/>
      <c r="I1725" s="4"/>
      <c r="J1725" s="4"/>
      <c r="K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  <c r="AA1725" s="4"/>
      <c r="AB1725" s="4"/>
    </row>
    <row r="1726" spans="1:28">
      <c r="G1726" s="4"/>
      <c r="H1726" s="4"/>
      <c r="I1726" s="4"/>
      <c r="J1726" s="4"/>
      <c r="K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  <c r="AA1726" s="4"/>
      <c r="AB1726" s="4"/>
    </row>
    <row r="1727" spans="1:28">
      <c r="G1727" s="4"/>
      <c r="H1727" s="4"/>
      <c r="I1727" s="4"/>
      <c r="J1727" s="4"/>
      <c r="K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  <c r="AA1727" s="4"/>
      <c r="AB1727" s="4"/>
    </row>
    <row r="1728" spans="1:28">
      <c r="G1728" s="4"/>
      <c r="H1728" s="4"/>
      <c r="I1728" s="4"/>
      <c r="J1728" s="4"/>
      <c r="K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  <c r="AA1728" s="4"/>
      <c r="AB1728" s="4"/>
    </row>
    <row r="1729" spans="1:28">
      <c r="G1729" s="4"/>
      <c r="H1729" s="4"/>
      <c r="I1729" s="4"/>
      <c r="J1729" s="4"/>
      <c r="K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  <c r="AA1729" s="4"/>
      <c r="AB1729" s="4"/>
    </row>
    <row r="1730" spans="1:28">
      <c r="G1730" s="4"/>
      <c r="H1730" s="4"/>
      <c r="I1730" s="4"/>
      <c r="J1730" s="4"/>
      <c r="K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  <c r="AA1730" s="4"/>
      <c r="AB1730" s="4"/>
    </row>
    <row r="1731" spans="1:28">
      <c r="G1731" s="4"/>
      <c r="H1731" s="4"/>
      <c r="I1731" s="4"/>
      <c r="J1731" s="4"/>
      <c r="K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  <c r="AA1731" s="4"/>
      <c r="AB1731" s="4"/>
    </row>
    <row r="1732" spans="1:28">
      <c r="G1732" s="4"/>
      <c r="H1732" s="4"/>
      <c r="I1732" s="4"/>
      <c r="J1732" s="4"/>
      <c r="K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  <c r="AA1732" s="4"/>
      <c r="AB1732" s="4"/>
    </row>
    <row r="1733" spans="1:28">
      <c r="G1733" s="4"/>
      <c r="H1733" s="4"/>
      <c r="I1733" s="4"/>
      <c r="J1733" s="4"/>
      <c r="K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  <c r="AA1733" s="4"/>
      <c r="AB1733" s="4"/>
    </row>
    <row r="1734" spans="1:28">
      <c r="G1734" s="4"/>
      <c r="H1734" s="4"/>
      <c r="I1734" s="4"/>
      <c r="J1734" s="4"/>
      <c r="K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  <c r="AA1734" s="4"/>
      <c r="AB1734" s="4"/>
    </row>
    <row r="1735" spans="1:28">
      <c r="G1735" s="4"/>
      <c r="H1735" s="4"/>
      <c r="I1735" s="4"/>
      <c r="J1735" s="4"/>
      <c r="K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  <c r="AA1735" s="4"/>
      <c r="AB1735" s="4"/>
    </row>
    <row r="1736" spans="1:28">
      <c r="G1736" s="4"/>
      <c r="H1736" s="4"/>
      <c r="I1736" s="4"/>
      <c r="J1736" s="4"/>
      <c r="K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  <c r="AA1736" s="4"/>
      <c r="AB1736" s="4"/>
    </row>
    <row r="1737" spans="1:28">
      <c r="G1737" s="4"/>
      <c r="H1737" s="4"/>
      <c r="I1737" s="4"/>
      <c r="J1737" s="4"/>
      <c r="K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  <c r="AA1737" s="4"/>
      <c r="AB1737" s="4"/>
    </row>
    <row r="1738" spans="1:28">
      <c r="G1738" s="4"/>
      <c r="H1738" s="4"/>
      <c r="I1738" s="4"/>
      <c r="J1738" s="4"/>
      <c r="K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  <c r="AA1738" s="4"/>
      <c r="AB1738" s="4"/>
    </row>
    <row r="1739" spans="1:28">
      <c r="G1739" s="4"/>
      <c r="H1739" s="4"/>
      <c r="I1739" s="4"/>
      <c r="J1739" s="4"/>
      <c r="K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  <c r="AA1739" s="4"/>
      <c r="AB1739" s="4"/>
    </row>
    <row r="1740" spans="1:28">
      <c r="G1740" s="4"/>
      <c r="H1740" s="4"/>
      <c r="I1740" s="4"/>
      <c r="J1740" s="4"/>
      <c r="K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  <c r="AA1740" s="4"/>
      <c r="AB1740" s="4"/>
    </row>
    <row r="1741" spans="1:28">
      <c r="G1741" s="4"/>
      <c r="H1741" s="4"/>
      <c r="I1741" s="4"/>
      <c r="J1741" s="4"/>
      <c r="K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  <c r="AA1741" s="4"/>
      <c r="AB1741" s="4"/>
    </row>
    <row r="1742" spans="1:28">
      <c r="G1742" s="4"/>
      <c r="H1742" s="4"/>
      <c r="I1742" s="4"/>
      <c r="J1742" s="4"/>
      <c r="K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  <c r="AA1742" s="4"/>
      <c r="AB1742" s="4"/>
    </row>
    <row r="1743" spans="1:28">
      <c r="G1743" s="4"/>
      <c r="H1743" s="4"/>
      <c r="I1743" s="4"/>
      <c r="J1743" s="4"/>
      <c r="K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  <c r="AA1743" s="4"/>
      <c r="AB1743" s="4"/>
    </row>
    <row r="1744" spans="1:28">
      <c r="G1744" s="4"/>
      <c r="H1744" s="4"/>
      <c r="I1744" s="4"/>
      <c r="J1744" s="4"/>
      <c r="K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  <c r="AA1744" s="4"/>
      <c r="AB1744" s="4"/>
    </row>
    <row r="1745" spans="1:28">
      <c r="G1745" s="4"/>
      <c r="H1745" s="4"/>
      <c r="I1745" s="4"/>
      <c r="J1745" s="4"/>
      <c r="K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  <c r="AA1745" s="4"/>
      <c r="AB1745" s="4"/>
    </row>
    <row r="1746" spans="1:28">
      <c r="G1746" s="4"/>
      <c r="H1746" s="4"/>
      <c r="I1746" s="4"/>
      <c r="J1746" s="4"/>
      <c r="K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  <c r="AA1746" s="4"/>
      <c r="AB1746" s="4"/>
    </row>
    <row r="1747" spans="1:28">
      <c r="G1747" s="4"/>
      <c r="H1747" s="4"/>
      <c r="I1747" s="4"/>
      <c r="J1747" s="4"/>
      <c r="K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  <c r="AA1747" s="4"/>
      <c r="AB1747" s="4"/>
    </row>
    <row r="1748" spans="1:28">
      <c r="G1748" s="4"/>
      <c r="H1748" s="4"/>
      <c r="I1748" s="4"/>
      <c r="J1748" s="4"/>
      <c r="K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  <c r="AA1748" s="4"/>
      <c r="AB1748" s="4"/>
    </row>
    <row r="1749" spans="1:28">
      <c r="G1749" s="4"/>
      <c r="H1749" s="4"/>
      <c r="I1749" s="4"/>
      <c r="J1749" s="4"/>
      <c r="K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  <c r="AA1749" s="4"/>
      <c r="AB1749" s="4"/>
    </row>
    <row r="1750" spans="1:28">
      <c r="G1750" s="4"/>
      <c r="H1750" s="4"/>
      <c r="I1750" s="4"/>
      <c r="J1750" s="4"/>
      <c r="K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  <c r="AA1750" s="4"/>
      <c r="AB1750" s="4"/>
    </row>
    <row r="1751" spans="1:28">
      <c r="G1751" s="4"/>
      <c r="H1751" s="4"/>
      <c r="I1751" s="4"/>
      <c r="J1751" s="4"/>
      <c r="K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  <c r="AA1751" s="4"/>
      <c r="AB1751" s="4"/>
    </row>
    <row r="1752" spans="1:28">
      <c r="G1752" s="4"/>
      <c r="H1752" s="4"/>
      <c r="I1752" s="4"/>
      <c r="J1752" s="4"/>
      <c r="K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  <c r="AA1752" s="4"/>
      <c r="AB1752" s="4"/>
    </row>
    <row r="1753" spans="1:28">
      <c r="G1753" s="4"/>
      <c r="H1753" s="4"/>
      <c r="I1753" s="4"/>
      <c r="J1753" s="4"/>
      <c r="K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  <c r="AA1753" s="4"/>
      <c r="AB1753" s="4"/>
    </row>
    <row r="1754" spans="1:28">
      <c r="G1754" s="4"/>
      <c r="H1754" s="4"/>
      <c r="I1754" s="4"/>
      <c r="J1754" s="4"/>
      <c r="K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  <c r="AA1754" s="4"/>
      <c r="AB1754" s="4"/>
    </row>
    <row r="1755" spans="1:28">
      <c r="G1755" s="4"/>
      <c r="H1755" s="4"/>
      <c r="I1755" s="4"/>
      <c r="J1755" s="4"/>
      <c r="K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  <c r="AA1755" s="4"/>
      <c r="AB1755" s="4"/>
    </row>
    <row r="1756" spans="1:28">
      <c r="G1756" s="4"/>
      <c r="H1756" s="4"/>
      <c r="I1756" s="4"/>
      <c r="J1756" s="4"/>
      <c r="K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  <c r="AA1756" s="4"/>
      <c r="AB1756" s="4"/>
    </row>
    <row r="1757" spans="1:28">
      <c r="G1757" s="4"/>
      <c r="H1757" s="4"/>
      <c r="I1757" s="4"/>
      <c r="J1757" s="4"/>
      <c r="K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  <c r="AA1757" s="4"/>
      <c r="AB1757" s="4"/>
    </row>
    <row r="1758" spans="1:28">
      <c r="G1758" s="4"/>
      <c r="H1758" s="4"/>
      <c r="I1758" s="4"/>
      <c r="J1758" s="4"/>
      <c r="K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  <c r="AA1758" s="4"/>
      <c r="AB1758" s="4"/>
    </row>
    <row r="1759" spans="1:28">
      <c r="G1759" s="4"/>
      <c r="H1759" s="4"/>
      <c r="I1759" s="4"/>
      <c r="J1759" s="4"/>
      <c r="K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  <c r="AA1759" s="4"/>
      <c r="AB1759" s="4"/>
    </row>
    <row r="1760" spans="1:28">
      <c r="G1760" s="4"/>
      <c r="H1760" s="4"/>
      <c r="I1760" s="4"/>
      <c r="J1760" s="4"/>
      <c r="K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  <c r="AA1760" s="4"/>
      <c r="AB1760" s="4"/>
    </row>
    <row r="1761" spans="1:28">
      <c r="G1761" s="4"/>
      <c r="H1761" s="4"/>
      <c r="I1761" s="4"/>
      <c r="J1761" s="4"/>
      <c r="K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  <c r="AA1761" s="4"/>
      <c r="AB1761" s="4"/>
    </row>
    <row r="1762" spans="1:28">
      <c r="G1762" s="4"/>
      <c r="H1762" s="4"/>
      <c r="I1762" s="4"/>
      <c r="J1762" s="4"/>
      <c r="K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  <c r="AA1762" s="4"/>
      <c r="AB1762" s="4"/>
    </row>
    <row r="1763" spans="1:28">
      <c r="G1763" s="4"/>
      <c r="H1763" s="4"/>
      <c r="I1763" s="4"/>
      <c r="J1763" s="4"/>
      <c r="K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  <c r="AA1763" s="4"/>
      <c r="AB1763" s="4"/>
    </row>
    <row r="1764" spans="1:28">
      <c r="G1764" s="4"/>
      <c r="H1764" s="4"/>
      <c r="I1764" s="4"/>
      <c r="J1764" s="4"/>
      <c r="K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  <c r="AA1764" s="4"/>
      <c r="AB1764" s="4"/>
    </row>
    <row r="1765" spans="1:28">
      <c r="G1765" s="4"/>
      <c r="H1765" s="4"/>
      <c r="I1765" s="4"/>
      <c r="J1765" s="4"/>
      <c r="K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  <c r="AA1765" s="4"/>
      <c r="AB1765" s="4"/>
    </row>
    <row r="1766" spans="1:28">
      <c r="G1766" s="4"/>
      <c r="H1766" s="4"/>
      <c r="I1766" s="4"/>
      <c r="J1766" s="4"/>
      <c r="K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  <c r="AA1766" s="4"/>
      <c r="AB1766" s="4"/>
    </row>
    <row r="1767" spans="1:28">
      <c r="G1767" s="4"/>
      <c r="H1767" s="4"/>
      <c r="I1767" s="4"/>
      <c r="J1767" s="4"/>
      <c r="K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  <c r="AA1767" s="4"/>
      <c r="AB1767" s="4"/>
    </row>
    <row r="1768" spans="1:28">
      <c r="G1768" s="4"/>
      <c r="H1768" s="4"/>
      <c r="I1768" s="4"/>
      <c r="J1768" s="4"/>
      <c r="K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  <c r="AA1768" s="4"/>
      <c r="AB1768" s="4"/>
    </row>
    <row r="1769" spans="1:28">
      <c r="G1769" s="4"/>
      <c r="H1769" s="4"/>
      <c r="I1769" s="4"/>
      <c r="J1769" s="4"/>
      <c r="K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  <c r="AA1769" s="4"/>
      <c r="AB1769" s="4"/>
    </row>
    <row r="1770" spans="1:28">
      <c r="G1770" s="4"/>
      <c r="H1770" s="4"/>
      <c r="I1770" s="4"/>
      <c r="J1770" s="4"/>
      <c r="K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  <c r="AA1770" s="4"/>
      <c r="AB1770" s="4"/>
    </row>
    <row r="1771" spans="1:28">
      <c r="G1771" s="4"/>
      <c r="H1771" s="4"/>
      <c r="I1771" s="4"/>
      <c r="J1771" s="4"/>
      <c r="K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  <c r="AA1771" s="4"/>
      <c r="AB1771" s="4"/>
    </row>
    <row r="1772" spans="1:28">
      <c r="G1772" s="4"/>
      <c r="H1772" s="4"/>
      <c r="I1772" s="4"/>
      <c r="J1772" s="4"/>
      <c r="K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  <c r="AA1772" s="4"/>
      <c r="AB1772" s="4"/>
    </row>
    <row r="1773" spans="1:28">
      <c r="G1773" s="4"/>
      <c r="H1773" s="4"/>
      <c r="I1773" s="4"/>
      <c r="J1773" s="4"/>
      <c r="K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  <c r="AA1773" s="4"/>
      <c r="AB1773" s="4"/>
    </row>
    <row r="1774" spans="1:28">
      <c r="G1774" s="4"/>
      <c r="H1774" s="4"/>
      <c r="I1774" s="4"/>
      <c r="J1774" s="4"/>
      <c r="K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  <c r="AA1774" s="4"/>
      <c r="AB1774" s="4"/>
    </row>
    <row r="1775" spans="1:28">
      <c r="G1775" s="4"/>
      <c r="H1775" s="4"/>
      <c r="I1775" s="4"/>
      <c r="J1775" s="4"/>
      <c r="K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  <c r="AA1775" s="4"/>
      <c r="AB1775" s="4"/>
    </row>
    <row r="1776" spans="1:28">
      <c r="G1776" s="4"/>
      <c r="H1776" s="4"/>
      <c r="I1776" s="4"/>
      <c r="J1776" s="4"/>
      <c r="K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  <c r="AA1776" s="4"/>
      <c r="AB1776" s="4"/>
    </row>
    <row r="1777" spans="1:28">
      <c r="G1777" s="4"/>
      <c r="H1777" s="4"/>
      <c r="I1777" s="4"/>
      <c r="J1777" s="4"/>
      <c r="K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  <c r="AA1777" s="4"/>
      <c r="AB1777" s="4"/>
    </row>
    <row r="1778" spans="1:28">
      <c r="G1778" s="4"/>
      <c r="H1778" s="4"/>
      <c r="I1778" s="4"/>
      <c r="J1778" s="4"/>
      <c r="K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  <c r="AA1778" s="4"/>
      <c r="AB1778" s="4"/>
    </row>
    <row r="1779" spans="1:28">
      <c r="G1779" s="4"/>
      <c r="H1779" s="4"/>
      <c r="I1779" s="4"/>
      <c r="J1779" s="4"/>
      <c r="K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  <c r="AA1779" s="4"/>
      <c r="AB1779" s="4"/>
    </row>
    <row r="1780" spans="1:28">
      <c r="G1780" s="4"/>
      <c r="H1780" s="4"/>
      <c r="I1780" s="4"/>
      <c r="J1780" s="4"/>
      <c r="K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  <c r="AA1780" s="4"/>
      <c r="AB1780" s="4"/>
    </row>
    <row r="1781" spans="1:28">
      <c r="G1781" s="4"/>
      <c r="H1781" s="4"/>
      <c r="I1781" s="4"/>
      <c r="J1781" s="4"/>
      <c r="K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  <c r="AA1781" s="4"/>
      <c r="AB1781" s="4"/>
    </row>
    <row r="1782" spans="1:28">
      <c r="G1782" s="4"/>
      <c r="H1782" s="4"/>
      <c r="I1782" s="4"/>
      <c r="J1782" s="4"/>
      <c r="K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  <c r="AA1782" s="4"/>
      <c r="AB1782" s="4"/>
    </row>
    <row r="1783" spans="1:28">
      <c r="G1783" s="4"/>
      <c r="H1783" s="4"/>
      <c r="I1783" s="4"/>
      <c r="J1783" s="4"/>
      <c r="K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  <c r="AA1783" s="4"/>
      <c r="AB1783" s="4"/>
    </row>
    <row r="1784" spans="1:28">
      <c r="G1784" s="4"/>
      <c r="H1784" s="4"/>
      <c r="I1784" s="4"/>
      <c r="J1784" s="4"/>
      <c r="K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  <c r="AA1784" s="4"/>
      <c r="AB1784" s="4"/>
    </row>
    <row r="1785" spans="1:28">
      <c r="G1785" s="4"/>
      <c r="H1785" s="4"/>
      <c r="I1785" s="4"/>
      <c r="J1785" s="4"/>
      <c r="K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  <c r="AA1785" s="4"/>
      <c r="AB1785" s="4"/>
    </row>
    <row r="1786" spans="1:28">
      <c r="G1786" s="4"/>
      <c r="H1786" s="4"/>
      <c r="I1786" s="4"/>
      <c r="J1786" s="4"/>
      <c r="K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  <c r="AA1786" s="4"/>
      <c r="AB1786" s="4"/>
    </row>
    <row r="1787" spans="1:28">
      <c r="G1787" s="4"/>
      <c r="H1787" s="4"/>
      <c r="I1787" s="4"/>
      <c r="J1787" s="4"/>
      <c r="K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  <c r="AA1787" s="4"/>
      <c r="AB1787" s="4"/>
    </row>
    <row r="1788" spans="1:28">
      <c r="G1788" s="4"/>
      <c r="H1788" s="4"/>
      <c r="I1788" s="4"/>
      <c r="J1788" s="4"/>
      <c r="K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  <c r="AA1788" s="4"/>
      <c r="AB1788" s="4"/>
    </row>
    <row r="1789" spans="1:28">
      <c r="G1789" s="4"/>
      <c r="H1789" s="4"/>
      <c r="I1789" s="4"/>
      <c r="J1789" s="4"/>
      <c r="K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  <c r="AA1789" s="4"/>
      <c r="AB1789" s="4"/>
    </row>
    <row r="1790" spans="1:28">
      <c r="G1790" s="4"/>
      <c r="H1790" s="4"/>
      <c r="I1790" s="4"/>
      <c r="J1790" s="4"/>
      <c r="K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  <c r="AA1790" s="4"/>
      <c r="AB1790" s="4"/>
    </row>
    <row r="1791" spans="1:28">
      <c r="G1791" s="4"/>
      <c r="H1791" s="4"/>
      <c r="I1791" s="4"/>
      <c r="J1791" s="4"/>
      <c r="K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  <c r="AA1791" s="4"/>
      <c r="AB1791" s="4"/>
    </row>
    <row r="1792" spans="1:28">
      <c r="G1792" s="4"/>
      <c r="H1792" s="4"/>
      <c r="I1792" s="4"/>
      <c r="J1792" s="4"/>
      <c r="K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  <c r="AA1792" s="4"/>
      <c r="AB1792" s="4"/>
    </row>
    <row r="1793" spans="1:28">
      <c r="G1793" s="4"/>
      <c r="H1793" s="4"/>
      <c r="I1793" s="4"/>
      <c r="J1793" s="4"/>
      <c r="K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  <c r="AA1793" s="4"/>
      <c r="AB1793" s="4"/>
    </row>
    <row r="1794" spans="1:28">
      <c r="G1794" s="4"/>
      <c r="H1794" s="4"/>
      <c r="I1794" s="4"/>
      <c r="J1794" s="4"/>
      <c r="K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  <c r="AA1794" s="4"/>
      <c r="AB1794" s="4"/>
    </row>
    <row r="1795" spans="1:28">
      <c r="G1795" s="4"/>
      <c r="H1795" s="4"/>
      <c r="I1795" s="4"/>
      <c r="J1795" s="4"/>
      <c r="K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  <c r="AA1795" s="4"/>
      <c r="AB1795" s="4"/>
    </row>
    <row r="1796" spans="1:28">
      <c r="G1796" s="4"/>
      <c r="H1796" s="4"/>
      <c r="I1796" s="4"/>
      <c r="J1796" s="4"/>
      <c r="K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  <c r="AA1796" s="4"/>
      <c r="AB1796" s="4"/>
    </row>
    <row r="1797" spans="1:28">
      <c r="G1797" s="4"/>
      <c r="H1797" s="4"/>
      <c r="I1797" s="4"/>
      <c r="J1797" s="4"/>
      <c r="K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  <c r="AA1797" s="4"/>
      <c r="AB1797" s="4"/>
    </row>
    <row r="1798" spans="1:28">
      <c r="G1798" s="4"/>
      <c r="H1798" s="4"/>
      <c r="I1798" s="4"/>
      <c r="J1798" s="4"/>
      <c r="K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  <c r="AA1798" s="4"/>
      <c r="AB1798" s="4"/>
    </row>
    <row r="1799" spans="1:28">
      <c r="G1799" s="4"/>
      <c r="H1799" s="4"/>
      <c r="I1799" s="4"/>
      <c r="J1799" s="4"/>
      <c r="K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  <c r="AA1799" s="4"/>
      <c r="AB1799" s="4"/>
    </row>
    <row r="1800" spans="1:28">
      <c r="G1800" s="4"/>
      <c r="H1800" s="4"/>
      <c r="I1800" s="4"/>
      <c r="J1800" s="4"/>
      <c r="K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  <c r="AA1800" s="4"/>
      <c r="AB1800" s="4"/>
    </row>
    <row r="1801" spans="1:28">
      <c r="G1801" s="4"/>
      <c r="H1801" s="4"/>
      <c r="I1801" s="4"/>
      <c r="J1801" s="4"/>
      <c r="K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  <c r="AA1801" s="4"/>
      <c r="AB1801" s="4"/>
    </row>
    <row r="1802" spans="1:28">
      <c r="G1802" s="4"/>
      <c r="H1802" s="4"/>
      <c r="I1802" s="4"/>
      <c r="J1802" s="4"/>
      <c r="K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  <c r="AA1802" s="4"/>
      <c r="AB1802" s="4"/>
    </row>
    <row r="1803" spans="1:28">
      <c r="G1803" s="4"/>
      <c r="H1803" s="4"/>
      <c r="I1803" s="4"/>
      <c r="J1803" s="4"/>
      <c r="K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  <c r="AA1803" s="4"/>
      <c r="AB1803" s="4"/>
    </row>
    <row r="1804" spans="1:28">
      <c r="G1804" s="4"/>
      <c r="H1804" s="4"/>
      <c r="I1804" s="4"/>
      <c r="J1804" s="4"/>
      <c r="K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  <c r="AA1804" s="4"/>
      <c r="AB1804" s="4"/>
    </row>
    <row r="1805" spans="1:28">
      <c r="G1805" s="4"/>
      <c r="H1805" s="4"/>
      <c r="I1805" s="4"/>
      <c r="J1805" s="4"/>
      <c r="K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  <c r="AA1805" s="4"/>
      <c r="AB1805" s="4"/>
    </row>
    <row r="1806" spans="1:28">
      <c r="G1806" s="4"/>
      <c r="H1806" s="4"/>
      <c r="I1806" s="4"/>
      <c r="J1806" s="4"/>
      <c r="K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  <c r="AA1806" s="4"/>
      <c r="AB1806" s="4"/>
    </row>
    <row r="1807" spans="1:28">
      <c r="G1807" s="4"/>
      <c r="H1807" s="4"/>
      <c r="I1807" s="4"/>
      <c r="J1807" s="4"/>
      <c r="K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  <c r="AA1807" s="4"/>
      <c r="AB1807" s="4"/>
    </row>
    <row r="1808" spans="1:28">
      <c r="G1808" s="4"/>
      <c r="H1808" s="4"/>
      <c r="I1808" s="4"/>
      <c r="J1808" s="4"/>
      <c r="K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  <c r="AA1808" s="4"/>
      <c r="AB1808" s="4"/>
    </row>
    <row r="1809" spans="1:28">
      <c r="G1809" s="4"/>
      <c r="H1809" s="4"/>
      <c r="I1809" s="4"/>
      <c r="J1809" s="4"/>
      <c r="K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  <c r="AA1809" s="4"/>
      <c r="AB1809" s="4"/>
    </row>
    <row r="1810" spans="1:28">
      <c r="G1810" s="4"/>
      <c r="H1810" s="4"/>
      <c r="I1810" s="4"/>
      <c r="J1810" s="4"/>
      <c r="K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  <c r="AA1810" s="4"/>
      <c r="AB1810" s="4"/>
    </row>
    <row r="1811" spans="1:28">
      <c r="G1811" s="4"/>
      <c r="H1811" s="4"/>
      <c r="I1811" s="4"/>
      <c r="J1811" s="4"/>
      <c r="K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  <c r="AA1811" s="4"/>
      <c r="AB1811" s="4"/>
    </row>
    <row r="1812" spans="1:28">
      <c r="G1812" s="4"/>
      <c r="H1812" s="4"/>
      <c r="I1812" s="4"/>
      <c r="J1812" s="4"/>
      <c r="K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  <c r="AA1812" s="4"/>
      <c r="AB1812" s="4"/>
    </row>
    <row r="1813" spans="1:28">
      <c r="G1813" s="4"/>
      <c r="H1813" s="4"/>
      <c r="I1813" s="4"/>
      <c r="J1813" s="4"/>
      <c r="K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  <c r="AA1813" s="4"/>
      <c r="AB1813" s="4"/>
    </row>
    <row r="1814" spans="1:28">
      <c r="G1814" s="4"/>
      <c r="H1814" s="4"/>
      <c r="I1814" s="4"/>
      <c r="J1814" s="4"/>
      <c r="K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  <c r="AA1814" s="4"/>
      <c r="AB1814" s="4"/>
    </row>
    <row r="1815" spans="1:28">
      <c r="G1815" s="4"/>
      <c r="H1815" s="4"/>
      <c r="I1815" s="4"/>
      <c r="J1815" s="4"/>
      <c r="K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  <c r="AA1815" s="4"/>
      <c r="AB1815" s="4"/>
    </row>
    <row r="1816" spans="1:28">
      <c r="G1816" s="4"/>
      <c r="H1816" s="4"/>
      <c r="I1816" s="4"/>
      <c r="J1816" s="4"/>
      <c r="K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  <c r="AA1816" s="4"/>
      <c r="AB1816" s="4"/>
    </row>
    <row r="1817" spans="1:28">
      <c r="G1817" s="4"/>
      <c r="H1817" s="4"/>
      <c r="I1817" s="4"/>
      <c r="J1817" s="4"/>
      <c r="K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  <c r="AA1817" s="4"/>
      <c r="AB1817" s="4"/>
    </row>
    <row r="1818" spans="1:28">
      <c r="G1818" s="4"/>
      <c r="H1818" s="4"/>
      <c r="I1818" s="4"/>
      <c r="J1818" s="4"/>
      <c r="K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  <c r="AA1818" s="4"/>
      <c r="AB1818" s="4"/>
    </row>
    <row r="1819" spans="1:28">
      <c r="G1819" s="4"/>
      <c r="H1819" s="4"/>
      <c r="I1819" s="4"/>
      <c r="J1819" s="4"/>
      <c r="K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  <c r="AA1819" s="4"/>
      <c r="AB1819" s="4"/>
    </row>
    <row r="1820" spans="1:28">
      <c r="G1820" s="4"/>
      <c r="H1820" s="4"/>
      <c r="I1820" s="4"/>
      <c r="J1820" s="4"/>
      <c r="K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  <c r="AA1820" s="4"/>
      <c r="AB1820" s="4"/>
    </row>
    <row r="1821" spans="1:28">
      <c r="G1821" s="4"/>
      <c r="H1821" s="4"/>
      <c r="I1821" s="4"/>
      <c r="J1821" s="4"/>
      <c r="K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  <c r="AA1821" s="4"/>
      <c r="AB1821" s="4"/>
    </row>
    <row r="1822" spans="1:28">
      <c r="G1822" s="4"/>
      <c r="H1822" s="4"/>
      <c r="I1822" s="4"/>
      <c r="J1822" s="4"/>
      <c r="K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  <c r="AA1822" s="4"/>
      <c r="AB1822" s="4"/>
    </row>
    <row r="1823" spans="1:28">
      <c r="G1823" s="4"/>
      <c r="H1823" s="4"/>
      <c r="I1823" s="4"/>
      <c r="J1823" s="4"/>
      <c r="K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  <c r="AA1823" s="4"/>
      <c r="AB1823" s="4"/>
    </row>
    <row r="1824" spans="1:28">
      <c r="G1824" s="4"/>
      <c r="H1824" s="4"/>
      <c r="I1824" s="4"/>
      <c r="J1824" s="4"/>
      <c r="K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  <c r="AA1824" s="4"/>
      <c r="AB1824" s="4"/>
    </row>
    <row r="1825" spans="1:28">
      <c r="G1825" s="4"/>
      <c r="H1825" s="4"/>
      <c r="I1825" s="4"/>
      <c r="J1825" s="4"/>
      <c r="K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  <c r="AA1825" s="4"/>
      <c r="AB1825" s="4"/>
    </row>
    <row r="1826" spans="1:28">
      <c r="G1826" s="4"/>
      <c r="H1826" s="4"/>
      <c r="I1826" s="4"/>
      <c r="J1826" s="4"/>
      <c r="K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  <c r="AA1826" s="4"/>
      <c r="AB1826" s="4"/>
    </row>
    <row r="1827" spans="1:28">
      <c r="G1827" s="4"/>
      <c r="H1827" s="4"/>
      <c r="I1827" s="4"/>
      <c r="J1827" s="4"/>
      <c r="K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  <c r="AA1827" s="4"/>
      <c r="AB1827" s="4"/>
    </row>
    <row r="1828" spans="1:28">
      <c r="G1828" s="4"/>
      <c r="H1828" s="4"/>
      <c r="I1828" s="4"/>
      <c r="J1828" s="4"/>
      <c r="K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  <c r="AA1828" s="4"/>
      <c r="AB1828" s="4"/>
    </row>
    <row r="1829" spans="1:28">
      <c r="G1829" s="4"/>
      <c r="H1829" s="4"/>
      <c r="I1829" s="4"/>
      <c r="J1829" s="4"/>
      <c r="K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  <c r="AA1829" s="4"/>
      <c r="AB1829" s="4"/>
    </row>
    <row r="1830" spans="1:28">
      <c r="G1830" s="4"/>
      <c r="H1830" s="4"/>
      <c r="I1830" s="4"/>
      <c r="J1830" s="4"/>
      <c r="K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  <c r="AA1830" s="4"/>
      <c r="AB1830" s="4"/>
    </row>
    <row r="1831" spans="1:28">
      <c r="G1831" s="4"/>
      <c r="H1831" s="4"/>
      <c r="I1831" s="4"/>
      <c r="J1831" s="4"/>
      <c r="K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  <c r="AA1831" s="4"/>
      <c r="AB1831" s="4"/>
    </row>
    <row r="1832" spans="1:28">
      <c r="G1832" s="4"/>
      <c r="H1832" s="4"/>
      <c r="I1832" s="4"/>
      <c r="J1832" s="4"/>
      <c r="K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  <c r="AA1832" s="4"/>
      <c r="AB1832" s="4"/>
    </row>
    <row r="1833" spans="1:28">
      <c r="G1833" s="4"/>
      <c r="H1833" s="4"/>
      <c r="I1833" s="4"/>
      <c r="J1833" s="4"/>
      <c r="K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  <c r="AA1833" s="4"/>
      <c r="AB1833" s="4"/>
    </row>
    <row r="1834" spans="1:28">
      <c r="G1834" s="4"/>
      <c r="H1834" s="4"/>
      <c r="I1834" s="4"/>
      <c r="J1834" s="4"/>
      <c r="K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  <c r="AA1834" s="4"/>
      <c r="AB1834" s="4"/>
    </row>
    <row r="1835" spans="1:28">
      <c r="G1835" s="4"/>
      <c r="H1835" s="4"/>
      <c r="I1835" s="4"/>
      <c r="J1835" s="4"/>
      <c r="K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  <c r="AA1835" s="4"/>
      <c r="AB1835" s="4"/>
    </row>
    <row r="1836" spans="1:28">
      <c r="G1836" s="4"/>
      <c r="H1836" s="4"/>
      <c r="I1836" s="4"/>
      <c r="J1836" s="4"/>
      <c r="K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  <c r="AA1836" s="4"/>
      <c r="AB1836" s="4"/>
    </row>
    <row r="1837" spans="1:28">
      <c r="G1837" s="4"/>
      <c r="H1837" s="4"/>
      <c r="I1837" s="4"/>
      <c r="J1837" s="4"/>
      <c r="K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  <c r="AA1837" s="4"/>
      <c r="AB1837" s="4"/>
    </row>
    <row r="1838" spans="1:28">
      <c r="G1838" s="4"/>
      <c r="H1838" s="4"/>
      <c r="I1838" s="4"/>
      <c r="J1838" s="4"/>
      <c r="K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  <c r="AA1838" s="4"/>
      <c r="AB1838" s="4"/>
    </row>
    <row r="1839" spans="1:28">
      <c r="G1839" s="4"/>
      <c r="H1839" s="4"/>
      <c r="I1839" s="4"/>
      <c r="J1839" s="4"/>
      <c r="K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  <c r="AA1839" s="4"/>
      <c r="AB1839" s="4"/>
    </row>
    <row r="1840" spans="1:28">
      <c r="G1840" s="4"/>
      <c r="H1840" s="4"/>
      <c r="I1840" s="4"/>
      <c r="J1840" s="4"/>
      <c r="K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  <c r="AA1840" s="4"/>
      <c r="AB1840" s="4"/>
    </row>
    <row r="1841" spans="1:28">
      <c r="G1841" s="4"/>
      <c r="H1841" s="4"/>
      <c r="I1841" s="4"/>
      <c r="J1841" s="4"/>
      <c r="K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  <c r="AA1841" s="4"/>
      <c r="AB1841" s="4"/>
    </row>
    <row r="1842" spans="1:28">
      <c r="G1842" s="4"/>
      <c r="H1842" s="4"/>
      <c r="I1842" s="4"/>
      <c r="J1842" s="4"/>
      <c r="K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  <c r="AA1842" s="4"/>
      <c r="AB1842" s="4"/>
    </row>
    <row r="1843" spans="1:28">
      <c r="G1843" s="4"/>
      <c r="H1843" s="4"/>
      <c r="I1843" s="4"/>
      <c r="J1843" s="4"/>
      <c r="K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  <c r="AA1843" s="4"/>
      <c r="AB1843" s="4"/>
    </row>
    <row r="1844" spans="1:28">
      <c r="G1844" s="4"/>
      <c r="H1844" s="4"/>
      <c r="I1844" s="4"/>
      <c r="J1844" s="4"/>
      <c r="K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  <c r="AA1844" s="4"/>
      <c r="AB1844" s="4"/>
    </row>
    <row r="1845" spans="1:28">
      <c r="G1845" s="4"/>
      <c r="H1845" s="4"/>
      <c r="I1845" s="4"/>
      <c r="J1845" s="4"/>
      <c r="K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  <c r="AA1845" s="4"/>
      <c r="AB1845" s="4"/>
    </row>
    <row r="1846" spans="1:28">
      <c r="G1846" s="4"/>
      <c r="H1846" s="4"/>
      <c r="I1846" s="4"/>
      <c r="J1846" s="4"/>
      <c r="K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  <c r="AA1846" s="4"/>
      <c r="AB1846" s="4"/>
    </row>
    <row r="1847" spans="1:28">
      <c r="G1847" s="4"/>
      <c r="H1847" s="4"/>
      <c r="I1847" s="4"/>
      <c r="J1847" s="4"/>
      <c r="K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  <c r="AA1847" s="4"/>
      <c r="AB1847" s="4"/>
    </row>
    <row r="1848" spans="1:28">
      <c r="G1848" s="4"/>
      <c r="H1848" s="4"/>
      <c r="I1848" s="4"/>
      <c r="J1848" s="4"/>
      <c r="K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  <c r="AA1848" s="4"/>
      <c r="AB1848" s="4"/>
    </row>
    <row r="1849" spans="1:28">
      <c r="G1849" s="4"/>
      <c r="H1849" s="4"/>
      <c r="I1849" s="4"/>
      <c r="J1849" s="4"/>
      <c r="K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  <c r="AA1849" s="4"/>
      <c r="AB1849" s="4"/>
    </row>
    <row r="1850" spans="1:28">
      <c r="G1850" s="4"/>
      <c r="H1850" s="4"/>
      <c r="I1850" s="4"/>
      <c r="J1850" s="4"/>
      <c r="K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  <c r="AA1850" s="4"/>
      <c r="AB1850" s="4"/>
    </row>
    <row r="1851" spans="1:28">
      <c r="G1851" s="4"/>
      <c r="H1851" s="4"/>
      <c r="I1851" s="4"/>
      <c r="J1851" s="4"/>
      <c r="K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  <c r="AA1851" s="4"/>
      <c r="AB1851" s="4"/>
    </row>
    <row r="1852" spans="1:28">
      <c r="G1852" s="4"/>
      <c r="H1852" s="4"/>
      <c r="I1852" s="4"/>
      <c r="J1852" s="4"/>
      <c r="K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  <c r="AA1852" s="4"/>
      <c r="AB1852" s="4"/>
    </row>
    <row r="1853" spans="1:28">
      <c r="G1853" s="4"/>
      <c r="H1853" s="4"/>
      <c r="I1853" s="4"/>
      <c r="J1853" s="4"/>
      <c r="K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  <c r="AA1853" s="4"/>
      <c r="AB1853" s="4"/>
    </row>
    <row r="1854" spans="1:28">
      <c r="G1854" s="4"/>
      <c r="H1854" s="4"/>
      <c r="I1854" s="4"/>
      <c r="J1854" s="4"/>
      <c r="K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  <c r="AA1854" s="4"/>
      <c r="AB1854" s="4"/>
    </row>
    <row r="1855" spans="1:28">
      <c r="G1855" s="4"/>
      <c r="H1855" s="4"/>
      <c r="I1855" s="4"/>
      <c r="J1855" s="4"/>
      <c r="K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  <c r="AA1855" s="4"/>
      <c r="AB1855" s="4"/>
    </row>
    <row r="1856" spans="1:28">
      <c r="G1856" s="4"/>
      <c r="H1856" s="4"/>
      <c r="I1856" s="4"/>
      <c r="J1856" s="4"/>
      <c r="K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  <c r="AA1856" s="4"/>
      <c r="AB1856" s="4"/>
    </row>
    <row r="1857" spans="1:28">
      <c r="G1857" s="4"/>
      <c r="H1857" s="4"/>
      <c r="I1857" s="4"/>
      <c r="J1857" s="4"/>
      <c r="K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  <c r="AA1857" s="4"/>
      <c r="AB1857" s="4"/>
    </row>
    <row r="1858" spans="1:28">
      <c r="G1858" s="4"/>
      <c r="H1858" s="4"/>
      <c r="I1858" s="4"/>
      <c r="J1858" s="4"/>
      <c r="K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  <c r="AA1858" s="4"/>
      <c r="AB1858" s="4"/>
    </row>
    <row r="1859" spans="1:28">
      <c r="G1859" s="4"/>
      <c r="H1859" s="4"/>
      <c r="I1859" s="4"/>
      <c r="J1859" s="4"/>
      <c r="K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  <c r="AA1859" s="4"/>
      <c r="AB1859" s="4"/>
    </row>
    <row r="1860" spans="1:28">
      <c r="G1860" s="4"/>
      <c r="H1860" s="4"/>
      <c r="I1860" s="4"/>
      <c r="J1860" s="4"/>
      <c r="K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  <c r="AA1860" s="4"/>
      <c r="AB1860" s="4"/>
    </row>
    <row r="1861" spans="1:28">
      <c r="G1861" s="4"/>
      <c r="H1861" s="4"/>
      <c r="I1861" s="4"/>
      <c r="J1861" s="4"/>
      <c r="K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  <c r="AA1861" s="4"/>
      <c r="AB1861" s="4"/>
    </row>
    <row r="1862" spans="1:28">
      <c r="G1862" s="4"/>
      <c r="H1862" s="4"/>
      <c r="I1862" s="4"/>
      <c r="J1862" s="4"/>
      <c r="K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  <c r="AA1862" s="4"/>
      <c r="AB1862" s="4"/>
    </row>
    <row r="1863" spans="1:28">
      <c r="G1863" s="4"/>
      <c r="H1863" s="4"/>
      <c r="I1863" s="4"/>
      <c r="J1863" s="4"/>
      <c r="K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  <c r="AA1863" s="4"/>
      <c r="AB1863" s="4"/>
    </row>
    <row r="1864" spans="1:28">
      <c r="G1864" s="4"/>
      <c r="H1864" s="4"/>
      <c r="I1864" s="4"/>
      <c r="J1864" s="4"/>
      <c r="K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  <c r="AA1864" s="4"/>
      <c r="AB1864" s="4"/>
    </row>
    <row r="1865" spans="1:28">
      <c r="G1865" s="4"/>
      <c r="H1865" s="4"/>
      <c r="I1865" s="4"/>
      <c r="J1865" s="4"/>
      <c r="K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  <c r="AA1865" s="4"/>
      <c r="AB1865" s="4"/>
    </row>
    <row r="1866" spans="1:28">
      <c r="G1866" s="4"/>
      <c r="H1866" s="4"/>
      <c r="I1866" s="4"/>
      <c r="J1866" s="4"/>
      <c r="K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  <c r="AA1866" s="4"/>
      <c r="AB1866" s="4"/>
    </row>
    <row r="1867" spans="1:28">
      <c r="G1867" s="4"/>
      <c r="H1867" s="4"/>
      <c r="I1867" s="4"/>
      <c r="J1867" s="4"/>
      <c r="K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  <c r="AA1867" s="4"/>
      <c r="AB1867" s="4"/>
    </row>
    <row r="1868" spans="1:28">
      <c r="G1868" s="4"/>
      <c r="H1868" s="4"/>
      <c r="I1868" s="4"/>
      <c r="J1868" s="4"/>
      <c r="K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  <c r="AA1868" s="4"/>
      <c r="AB1868" s="4"/>
    </row>
    <row r="1869" spans="1:28">
      <c r="G1869" s="4"/>
      <c r="H1869" s="4"/>
      <c r="I1869" s="4"/>
      <c r="J1869" s="4"/>
      <c r="K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  <c r="AA1869" s="4"/>
      <c r="AB1869" s="4"/>
    </row>
    <row r="1870" spans="1:28">
      <c r="G1870" s="4"/>
      <c r="H1870" s="4"/>
      <c r="I1870" s="4"/>
      <c r="J1870" s="4"/>
      <c r="K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  <c r="AA1870" s="4"/>
      <c r="AB1870" s="4"/>
    </row>
    <row r="1871" spans="1:28">
      <c r="G1871" s="4"/>
      <c r="H1871" s="4"/>
      <c r="I1871" s="4"/>
      <c r="J1871" s="4"/>
      <c r="K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  <c r="AA1871" s="4"/>
      <c r="AB1871" s="4"/>
    </row>
    <row r="1872" spans="1:28">
      <c r="G1872" s="4"/>
      <c r="H1872" s="4"/>
      <c r="I1872" s="4"/>
      <c r="J1872" s="4"/>
      <c r="K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  <c r="AA1872" s="4"/>
      <c r="AB1872" s="4"/>
    </row>
    <row r="1873" spans="1:28">
      <c r="G1873" s="4"/>
      <c r="H1873" s="4"/>
      <c r="I1873" s="4"/>
      <c r="J1873" s="4"/>
      <c r="K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  <c r="AA1873" s="4"/>
      <c r="AB1873" s="4"/>
    </row>
    <row r="1874" spans="1:28">
      <c r="G1874" s="4"/>
      <c r="H1874" s="4"/>
      <c r="I1874" s="4"/>
      <c r="J1874" s="4"/>
      <c r="K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  <c r="AA1874" s="4"/>
      <c r="AB1874" s="4"/>
    </row>
    <row r="1875" spans="1:28">
      <c r="G1875" s="4"/>
      <c r="H1875" s="4"/>
      <c r="I1875" s="4"/>
      <c r="J1875" s="4"/>
      <c r="K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  <c r="AA1875" s="4"/>
      <c r="AB1875" s="4"/>
    </row>
    <row r="1876" spans="1:28">
      <c r="G1876" s="4"/>
      <c r="H1876" s="4"/>
      <c r="I1876" s="4"/>
      <c r="J1876" s="4"/>
      <c r="K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  <c r="AA1876" s="4"/>
      <c r="AB1876" s="4"/>
    </row>
    <row r="1877" spans="1:28">
      <c r="G1877" s="4"/>
      <c r="H1877" s="4"/>
      <c r="I1877" s="4"/>
      <c r="J1877" s="4"/>
      <c r="K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  <c r="AA1877" s="4"/>
      <c r="AB1877" s="4"/>
    </row>
    <row r="1878" spans="1:28">
      <c r="G1878" s="4"/>
      <c r="H1878" s="4"/>
      <c r="I1878" s="4"/>
      <c r="J1878" s="4"/>
      <c r="K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  <c r="AA1878" s="4"/>
      <c r="AB1878" s="4"/>
    </row>
    <row r="1879" spans="1:28">
      <c r="G1879" s="4"/>
      <c r="H1879" s="4"/>
      <c r="I1879" s="4"/>
      <c r="J1879" s="4"/>
      <c r="K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  <c r="AA1879" s="4"/>
      <c r="AB1879" s="4"/>
    </row>
    <row r="1880" spans="1:28">
      <c r="G1880" s="4"/>
      <c r="H1880" s="4"/>
      <c r="I1880" s="4"/>
      <c r="J1880" s="4"/>
      <c r="K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  <c r="AA1880" s="4"/>
      <c r="AB1880" s="4"/>
    </row>
    <row r="1881" spans="1:28">
      <c r="G1881" s="4"/>
      <c r="H1881" s="4"/>
      <c r="I1881" s="4"/>
      <c r="J1881" s="4"/>
      <c r="K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  <c r="AA1881" s="4"/>
      <c r="AB1881" s="4"/>
    </row>
    <row r="1882" spans="1:28">
      <c r="G1882" s="4"/>
      <c r="H1882" s="4"/>
      <c r="I1882" s="4"/>
      <c r="J1882" s="4"/>
      <c r="K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  <c r="AA1882" s="4"/>
      <c r="AB1882" s="4"/>
    </row>
    <row r="1883" spans="1:28">
      <c r="G1883" s="4"/>
      <c r="H1883" s="4"/>
      <c r="I1883" s="4"/>
      <c r="J1883" s="4"/>
      <c r="K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  <c r="AA1883" s="4"/>
      <c r="AB1883" s="4"/>
    </row>
    <row r="1884" spans="1:28">
      <c r="G1884" s="4"/>
      <c r="H1884" s="4"/>
      <c r="I1884" s="4"/>
      <c r="J1884" s="4"/>
      <c r="K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  <c r="AA1884" s="4"/>
      <c r="AB1884" s="4"/>
    </row>
    <row r="1885" spans="1:28">
      <c r="G1885" s="4"/>
      <c r="H1885" s="4"/>
      <c r="I1885" s="4"/>
      <c r="J1885" s="4"/>
      <c r="K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  <c r="AA1885" s="4"/>
      <c r="AB1885" s="4"/>
    </row>
    <row r="1886" spans="1:28">
      <c r="G1886" s="4"/>
      <c r="H1886" s="4"/>
      <c r="I1886" s="4"/>
      <c r="J1886" s="4"/>
      <c r="K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  <c r="AA1886" s="4"/>
      <c r="AB1886" s="4"/>
    </row>
    <row r="1887" spans="1:28">
      <c r="G1887" s="4"/>
      <c r="H1887" s="4"/>
      <c r="I1887" s="4"/>
      <c r="J1887" s="4"/>
      <c r="K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  <c r="AA1887" s="4"/>
      <c r="AB1887" s="4"/>
    </row>
    <row r="1888" spans="1:28">
      <c r="G1888" s="4"/>
      <c r="H1888" s="4"/>
      <c r="I1888" s="4"/>
      <c r="J1888" s="4"/>
      <c r="K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  <c r="AA1888" s="4"/>
      <c r="AB1888" s="4"/>
    </row>
    <row r="1889" spans="1:28">
      <c r="G1889" s="4"/>
      <c r="H1889" s="4"/>
      <c r="I1889" s="4"/>
      <c r="J1889" s="4"/>
      <c r="K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  <c r="AA1889" s="4"/>
      <c r="AB1889" s="4"/>
    </row>
    <row r="1890" spans="1:28">
      <c r="G1890" s="4"/>
      <c r="H1890" s="4"/>
      <c r="I1890" s="4"/>
      <c r="J1890" s="4"/>
      <c r="K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  <c r="AA1890" s="4"/>
      <c r="AB1890" s="4"/>
    </row>
    <row r="1891" spans="1:28">
      <c r="G1891" s="4"/>
      <c r="H1891" s="4"/>
      <c r="I1891" s="4"/>
      <c r="J1891" s="4"/>
      <c r="K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  <c r="AA1891" s="4"/>
      <c r="AB1891" s="4"/>
    </row>
    <row r="1892" spans="1:28">
      <c r="G1892" s="4"/>
      <c r="H1892" s="4"/>
      <c r="I1892" s="4"/>
      <c r="J1892" s="4"/>
      <c r="K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4"/>
      <c r="AA1892" s="4"/>
      <c r="AB1892" s="4"/>
    </row>
    <row r="1893" spans="1:28">
      <c r="G1893" s="4"/>
      <c r="H1893" s="4"/>
      <c r="I1893" s="4"/>
      <c r="J1893" s="4"/>
      <c r="K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  <c r="AA1893" s="4"/>
      <c r="AB1893" s="4"/>
    </row>
    <row r="1894" spans="1:28">
      <c r="G1894" s="4"/>
      <c r="H1894" s="4"/>
      <c r="I1894" s="4"/>
      <c r="J1894" s="4"/>
      <c r="K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  <c r="AA1894" s="4"/>
      <c r="AB1894" s="4"/>
    </row>
    <row r="1895" spans="1:28">
      <c r="G1895" s="4"/>
      <c r="H1895" s="4"/>
      <c r="I1895" s="4"/>
      <c r="J1895" s="4"/>
      <c r="K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  <c r="AA1895" s="4"/>
      <c r="AB1895" s="4"/>
    </row>
    <row r="1896" spans="1:28">
      <c r="G1896" s="4"/>
      <c r="H1896" s="4"/>
      <c r="I1896" s="4"/>
      <c r="J1896" s="4"/>
      <c r="K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  <c r="AA1896" s="4"/>
      <c r="AB1896" s="4"/>
    </row>
    <row r="1897" spans="1:28">
      <c r="G1897" s="4"/>
      <c r="H1897" s="4"/>
      <c r="I1897" s="4"/>
      <c r="J1897" s="4"/>
      <c r="K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  <c r="AA1897" s="4"/>
      <c r="AB1897" s="4"/>
    </row>
    <row r="1898" spans="1:28">
      <c r="G1898" s="4"/>
      <c r="H1898" s="4"/>
      <c r="I1898" s="4"/>
      <c r="J1898" s="4"/>
      <c r="K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  <c r="AA1898" s="4"/>
      <c r="AB1898" s="4"/>
    </row>
    <row r="1899" spans="1:28">
      <c r="G1899" s="4"/>
      <c r="H1899" s="4"/>
      <c r="I1899" s="4"/>
      <c r="J1899" s="4"/>
      <c r="K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  <c r="AA1899" s="4"/>
      <c r="AB1899" s="4"/>
    </row>
    <row r="1900" spans="1:28">
      <c r="G1900" s="4"/>
      <c r="H1900" s="4"/>
      <c r="I1900" s="4"/>
      <c r="J1900" s="4"/>
      <c r="K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  <c r="AA1900" s="4"/>
      <c r="AB1900" s="4"/>
    </row>
    <row r="1901" spans="1:28">
      <c r="G1901" s="4"/>
      <c r="H1901" s="4"/>
      <c r="I1901" s="4"/>
      <c r="J1901" s="4"/>
      <c r="K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  <c r="AA1901" s="4"/>
      <c r="AB1901" s="4"/>
    </row>
    <row r="1902" spans="1:28">
      <c r="G1902" s="4"/>
      <c r="H1902" s="4"/>
      <c r="I1902" s="4"/>
      <c r="J1902" s="4"/>
      <c r="K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  <c r="Z1902" s="4"/>
      <c r="AA1902" s="4"/>
      <c r="AB1902" s="4"/>
    </row>
    <row r="1903" spans="1:28">
      <c r="G1903" s="4"/>
      <c r="H1903" s="4"/>
      <c r="I1903" s="4"/>
      <c r="J1903" s="4"/>
      <c r="K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  <c r="AA1903" s="4"/>
      <c r="AB1903" s="4"/>
    </row>
    <row r="1904" spans="1:28">
      <c r="G1904" s="4"/>
      <c r="H1904" s="4"/>
      <c r="I1904" s="4"/>
      <c r="J1904" s="4"/>
      <c r="K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  <c r="AA1904" s="4"/>
      <c r="AB1904" s="4"/>
    </row>
    <row r="1905" spans="1:28">
      <c r="G1905" s="4"/>
      <c r="H1905" s="4"/>
      <c r="I1905" s="4"/>
      <c r="J1905" s="4"/>
      <c r="K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  <c r="AA1905" s="4"/>
      <c r="AB1905" s="4"/>
    </row>
    <row r="1906" spans="1:28">
      <c r="G1906" s="4"/>
      <c r="H1906" s="4"/>
      <c r="I1906" s="4"/>
      <c r="J1906" s="4"/>
      <c r="K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  <c r="AA1906" s="4"/>
      <c r="AB1906" s="4"/>
    </row>
    <row r="1907" spans="1:28">
      <c r="G1907" s="4"/>
      <c r="H1907" s="4"/>
      <c r="I1907" s="4"/>
      <c r="J1907" s="4"/>
      <c r="K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  <c r="AA1907" s="4"/>
      <c r="AB1907" s="4"/>
    </row>
    <row r="1908" spans="1:28">
      <c r="G1908" s="4"/>
      <c r="H1908" s="4"/>
      <c r="I1908" s="4"/>
      <c r="J1908" s="4"/>
      <c r="K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  <c r="AA1908" s="4"/>
      <c r="AB1908" s="4"/>
    </row>
    <row r="1909" spans="1:28">
      <c r="G1909" s="4"/>
      <c r="H1909" s="4"/>
      <c r="I1909" s="4"/>
      <c r="J1909" s="4"/>
      <c r="K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  <c r="AA1909" s="4"/>
      <c r="AB1909" s="4"/>
    </row>
    <row r="1910" spans="1:28">
      <c r="G1910" s="4"/>
      <c r="H1910" s="4"/>
      <c r="I1910" s="4"/>
      <c r="J1910" s="4"/>
      <c r="K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  <c r="AA1910" s="4"/>
      <c r="AB1910" s="4"/>
    </row>
    <row r="1911" spans="1:28">
      <c r="G1911" s="4"/>
      <c r="H1911" s="4"/>
      <c r="I1911" s="4"/>
      <c r="J1911" s="4"/>
      <c r="K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  <c r="AA1911" s="4"/>
      <c r="AB1911" s="4"/>
    </row>
    <row r="1912" spans="1:28">
      <c r="G1912" s="4"/>
      <c r="H1912" s="4"/>
      <c r="I1912" s="4"/>
      <c r="J1912" s="4"/>
      <c r="K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  <c r="AA1912" s="4"/>
      <c r="AB1912" s="4"/>
    </row>
    <row r="1913" spans="1:28">
      <c r="G1913" s="4"/>
      <c r="H1913" s="4"/>
      <c r="I1913" s="4"/>
      <c r="J1913" s="4"/>
      <c r="K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  <c r="AA1913" s="4"/>
      <c r="AB1913" s="4"/>
    </row>
    <row r="1914" spans="1:28">
      <c r="G1914" s="4"/>
      <c r="H1914" s="4"/>
      <c r="I1914" s="4"/>
      <c r="J1914" s="4"/>
      <c r="K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  <c r="AA1914" s="4"/>
      <c r="AB1914" s="4"/>
    </row>
    <row r="1915" spans="1:28">
      <c r="G1915" s="4"/>
      <c r="H1915" s="4"/>
      <c r="I1915" s="4"/>
      <c r="J1915" s="4"/>
      <c r="K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  <c r="AA1915" s="4"/>
      <c r="AB1915" s="4"/>
    </row>
    <row r="1916" spans="1:28">
      <c r="G1916" s="4"/>
      <c r="H1916" s="4"/>
      <c r="I1916" s="4"/>
      <c r="J1916" s="4"/>
      <c r="K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  <c r="AA1916" s="4"/>
      <c r="AB1916" s="4"/>
    </row>
    <row r="1917" spans="1:28">
      <c r="G1917" s="4"/>
      <c r="H1917" s="4"/>
      <c r="I1917" s="4"/>
      <c r="J1917" s="4"/>
      <c r="K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  <c r="AA1917" s="4"/>
      <c r="AB1917" s="4"/>
    </row>
    <row r="1918" spans="1:28">
      <c r="G1918" s="4"/>
      <c r="H1918" s="4"/>
      <c r="I1918" s="4"/>
      <c r="J1918" s="4"/>
      <c r="K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  <c r="Z1918" s="4"/>
      <c r="AA1918" s="4"/>
      <c r="AB1918" s="4"/>
    </row>
    <row r="1919" spans="1:28">
      <c r="G1919" s="4"/>
      <c r="H1919" s="4"/>
      <c r="I1919" s="4"/>
      <c r="J1919" s="4"/>
      <c r="K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4"/>
      <c r="AA1919" s="4"/>
      <c r="AB1919" s="4"/>
    </row>
    <row r="1920" spans="1:28">
      <c r="G1920" s="4"/>
      <c r="H1920" s="4"/>
      <c r="I1920" s="4"/>
      <c r="J1920" s="4"/>
      <c r="K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  <c r="AA1920" s="4"/>
      <c r="AB1920" s="4"/>
    </row>
    <row r="1921" spans="1:28">
      <c r="G1921" s="4"/>
      <c r="H1921" s="4"/>
      <c r="I1921" s="4"/>
      <c r="J1921" s="4"/>
      <c r="K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4"/>
      <c r="AA1921" s="4"/>
      <c r="AB1921" s="4"/>
    </row>
    <row r="1922" spans="1:28">
      <c r="G1922" s="4"/>
      <c r="H1922" s="4"/>
      <c r="I1922" s="4"/>
      <c r="J1922" s="4"/>
      <c r="K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  <c r="AA1922" s="4"/>
      <c r="AB1922" s="4"/>
    </row>
    <row r="1923" spans="1:28">
      <c r="G1923" s="4"/>
      <c r="H1923" s="4"/>
      <c r="I1923" s="4"/>
      <c r="J1923" s="4"/>
      <c r="K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4"/>
      <c r="AA1923" s="4"/>
      <c r="AB1923" s="4"/>
    </row>
    <row r="1924" spans="1:28">
      <c r="G1924" s="4"/>
      <c r="H1924" s="4"/>
      <c r="I1924" s="4"/>
      <c r="J1924" s="4"/>
      <c r="K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  <c r="AA1924" s="4"/>
      <c r="AB1924" s="4"/>
    </row>
    <row r="1925" spans="1:28">
      <c r="G1925" s="4"/>
      <c r="H1925" s="4"/>
      <c r="I1925" s="4"/>
      <c r="J1925" s="4"/>
      <c r="K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  <c r="AA1925" s="4"/>
      <c r="AB1925" s="4"/>
    </row>
    <row r="1926" spans="1:28">
      <c r="G1926" s="4"/>
      <c r="H1926" s="4"/>
      <c r="I1926" s="4"/>
      <c r="J1926" s="4"/>
      <c r="K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  <c r="AA1926" s="4"/>
      <c r="AB1926" s="4"/>
    </row>
    <row r="1927" spans="1:28">
      <c r="G1927" s="4"/>
      <c r="H1927" s="4"/>
      <c r="I1927" s="4"/>
      <c r="J1927" s="4"/>
      <c r="K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  <c r="AA1927" s="4"/>
      <c r="AB1927" s="4"/>
    </row>
    <row r="1928" spans="1:28">
      <c r="G1928" s="4"/>
      <c r="H1928" s="4"/>
      <c r="I1928" s="4"/>
      <c r="J1928" s="4"/>
      <c r="K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  <c r="AA1928" s="4"/>
      <c r="AB1928" s="4"/>
    </row>
    <row r="1929" spans="1:28">
      <c r="G1929" s="4"/>
      <c r="H1929" s="4"/>
      <c r="I1929" s="4"/>
      <c r="J1929" s="4"/>
      <c r="K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  <c r="AA1929" s="4"/>
      <c r="AB1929" s="4"/>
    </row>
    <row r="1930" spans="1:28">
      <c r="G1930" s="4"/>
      <c r="H1930" s="4"/>
      <c r="I1930" s="4"/>
      <c r="J1930" s="4"/>
      <c r="K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  <c r="AA1930" s="4"/>
      <c r="AB1930" s="4"/>
    </row>
    <row r="1931" spans="1:28">
      <c r="G1931" s="4"/>
      <c r="H1931" s="4"/>
      <c r="I1931" s="4"/>
      <c r="J1931" s="4"/>
      <c r="K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  <c r="AA1931" s="4"/>
      <c r="AB1931" s="4"/>
    </row>
    <row r="1932" spans="1:28">
      <c r="G1932" s="4"/>
      <c r="H1932" s="4"/>
      <c r="I1932" s="4"/>
      <c r="J1932" s="4"/>
      <c r="K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  <c r="AA1932" s="4"/>
      <c r="AB1932" s="4"/>
    </row>
    <row r="1933" spans="1:28">
      <c r="G1933" s="4"/>
      <c r="H1933" s="4"/>
      <c r="I1933" s="4"/>
      <c r="J1933" s="4"/>
      <c r="K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  <c r="AA1933" s="4"/>
      <c r="AB1933" s="4"/>
    </row>
    <row r="1934" spans="1:28">
      <c r="G1934" s="4"/>
      <c r="H1934" s="4"/>
      <c r="I1934" s="4"/>
      <c r="J1934" s="4"/>
      <c r="K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  <c r="AA1934" s="4"/>
      <c r="AB1934" s="4"/>
    </row>
    <row r="1935" spans="1:28">
      <c r="G1935" s="4"/>
      <c r="H1935" s="4"/>
      <c r="I1935" s="4"/>
      <c r="J1935" s="4"/>
      <c r="K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  <c r="AA1935" s="4"/>
      <c r="AB1935" s="4"/>
    </row>
    <row r="1936" spans="1:28">
      <c r="G1936" s="4"/>
      <c r="H1936" s="4"/>
      <c r="I1936" s="4"/>
      <c r="J1936" s="4"/>
      <c r="K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  <c r="AA1936" s="4"/>
      <c r="AB1936" s="4"/>
    </row>
    <row r="1937" spans="1:28">
      <c r="G1937" s="4"/>
      <c r="H1937" s="4"/>
      <c r="I1937" s="4"/>
      <c r="J1937" s="4"/>
      <c r="K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  <c r="AA1937" s="4"/>
      <c r="AB1937" s="4"/>
    </row>
    <row r="1938" spans="1:28">
      <c r="G1938" s="4"/>
      <c r="H1938" s="4"/>
      <c r="I1938" s="4"/>
      <c r="J1938" s="4"/>
      <c r="K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  <c r="AA1938" s="4"/>
      <c r="AB1938" s="4"/>
    </row>
    <row r="1939" spans="1:28">
      <c r="G1939" s="4"/>
      <c r="H1939" s="4"/>
      <c r="I1939" s="4"/>
      <c r="J1939" s="4"/>
      <c r="K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4"/>
      <c r="AA1939" s="4"/>
      <c r="AB1939" s="4"/>
    </row>
    <row r="1940" spans="1:28">
      <c r="G1940" s="4"/>
      <c r="H1940" s="4"/>
      <c r="I1940" s="4"/>
      <c r="J1940" s="4"/>
      <c r="K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4"/>
      <c r="AA1940" s="4"/>
      <c r="AB1940" s="4"/>
    </row>
    <row r="1941" spans="1:28">
      <c r="G1941" s="4"/>
      <c r="H1941" s="4"/>
      <c r="I1941" s="4"/>
      <c r="J1941" s="4"/>
      <c r="K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  <c r="AA1941" s="4"/>
      <c r="AB1941" s="4"/>
    </row>
    <row r="1942" spans="1:28">
      <c r="G1942" s="4"/>
      <c r="H1942" s="4"/>
      <c r="I1942" s="4"/>
      <c r="J1942" s="4"/>
      <c r="K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  <c r="Z1942" s="4"/>
      <c r="AA1942" s="4"/>
      <c r="AB1942" s="4"/>
    </row>
    <row r="1943" spans="1:28">
      <c r="G1943" s="4"/>
      <c r="H1943" s="4"/>
      <c r="I1943" s="4"/>
      <c r="J1943" s="4"/>
      <c r="K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4"/>
      <c r="AA1943" s="4"/>
      <c r="AB1943" s="4"/>
    </row>
    <row r="1944" spans="1:28">
      <c r="G1944" s="4"/>
      <c r="H1944" s="4"/>
      <c r="I1944" s="4"/>
      <c r="J1944" s="4"/>
      <c r="K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4"/>
      <c r="AA1944" s="4"/>
      <c r="AB1944" s="4"/>
    </row>
    <row r="1945" spans="1:28">
      <c r="G1945" s="4"/>
      <c r="H1945" s="4"/>
      <c r="I1945" s="4"/>
      <c r="J1945" s="4"/>
      <c r="K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  <c r="Z1945" s="4"/>
      <c r="AA1945" s="4"/>
      <c r="AB1945" s="4"/>
    </row>
    <row r="1946" spans="1:28">
      <c r="G1946" s="4"/>
      <c r="H1946" s="4"/>
      <c r="I1946" s="4"/>
      <c r="J1946" s="4"/>
      <c r="K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  <c r="AA1946" s="4"/>
      <c r="AB1946" s="4"/>
    </row>
    <row r="1947" spans="1:28">
      <c r="G1947" s="4"/>
      <c r="H1947" s="4"/>
      <c r="I1947" s="4"/>
      <c r="J1947" s="4"/>
      <c r="K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4"/>
      <c r="AA1947" s="4"/>
      <c r="AB1947" s="4"/>
    </row>
    <row r="1948" spans="1:28">
      <c r="G1948" s="4"/>
      <c r="H1948" s="4"/>
      <c r="I1948" s="4"/>
      <c r="J1948" s="4"/>
      <c r="K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  <c r="AA1948" s="4"/>
      <c r="AB1948" s="4"/>
    </row>
    <row r="1949" spans="1:28">
      <c r="G1949" s="4"/>
      <c r="H1949" s="4"/>
      <c r="I1949" s="4"/>
      <c r="J1949" s="4"/>
      <c r="K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  <c r="Z1949" s="4"/>
      <c r="AA1949" s="4"/>
      <c r="AB1949" s="4"/>
    </row>
    <row r="1950" spans="1:28">
      <c r="G1950" s="4"/>
      <c r="H1950" s="4"/>
      <c r="I1950" s="4"/>
      <c r="J1950" s="4"/>
      <c r="K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4"/>
      <c r="AA1950" s="4"/>
      <c r="AB1950" s="4"/>
    </row>
    <row r="1951" spans="1:28">
      <c r="G1951" s="4"/>
      <c r="H1951" s="4"/>
      <c r="I1951" s="4"/>
      <c r="J1951" s="4"/>
      <c r="K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  <c r="AA1951" s="4"/>
      <c r="AB1951" s="4"/>
    </row>
    <row r="1952" spans="1:28">
      <c r="G1952" s="4"/>
      <c r="H1952" s="4"/>
      <c r="I1952" s="4"/>
      <c r="J1952" s="4"/>
      <c r="K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  <c r="AA1952" s="4"/>
      <c r="AB1952" s="4"/>
    </row>
    <row r="1953" spans="1:28">
      <c r="G1953" s="4"/>
      <c r="H1953" s="4"/>
      <c r="I1953" s="4"/>
      <c r="J1953" s="4"/>
      <c r="K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4"/>
      <c r="AA1953" s="4"/>
      <c r="AB1953" s="4"/>
    </row>
    <row r="1954" spans="1:28">
      <c r="G1954" s="4"/>
      <c r="H1954" s="4"/>
      <c r="I1954" s="4"/>
      <c r="J1954" s="4"/>
      <c r="K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  <c r="Z1954" s="4"/>
      <c r="AA1954" s="4"/>
      <c r="AB1954" s="4"/>
    </row>
    <row r="1955" spans="1:28">
      <c r="G1955" s="4"/>
      <c r="H1955" s="4"/>
      <c r="I1955" s="4"/>
      <c r="J1955" s="4"/>
      <c r="K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4"/>
      <c r="AA1955" s="4"/>
      <c r="AB1955" s="4"/>
    </row>
    <row r="1956" spans="1:28">
      <c r="G1956" s="4"/>
      <c r="H1956" s="4"/>
      <c r="I1956" s="4"/>
      <c r="J1956" s="4"/>
      <c r="K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4"/>
      <c r="AA1956" s="4"/>
      <c r="AB1956" s="4"/>
    </row>
    <row r="1957" spans="1:28">
      <c r="G1957" s="4"/>
      <c r="H1957" s="4"/>
      <c r="I1957" s="4"/>
      <c r="J1957" s="4"/>
      <c r="K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  <c r="AA1957" s="4"/>
      <c r="AB1957" s="4"/>
    </row>
    <row r="1958" spans="1:28">
      <c r="G1958" s="4"/>
      <c r="H1958" s="4"/>
      <c r="I1958" s="4"/>
      <c r="J1958" s="4"/>
      <c r="K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  <c r="Z1958" s="4"/>
      <c r="AA1958" s="4"/>
      <c r="AB1958" s="4"/>
    </row>
    <row r="1959" spans="1:28">
      <c r="G1959" s="4"/>
      <c r="H1959" s="4"/>
      <c r="I1959" s="4"/>
      <c r="J1959" s="4"/>
      <c r="K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  <c r="AA1959" s="4"/>
      <c r="AB1959" s="4"/>
    </row>
    <row r="1960" spans="1:28">
      <c r="G1960" s="4"/>
      <c r="H1960" s="4"/>
      <c r="I1960" s="4"/>
      <c r="J1960" s="4"/>
      <c r="K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4"/>
      <c r="AA1960" s="4"/>
      <c r="AB1960" s="4"/>
    </row>
    <row r="1961" spans="1:28">
      <c r="G1961" s="4"/>
      <c r="H1961" s="4"/>
      <c r="I1961" s="4"/>
      <c r="J1961" s="4"/>
      <c r="K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4"/>
      <c r="AA1961" s="4"/>
      <c r="AB1961" s="4"/>
    </row>
    <row r="1962" spans="1:28">
      <c r="G1962" s="4"/>
      <c r="H1962" s="4"/>
      <c r="I1962" s="4"/>
      <c r="J1962" s="4"/>
      <c r="K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  <c r="Z1962" s="4"/>
      <c r="AA1962" s="4"/>
      <c r="AB1962" s="4"/>
    </row>
    <row r="1963" spans="1:28">
      <c r="G1963" s="4"/>
      <c r="H1963" s="4"/>
      <c r="I1963" s="4"/>
      <c r="J1963" s="4"/>
      <c r="K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  <c r="Z1963" s="4"/>
      <c r="AA1963" s="4"/>
      <c r="AB1963" s="4"/>
    </row>
    <row r="1964" spans="1:28">
      <c r="G1964" s="4"/>
      <c r="H1964" s="4"/>
      <c r="I1964" s="4"/>
      <c r="J1964" s="4"/>
      <c r="K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  <c r="AA1964" s="4"/>
      <c r="AB1964" s="4"/>
    </row>
    <row r="1965" spans="1:28">
      <c r="G1965" s="4"/>
      <c r="H1965" s="4"/>
      <c r="I1965" s="4"/>
      <c r="J1965" s="4"/>
      <c r="K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4"/>
      <c r="AA1965" s="4"/>
      <c r="AB1965" s="4"/>
    </row>
    <row r="1966" spans="1:28">
      <c r="G1966" s="4"/>
      <c r="H1966" s="4"/>
      <c r="I1966" s="4"/>
      <c r="J1966" s="4"/>
      <c r="K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4"/>
      <c r="AA1966" s="4"/>
      <c r="AB1966" s="4"/>
    </row>
    <row r="1967" spans="1:28">
      <c r="G1967" s="4"/>
      <c r="H1967" s="4"/>
      <c r="I1967" s="4"/>
      <c r="J1967" s="4"/>
      <c r="K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/>
      <c r="AA1967" s="4"/>
      <c r="AB1967" s="4"/>
    </row>
    <row r="1968" spans="1:28">
      <c r="G1968" s="4"/>
      <c r="H1968" s="4"/>
      <c r="I1968" s="4"/>
      <c r="J1968" s="4"/>
      <c r="K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4"/>
      <c r="AA1968" s="4"/>
      <c r="AB1968" s="4"/>
    </row>
    <row r="1969" spans="1:28">
      <c r="G1969" s="4"/>
      <c r="H1969" s="4"/>
      <c r="I1969" s="4"/>
      <c r="J1969" s="4"/>
      <c r="K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  <c r="AA1969" s="4"/>
      <c r="AB1969" s="4"/>
    </row>
    <row r="1970" spans="1:28">
      <c r="G1970" s="4"/>
      <c r="H1970" s="4"/>
      <c r="I1970" s="4"/>
      <c r="J1970" s="4"/>
      <c r="K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4"/>
      <c r="AA1970" s="4"/>
      <c r="AB1970" s="4"/>
    </row>
    <row r="1971" spans="1:28">
      <c r="G1971" s="4"/>
      <c r="H1971" s="4"/>
      <c r="I1971" s="4"/>
      <c r="J1971" s="4"/>
      <c r="K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4"/>
      <c r="AA1971" s="4"/>
      <c r="AB1971" s="4"/>
    </row>
    <row r="1972" spans="1:28">
      <c r="G1972" s="4"/>
      <c r="H1972" s="4"/>
      <c r="I1972" s="4"/>
      <c r="J1972" s="4"/>
      <c r="K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4"/>
      <c r="AA1972" s="4"/>
      <c r="AB1972" s="4"/>
    </row>
    <row r="1973" spans="1:28">
      <c r="G1973" s="4"/>
      <c r="H1973" s="4"/>
      <c r="I1973" s="4"/>
      <c r="J1973" s="4"/>
      <c r="K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/>
      <c r="AA1973" s="4"/>
      <c r="AB1973" s="4"/>
    </row>
    <row r="1974" spans="1:28">
      <c r="G1974" s="4"/>
      <c r="H1974" s="4"/>
      <c r="I1974" s="4"/>
      <c r="J1974" s="4"/>
      <c r="K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4"/>
      <c r="AA1974" s="4"/>
      <c r="AB1974" s="4"/>
    </row>
    <row r="1975" spans="1:28">
      <c r="G1975" s="4"/>
      <c r="H1975" s="4"/>
      <c r="I1975" s="4"/>
      <c r="J1975" s="4"/>
      <c r="K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  <c r="Z1975" s="4"/>
      <c r="AA1975" s="4"/>
      <c r="AB1975" s="4"/>
    </row>
    <row r="1976" spans="1:28">
      <c r="G1976" s="4"/>
      <c r="H1976" s="4"/>
      <c r="I1976" s="4"/>
      <c r="J1976" s="4"/>
      <c r="K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  <c r="Z1976" s="4"/>
      <c r="AA1976" s="4"/>
      <c r="AB1976" s="4"/>
    </row>
    <row r="1977" spans="1:28">
      <c r="G1977" s="4"/>
      <c r="H1977" s="4"/>
      <c r="I1977" s="4"/>
      <c r="J1977" s="4"/>
      <c r="K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  <c r="Z1977" s="4"/>
      <c r="AA1977" s="4"/>
      <c r="AB1977" s="4"/>
    </row>
    <row r="1978" spans="1:28">
      <c r="G1978" s="4"/>
      <c r="H1978" s="4"/>
      <c r="I1978" s="4"/>
      <c r="J1978" s="4"/>
      <c r="K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  <c r="Z1978" s="4"/>
      <c r="AA1978" s="4"/>
      <c r="AB1978" s="4"/>
    </row>
    <row r="1979" spans="1:28">
      <c r="G1979" s="4"/>
      <c r="H1979" s="4"/>
      <c r="I1979" s="4"/>
      <c r="J1979" s="4"/>
      <c r="K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  <c r="Z1979" s="4"/>
      <c r="AA1979" s="4"/>
      <c r="AB1979" s="4"/>
    </row>
    <row r="1980" spans="1:28">
      <c r="G1980" s="4"/>
      <c r="H1980" s="4"/>
      <c r="I1980" s="4"/>
      <c r="J1980" s="4"/>
      <c r="K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  <c r="Z1980" s="4"/>
      <c r="AA1980" s="4"/>
      <c r="AB1980" s="4"/>
    </row>
    <row r="1981" spans="1:28">
      <c r="G1981" s="4"/>
      <c r="H1981" s="4"/>
      <c r="I1981" s="4"/>
      <c r="J1981" s="4"/>
      <c r="K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  <c r="Z1981" s="4"/>
      <c r="AA1981" s="4"/>
      <c r="AB1981" s="4"/>
    </row>
    <row r="1982" spans="1:28">
      <c r="G1982" s="4"/>
      <c r="H1982" s="4"/>
      <c r="I1982" s="4"/>
      <c r="J1982" s="4"/>
      <c r="K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  <c r="Z1982" s="4"/>
      <c r="AA1982" s="4"/>
      <c r="AB1982" s="4"/>
    </row>
    <row r="1983" spans="1:28">
      <c r="G1983" s="4"/>
      <c r="H1983" s="4"/>
      <c r="I1983" s="4"/>
      <c r="J1983" s="4"/>
      <c r="K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4"/>
      <c r="AA1983" s="4"/>
      <c r="AB1983" s="4"/>
    </row>
    <row r="1984" spans="1:28">
      <c r="G1984" s="4"/>
      <c r="H1984" s="4"/>
      <c r="I1984" s="4"/>
      <c r="J1984" s="4"/>
      <c r="K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  <c r="Z1984" s="4"/>
      <c r="AA1984" s="4"/>
      <c r="AB1984" s="4"/>
    </row>
    <row r="1985" spans="1:28">
      <c r="G1985" s="4"/>
      <c r="H1985" s="4"/>
      <c r="I1985" s="4"/>
      <c r="J1985" s="4"/>
      <c r="K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4"/>
      <c r="AA1985" s="4"/>
      <c r="AB1985" s="4"/>
    </row>
    <row r="1986" spans="1:28">
      <c r="G1986" s="4"/>
      <c r="H1986" s="4"/>
      <c r="I1986" s="4"/>
      <c r="J1986" s="4"/>
      <c r="K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  <c r="Z1986" s="4"/>
      <c r="AA1986" s="4"/>
      <c r="AB1986" s="4"/>
    </row>
    <row r="1987" spans="1:28">
      <c r="G1987" s="4"/>
      <c r="H1987" s="4"/>
      <c r="I1987" s="4"/>
      <c r="J1987" s="4"/>
      <c r="K1987" s="4"/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  <c r="Z1987" s="4"/>
      <c r="AA1987" s="4"/>
      <c r="AB1987" s="4"/>
    </row>
    <row r="1988" spans="1:28">
      <c r="G1988" s="4"/>
      <c r="H1988" s="4"/>
      <c r="I1988" s="4"/>
      <c r="J1988" s="4"/>
      <c r="K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  <c r="Z1988" s="4"/>
      <c r="AA1988" s="4"/>
      <c r="AB1988" s="4"/>
    </row>
    <row r="1989" spans="1:28">
      <c r="G1989" s="4"/>
      <c r="H1989" s="4"/>
      <c r="I1989" s="4"/>
      <c r="J1989" s="4"/>
      <c r="K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4"/>
      <c r="AA1989" s="4"/>
      <c r="AB1989" s="4"/>
    </row>
    <row r="1990" spans="1:28">
      <c r="G1990" s="4"/>
      <c r="H1990" s="4"/>
      <c r="I1990" s="4"/>
      <c r="J1990" s="4"/>
      <c r="K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  <c r="Z1990" s="4"/>
      <c r="AA1990" s="4"/>
      <c r="AB1990" s="4"/>
    </row>
    <row r="1991" spans="1:28">
      <c r="G1991" s="4"/>
      <c r="H1991" s="4"/>
      <c r="I1991" s="4"/>
      <c r="J1991" s="4"/>
      <c r="K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4"/>
      <c r="AA1991" s="4"/>
      <c r="AB1991" s="4"/>
    </row>
    <row r="1992" spans="1:28">
      <c r="G1992" s="4"/>
      <c r="H1992" s="4"/>
      <c r="I1992" s="4"/>
      <c r="J1992" s="4"/>
      <c r="K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  <c r="Z1992" s="4"/>
      <c r="AA1992" s="4"/>
      <c r="AB1992" s="4"/>
    </row>
    <row r="1993" spans="1:28">
      <c r="G1993" s="4"/>
      <c r="H1993" s="4"/>
      <c r="I1993" s="4"/>
      <c r="J1993" s="4"/>
      <c r="K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  <c r="Z1993" s="4"/>
      <c r="AA1993" s="4"/>
      <c r="AB1993" s="4"/>
    </row>
    <row r="1994" spans="1:28">
      <c r="G1994" s="4"/>
      <c r="H1994" s="4"/>
      <c r="I1994" s="4"/>
      <c r="J1994" s="4"/>
      <c r="K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  <c r="Z1994" s="4"/>
      <c r="AA1994" s="4"/>
      <c r="AB1994" s="4"/>
    </row>
    <row r="1995" spans="1:28">
      <c r="G1995" s="4"/>
      <c r="H1995" s="4"/>
      <c r="I1995" s="4"/>
      <c r="J1995" s="4"/>
      <c r="K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4"/>
      <c r="AA1995" s="4"/>
      <c r="AB1995" s="4"/>
    </row>
    <row r="1996" spans="1:28">
      <c r="G1996" s="4"/>
      <c r="H1996" s="4"/>
      <c r="I1996" s="4"/>
      <c r="J1996" s="4"/>
      <c r="K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  <c r="Z1996" s="4"/>
      <c r="AA1996" s="4"/>
      <c r="AB1996" s="4"/>
    </row>
    <row r="1997" spans="1:28">
      <c r="G1997" s="4"/>
      <c r="H1997" s="4"/>
      <c r="I1997" s="4"/>
      <c r="J1997" s="4"/>
      <c r="K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  <c r="Z1997" s="4"/>
      <c r="AA1997" s="4"/>
      <c r="AB1997" s="4"/>
    </row>
    <row r="1998" spans="1:28">
      <c r="G1998" s="4"/>
      <c r="H1998" s="4"/>
      <c r="I1998" s="4"/>
      <c r="J1998" s="4"/>
      <c r="K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  <c r="Z1998" s="4"/>
      <c r="AA1998" s="4"/>
      <c r="AB1998" s="4"/>
    </row>
    <row r="1999" spans="1:28">
      <c r="G1999" s="4"/>
      <c r="H1999" s="4"/>
      <c r="I1999" s="4"/>
      <c r="J1999" s="4"/>
      <c r="K1999" s="4"/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  <c r="Z1999" s="4"/>
      <c r="AA1999" s="4"/>
      <c r="AB1999" s="4"/>
    </row>
    <row r="2000" spans="1:28">
      <c r="G2000" s="4"/>
      <c r="H2000" s="4"/>
      <c r="I2000" s="4"/>
      <c r="J2000" s="4"/>
      <c r="K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  <c r="Z2000" s="4"/>
      <c r="AA2000" s="4"/>
      <c r="AB2000" s="4"/>
    </row>
    <row r="2001" spans="1:28">
      <c r="G2001" s="4"/>
      <c r="H2001" s="4"/>
      <c r="I2001" s="4"/>
      <c r="J2001" s="4"/>
      <c r="K2001" s="4"/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/>
      <c r="Y2001" s="4"/>
      <c r="Z2001" s="4"/>
      <c r="AA2001" s="4"/>
      <c r="AB2001" s="4"/>
    </row>
    <row r="2002" spans="1:28">
      <c r="G2002" s="4"/>
      <c r="H2002" s="4"/>
      <c r="I2002" s="4"/>
      <c r="J2002" s="4"/>
      <c r="K2002" s="4"/>
      <c r="N2002" s="4"/>
      <c r="O2002" s="4"/>
      <c r="P2002" s="4"/>
      <c r="Q2002" s="4"/>
      <c r="R2002" s="4"/>
      <c r="S2002" s="4"/>
      <c r="T2002" s="4"/>
      <c r="U2002" s="4"/>
      <c r="V2002" s="4"/>
      <c r="W2002" s="4"/>
      <c r="X2002" s="4"/>
      <c r="Y2002" s="4"/>
      <c r="Z2002" s="4"/>
      <c r="AA2002" s="4"/>
      <c r="AB2002" s="4"/>
    </row>
    <row r="2003" spans="1:28">
      <c r="G2003" s="4"/>
      <c r="H2003" s="4"/>
      <c r="I2003" s="4"/>
      <c r="J2003" s="4"/>
      <c r="K2003" s="4"/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  <c r="Y2003" s="4"/>
      <c r="Z2003" s="4"/>
      <c r="AA2003" s="4"/>
      <c r="AB2003" s="4"/>
    </row>
    <row r="2004" spans="1:28">
      <c r="G2004" s="4"/>
      <c r="H2004" s="4"/>
      <c r="I2004" s="4"/>
      <c r="J2004" s="4"/>
      <c r="K2004" s="4"/>
      <c r="N2004" s="4"/>
      <c r="O2004" s="4"/>
      <c r="P2004" s="4"/>
      <c r="Q2004" s="4"/>
      <c r="R2004" s="4"/>
      <c r="S2004" s="4"/>
      <c r="T2004" s="4"/>
      <c r="U2004" s="4"/>
      <c r="V2004" s="4"/>
      <c r="W2004" s="4"/>
      <c r="X2004" s="4"/>
      <c r="Y2004" s="4"/>
      <c r="Z2004" s="4"/>
      <c r="AA2004" s="4"/>
      <c r="AB2004" s="4"/>
    </row>
    <row r="2005" spans="1:28">
      <c r="G2005" s="4"/>
      <c r="H2005" s="4"/>
      <c r="I2005" s="4"/>
      <c r="J2005" s="4"/>
      <c r="K2005" s="4"/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  <c r="Y2005" s="4"/>
      <c r="Z2005" s="4"/>
      <c r="AA2005" s="4"/>
      <c r="AB2005" s="4"/>
    </row>
    <row r="2006" spans="1:28">
      <c r="G2006" s="4"/>
      <c r="H2006" s="4"/>
      <c r="I2006" s="4"/>
      <c r="J2006" s="4"/>
      <c r="K2006" s="4"/>
      <c r="N2006" s="4"/>
      <c r="O2006" s="4"/>
      <c r="P2006" s="4"/>
      <c r="Q2006" s="4"/>
      <c r="R2006" s="4"/>
      <c r="S2006" s="4"/>
      <c r="T2006" s="4"/>
      <c r="U2006" s="4"/>
      <c r="V2006" s="4"/>
      <c r="W2006" s="4"/>
      <c r="X2006" s="4"/>
      <c r="Y2006" s="4"/>
      <c r="Z2006" s="4"/>
      <c r="AA2006" s="4"/>
      <c r="AB2006" s="4"/>
    </row>
    <row r="2007" spans="1:28">
      <c r="G2007" s="4"/>
      <c r="H2007" s="4"/>
      <c r="I2007" s="4"/>
      <c r="J2007" s="4"/>
      <c r="K2007" s="4"/>
      <c r="N2007" s="4"/>
      <c r="O2007" s="4"/>
      <c r="P2007" s="4"/>
      <c r="Q2007" s="4"/>
      <c r="R2007" s="4"/>
      <c r="S2007" s="4"/>
      <c r="T2007" s="4"/>
      <c r="U2007" s="4"/>
      <c r="V2007" s="4"/>
      <c r="W2007" s="4"/>
      <c r="X2007" s="4"/>
      <c r="Y2007" s="4"/>
      <c r="Z2007" s="4"/>
      <c r="AA2007" s="4"/>
      <c r="AB2007" s="4"/>
    </row>
    <row r="2008" spans="1:28">
      <c r="G2008" s="4"/>
      <c r="H2008" s="4"/>
      <c r="I2008" s="4"/>
      <c r="J2008" s="4"/>
      <c r="K2008" s="4"/>
      <c r="N2008" s="4"/>
      <c r="O2008" s="4"/>
      <c r="P2008" s="4"/>
      <c r="Q2008" s="4"/>
      <c r="R2008" s="4"/>
      <c r="S2008" s="4"/>
      <c r="T2008" s="4"/>
      <c r="U2008" s="4"/>
      <c r="V2008" s="4"/>
      <c r="W2008" s="4"/>
      <c r="X2008" s="4"/>
      <c r="Y2008" s="4"/>
      <c r="Z2008" s="4"/>
      <c r="AA2008" s="4"/>
      <c r="AB2008" s="4"/>
    </row>
    <row r="2009" spans="1:28">
      <c r="G2009" s="4"/>
      <c r="H2009" s="4"/>
      <c r="I2009" s="4"/>
      <c r="J2009" s="4"/>
      <c r="K2009" s="4"/>
      <c r="N2009" s="4"/>
      <c r="O2009" s="4"/>
      <c r="P2009" s="4"/>
      <c r="Q2009" s="4"/>
      <c r="R2009" s="4"/>
      <c r="S2009" s="4"/>
      <c r="T2009" s="4"/>
      <c r="U2009" s="4"/>
      <c r="V2009" s="4"/>
      <c r="W2009" s="4"/>
      <c r="X2009" s="4"/>
      <c r="Y2009" s="4"/>
      <c r="Z2009" s="4"/>
      <c r="AA2009" s="4"/>
      <c r="AB2009" s="4"/>
    </row>
    <row r="2010" spans="1:28">
      <c r="G2010" s="4"/>
      <c r="H2010" s="4"/>
      <c r="I2010" s="4"/>
      <c r="J2010" s="4"/>
      <c r="K2010" s="4"/>
      <c r="N2010" s="4"/>
      <c r="O2010" s="4"/>
      <c r="P2010" s="4"/>
      <c r="Q2010" s="4"/>
      <c r="R2010" s="4"/>
      <c r="S2010" s="4"/>
      <c r="T2010" s="4"/>
      <c r="U2010" s="4"/>
      <c r="V2010" s="4"/>
      <c r="W2010" s="4"/>
      <c r="X2010" s="4"/>
      <c r="Y2010" s="4"/>
      <c r="Z2010" s="4"/>
      <c r="AA2010" s="4"/>
      <c r="AB2010" s="4"/>
    </row>
    <row r="2011" spans="1:28">
      <c r="G2011" s="4"/>
      <c r="H2011" s="4"/>
      <c r="I2011" s="4"/>
      <c r="J2011" s="4"/>
      <c r="K2011" s="4"/>
      <c r="N2011" s="4"/>
      <c r="O2011" s="4"/>
      <c r="P2011" s="4"/>
      <c r="Q2011" s="4"/>
      <c r="R2011" s="4"/>
      <c r="S2011" s="4"/>
      <c r="T2011" s="4"/>
      <c r="U2011" s="4"/>
      <c r="V2011" s="4"/>
      <c r="W2011" s="4"/>
      <c r="X2011" s="4"/>
      <c r="Y2011" s="4"/>
      <c r="Z2011" s="4"/>
      <c r="AA2011" s="4"/>
      <c r="AB2011" s="4"/>
    </row>
    <row r="2012" spans="1:28">
      <c r="G2012" s="4"/>
      <c r="H2012" s="4"/>
      <c r="I2012" s="4"/>
      <c r="J2012" s="4"/>
      <c r="K2012" s="4"/>
      <c r="N2012" s="4"/>
      <c r="O2012" s="4"/>
      <c r="P2012" s="4"/>
      <c r="Q2012" s="4"/>
      <c r="R2012" s="4"/>
      <c r="S2012" s="4"/>
      <c r="T2012" s="4"/>
      <c r="U2012" s="4"/>
      <c r="V2012" s="4"/>
      <c r="W2012" s="4"/>
      <c r="X2012" s="4"/>
      <c r="Y2012" s="4"/>
      <c r="Z2012" s="4"/>
      <c r="AA2012" s="4"/>
      <c r="AB2012" s="4"/>
    </row>
    <row r="2013" spans="1:28">
      <c r="G2013" s="4"/>
      <c r="H2013" s="4"/>
      <c r="I2013" s="4"/>
      <c r="J2013" s="4"/>
      <c r="K2013" s="4"/>
      <c r="N2013" s="4"/>
      <c r="O2013" s="4"/>
      <c r="P2013" s="4"/>
      <c r="Q2013" s="4"/>
      <c r="R2013" s="4"/>
      <c r="S2013" s="4"/>
      <c r="T2013" s="4"/>
      <c r="U2013" s="4"/>
      <c r="V2013" s="4"/>
      <c r="W2013" s="4"/>
      <c r="X2013" s="4"/>
      <c r="Y2013" s="4"/>
      <c r="Z2013" s="4"/>
      <c r="AA2013" s="4"/>
      <c r="AB2013" s="4"/>
    </row>
    <row r="2014" spans="1:28">
      <c r="G2014" s="4"/>
      <c r="H2014" s="4"/>
      <c r="I2014" s="4"/>
      <c r="J2014" s="4"/>
      <c r="K2014" s="4"/>
      <c r="N2014" s="4"/>
      <c r="O2014" s="4"/>
      <c r="P2014" s="4"/>
      <c r="Q2014" s="4"/>
      <c r="R2014" s="4"/>
      <c r="S2014" s="4"/>
      <c r="T2014" s="4"/>
      <c r="U2014" s="4"/>
      <c r="V2014" s="4"/>
      <c r="W2014" s="4"/>
      <c r="X2014" s="4"/>
      <c r="Y2014" s="4"/>
      <c r="Z2014" s="4"/>
      <c r="AA2014" s="4"/>
      <c r="AB2014" s="4"/>
    </row>
    <row r="2015" spans="1:28">
      <c r="G2015" s="4"/>
      <c r="H2015" s="4"/>
      <c r="I2015" s="4"/>
      <c r="J2015" s="4"/>
      <c r="K2015" s="4"/>
      <c r="N2015" s="4"/>
      <c r="O2015" s="4"/>
      <c r="P2015" s="4"/>
      <c r="Q2015" s="4"/>
      <c r="R2015" s="4"/>
      <c r="S2015" s="4"/>
      <c r="T2015" s="4"/>
      <c r="U2015" s="4"/>
      <c r="V2015" s="4"/>
      <c r="W2015" s="4"/>
      <c r="X2015" s="4"/>
      <c r="Y2015" s="4"/>
      <c r="Z2015" s="4"/>
      <c r="AA2015" s="4"/>
      <c r="AB2015" s="4"/>
    </row>
    <row r="2016" spans="1:28">
      <c r="G2016" s="4"/>
      <c r="H2016" s="4"/>
      <c r="I2016" s="4"/>
      <c r="J2016" s="4"/>
      <c r="K2016" s="4"/>
      <c r="N2016" s="4"/>
      <c r="O2016" s="4"/>
      <c r="P2016" s="4"/>
      <c r="Q2016" s="4"/>
      <c r="R2016" s="4"/>
      <c r="S2016" s="4"/>
      <c r="T2016" s="4"/>
      <c r="U2016" s="4"/>
      <c r="V2016" s="4"/>
      <c r="W2016" s="4"/>
      <c r="X2016" s="4"/>
      <c r="Y2016" s="4"/>
      <c r="Z2016" s="4"/>
      <c r="AA2016" s="4"/>
      <c r="AB2016" s="4"/>
    </row>
    <row r="2017" spans="1:28">
      <c r="G2017" s="4"/>
      <c r="H2017" s="4"/>
      <c r="I2017" s="4"/>
      <c r="J2017" s="4"/>
      <c r="K2017" s="4"/>
      <c r="N2017" s="4"/>
      <c r="O2017" s="4"/>
      <c r="P2017" s="4"/>
      <c r="Q2017" s="4"/>
      <c r="R2017" s="4"/>
      <c r="S2017" s="4"/>
      <c r="T2017" s="4"/>
      <c r="U2017" s="4"/>
      <c r="V2017" s="4"/>
      <c r="W2017" s="4"/>
      <c r="X2017" s="4"/>
      <c r="Y2017" s="4"/>
      <c r="Z2017" s="4"/>
      <c r="AA2017" s="4"/>
      <c r="AB2017" s="4"/>
    </row>
    <row r="2018" spans="1:28">
      <c r="G2018" s="4"/>
      <c r="H2018" s="4"/>
      <c r="I2018" s="4"/>
      <c r="J2018" s="4"/>
      <c r="K2018" s="4"/>
      <c r="N2018" s="4"/>
      <c r="O2018" s="4"/>
      <c r="P2018" s="4"/>
      <c r="Q2018" s="4"/>
      <c r="R2018" s="4"/>
      <c r="S2018" s="4"/>
      <c r="T2018" s="4"/>
      <c r="U2018" s="4"/>
      <c r="V2018" s="4"/>
      <c r="W2018" s="4"/>
      <c r="X2018" s="4"/>
      <c r="Y2018" s="4"/>
      <c r="Z2018" s="4"/>
      <c r="AA2018" s="4"/>
      <c r="AB2018" s="4"/>
    </row>
    <row r="2019" spans="1:28">
      <c r="G2019" s="4"/>
      <c r="H2019" s="4"/>
      <c r="I2019" s="4"/>
      <c r="J2019" s="4"/>
      <c r="K2019" s="4"/>
      <c r="N2019" s="4"/>
      <c r="O2019" s="4"/>
      <c r="P2019" s="4"/>
      <c r="Q2019" s="4"/>
      <c r="R2019" s="4"/>
      <c r="S2019" s="4"/>
      <c r="T2019" s="4"/>
      <c r="U2019" s="4"/>
      <c r="V2019" s="4"/>
      <c r="W2019" s="4"/>
      <c r="X2019" s="4"/>
      <c r="Y2019" s="4"/>
      <c r="Z2019" s="4"/>
      <c r="AA2019" s="4"/>
      <c r="AB2019" s="4"/>
    </row>
    <row r="2020" spans="1:28">
      <c r="G2020" s="4"/>
      <c r="H2020" s="4"/>
      <c r="I2020" s="4"/>
      <c r="J2020" s="4"/>
      <c r="K2020" s="4"/>
      <c r="N2020" s="4"/>
      <c r="O2020" s="4"/>
      <c r="P2020" s="4"/>
      <c r="Q2020" s="4"/>
      <c r="R2020" s="4"/>
      <c r="S2020" s="4"/>
      <c r="T2020" s="4"/>
      <c r="U2020" s="4"/>
      <c r="V2020" s="4"/>
      <c r="W2020" s="4"/>
      <c r="X2020" s="4"/>
      <c r="Y2020" s="4"/>
      <c r="Z2020" s="4"/>
      <c r="AA2020" s="4"/>
      <c r="AB2020" s="4"/>
    </row>
    <row r="2021" spans="1:28">
      <c r="G2021" s="4"/>
      <c r="H2021" s="4"/>
      <c r="I2021" s="4"/>
      <c r="J2021" s="4"/>
      <c r="K2021" s="4"/>
      <c r="N2021" s="4"/>
      <c r="O2021" s="4"/>
      <c r="P2021" s="4"/>
      <c r="Q2021" s="4"/>
      <c r="R2021" s="4"/>
      <c r="S2021" s="4"/>
      <c r="T2021" s="4"/>
      <c r="U2021" s="4"/>
      <c r="V2021" s="4"/>
      <c r="W2021" s="4"/>
      <c r="X2021" s="4"/>
      <c r="Y2021" s="4"/>
      <c r="Z2021" s="4"/>
      <c r="AA2021" s="4"/>
      <c r="AB2021" s="4"/>
    </row>
    <row r="2022" spans="1:28">
      <c r="G2022" s="4"/>
      <c r="H2022" s="4"/>
      <c r="I2022" s="4"/>
      <c r="J2022" s="4"/>
      <c r="K2022" s="4"/>
      <c r="N2022" s="4"/>
      <c r="O2022" s="4"/>
      <c r="P2022" s="4"/>
      <c r="Q2022" s="4"/>
      <c r="R2022" s="4"/>
      <c r="S2022" s="4"/>
      <c r="T2022" s="4"/>
      <c r="U2022" s="4"/>
      <c r="V2022" s="4"/>
      <c r="W2022" s="4"/>
      <c r="X2022" s="4"/>
      <c r="Y2022" s="4"/>
      <c r="Z2022" s="4"/>
      <c r="AA2022" s="4"/>
      <c r="AB2022" s="4"/>
    </row>
    <row r="2023" spans="1:28">
      <c r="G2023" s="4"/>
      <c r="H2023" s="4"/>
      <c r="I2023" s="4"/>
      <c r="J2023" s="4"/>
      <c r="K2023" s="4"/>
      <c r="N2023" s="4"/>
      <c r="O2023" s="4"/>
      <c r="P2023" s="4"/>
      <c r="Q2023" s="4"/>
      <c r="R2023" s="4"/>
      <c r="S2023" s="4"/>
      <c r="T2023" s="4"/>
      <c r="U2023" s="4"/>
      <c r="V2023" s="4"/>
      <c r="W2023" s="4"/>
      <c r="X2023" s="4"/>
      <c r="Y2023" s="4"/>
      <c r="Z2023" s="4"/>
      <c r="AA2023" s="4"/>
      <c r="AB2023" s="4"/>
    </row>
    <row r="2024" spans="1:28">
      <c r="G2024" s="4"/>
      <c r="H2024" s="4"/>
      <c r="I2024" s="4"/>
      <c r="J2024" s="4"/>
      <c r="K2024" s="4"/>
      <c r="N2024" s="4"/>
      <c r="O2024" s="4"/>
      <c r="P2024" s="4"/>
      <c r="Q2024" s="4"/>
      <c r="R2024" s="4"/>
      <c r="S2024" s="4"/>
      <c r="T2024" s="4"/>
      <c r="U2024" s="4"/>
      <c r="V2024" s="4"/>
      <c r="W2024" s="4"/>
      <c r="X2024" s="4"/>
      <c r="Y2024" s="4"/>
      <c r="Z2024" s="4"/>
      <c r="AA2024" s="4"/>
      <c r="AB2024" s="4"/>
    </row>
    <row r="2025" spans="1:28">
      <c r="G2025" s="4"/>
      <c r="H2025" s="4"/>
      <c r="I2025" s="4"/>
      <c r="J2025" s="4"/>
      <c r="K2025" s="4"/>
      <c r="N2025" s="4"/>
      <c r="O2025" s="4"/>
      <c r="P2025" s="4"/>
      <c r="Q2025" s="4"/>
      <c r="R2025" s="4"/>
      <c r="S2025" s="4"/>
      <c r="T2025" s="4"/>
      <c r="U2025" s="4"/>
      <c r="V2025" s="4"/>
      <c r="W2025" s="4"/>
      <c r="X2025" s="4"/>
      <c r="Y2025" s="4"/>
      <c r="Z2025" s="4"/>
      <c r="AA2025" s="4"/>
      <c r="AB2025" s="4"/>
    </row>
    <row r="2026" spans="1:28">
      <c r="G2026" s="4"/>
      <c r="H2026" s="4"/>
      <c r="I2026" s="4"/>
      <c r="J2026" s="4"/>
      <c r="K2026" s="4"/>
      <c r="N2026" s="4"/>
      <c r="O2026" s="4"/>
      <c r="P2026" s="4"/>
      <c r="Q2026" s="4"/>
      <c r="R2026" s="4"/>
      <c r="S2026" s="4"/>
      <c r="T2026" s="4"/>
      <c r="U2026" s="4"/>
      <c r="V2026" s="4"/>
      <c r="W2026" s="4"/>
      <c r="X2026" s="4"/>
      <c r="Y2026" s="4"/>
      <c r="Z2026" s="4"/>
      <c r="AA2026" s="4"/>
      <c r="AB2026" s="4"/>
    </row>
    <row r="2027" spans="1:28">
      <c r="G2027" s="4"/>
      <c r="H2027" s="4"/>
      <c r="I2027" s="4"/>
      <c r="J2027" s="4"/>
      <c r="K2027" s="4"/>
      <c r="N2027" s="4"/>
      <c r="O2027" s="4"/>
      <c r="P2027" s="4"/>
      <c r="Q2027" s="4"/>
      <c r="R2027" s="4"/>
      <c r="S2027" s="4"/>
      <c r="T2027" s="4"/>
      <c r="U2027" s="4"/>
      <c r="V2027" s="4"/>
      <c r="W2027" s="4"/>
      <c r="X2027" s="4"/>
      <c r="Y2027" s="4"/>
      <c r="Z2027" s="4"/>
      <c r="AA2027" s="4"/>
      <c r="AB2027" s="4"/>
    </row>
    <row r="2028" spans="1:28">
      <c r="G2028" s="4"/>
      <c r="H2028" s="4"/>
      <c r="I2028" s="4"/>
      <c r="J2028" s="4"/>
      <c r="K2028" s="4"/>
      <c r="N2028" s="4"/>
      <c r="O2028" s="4"/>
      <c r="P2028" s="4"/>
      <c r="Q2028" s="4"/>
      <c r="R2028" s="4"/>
      <c r="S2028" s="4"/>
      <c r="T2028" s="4"/>
      <c r="U2028" s="4"/>
      <c r="V2028" s="4"/>
      <c r="W2028" s="4"/>
      <c r="X2028" s="4"/>
      <c r="Y2028" s="4"/>
      <c r="Z2028" s="4"/>
      <c r="AA2028" s="4"/>
      <c r="AB2028" s="4"/>
    </row>
    <row r="2029" spans="1:28">
      <c r="G2029" s="4"/>
      <c r="H2029" s="4"/>
      <c r="I2029" s="4"/>
      <c r="J2029" s="4"/>
      <c r="K2029" s="4"/>
      <c r="N2029" s="4"/>
      <c r="O2029" s="4"/>
      <c r="P2029" s="4"/>
      <c r="Q2029" s="4"/>
      <c r="R2029" s="4"/>
      <c r="S2029" s="4"/>
      <c r="T2029" s="4"/>
      <c r="U2029" s="4"/>
      <c r="V2029" s="4"/>
      <c r="W2029" s="4"/>
      <c r="X2029" s="4"/>
      <c r="Y2029" s="4"/>
      <c r="Z2029" s="4"/>
      <c r="AA2029" s="4"/>
      <c r="AB2029" s="4"/>
    </row>
    <row r="2030" spans="1:28">
      <c r="G2030" s="4"/>
      <c r="H2030" s="4"/>
      <c r="I2030" s="4"/>
      <c r="J2030" s="4"/>
      <c r="K2030" s="4"/>
      <c r="N2030" s="4"/>
      <c r="O2030" s="4"/>
      <c r="P2030" s="4"/>
      <c r="Q2030" s="4"/>
      <c r="R2030" s="4"/>
      <c r="S2030" s="4"/>
      <c r="T2030" s="4"/>
      <c r="U2030" s="4"/>
      <c r="V2030" s="4"/>
      <c r="W2030" s="4"/>
      <c r="X2030" s="4"/>
      <c r="Y2030" s="4"/>
      <c r="Z2030" s="4"/>
      <c r="AA2030" s="4"/>
      <c r="AB2030" s="4"/>
    </row>
    <row r="2031" spans="1:28">
      <c r="G2031" s="4"/>
      <c r="H2031" s="4"/>
      <c r="I2031" s="4"/>
      <c r="J2031" s="4"/>
      <c r="K2031" s="4"/>
      <c r="N2031" s="4"/>
      <c r="O2031" s="4"/>
      <c r="P2031" s="4"/>
      <c r="Q2031" s="4"/>
      <c r="R2031" s="4"/>
      <c r="S2031" s="4"/>
      <c r="T2031" s="4"/>
      <c r="U2031" s="4"/>
      <c r="V2031" s="4"/>
      <c r="W2031" s="4"/>
      <c r="X2031" s="4"/>
      <c r="Y2031" s="4"/>
      <c r="Z2031" s="4"/>
      <c r="AA2031" s="4"/>
      <c r="AB2031" s="4"/>
    </row>
    <row r="2032" spans="1:28">
      <c r="G2032" s="4"/>
      <c r="H2032" s="4"/>
      <c r="I2032" s="4"/>
      <c r="J2032" s="4"/>
      <c r="K2032" s="4"/>
      <c r="N2032" s="4"/>
      <c r="O2032" s="4"/>
      <c r="P2032" s="4"/>
      <c r="Q2032" s="4"/>
      <c r="R2032" s="4"/>
      <c r="S2032" s="4"/>
      <c r="T2032" s="4"/>
      <c r="U2032" s="4"/>
      <c r="V2032" s="4"/>
      <c r="W2032" s="4"/>
      <c r="X2032" s="4"/>
      <c r="Y2032" s="4"/>
      <c r="Z2032" s="4"/>
      <c r="AA2032" s="4"/>
      <c r="AB2032" s="4"/>
    </row>
    <row r="2033" spans="1:28">
      <c r="G2033" s="4"/>
      <c r="H2033" s="4"/>
      <c r="I2033" s="4"/>
      <c r="J2033" s="4"/>
      <c r="K2033" s="4"/>
      <c r="N2033" s="4"/>
      <c r="O2033" s="4"/>
      <c r="P2033" s="4"/>
      <c r="Q2033" s="4"/>
      <c r="R2033" s="4"/>
      <c r="S2033" s="4"/>
      <c r="T2033" s="4"/>
      <c r="U2033" s="4"/>
      <c r="V2033" s="4"/>
      <c r="W2033" s="4"/>
      <c r="X2033" s="4"/>
      <c r="Y2033" s="4"/>
      <c r="Z2033" s="4"/>
      <c r="AA2033" s="4"/>
      <c r="AB2033" s="4"/>
    </row>
    <row r="2034" spans="1:28">
      <c r="G2034" s="4"/>
      <c r="H2034" s="4"/>
      <c r="I2034" s="4"/>
      <c r="J2034" s="4"/>
      <c r="K2034" s="4"/>
      <c r="N2034" s="4"/>
      <c r="O2034" s="4"/>
      <c r="P2034" s="4"/>
      <c r="Q2034" s="4"/>
      <c r="R2034" s="4"/>
      <c r="S2034" s="4"/>
      <c r="T2034" s="4"/>
      <c r="U2034" s="4"/>
      <c r="V2034" s="4"/>
      <c r="W2034" s="4"/>
      <c r="X2034" s="4"/>
      <c r="Y2034" s="4"/>
      <c r="Z2034" s="4"/>
      <c r="AA2034" s="4"/>
      <c r="AB2034" s="4"/>
    </row>
    <row r="2035" spans="1:28">
      <c r="G2035" s="4"/>
      <c r="H2035" s="4"/>
      <c r="I2035" s="4"/>
      <c r="J2035" s="4"/>
      <c r="K2035" s="4"/>
      <c r="N2035" s="4"/>
      <c r="O2035" s="4"/>
      <c r="P2035" s="4"/>
      <c r="Q2035" s="4"/>
      <c r="R2035" s="4"/>
      <c r="S2035" s="4"/>
      <c r="T2035" s="4"/>
      <c r="U2035" s="4"/>
      <c r="V2035" s="4"/>
      <c r="W2035" s="4"/>
      <c r="X2035" s="4"/>
      <c r="Y2035" s="4"/>
      <c r="Z2035" s="4"/>
      <c r="AA2035" s="4"/>
      <c r="AB2035" s="4"/>
    </row>
    <row r="2036" spans="1:28">
      <c r="G2036" s="4"/>
      <c r="H2036" s="4"/>
      <c r="I2036" s="4"/>
      <c r="J2036" s="4"/>
      <c r="K2036" s="4"/>
      <c r="N2036" s="4"/>
      <c r="O2036" s="4"/>
      <c r="P2036" s="4"/>
      <c r="Q2036" s="4"/>
      <c r="R2036" s="4"/>
      <c r="S2036" s="4"/>
      <c r="T2036" s="4"/>
      <c r="U2036" s="4"/>
      <c r="V2036" s="4"/>
      <c r="W2036" s="4"/>
      <c r="X2036" s="4"/>
      <c r="Y2036" s="4"/>
      <c r="Z2036" s="4"/>
      <c r="AA2036" s="4"/>
      <c r="AB2036" s="4"/>
    </row>
    <row r="2037" spans="1:28">
      <c r="G2037" s="4"/>
      <c r="H2037" s="4"/>
      <c r="I2037" s="4"/>
      <c r="J2037" s="4"/>
      <c r="K2037" s="4"/>
      <c r="N2037" s="4"/>
      <c r="O2037" s="4"/>
      <c r="P2037" s="4"/>
      <c r="Q2037" s="4"/>
      <c r="R2037" s="4"/>
      <c r="S2037" s="4"/>
      <c r="T2037" s="4"/>
      <c r="U2037" s="4"/>
      <c r="V2037" s="4"/>
      <c r="W2037" s="4"/>
      <c r="X2037" s="4"/>
      <c r="Y2037" s="4"/>
      <c r="Z2037" s="4"/>
      <c r="AA2037" s="4"/>
      <c r="AB2037" s="4"/>
    </row>
    <row r="2038" spans="1:28">
      <c r="G2038" s="4"/>
      <c r="H2038" s="4"/>
      <c r="I2038" s="4"/>
      <c r="J2038" s="4"/>
      <c r="K2038" s="4"/>
      <c r="N2038" s="4"/>
      <c r="O2038" s="4"/>
      <c r="P2038" s="4"/>
      <c r="Q2038" s="4"/>
      <c r="R2038" s="4"/>
      <c r="S2038" s="4"/>
      <c r="T2038" s="4"/>
      <c r="U2038" s="4"/>
      <c r="V2038" s="4"/>
      <c r="W2038" s="4"/>
      <c r="X2038" s="4"/>
      <c r="Y2038" s="4"/>
      <c r="Z2038" s="4"/>
      <c r="AA2038" s="4"/>
      <c r="AB2038" s="4"/>
    </row>
    <row r="2039" spans="1:28">
      <c r="G2039" s="4"/>
      <c r="H2039" s="4"/>
      <c r="I2039" s="4"/>
      <c r="J2039" s="4"/>
      <c r="K2039" s="4"/>
      <c r="N2039" s="4"/>
      <c r="O2039" s="4"/>
      <c r="P2039" s="4"/>
      <c r="Q2039" s="4"/>
      <c r="R2039" s="4"/>
      <c r="S2039" s="4"/>
      <c r="T2039" s="4"/>
      <c r="U2039" s="4"/>
      <c r="V2039" s="4"/>
      <c r="W2039" s="4"/>
      <c r="X2039" s="4"/>
      <c r="Y2039" s="4"/>
      <c r="Z2039" s="4"/>
      <c r="AA2039" s="4"/>
      <c r="AB2039" s="4"/>
    </row>
    <row r="2040" spans="1:28">
      <c r="G2040" s="4"/>
      <c r="H2040" s="4"/>
      <c r="I2040" s="4"/>
      <c r="J2040" s="4"/>
      <c r="K2040" s="4"/>
      <c r="N2040" s="4"/>
      <c r="O2040" s="4"/>
      <c r="P2040" s="4"/>
      <c r="Q2040" s="4"/>
      <c r="R2040" s="4"/>
      <c r="S2040" s="4"/>
      <c r="T2040" s="4"/>
      <c r="U2040" s="4"/>
      <c r="V2040" s="4"/>
      <c r="W2040" s="4"/>
      <c r="X2040" s="4"/>
      <c r="Y2040" s="4"/>
      <c r="Z2040" s="4"/>
      <c r="AA2040" s="4"/>
      <c r="AB2040" s="4"/>
    </row>
    <row r="2041" spans="1:28">
      <c r="G2041" s="4"/>
      <c r="H2041" s="4"/>
      <c r="I2041" s="4"/>
      <c r="J2041" s="4"/>
      <c r="K2041" s="4"/>
      <c r="N2041" s="4"/>
      <c r="O2041" s="4"/>
      <c r="P2041" s="4"/>
      <c r="Q2041" s="4"/>
      <c r="R2041" s="4"/>
      <c r="S2041" s="4"/>
      <c r="T2041" s="4"/>
      <c r="U2041" s="4"/>
      <c r="V2041" s="4"/>
      <c r="W2041" s="4"/>
      <c r="X2041" s="4"/>
      <c r="Y2041" s="4"/>
      <c r="Z2041" s="4"/>
      <c r="AA2041" s="4"/>
      <c r="AB2041" s="4"/>
    </row>
    <row r="2042" spans="1:28">
      <c r="G2042" s="4"/>
      <c r="H2042" s="4"/>
      <c r="I2042" s="4"/>
      <c r="J2042" s="4"/>
      <c r="K2042" s="4"/>
      <c r="N2042" s="4"/>
      <c r="O2042" s="4"/>
      <c r="P2042" s="4"/>
      <c r="Q2042" s="4"/>
      <c r="R2042" s="4"/>
      <c r="S2042" s="4"/>
      <c r="T2042" s="4"/>
      <c r="U2042" s="4"/>
      <c r="V2042" s="4"/>
      <c r="W2042" s="4"/>
      <c r="X2042" s="4"/>
      <c r="Y2042" s="4"/>
      <c r="Z2042" s="4"/>
      <c r="AA2042" s="4"/>
      <c r="AB2042" s="4"/>
    </row>
    <row r="2043" spans="1:28">
      <c r="G2043" s="4"/>
      <c r="H2043" s="4"/>
      <c r="I2043" s="4"/>
      <c r="J2043" s="4"/>
      <c r="K2043" s="4"/>
      <c r="N2043" s="4"/>
      <c r="O2043" s="4"/>
      <c r="P2043" s="4"/>
      <c r="Q2043" s="4"/>
      <c r="R2043" s="4"/>
      <c r="S2043" s="4"/>
      <c r="T2043" s="4"/>
      <c r="U2043" s="4"/>
      <c r="V2043" s="4"/>
      <c r="W2043" s="4"/>
      <c r="X2043" s="4"/>
      <c r="Y2043" s="4"/>
      <c r="Z2043" s="4"/>
      <c r="AA2043" s="4"/>
      <c r="AB2043" s="4"/>
    </row>
    <row r="2044" spans="1:28">
      <c r="G2044" s="4"/>
      <c r="H2044" s="4"/>
      <c r="I2044" s="4"/>
      <c r="J2044" s="4"/>
      <c r="K2044" s="4"/>
      <c r="N2044" s="4"/>
      <c r="O2044" s="4"/>
      <c r="P2044" s="4"/>
      <c r="Q2044" s="4"/>
      <c r="R2044" s="4"/>
      <c r="S2044" s="4"/>
      <c r="T2044" s="4"/>
      <c r="U2044" s="4"/>
      <c r="V2044" s="4"/>
      <c r="W2044" s="4"/>
      <c r="X2044" s="4"/>
      <c r="Y2044" s="4"/>
      <c r="Z2044" s="4"/>
      <c r="AA2044" s="4"/>
      <c r="AB2044" s="4"/>
    </row>
    <row r="2045" spans="1:28">
      <c r="G2045" s="4"/>
      <c r="H2045" s="4"/>
      <c r="I2045" s="4"/>
      <c r="J2045" s="4"/>
      <c r="K2045" s="4"/>
      <c r="N2045" s="4"/>
      <c r="O2045" s="4"/>
      <c r="P2045" s="4"/>
      <c r="Q2045" s="4"/>
      <c r="R2045" s="4"/>
      <c r="S2045" s="4"/>
      <c r="T2045" s="4"/>
      <c r="U2045" s="4"/>
      <c r="V2045" s="4"/>
      <c r="W2045" s="4"/>
      <c r="X2045" s="4"/>
      <c r="Y2045" s="4"/>
      <c r="Z2045" s="4"/>
      <c r="AA2045" s="4"/>
      <c r="AB2045" s="4"/>
    </row>
    <row r="2046" spans="1:28">
      <c r="G2046" s="4"/>
      <c r="H2046" s="4"/>
      <c r="I2046" s="4"/>
      <c r="J2046" s="4"/>
      <c r="K2046" s="4"/>
      <c r="N2046" s="4"/>
      <c r="O2046" s="4"/>
      <c r="P2046" s="4"/>
      <c r="Q2046" s="4"/>
      <c r="R2046" s="4"/>
      <c r="S2046" s="4"/>
      <c r="T2046" s="4"/>
      <c r="U2046" s="4"/>
      <c r="V2046" s="4"/>
      <c r="W2046" s="4"/>
      <c r="X2046" s="4"/>
      <c r="Y2046" s="4"/>
      <c r="Z2046" s="4"/>
      <c r="AA2046" s="4"/>
      <c r="AB2046" s="4"/>
    </row>
    <row r="2047" spans="1:28">
      <c r="G2047" s="4"/>
      <c r="H2047" s="4"/>
      <c r="I2047" s="4"/>
      <c r="J2047" s="4"/>
      <c r="K2047" s="4"/>
      <c r="N2047" s="4"/>
      <c r="O2047" s="4"/>
      <c r="P2047" s="4"/>
      <c r="Q2047" s="4"/>
      <c r="R2047" s="4"/>
      <c r="S2047" s="4"/>
      <c r="T2047" s="4"/>
      <c r="U2047" s="4"/>
      <c r="V2047" s="4"/>
      <c r="W2047" s="4"/>
      <c r="X2047" s="4"/>
      <c r="Y2047" s="4"/>
      <c r="Z2047" s="4"/>
      <c r="AA2047" s="4"/>
      <c r="AB2047" s="4"/>
    </row>
    <row r="2048" spans="1:28">
      <c r="G2048" s="4"/>
      <c r="H2048" s="4"/>
      <c r="I2048" s="4"/>
      <c r="J2048" s="4"/>
      <c r="K2048" s="4"/>
      <c r="N2048" s="4"/>
      <c r="O2048" s="4"/>
      <c r="P2048" s="4"/>
      <c r="Q2048" s="4"/>
      <c r="R2048" s="4"/>
      <c r="S2048" s="4"/>
      <c r="T2048" s="4"/>
      <c r="U2048" s="4"/>
      <c r="V2048" s="4"/>
      <c r="W2048" s="4"/>
      <c r="X2048" s="4"/>
      <c r="Y2048" s="4"/>
      <c r="Z2048" s="4"/>
      <c r="AA2048" s="4"/>
      <c r="AB2048" s="4"/>
    </row>
    <row r="2049" spans="1:28">
      <c r="G2049" s="4"/>
      <c r="H2049" s="4"/>
      <c r="I2049" s="4"/>
      <c r="J2049" s="4"/>
      <c r="K2049" s="4"/>
      <c r="N2049" s="4"/>
      <c r="O2049" s="4"/>
      <c r="P2049" s="4"/>
      <c r="Q2049" s="4"/>
      <c r="R2049" s="4"/>
      <c r="S2049" s="4"/>
      <c r="T2049" s="4"/>
      <c r="U2049" s="4"/>
      <c r="V2049" s="4"/>
      <c r="W2049" s="4"/>
      <c r="X2049" s="4"/>
      <c r="Y2049" s="4"/>
      <c r="Z2049" s="4"/>
      <c r="AA2049" s="4"/>
      <c r="AB2049" s="4"/>
    </row>
    <row r="2050" spans="1:28">
      <c r="G2050" s="4"/>
      <c r="H2050" s="4"/>
      <c r="I2050" s="4"/>
      <c r="J2050" s="4"/>
      <c r="K2050" s="4"/>
      <c r="N2050" s="4"/>
      <c r="O2050" s="4"/>
      <c r="P2050" s="4"/>
      <c r="Q2050" s="4"/>
      <c r="R2050" s="4"/>
      <c r="S2050" s="4"/>
      <c r="T2050" s="4"/>
      <c r="U2050" s="4"/>
      <c r="V2050" s="4"/>
      <c r="W2050" s="4"/>
      <c r="X2050" s="4"/>
      <c r="Y2050" s="4"/>
      <c r="Z2050" s="4"/>
      <c r="AA2050" s="4"/>
      <c r="AB2050" s="4"/>
    </row>
    <row r="2051" spans="1:28">
      <c r="G2051" s="4"/>
      <c r="H2051" s="4"/>
      <c r="I2051" s="4"/>
      <c r="J2051" s="4"/>
      <c r="K2051" s="4"/>
      <c r="N2051" s="4"/>
      <c r="O2051" s="4"/>
      <c r="P2051" s="4"/>
      <c r="Q2051" s="4"/>
      <c r="R2051" s="4"/>
      <c r="S2051" s="4"/>
      <c r="T2051" s="4"/>
      <c r="U2051" s="4"/>
      <c r="V2051" s="4"/>
      <c r="W2051" s="4"/>
      <c r="X2051" s="4"/>
      <c r="Y2051" s="4"/>
      <c r="Z2051" s="4"/>
      <c r="AA2051" s="4"/>
      <c r="AB2051" s="4"/>
    </row>
    <row r="2052" spans="1:28">
      <c r="G2052" s="4"/>
      <c r="H2052" s="4"/>
      <c r="I2052" s="4"/>
      <c r="J2052" s="4"/>
      <c r="K2052" s="4"/>
      <c r="N2052" s="4"/>
      <c r="O2052" s="4"/>
      <c r="P2052" s="4"/>
      <c r="Q2052" s="4"/>
      <c r="R2052" s="4"/>
      <c r="S2052" s="4"/>
      <c r="T2052" s="4"/>
      <c r="U2052" s="4"/>
      <c r="V2052" s="4"/>
      <c r="W2052" s="4"/>
      <c r="X2052" s="4"/>
      <c r="Y2052" s="4"/>
      <c r="Z2052" s="4"/>
      <c r="AA2052" s="4"/>
      <c r="AB2052" s="4"/>
    </row>
    <row r="2053" spans="1:28">
      <c r="G2053" s="4"/>
      <c r="H2053" s="4"/>
      <c r="I2053" s="4"/>
      <c r="J2053" s="4"/>
      <c r="K2053" s="4"/>
      <c r="N2053" s="4"/>
      <c r="O2053" s="4"/>
      <c r="P2053" s="4"/>
      <c r="Q2053" s="4"/>
      <c r="R2053" s="4"/>
      <c r="S2053" s="4"/>
      <c r="T2053" s="4"/>
      <c r="U2053" s="4"/>
      <c r="V2053" s="4"/>
      <c r="W2053" s="4"/>
      <c r="X2053" s="4"/>
      <c r="Y2053" s="4"/>
      <c r="Z2053" s="4"/>
      <c r="AA2053" s="4"/>
      <c r="AB2053" s="4"/>
    </row>
    <row r="2054" spans="1:28">
      <c r="G2054" s="4"/>
      <c r="H2054" s="4"/>
      <c r="I2054" s="4"/>
      <c r="J2054" s="4"/>
      <c r="K2054" s="4"/>
      <c r="N2054" s="4"/>
      <c r="O2054" s="4"/>
      <c r="P2054" s="4"/>
      <c r="Q2054" s="4"/>
      <c r="R2054" s="4"/>
      <c r="S2054" s="4"/>
      <c r="T2054" s="4"/>
      <c r="U2054" s="4"/>
      <c r="V2054" s="4"/>
      <c r="W2054" s="4"/>
      <c r="X2054" s="4"/>
      <c r="Y2054" s="4"/>
      <c r="Z2054" s="4"/>
      <c r="AA2054" s="4"/>
      <c r="AB2054" s="4"/>
    </row>
    <row r="2055" spans="1:28">
      <c r="G2055" s="4"/>
      <c r="H2055" s="4"/>
      <c r="I2055" s="4"/>
      <c r="J2055" s="4"/>
      <c r="K2055" s="4"/>
      <c r="N2055" s="4"/>
      <c r="O2055" s="4"/>
      <c r="P2055" s="4"/>
      <c r="Q2055" s="4"/>
      <c r="R2055" s="4"/>
      <c r="S2055" s="4"/>
      <c r="T2055" s="4"/>
      <c r="U2055" s="4"/>
      <c r="V2055" s="4"/>
      <c r="W2055" s="4"/>
      <c r="X2055" s="4"/>
      <c r="Y2055" s="4"/>
      <c r="Z2055" s="4"/>
      <c r="AA2055" s="4"/>
      <c r="AB2055" s="4"/>
    </row>
    <row r="2056" spans="1:28">
      <c r="G2056" s="4"/>
      <c r="H2056" s="4"/>
      <c r="I2056" s="4"/>
      <c r="J2056" s="4"/>
      <c r="K2056" s="4"/>
      <c r="N2056" s="4"/>
      <c r="O2056" s="4"/>
      <c r="P2056" s="4"/>
      <c r="Q2056" s="4"/>
      <c r="R2056" s="4"/>
      <c r="S2056" s="4"/>
      <c r="T2056" s="4"/>
      <c r="U2056" s="4"/>
      <c r="V2056" s="4"/>
      <c r="W2056" s="4"/>
      <c r="X2056" s="4"/>
      <c r="Y2056" s="4"/>
      <c r="Z2056" s="4"/>
      <c r="AA2056" s="4"/>
      <c r="AB2056" s="4"/>
    </row>
    <row r="2057" spans="1:28">
      <c r="G2057" s="4"/>
      <c r="H2057" s="4"/>
      <c r="I2057" s="4"/>
      <c r="J2057" s="4"/>
      <c r="K2057" s="4"/>
      <c r="N2057" s="4"/>
      <c r="O2057" s="4"/>
      <c r="P2057" s="4"/>
      <c r="Q2057" s="4"/>
      <c r="R2057" s="4"/>
      <c r="S2057" s="4"/>
      <c r="T2057" s="4"/>
      <c r="U2057" s="4"/>
      <c r="V2057" s="4"/>
      <c r="W2057" s="4"/>
      <c r="X2057" s="4"/>
      <c r="Y2057" s="4"/>
      <c r="Z2057" s="4"/>
      <c r="AA2057" s="4"/>
      <c r="AB2057" s="4"/>
    </row>
    <row r="2058" spans="1:28">
      <c r="G2058" s="4"/>
      <c r="H2058" s="4"/>
      <c r="I2058" s="4"/>
      <c r="J2058" s="4"/>
      <c r="K2058" s="4"/>
      <c r="N2058" s="4"/>
      <c r="O2058" s="4"/>
      <c r="P2058" s="4"/>
      <c r="Q2058" s="4"/>
      <c r="R2058" s="4"/>
      <c r="S2058" s="4"/>
      <c r="T2058" s="4"/>
      <c r="U2058" s="4"/>
      <c r="V2058" s="4"/>
      <c r="W2058" s="4"/>
      <c r="X2058" s="4"/>
      <c r="Y2058" s="4"/>
      <c r="Z2058" s="4"/>
      <c r="AA2058" s="4"/>
      <c r="AB2058" s="4"/>
    </row>
    <row r="2059" spans="1:28">
      <c r="G2059" s="4"/>
      <c r="H2059" s="4"/>
      <c r="I2059" s="4"/>
      <c r="J2059" s="4"/>
      <c r="K2059" s="4"/>
      <c r="N2059" s="4"/>
      <c r="O2059" s="4"/>
      <c r="P2059" s="4"/>
      <c r="Q2059" s="4"/>
      <c r="R2059" s="4"/>
      <c r="S2059" s="4"/>
      <c r="T2059" s="4"/>
      <c r="U2059" s="4"/>
      <c r="V2059" s="4"/>
      <c r="W2059" s="4"/>
      <c r="X2059" s="4"/>
      <c r="Y2059" s="4"/>
      <c r="Z2059" s="4"/>
      <c r="AA2059" s="4"/>
      <c r="AB2059" s="4"/>
    </row>
    <row r="2060" spans="1:28">
      <c r="G2060" s="4"/>
      <c r="H2060" s="4"/>
      <c r="I2060" s="4"/>
      <c r="J2060" s="4"/>
      <c r="K2060" s="4"/>
      <c r="N2060" s="4"/>
      <c r="O2060" s="4"/>
      <c r="P2060" s="4"/>
      <c r="Q2060" s="4"/>
      <c r="R2060" s="4"/>
      <c r="S2060" s="4"/>
      <c r="T2060" s="4"/>
      <c r="U2060" s="4"/>
      <c r="V2060" s="4"/>
      <c r="W2060" s="4"/>
      <c r="X2060" s="4"/>
      <c r="Y2060" s="4"/>
      <c r="Z2060" s="4"/>
      <c r="AA2060" s="4"/>
      <c r="AB2060" s="4"/>
    </row>
    <row r="2061" spans="1:28">
      <c r="G2061" s="4"/>
      <c r="H2061" s="4"/>
      <c r="I2061" s="4"/>
      <c r="J2061" s="4"/>
      <c r="K2061" s="4"/>
      <c r="N2061" s="4"/>
      <c r="O2061" s="4"/>
      <c r="P2061" s="4"/>
      <c r="Q2061" s="4"/>
      <c r="R2061" s="4"/>
      <c r="S2061" s="4"/>
      <c r="T2061" s="4"/>
      <c r="U2061" s="4"/>
      <c r="V2061" s="4"/>
      <c r="W2061" s="4"/>
      <c r="X2061" s="4"/>
      <c r="Y2061" s="4"/>
      <c r="Z2061" s="4"/>
      <c r="AA2061" s="4"/>
      <c r="AB2061" s="4"/>
    </row>
    <row r="2062" spans="1:28">
      <c r="G2062" s="4"/>
      <c r="H2062" s="4"/>
      <c r="I2062" s="4"/>
      <c r="J2062" s="4"/>
      <c r="K2062" s="4"/>
      <c r="N2062" s="4"/>
      <c r="O2062" s="4"/>
      <c r="P2062" s="4"/>
      <c r="Q2062" s="4"/>
      <c r="R2062" s="4"/>
      <c r="S2062" s="4"/>
      <c r="T2062" s="4"/>
      <c r="U2062" s="4"/>
      <c r="V2062" s="4"/>
      <c r="W2062" s="4"/>
      <c r="X2062" s="4"/>
      <c r="Y2062" s="4"/>
      <c r="Z2062" s="4"/>
      <c r="AA2062" s="4"/>
      <c r="AB2062" s="4"/>
    </row>
    <row r="2063" spans="1:28">
      <c r="G2063" s="4"/>
      <c r="H2063" s="4"/>
      <c r="I2063" s="4"/>
      <c r="J2063" s="4"/>
      <c r="K2063" s="4"/>
      <c r="N2063" s="4"/>
      <c r="O2063" s="4"/>
      <c r="P2063" s="4"/>
      <c r="Q2063" s="4"/>
      <c r="R2063" s="4"/>
      <c r="S2063" s="4"/>
      <c r="T2063" s="4"/>
      <c r="U2063" s="4"/>
      <c r="V2063" s="4"/>
      <c r="W2063" s="4"/>
      <c r="X2063" s="4"/>
      <c r="Y2063" s="4"/>
      <c r="Z2063" s="4"/>
      <c r="AA2063" s="4"/>
      <c r="AB2063" s="4"/>
    </row>
    <row r="2064" spans="1:28">
      <c r="G2064" s="4"/>
      <c r="H2064" s="4"/>
      <c r="I2064" s="4"/>
      <c r="J2064" s="4"/>
      <c r="K2064" s="4"/>
      <c r="N2064" s="4"/>
      <c r="O2064" s="4"/>
      <c r="P2064" s="4"/>
      <c r="Q2064" s="4"/>
      <c r="R2064" s="4"/>
      <c r="S2064" s="4"/>
      <c r="T2064" s="4"/>
      <c r="U2064" s="4"/>
      <c r="V2064" s="4"/>
      <c r="W2064" s="4"/>
      <c r="X2064" s="4"/>
      <c r="Y2064" s="4"/>
      <c r="Z2064" s="4"/>
      <c r="AA2064" s="4"/>
      <c r="AB2064" s="4"/>
    </row>
    <row r="2065" spans="1:28">
      <c r="G2065" s="4"/>
      <c r="H2065" s="4"/>
      <c r="I2065" s="4"/>
      <c r="J2065" s="4"/>
      <c r="K2065" s="4"/>
      <c r="N2065" s="4"/>
      <c r="O2065" s="4"/>
      <c r="P2065" s="4"/>
      <c r="Q2065" s="4"/>
      <c r="R2065" s="4"/>
      <c r="S2065" s="4"/>
      <c r="T2065" s="4"/>
      <c r="U2065" s="4"/>
      <c r="V2065" s="4"/>
      <c r="W2065" s="4"/>
      <c r="X2065" s="4"/>
      <c r="Y2065" s="4"/>
      <c r="Z2065" s="4"/>
      <c r="AA2065" s="4"/>
      <c r="AB2065" s="4"/>
    </row>
    <row r="2066" spans="1:28">
      <c r="G2066" s="4"/>
      <c r="H2066" s="4"/>
      <c r="I2066" s="4"/>
      <c r="J2066" s="4"/>
      <c r="K2066" s="4"/>
      <c r="N2066" s="4"/>
      <c r="O2066" s="4"/>
      <c r="P2066" s="4"/>
      <c r="Q2066" s="4"/>
      <c r="R2066" s="4"/>
      <c r="S2066" s="4"/>
      <c r="T2066" s="4"/>
      <c r="U2066" s="4"/>
      <c r="V2066" s="4"/>
      <c r="W2066" s="4"/>
      <c r="X2066" s="4"/>
      <c r="Y2066" s="4"/>
      <c r="Z2066" s="4"/>
      <c r="AA2066" s="4"/>
      <c r="AB2066" s="4"/>
    </row>
    <row r="2067" spans="1:28">
      <c r="G2067" s="4"/>
      <c r="H2067" s="4"/>
      <c r="I2067" s="4"/>
      <c r="J2067" s="4"/>
      <c r="K2067" s="4"/>
      <c r="N2067" s="4"/>
      <c r="O2067" s="4"/>
      <c r="P2067" s="4"/>
      <c r="Q2067" s="4"/>
      <c r="R2067" s="4"/>
      <c r="S2067" s="4"/>
      <c r="T2067" s="4"/>
      <c r="U2067" s="4"/>
      <c r="V2067" s="4"/>
      <c r="W2067" s="4"/>
      <c r="X2067" s="4"/>
      <c r="Y2067" s="4"/>
      <c r="Z2067" s="4"/>
      <c r="AA2067" s="4"/>
      <c r="AB2067" s="4"/>
    </row>
    <row r="2068" spans="1:28">
      <c r="G2068" s="4"/>
      <c r="H2068" s="4"/>
      <c r="I2068" s="4"/>
      <c r="J2068" s="4"/>
      <c r="K2068" s="4"/>
      <c r="N2068" s="4"/>
      <c r="O2068" s="4"/>
      <c r="P2068" s="4"/>
      <c r="Q2068" s="4"/>
      <c r="R2068" s="4"/>
      <c r="S2068" s="4"/>
      <c r="T2068" s="4"/>
      <c r="U2068" s="4"/>
      <c r="V2068" s="4"/>
      <c r="W2068" s="4"/>
      <c r="X2068" s="4"/>
      <c r="Y2068" s="4"/>
      <c r="Z2068" s="4"/>
      <c r="AA2068" s="4"/>
      <c r="AB2068" s="4"/>
    </row>
    <row r="2069" spans="1:28">
      <c r="G2069" s="4"/>
      <c r="H2069" s="4"/>
      <c r="I2069" s="4"/>
      <c r="J2069" s="4"/>
      <c r="K2069" s="4"/>
      <c r="N2069" s="4"/>
      <c r="O2069" s="4"/>
      <c r="P2069" s="4"/>
      <c r="Q2069" s="4"/>
      <c r="R2069" s="4"/>
      <c r="S2069" s="4"/>
      <c r="T2069" s="4"/>
      <c r="U2069" s="4"/>
      <c r="V2069" s="4"/>
      <c r="W2069" s="4"/>
      <c r="X2069" s="4"/>
      <c r="Y2069" s="4"/>
      <c r="Z2069" s="4"/>
      <c r="AA2069" s="4"/>
      <c r="AB2069" s="4"/>
    </row>
    <row r="2070" spans="1:28">
      <c r="G2070" s="4"/>
      <c r="H2070" s="4"/>
      <c r="I2070" s="4"/>
      <c r="J2070" s="4"/>
      <c r="K2070" s="4"/>
      <c r="N2070" s="4"/>
      <c r="O2070" s="4"/>
      <c r="P2070" s="4"/>
      <c r="Q2070" s="4"/>
      <c r="R2070" s="4"/>
      <c r="S2070" s="4"/>
      <c r="T2070" s="4"/>
      <c r="U2070" s="4"/>
      <c r="V2070" s="4"/>
      <c r="W2070" s="4"/>
      <c r="X2070" s="4"/>
      <c r="Y2070" s="4"/>
      <c r="Z2070" s="4"/>
      <c r="AA2070" s="4"/>
      <c r="AB2070" s="4"/>
    </row>
    <row r="2071" spans="1:28">
      <c r="G2071" s="4"/>
      <c r="H2071" s="4"/>
      <c r="I2071" s="4"/>
      <c r="J2071" s="4"/>
      <c r="K2071" s="4"/>
      <c r="N2071" s="4"/>
      <c r="O2071" s="4"/>
      <c r="P2071" s="4"/>
      <c r="Q2071" s="4"/>
      <c r="R2071" s="4"/>
      <c r="S2071" s="4"/>
      <c r="T2071" s="4"/>
      <c r="U2071" s="4"/>
      <c r="V2071" s="4"/>
      <c r="W2071" s="4"/>
      <c r="X2071" s="4"/>
      <c r="Y2071" s="4"/>
      <c r="Z2071" s="4"/>
      <c r="AA2071" s="4"/>
      <c r="AB2071" s="4"/>
    </row>
    <row r="2072" spans="1:28">
      <c r="G2072" s="4"/>
      <c r="H2072" s="4"/>
      <c r="I2072" s="4"/>
      <c r="J2072" s="4"/>
      <c r="K2072" s="4"/>
      <c r="N2072" s="4"/>
      <c r="O2072" s="4"/>
      <c r="P2072" s="4"/>
      <c r="Q2072" s="4"/>
      <c r="R2072" s="4"/>
      <c r="S2072" s="4"/>
      <c r="T2072" s="4"/>
      <c r="U2072" s="4"/>
      <c r="V2072" s="4"/>
      <c r="W2072" s="4"/>
      <c r="X2072" s="4"/>
      <c r="Y2072" s="4"/>
      <c r="Z2072" s="4"/>
      <c r="AA2072" s="4"/>
      <c r="AB2072" s="4"/>
    </row>
    <row r="2073" spans="1:28">
      <c r="G2073" s="4"/>
      <c r="H2073" s="4"/>
      <c r="I2073" s="4"/>
      <c r="J2073" s="4"/>
      <c r="K2073" s="4"/>
      <c r="N2073" s="4"/>
      <c r="O2073" s="4"/>
      <c r="P2073" s="4"/>
      <c r="Q2073" s="4"/>
      <c r="R2073" s="4"/>
      <c r="S2073" s="4"/>
      <c r="T2073" s="4"/>
      <c r="U2073" s="4"/>
      <c r="V2073" s="4"/>
      <c r="W2073" s="4"/>
      <c r="X2073" s="4"/>
      <c r="Y2073" s="4"/>
      <c r="Z2073" s="4"/>
      <c r="AA2073" s="4"/>
      <c r="AB2073" s="4"/>
    </row>
    <row r="2074" spans="1:28">
      <c r="G2074" s="4"/>
      <c r="H2074" s="4"/>
      <c r="I2074" s="4"/>
      <c r="J2074" s="4"/>
      <c r="K2074" s="4"/>
      <c r="N2074" s="4"/>
      <c r="O2074" s="4"/>
      <c r="P2074" s="4"/>
      <c r="Q2074" s="4"/>
      <c r="R2074" s="4"/>
      <c r="S2074" s="4"/>
      <c r="T2074" s="4"/>
      <c r="U2074" s="4"/>
      <c r="V2074" s="4"/>
      <c r="W2074" s="4"/>
      <c r="X2074" s="4"/>
      <c r="Y2074" s="4"/>
      <c r="Z2074" s="4"/>
      <c r="AA2074" s="4"/>
      <c r="AB2074" s="4"/>
    </row>
    <row r="2075" spans="1:28">
      <c r="G2075" s="4"/>
      <c r="H2075" s="4"/>
      <c r="I2075" s="4"/>
      <c r="J2075" s="4"/>
      <c r="K2075" s="4"/>
      <c r="N2075" s="4"/>
      <c r="O2075" s="4"/>
      <c r="P2075" s="4"/>
      <c r="Q2075" s="4"/>
      <c r="R2075" s="4"/>
      <c r="S2075" s="4"/>
      <c r="T2075" s="4"/>
      <c r="U2075" s="4"/>
      <c r="V2075" s="4"/>
      <c r="W2075" s="4"/>
      <c r="X2075" s="4"/>
      <c r="Y2075" s="4"/>
      <c r="Z2075" s="4"/>
      <c r="AA2075" s="4"/>
      <c r="AB2075" s="4"/>
    </row>
    <row r="2076" spans="1:28">
      <c r="G2076" s="4"/>
      <c r="H2076" s="4"/>
      <c r="I2076" s="4"/>
      <c r="J2076" s="4"/>
      <c r="K2076" s="4"/>
      <c r="N2076" s="4"/>
      <c r="O2076" s="4"/>
      <c r="P2076" s="4"/>
      <c r="Q2076" s="4"/>
      <c r="R2076" s="4"/>
      <c r="S2076" s="4"/>
      <c r="T2076" s="4"/>
      <c r="U2076" s="4"/>
      <c r="V2076" s="4"/>
      <c r="W2076" s="4"/>
      <c r="X2076" s="4"/>
      <c r="Y2076" s="4"/>
      <c r="Z2076" s="4"/>
      <c r="AA2076" s="4"/>
      <c r="AB2076" s="4"/>
    </row>
    <row r="2077" spans="1:28">
      <c r="G2077" s="4"/>
      <c r="H2077" s="4"/>
      <c r="I2077" s="4"/>
      <c r="J2077" s="4"/>
      <c r="K2077" s="4"/>
      <c r="N2077" s="4"/>
      <c r="O2077" s="4"/>
      <c r="P2077" s="4"/>
      <c r="Q2077" s="4"/>
      <c r="R2077" s="4"/>
      <c r="S2077" s="4"/>
      <c r="T2077" s="4"/>
      <c r="U2077" s="4"/>
      <c r="V2077" s="4"/>
      <c r="W2077" s="4"/>
      <c r="X2077" s="4"/>
      <c r="Y2077" s="4"/>
      <c r="Z2077" s="4"/>
      <c r="AA2077" s="4"/>
      <c r="AB2077" s="4"/>
    </row>
    <row r="2078" spans="1:28">
      <c r="G2078" s="4"/>
      <c r="H2078" s="4"/>
      <c r="I2078" s="4"/>
      <c r="J2078" s="4"/>
      <c r="K2078" s="4"/>
      <c r="N2078" s="4"/>
      <c r="O2078" s="4"/>
      <c r="P2078" s="4"/>
      <c r="Q2078" s="4"/>
      <c r="R2078" s="4"/>
      <c r="S2078" s="4"/>
      <c r="T2078" s="4"/>
      <c r="U2078" s="4"/>
      <c r="V2078" s="4"/>
      <c r="W2078" s="4"/>
      <c r="X2078" s="4"/>
      <c r="Y2078" s="4"/>
      <c r="Z2078" s="4"/>
      <c r="AA2078" s="4"/>
      <c r="AB2078" s="4"/>
    </row>
    <row r="2079" spans="1:28">
      <c r="G2079" s="4"/>
      <c r="H2079" s="4"/>
      <c r="I2079" s="4"/>
      <c r="J2079" s="4"/>
      <c r="K2079" s="4"/>
      <c r="N2079" s="4"/>
      <c r="O2079" s="4"/>
      <c r="P2079" s="4"/>
      <c r="Q2079" s="4"/>
      <c r="R2079" s="4"/>
      <c r="S2079" s="4"/>
      <c r="T2079" s="4"/>
      <c r="U2079" s="4"/>
      <c r="V2079" s="4"/>
      <c r="W2079" s="4"/>
      <c r="X2079" s="4"/>
      <c r="Y2079" s="4"/>
      <c r="Z2079" s="4"/>
      <c r="AA2079" s="4"/>
      <c r="AB2079" s="4"/>
    </row>
    <row r="2080" spans="1:28">
      <c r="G2080" s="4"/>
      <c r="H2080" s="4"/>
      <c r="I2080" s="4"/>
      <c r="J2080" s="4"/>
      <c r="K2080" s="4"/>
      <c r="N2080" s="4"/>
      <c r="O2080" s="4"/>
      <c r="P2080" s="4"/>
      <c r="Q2080" s="4"/>
      <c r="R2080" s="4"/>
      <c r="S2080" s="4"/>
      <c r="T2080" s="4"/>
      <c r="U2080" s="4"/>
      <c r="V2080" s="4"/>
      <c r="W2080" s="4"/>
      <c r="X2080" s="4"/>
      <c r="Y2080" s="4"/>
      <c r="Z2080" s="4"/>
      <c r="AA2080" s="4"/>
      <c r="AB2080" s="4"/>
    </row>
    <row r="2081" spans="1:28">
      <c r="G2081" s="4"/>
      <c r="H2081" s="4"/>
      <c r="I2081" s="4"/>
      <c r="J2081" s="4"/>
      <c r="K2081" s="4"/>
      <c r="N2081" s="4"/>
      <c r="O2081" s="4"/>
      <c r="P2081" s="4"/>
      <c r="Q2081" s="4"/>
      <c r="R2081" s="4"/>
      <c r="S2081" s="4"/>
      <c r="T2081" s="4"/>
      <c r="U2081" s="4"/>
      <c r="V2081" s="4"/>
      <c r="W2081" s="4"/>
      <c r="X2081" s="4"/>
      <c r="Y2081" s="4"/>
      <c r="Z2081" s="4"/>
      <c r="AA2081" s="4"/>
      <c r="AB2081" s="4"/>
    </row>
    <row r="2082" spans="1:28">
      <c r="G2082" s="4"/>
      <c r="H2082" s="4"/>
      <c r="I2082" s="4"/>
      <c r="J2082" s="4"/>
      <c r="K2082" s="4"/>
      <c r="N2082" s="4"/>
      <c r="O2082" s="4"/>
      <c r="P2082" s="4"/>
      <c r="Q2082" s="4"/>
      <c r="R2082" s="4"/>
      <c r="S2082" s="4"/>
      <c r="T2082" s="4"/>
      <c r="U2082" s="4"/>
      <c r="V2082" s="4"/>
      <c r="W2082" s="4"/>
      <c r="X2082" s="4"/>
      <c r="Y2082" s="4"/>
      <c r="Z2082" s="4"/>
      <c r="AA2082" s="4"/>
      <c r="AB2082" s="4"/>
    </row>
    <row r="2083" spans="1:28">
      <c r="G2083" s="4"/>
      <c r="H2083" s="4"/>
      <c r="I2083" s="4"/>
      <c r="J2083" s="4"/>
      <c r="K2083" s="4"/>
      <c r="N2083" s="4"/>
      <c r="O2083" s="4"/>
      <c r="P2083" s="4"/>
      <c r="Q2083" s="4"/>
      <c r="R2083" s="4"/>
      <c r="S2083" s="4"/>
      <c r="T2083" s="4"/>
      <c r="U2083" s="4"/>
      <c r="V2083" s="4"/>
      <c r="W2083" s="4"/>
      <c r="X2083" s="4"/>
      <c r="Y2083" s="4"/>
      <c r="Z2083" s="4"/>
      <c r="AA2083" s="4"/>
      <c r="AB2083" s="4"/>
    </row>
    <row r="2084" spans="1:28">
      <c r="G2084" s="4"/>
      <c r="H2084" s="4"/>
      <c r="I2084" s="4"/>
      <c r="J2084" s="4"/>
      <c r="K2084" s="4"/>
      <c r="N2084" s="4"/>
      <c r="O2084" s="4"/>
      <c r="P2084" s="4"/>
      <c r="Q2084" s="4"/>
      <c r="R2084" s="4"/>
      <c r="S2084" s="4"/>
      <c r="T2084" s="4"/>
      <c r="U2084" s="4"/>
      <c r="V2084" s="4"/>
      <c r="W2084" s="4"/>
      <c r="X2084" s="4"/>
      <c r="Y2084" s="4"/>
      <c r="Z2084" s="4"/>
      <c r="AA2084" s="4"/>
      <c r="AB2084" s="4"/>
    </row>
    <row r="2085" spans="1:28">
      <c r="G2085" s="4"/>
      <c r="H2085" s="4"/>
      <c r="I2085" s="4"/>
      <c r="J2085" s="4"/>
      <c r="K2085" s="4"/>
      <c r="N2085" s="4"/>
      <c r="O2085" s="4"/>
      <c r="P2085" s="4"/>
      <c r="Q2085" s="4"/>
      <c r="R2085" s="4"/>
      <c r="S2085" s="4"/>
      <c r="T2085" s="4"/>
      <c r="U2085" s="4"/>
      <c r="V2085" s="4"/>
      <c r="W2085" s="4"/>
      <c r="X2085" s="4"/>
      <c r="Y2085" s="4"/>
      <c r="Z2085" s="4"/>
      <c r="AA2085" s="4"/>
      <c r="AB2085" s="4"/>
    </row>
    <row r="2086" spans="1:28">
      <c r="G2086" s="4"/>
      <c r="H2086" s="4"/>
      <c r="I2086" s="4"/>
      <c r="J2086" s="4"/>
      <c r="K2086" s="4"/>
      <c r="N2086" s="4"/>
      <c r="O2086" s="4"/>
      <c r="P2086" s="4"/>
      <c r="Q2086" s="4"/>
      <c r="R2086" s="4"/>
      <c r="S2086" s="4"/>
      <c r="T2086" s="4"/>
      <c r="U2086" s="4"/>
      <c r="V2086" s="4"/>
      <c r="W2086" s="4"/>
      <c r="X2086" s="4"/>
      <c r="Y2086" s="4"/>
      <c r="Z2086" s="4"/>
      <c r="AA2086" s="4"/>
      <c r="AB2086" s="4"/>
    </row>
    <row r="2087" spans="1:28">
      <c r="G2087" s="4"/>
      <c r="H2087" s="4"/>
      <c r="I2087" s="4"/>
      <c r="J2087" s="4"/>
      <c r="K2087" s="4"/>
      <c r="N2087" s="4"/>
      <c r="O2087" s="4"/>
      <c r="P2087" s="4"/>
      <c r="Q2087" s="4"/>
      <c r="R2087" s="4"/>
      <c r="S2087" s="4"/>
      <c r="T2087" s="4"/>
      <c r="U2087" s="4"/>
      <c r="V2087" s="4"/>
      <c r="W2087" s="4"/>
      <c r="X2087" s="4"/>
      <c r="Y2087" s="4"/>
      <c r="Z2087" s="4"/>
      <c r="AA2087" s="4"/>
      <c r="AB2087" s="4"/>
    </row>
    <row r="2088" spans="1:28">
      <c r="G2088" s="4"/>
      <c r="H2088" s="4"/>
      <c r="I2088" s="4"/>
      <c r="J2088" s="4"/>
      <c r="K2088" s="4"/>
      <c r="N2088" s="4"/>
      <c r="O2088" s="4"/>
      <c r="P2088" s="4"/>
      <c r="Q2088" s="4"/>
      <c r="R2088" s="4"/>
      <c r="S2088" s="4"/>
      <c r="T2088" s="4"/>
      <c r="U2088" s="4"/>
      <c r="V2088" s="4"/>
      <c r="W2088" s="4"/>
      <c r="X2088" s="4"/>
      <c r="Y2088" s="4"/>
      <c r="Z2088" s="4"/>
      <c r="AA2088" s="4"/>
      <c r="AB2088" s="4"/>
    </row>
    <row r="2089" spans="1:28">
      <c r="G2089" s="4"/>
      <c r="H2089" s="4"/>
      <c r="I2089" s="4"/>
      <c r="J2089" s="4"/>
      <c r="K2089" s="4"/>
      <c r="N2089" s="4"/>
      <c r="O2089" s="4"/>
      <c r="P2089" s="4"/>
      <c r="Q2089" s="4"/>
      <c r="R2089" s="4"/>
      <c r="S2089" s="4"/>
      <c r="T2089" s="4"/>
      <c r="U2089" s="4"/>
      <c r="V2089" s="4"/>
      <c r="W2089" s="4"/>
      <c r="X2089" s="4"/>
      <c r="Y2089" s="4"/>
      <c r="Z2089" s="4"/>
      <c r="AA2089" s="4"/>
      <c r="AB2089" s="4"/>
    </row>
    <row r="2090" spans="1:28">
      <c r="G2090" s="4"/>
      <c r="H2090" s="4"/>
      <c r="I2090" s="4"/>
      <c r="J2090" s="4"/>
      <c r="K2090" s="4"/>
      <c r="N2090" s="4"/>
      <c r="O2090" s="4"/>
      <c r="P2090" s="4"/>
      <c r="Q2090" s="4"/>
      <c r="R2090" s="4"/>
      <c r="S2090" s="4"/>
      <c r="T2090" s="4"/>
      <c r="U2090" s="4"/>
      <c r="V2090" s="4"/>
      <c r="W2090" s="4"/>
      <c r="X2090" s="4"/>
      <c r="Y2090" s="4"/>
      <c r="Z2090" s="4"/>
      <c r="AA2090" s="4"/>
      <c r="AB2090" s="4"/>
    </row>
    <row r="2091" spans="1:28">
      <c r="G2091" s="4"/>
      <c r="H2091" s="4"/>
      <c r="I2091" s="4"/>
      <c r="J2091" s="4"/>
      <c r="K2091" s="4"/>
      <c r="N2091" s="4"/>
      <c r="O2091" s="4"/>
      <c r="P2091" s="4"/>
      <c r="Q2091" s="4"/>
      <c r="R2091" s="4"/>
      <c r="S2091" s="4"/>
      <c r="T2091" s="4"/>
      <c r="U2091" s="4"/>
      <c r="V2091" s="4"/>
      <c r="W2091" s="4"/>
      <c r="X2091" s="4"/>
      <c r="Y2091" s="4"/>
      <c r="Z2091" s="4"/>
      <c r="AA2091" s="4"/>
      <c r="AB2091" s="4"/>
    </row>
    <row r="2092" spans="1:28">
      <c r="G2092" s="4"/>
      <c r="H2092" s="4"/>
      <c r="I2092" s="4"/>
      <c r="J2092" s="4"/>
      <c r="K2092" s="4"/>
      <c r="N2092" s="4"/>
      <c r="O2092" s="4"/>
      <c r="P2092" s="4"/>
      <c r="Q2092" s="4"/>
      <c r="R2092" s="4"/>
      <c r="S2092" s="4"/>
      <c r="T2092" s="4"/>
      <c r="U2092" s="4"/>
      <c r="V2092" s="4"/>
      <c r="W2092" s="4"/>
      <c r="X2092" s="4"/>
      <c r="Y2092" s="4"/>
      <c r="Z2092" s="4"/>
      <c r="AA2092" s="4"/>
      <c r="AB2092" s="4"/>
    </row>
    <row r="2093" spans="1:28">
      <c r="G2093" s="4"/>
      <c r="H2093" s="4"/>
      <c r="I2093" s="4"/>
      <c r="J2093" s="4"/>
      <c r="K2093" s="4"/>
      <c r="N2093" s="4"/>
      <c r="O2093" s="4"/>
      <c r="P2093" s="4"/>
      <c r="Q2093" s="4"/>
      <c r="R2093" s="4"/>
      <c r="S2093" s="4"/>
      <c r="T2093" s="4"/>
      <c r="U2093" s="4"/>
      <c r="V2093" s="4"/>
      <c r="W2093" s="4"/>
      <c r="X2093" s="4"/>
      <c r="Y2093" s="4"/>
      <c r="Z2093" s="4"/>
      <c r="AA2093" s="4"/>
      <c r="AB2093" s="4"/>
    </row>
    <row r="2094" spans="1:28">
      <c r="G2094" s="4"/>
      <c r="H2094" s="4"/>
      <c r="I2094" s="4"/>
      <c r="J2094" s="4"/>
      <c r="K2094" s="4"/>
      <c r="N2094" s="4"/>
      <c r="O2094" s="4"/>
      <c r="P2094" s="4"/>
      <c r="Q2094" s="4"/>
      <c r="R2094" s="4"/>
      <c r="S2094" s="4"/>
      <c r="T2094" s="4"/>
      <c r="U2094" s="4"/>
      <c r="V2094" s="4"/>
      <c r="W2094" s="4"/>
      <c r="X2094" s="4"/>
      <c r="Y2094" s="4"/>
      <c r="Z2094" s="4"/>
      <c r="AA2094" s="4"/>
      <c r="AB2094" s="4"/>
    </row>
    <row r="2095" spans="1:28">
      <c r="G2095" s="4"/>
      <c r="H2095" s="4"/>
      <c r="I2095" s="4"/>
      <c r="J2095" s="4"/>
      <c r="K2095" s="4"/>
      <c r="N2095" s="4"/>
      <c r="O2095" s="4"/>
      <c r="P2095" s="4"/>
      <c r="Q2095" s="4"/>
      <c r="R2095" s="4"/>
      <c r="S2095" s="4"/>
      <c r="T2095" s="4"/>
      <c r="U2095" s="4"/>
      <c r="V2095" s="4"/>
      <c r="W2095" s="4"/>
      <c r="X2095" s="4"/>
      <c r="Y2095" s="4"/>
      <c r="Z2095" s="4"/>
      <c r="AA2095" s="4"/>
      <c r="AB2095" s="4"/>
    </row>
    <row r="2096" spans="1:28">
      <c r="G2096" s="4"/>
      <c r="H2096" s="4"/>
      <c r="I2096" s="4"/>
      <c r="J2096" s="4"/>
      <c r="K2096" s="4"/>
      <c r="N2096" s="4"/>
      <c r="O2096" s="4"/>
      <c r="P2096" s="4"/>
      <c r="Q2096" s="4"/>
      <c r="R2096" s="4"/>
      <c r="S2096" s="4"/>
      <c r="T2096" s="4"/>
      <c r="U2096" s="4"/>
      <c r="V2096" s="4"/>
      <c r="W2096" s="4"/>
      <c r="X2096" s="4"/>
      <c r="Y2096" s="4"/>
      <c r="Z2096" s="4"/>
      <c r="AA2096" s="4"/>
      <c r="AB2096" s="4"/>
    </row>
    <row r="2097" spans="1:28">
      <c r="G2097" s="4"/>
      <c r="H2097" s="4"/>
      <c r="I2097" s="4"/>
      <c r="J2097" s="4"/>
      <c r="K2097" s="4"/>
      <c r="N2097" s="4"/>
      <c r="O2097" s="4"/>
      <c r="P2097" s="4"/>
      <c r="Q2097" s="4"/>
      <c r="R2097" s="4"/>
      <c r="S2097" s="4"/>
      <c r="T2097" s="4"/>
      <c r="U2097" s="4"/>
      <c r="V2097" s="4"/>
      <c r="W2097" s="4"/>
      <c r="X2097" s="4"/>
      <c r="Y2097" s="4"/>
      <c r="Z2097" s="4"/>
      <c r="AA2097" s="4"/>
      <c r="AB2097" s="4"/>
    </row>
    <row r="2098" spans="1:28">
      <c r="G2098" s="4"/>
      <c r="H2098" s="4"/>
      <c r="I2098" s="4"/>
      <c r="J2098" s="4"/>
      <c r="K2098" s="4"/>
      <c r="N2098" s="4"/>
      <c r="O2098" s="4"/>
      <c r="P2098" s="4"/>
      <c r="Q2098" s="4"/>
      <c r="R2098" s="4"/>
      <c r="S2098" s="4"/>
      <c r="T2098" s="4"/>
      <c r="U2098" s="4"/>
      <c r="V2098" s="4"/>
      <c r="W2098" s="4"/>
      <c r="X2098" s="4"/>
      <c r="Y2098" s="4"/>
      <c r="Z2098" s="4"/>
      <c r="AA2098" s="4"/>
      <c r="AB2098" s="4"/>
    </row>
    <row r="2099" spans="1:28">
      <c r="G2099" s="4"/>
      <c r="H2099" s="4"/>
      <c r="I2099" s="4"/>
      <c r="J2099" s="4"/>
      <c r="K2099" s="4"/>
      <c r="N2099" s="4"/>
      <c r="O2099" s="4"/>
      <c r="P2099" s="4"/>
      <c r="Q2099" s="4"/>
      <c r="R2099" s="4"/>
      <c r="S2099" s="4"/>
      <c r="T2099" s="4"/>
      <c r="U2099" s="4"/>
      <c r="V2099" s="4"/>
      <c r="W2099" s="4"/>
      <c r="X2099" s="4"/>
      <c r="Y2099" s="4"/>
      <c r="Z2099" s="4"/>
      <c r="AA2099" s="4"/>
      <c r="AB2099" s="4"/>
    </row>
    <row r="2100" spans="1:28">
      <c r="G2100" s="4"/>
      <c r="H2100" s="4"/>
      <c r="I2100" s="4"/>
      <c r="J2100" s="4"/>
      <c r="K2100" s="4"/>
      <c r="N2100" s="4"/>
      <c r="O2100" s="4"/>
      <c r="P2100" s="4"/>
      <c r="Q2100" s="4"/>
      <c r="R2100" s="4"/>
      <c r="S2100" s="4"/>
      <c r="T2100" s="4"/>
      <c r="U2100" s="4"/>
      <c r="V2100" s="4"/>
      <c r="W2100" s="4"/>
      <c r="X2100" s="4"/>
      <c r="Y2100" s="4"/>
      <c r="Z2100" s="4"/>
      <c r="AA2100" s="4"/>
      <c r="AB2100" s="4"/>
    </row>
    <row r="2101" spans="1:28">
      <c r="G2101" s="4"/>
      <c r="H2101" s="4"/>
      <c r="I2101" s="4"/>
      <c r="J2101" s="4"/>
      <c r="K2101" s="4"/>
      <c r="N2101" s="4"/>
      <c r="O2101" s="4"/>
      <c r="P2101" s="4"/>
      <c r="Q2101" s="4"/>
      <c r="R2101" s="4"/>
      <c r="S2101" s="4"/>
      <c r="T2101" s="4"/>
      <c r="U2101" s="4"/>
      <c r="V2101" s="4"/>
      <c r="W2101" s="4"/>
      <c r="X2101" s="4"/>
      <c r="Y2101" s="4"/>
      <c r="Z2101" s="4"/>
      <c r="AA2101" s="4"/>
      <c r="AB2101" s="4"/>
    </row>
    <row r="2102" spans="1:28">
      <c r="G2102" s="4"/>
      <c r="H2102" s="4"/>
      <c r="I2102" s="4"/>
      <c r="J2102" s="4"/>
      <c r="K2102" s="4"/>
      <c r="N2102" s="4"/>
      <c r="O2102" s="4"/>
      <c r="P2102" s="4"/>
      <c r="Q2102" s="4"/>
      <c r="R2102" s="4"/>
      <c r="S2102" s="4"/>
      <c r="T2102" s="4"/>
      <c r="U2102" s="4"/>
      <c r="V2102" s="4"/>
      <c r="W2102" s="4"/>
      <c r="X2102" s="4"/>
      <c r="Y2102" s="4"/>
      <c r="Z2102" s="4"/>
      <c r="AA2102" s="4"/>
      <c r="AB2102" s="4"/>
    </row>
    <row r="2103" spans="1:28">
      <c r="G2103" s="4"/>
      <c r="H2103" s="4"/>
      <c r="I2103" s="4"/>
      <c r="J2103" s="4"/>
      <c r="K2103" s="4"/>
      <c r="N2103" s="4"/>
      <c r="O2103" s="4"/>
      <c r="P2103" s="4"/>
      <c r="Q2103" s="4"/>
      <c r="R2103" s="4"/>
      <c r="S2103" s="4"/>
      <c r="T2103" s="4"/>
      <c r="U2103" s="4"/>
      <c r="V2103" s="4"/>
      <c r="W2103" s="4"/>
      <c r="X2103" s="4"/>
      <c r="Y2103" s="4"/>
      <c r="Z2103" s="4"/>
      <c r="AA2103" s="4"/>
      <c r="AB2103" s="4"/>
    </row>
    <row r="2104" spans="1:28">
      <c r="G2104" s="4"/>
      <c r="H2104" s="4"/>
      <c r="I2104" s="4"/>
      <c r="J2104" s="4"/>
      <c r="K2104" s="4"/>
      <c r="N2104" s="4"/>
      <c r="O2104" s="4"/>
      <c r="P2104" s="4"/>
      <c r="Q2104" s="4"/>
      <c r="R2104" s="4"/>
      <c r="S2104" s="4"/>
      <c r="T2104" s="4"/>
      <c r="U2104" s="4"/>
      <c r="V2104" s="4"/>
      <c r="W2104" s="4"/>
      <c r="X2104" s="4"/>
      <c r="Y2104" s="4"/>
      <c r="Z2104" s="4"/>
      <c r="AA2104" s="4"/>
      <c r="AB2104" s="4"/>
    </row>
    <row r="2105" spans="1:28">
      <c r="G2105" s="4"/>
      <c r="H2105" s="4"/>
      <c r="I2105" s="4"/>
      <c r="J2105" s="4"/>
      <c r="K2105" s="4"/>
      <c r="N2105" s="4"/>
      <c r="O2105" s="4"/>
      <c r="P2105" s="4"/>
      <c r="Q2105" s="4"/>
      <c r="R2105" s="4"/>
      <c r="S2105" s="4"/>
      <c r="T2105" s="4"/>
      <c r="U2105" s="4"/>
      <c r="V2105" s="4"/>
      <c r="W2105" s="4"/>
      <c r="X2105" s="4"/>
      <c r="Y2105" s="4"/>
      <c r="Z2105" s="4"/>
      <c r="AA2105" s="4"/>
      <c r="AB2105" s="4"/>
    </row>
    <row r="2106" spans="1:28">
      <c r="G2106" s="4"/>
      <c r="H2106" s="4"/>
      <c r="I2106" s="4"/>
      <c r="J2106" s="4"/>
      <c r="K2106" s="4"/>
      <c r="N2106" s="4"/>
      <c r="O2106" s="4"/>
      <c r="P2106" s="4"/>
      <c r="Q2106" s="4"/>
      <c r="R2106" s="4"/>
      <c r="S2106" s="4"/>
      <c r="T2106" s="4"/>
      <c r="U2106" s="4"/>
      <c r="V2106" s="4"/>
      <c r="W2106" s="4"/>
      <c r="X2106" s="4"/>
      <c r="Y2106" s="4"/>
      <c r="Z2106" s="4"/>
      <c r="AA2106" s="4"/>
      <c r="AB2106" s="4"/>
    </row>
    <row r="2107" spans="1:28">
      <c r="G2107" s="4"/>
      <c r="H2107" s="4"/>
      <c r="I2107" s="4"/>
      <c r="J2107" s="4"/>
      <c r="K2107" s="4"/>
      <c r="N2107" s="4"/>
      <c r="O2107" s="4"/>
      <c r="P2107" s="4"/>
      <c r="Q2107" s="4"/>
      <c r="R2107" s="4"/>
      <c r="S2107" s="4"/>
      <c r="T2107" s="4"/>
      <c r="U2107" s="4"/>
      <c r="V2107" s="4"/>
      <c r="W2107" s="4"/>
      <c r="X2107" s="4"/>
      <c r="Y2107" s="4"/>
      <c r="Z2107" s="4"/>
      <c r="AA2107" s="4"/>
      <c r="AB2107" s="4"/>
    </row>
    <row r="2108" spans="1:28">
      <c r="G2108" s="4"/>
      <c r="H2108" s="4"/>
      <c r="I2108" s="4"/>
      <c r="J2108" s="4"/>
      <c r="K2108" s="4"/>
      <c r="N2108" s="4"/>
      <c r="O2108" s="4"/>
      <c r="P2108" s="4"/>
      <c r="Q2108" s="4"/>
      <c r="R2108" s="4"/>
      <c r="S2108" s="4"/>
      <c r="T2108" s="4"/>
      <c r="U2108" s="4"/>
      <c r="V2108" s="4"/>
      <c r="W2108" s="4"/>
      <c r="X2108" s="4"/>
      <c r="Y2108" s="4"/>
      <c r="Z2108" s="4"/>
      <c r="AA2108" s="4"/>
      <c r="AB2108" s="4"/>
    </row>
    <row r="2109" spans="1:28">
      <c r="G2109" s="4"/>
      <c r="H2109" s="4"/>
      <c r="I2109" s="4"/>
      <c r="J2109" s="4"/>
      <c r="K2109" s="4"/>
      <c r="N2109" s="4"/>
      <c r="O2109" s="4"/>
      <c r="P2109" s="4"/>
      <c r="Q2109" s="4"/>
      <c r="R2109" s="4"/>
      <c r="S2109" s="4"/>
      <c r="T2109" s="4"/>
      <c r="U2109" s="4"/>
      <c r="V2109" s="4"/>
      <c r="W2109" s="4"/>
      <c r="X2109" s="4"/>
      <c r="Y2109" s="4"/>
      <c r="Z2109" s="4"/>
      <c r="AA2109" s="4"/>
      <c r="AB2109" s="4"/>
    </row>
    <row r="2110" spans="1:28">
      <c r="G2110" s="4"/>
      <c r="H2110" s="4"/>
      <c r="I2110" s="4"/>
      <c r="J2110" s="4"/>
      <c r="K2110" s="4"/>
      <c r="N2110" s="4"/>
      <c r="O2110" s="4"/>
      <c r="P2110" s="4"/>
      <c r="Q2110" s="4"/>
      <c r="R2110" s="4"/>
      <c r="S2110" s="4"/>
      <c r="T2110" s="4"/>
      <c r="U2110" s="4"/>
      <c r="V2110" s="4"/>
      <c r="W2110" s="4"/>
      <c r="X2110" s="4"/>
      <c r="Y2110" s="4"/>
      <c r="Z2110" s="4"/>
      <c r="AA2110" s="4"/>
      <c r="AB2110" s="4"/>
    </row>
    <row r="2111" spans="1:28">
      <c r="G2111" s="4"/>
      <c r="H2111" s="4"/>
      <c r="I2111" s="4"/>
      <c r="J2111" s="4"/>
      <c r="K2111" s="4"/>
      <c r="N2111" s="4"/>
      <c r="O2111" s="4"/>
      <c r="P2111" s="4"/>
      <c r="Q2111" s="4"/>
      <c r="R2111" s="4"/>
      <c r="S2111" s="4"/>
      <c r="T2111" s="4"/>
      <c r="U2111" s="4"/>
      <c r="V2111" s="4"/>
      <c r="W2111" s="4"/>
      <c r="X2111" s="4"/>
      <c r="Y2111" s="4"/>
      <c r="Z2111" s="4"/>
      <c r="AA2111" s="4"/>
      <c r="AB2111" s="4"/>
    </row>
    <row r="2112" spans="1:28">
      <c r="G2112" s="4"/>
      <c r="H2112" s="4"/>
      <c r="I2112" s="4"/>
      <c r="J2112" s="4"/>
      <c r="K2112" s="4"/>
      <c r="N2112" s="4"/>
      <c r="O2112" s="4"/>
      <c r="P2112" s="4"/>
      <c r="Q2112" s="4"/>
      <c r="R2112" s="4"/>
      <c r="S2112" s="4"/>
      <c r="T2112" s="4"/>
      <c r="U2112" s="4"/>
      <c r="V2112" s="4"/>
      <c r="W2112" s="4"/>
      <c r="X2112" s="4"/>
      <c r="Y2112" s="4"/>
      <c r="Z2112" s="4"/>
      <c r="AA2112" s="4"/>
      <c r="AB2112" s="4"/>
    </row>
    <row r="2113" spans="1:28">
      <c r="G2113" s="4"/>
      <c r="H2113" s="4"/>
      <c r="I2113" s="4"/>
      <c r="J2113" s="4"/>
      <c r="K2113" s="4"/>
      <c r="N2113" s="4"/>
      <c r="O2113" s="4"/>
      <c r="P2113" s="4"/>
      <c r="Q2113" s="4"/>
      <c r="R2113" s="4"/>
      <c r="S2113" s="4"/>
      <c r="T2113" s="4"/>
      <c r="U2113" s="4"/>
      <c r="V2113" s="4"/>
      <c r="W2113" s="4"/>
      <c r="X2113" s="4"/>
      <c r="Y2113" s="4"/>
      <c r="Z2113" s="4"/>
      <c r="AA2113" s="4"/>
      <c r="AB2113" s="4"/>
    </row>
    <row r="2114" spans="1:28">
      <c r="G2114" s="4"/>
      <c r="H2114" s="4"/>
      <c r="I2114" s="4"/>
      <c r="J2114" s="4"/>
      <c r="K2114" s="4"/>
      <c r="N2114" s="4"/>
      <c r="O2114" s="4"/>
      <c r="P2114" s="4"/>
      <c r="Q2114" s="4"/>
      <c r="R2114" s="4"/>
      <c r="S2114" s="4"/>
      <c r="T2114" s="4"/>
      <c r="U2114" s="4"/>
      <c r="V2114" s="4"/>
      <c r="W2114" s="4"/>
      <c r="X2114" s="4"/>
      <c r="Y2114" s="4"/>
      <c r="Z2114" s="4"/>
      <c r="AA2114" s="4"/>
      <c r="AB2114" s="4"/>
    </row>
    <row r="2115" spans="1:28">
      <c r="G2115" s="4"/>
      <c r="H2115" s="4"/>
      <c r="I2115" s="4"/>
      <c r="J2115" s="4"/>
      <c r="K2115" s="4"/>
      <c r="N2115" s="4"/>
      <c r="O2115" s="4"/>
      <c r="P2115" s="4"/>
      <c r="Q2115" s="4"/>
      <c r="R2115" s="4"/>
      <c r="S2115" s="4"/>
      <c r="T2115" s="4"/>
      <c r="U2115" s="4"/>
      <c r="V2115" s="4"/>
      <c r="W2115" s="4"/>
      <c r="X2115" s="4"/>
      <c r="Y2115" s="4"/>
      <c r="Z2115" s="4"/>
      <c r="AA2115" s="4"/>
      <c r="AB2115" s="4"/>
    </row>
    <row r="2116" spans="1:28">
      <c r="G2116" s="4"/>
      <c r="H2116" s="4"/>
      <c r="I2116" s="4"/>
      <c r="J2116" s="4"/>
      <c r="K2116" s="4"/>
      <c r="N2116" s="4"/>
      <c r="O2116" s="4"/>
      <c r="P2116" s="4"/>
      <c r="Q2116" s="4"/>
      <c r="R2116" s="4"/>
      <c r="S2116" s="4"/>
      <c r="T2116" s="4"/>
      <c r="U2116" s="4"/>
      <c r="V2116" s="4"/>
      <c r="W2116" s="4"/>
      <c r="X2116" s="4"/>
      <c r="Y2116" s="4"/>
      <c r="Z2116" s="4"/>
      <c r="AA2116" s="4"/>
      <c r="AB2116" s="4"/>
    </row>
    <row r="2117" spans="1:28">
      <c r="G2117" s="4"/>
      <c r="H2117" s="4"/>
      <c r="I2117" s="4"/>
      <c r="J2117" s="4"/>
      <c r="K2117" s="4"/>
      <c r="N2117" s="4"/>
      <c r="O2117" s="4"/>
      <c r="P2117" s="4"/>
      <c r="Q2117" s="4"/>
      <c r="R2117" s="4"/>
      <c r="S2117" s="4"/>
      <c r="T2117" s="4"/>
      <c r="U2117" s="4"/>
      <c r="V2117" s="4"/>
      <c r="W2117" s="4"/>
      <c r="X2117" s="4"/>
      <c r="Y2117" s="4"/>
      <c r="Z2117" s="4"/>
      <c r="AA2117" s="4"/>
      <c r="AB2117" s="4"/>
    </row>
    <row r="2118" spans="1:28">
      <c r="G2118" s="4"/>
      <c r="H2118" s="4"/>
      <c r="I2118" s="4"/>
      <c r="J2118" s="4"/>
      <c r="K2118" s="4"/>
      <c r="N2118" s="4"/>
      <c r="O2118" s="4"/>
      <c r="P2118" s="4"/>
      <c r="Q2118" s="4"/>
      <c r="R2118" s="4"/>
      <c r="S2118" s="4"/>
      <c r="T2118" s="4"/>
      <c r="U2118" s="4"/>
      <c r="V2118" s="4"/>
      <c r="W2118" s="4"/>
      <c r="X2118" s="4"/>
      <c r="Y2118" s="4"/>
      <c r="Z2118" s="4"/>
      <c r="AA2118" s="4"/>
      <c r="AB2118" s="4"/>
    </row>
    <row r="2119" spans="1:28">
      <c r="G2119" s="4"/>
      <c r="H2119" s="4"/>
      <c r="I2119" s="4"/>
      <c r="J2119" s="4"/>
      <c r="K2119" s="4"/>
      <c r="N2119" s="4"/>
      <c r="O2119" s="4"/>
      <c r="P2119" s="4"/>
      <c r="Q2119" s="4"/>
      <c r="R2119" s="4"/>
      <c r="S2119" s="4"/>
      <c r="T2119" s="4"/>
      <c r="U2119" s="4"/>
      <c r="V2119" s="4"/>
      <c r="W2119" s="4"/>
      <c r="X2119" s="4"/>
      <c r="Y2119" s="4"/>
      <c r="Z2119" s="4"/>
      <c r="AA2119" s="4"/>
      <c r="AB2119" s="4"/>
    </row>
    <row r="2120" spans="1:28">
      <c r="G2120" s="4"/>
      <c r="H2120" s="4"/>
      <c r="I2120" s="4"/>
      <c r="J2120" s="4"/>
      <c r="K2120" s="4"/>
      <c r="N2120" s="4"/>
      <c r="O2120" s="4"/>
      <c r="P2120" s="4"/>
      <c r="Q2120" s="4"/>
      <c r="R2120" s="4"/>
      <c r="S2120" s="4"/>
      <c r="T2120" s="4"/>
      <c r="U2120" s="4"/>
      <c r="V2120" s="4"/>
      <c r="W2120" s="4"/>
      <c r="X2120" s="4"/>
      <c r="Y2120" s="4"/>
      <c r="Z2120" s="4"/>
      <c r="AA2120" s="4"/>
      <c r="AB2120" s="4"/>
    </row>
    <row r="2121" spans="1:28">
      <c r="G2121" s="4"/>
      <c r="H2121" s="4"/>
      <c r="I2121" s="4"/>
      <c r="J2121" s="4"/>
      <c r="K2121" s="4"/>
      <c r="N2121" s="4"/>
      <c r="O2121" s="4"/>
      <c r="P2121" s="4"/>
      <c r="Q2121" s="4"/>
      <c r="R2121" s="4"/>
      <c r="S2121" s="4"/>
      <c r="T2121" s="4"/>
      <c r="U2121" s="4"/>
      <c r="V2121" s="4"/>
      <c r="W2121" s="4"/>
      <c r="X2121" s="4"/>
      <c r="Y2121" s="4"/>
      <c r="Z2121" s="4"/>
      <c r="AA2121" s="4"/>
      <c r="AB2121" s="4"/>
    </row>
    <row r="2122" spans="1:28">
      <c r="G2122" s="4"/>
      <c r="H2122" s="4"/>
      <c r="I2122" s="4"/>
      <c r="J2122" s="4"/>
      <c r="K2122" s="4"/>
      <c r="N2122" s="4"/>
      <c r="O2122" s="4"/>
      <c r="P2122" s="4"/>
      <c r="Q2122" s="4"/>
      <c r="R2122" s="4"/>
      <c r="S2122" s="4"/>
      <c r="T2122" s="4"/>
      <c r="U2122" s="4"/>
      <c r="V2122" s="4"/>
      <c r="W2122" s="4"/>
      <c r="X2122" s="4"/>
      <c r="Y2122" s="4"/>
      <c r="Z2122" s="4"/>
      <c r="AA2122" s="4"/>
      <c r="AB2122" s="4"/>
    </row>
    <row r="2123" spans="1:28">
      <c r="G2123" s="4"/>
      <c r="H2123" s="4"/>
      <c r="I2123" s="4"/>
      <c r="J2123" s="4"/>
      <c r="K2123" s="4"/>
      <c r="N2123" s="4"/>
      <c r="O2123" s="4"/>
      <c r="P2123" s="4"/>
      <c r="Q2123" s="4"/>
      <c r="R2123" s="4"/>
      <c r="S2123" s="4"/>
      <c r="T2123" s="4"/>
      <c r="U2123" s="4"/>
      <c r="V2123" s="4"/>
      <c r="W2123" s="4"/>
      <c r="X2123" s="4"/>
      <c r="Y2123" s="4"/>
      <c r="Z2123" s="4"/>
      <c r="AA2123" s="4"/>
      <c r="AB2123" s="4"/>
    </row>
    <row r="2124" spans="1:28">
      <c r="G2124" s="4"/>
      <c r="H2124" s="4"/>
      <c r="I2124" s="4"/>
      <c r="J2124" s="4"/>
      <c r="K2124" s="4"/>
      <c r="N2124" s="4"/>
      <c r="O2124" s="4"/>
      <c r="P2124" s="4"/>
      <c r="Q2124" s="4"/>
      <c r="R2124" s="4"/>
      <c r="S2124" s="4"/>
      <c r="T2124" s="4"/>
      <c r="U2124" s="4"/>
      <c r="V2124" s="4"/>
      <c r="W2124" s="4"/>
      <c r="X2124" s="4"/>
      <c r="Y2124" s="4"/>
      <c r="Z2124" s="4"/>
      <c r="AA2124" s="4"/>
      <c r="AB2124" s="4"/>
    </row>
    <row r="2125" spans="1:28">
      <c r="G2125" s="4"/>
      <c r="H2125" s="4"/>
      <c r="I2125" s="4"/>
      <c r="J2125" s="4"/>
      <c r="K2125" s="4"/>
      <c r="N2125" s="4"/>
      <c r="O2125" s="4"/>
      <c r="P2125" s="4"/>
      <c r="Q2125" s="4"/>
      <c r="R2125" s="4"/>
      <c r="S2125" s="4"/>
      <c r="T2125" s="4"/>
      <c r="U2125" s="4"/>
      <c r="V2125" s="4"/>
      <c r="W2125" s="4"/>
      <c r="X2125" s="4"/>
      <c r="Y2125" s="4"/>
      <c r="Z2125" s="4"/>
      <c r="AA2125" s="4"/>
      <c r="AB2125" s="4"/>
    </row>
    <row r="2126" spans="1:28">
      <c r="G2126" s="4"/>
      <c r="H2126" s="4"/>
      <c r="I2126" s="4"/>
      <c r="J2126" s="4"/>
      <c r="K2126" s="4"/>
      <c r="N2126" s="4"/>
      <c r="O2126" s="4"/>
      <c r="P2126" s="4"/>
      <c r="Q2126" s="4"/>
      <c r="R2126" s="4"/>
      <c r="S2126" s="4"/>
      <c r="T2126" s="4"/>
      <c r="U2126" s="4"/>
      <c r="V2126" s="4"/>
      <c r="W2126" s="4"/>
      <c r="X2126" s="4"/>
      <c r="Y2126" s="4"/>
      <c r="Z2126" s="4"/>
      <c r="AA2126" s="4"/>
      <c r="AB2126" s="4"/>
    </row>
    <row r="2127" spans="1:28">
      <c r="G2127" s="4"/>
      <c r="H2127" s="4"/>
      <c r="I2127" s="4"/>
      <c r="J2127" s="4"/>
      <c r="K2127" s="4"/>
      <c r="N2127" s="4"/>
      <c r="O2127" s="4"/>
      <c r="P2127" s="4"/>
      <c r="Q2127" s="4"/>
      <c r="R2127" s="4"/>
      <c r="S2127" s="4"/>
      <c r="T2127" s="4"/>
      <c r="U2127" s="4"/>
      <c r="V2127" s="4"/>
      <c r="W2127" s="4"/>
      <c r="X2127" s="4"/>
      <c r="Y2127" s="4"/>
      <c r="Z2127" s="4"/>
      <c r="AA2127" s="4"/>
      <c r="AB2127" s="4"/>
    </row>
    <row r="2128" spans="1:28">
      <c r="G2128" s="4"/>
      <c r="H2128" s="4"/>
      <c r="I2128" s="4"/>
      <c r="J2128" s="4"/>
      <c r="K2128" s="4"/>
      <c r="N2128" s="4"/>
      <c r="O2128" s="4"/>
      <c r="P2128" s="4"/>
      <c r="Q2128" s="4"/>
      <c r="R2128" s="4"/>
      <c r="S2128" s="4"/>
      <c r="T2128" s="4"/>
      <c r="U2128" s="4"/>
      <c r="V2128" s="4"/>
      <c r="W2128" s="4"/>
      <c r="X2128" s="4"/>
      <c r="Y2128" s="4"/>
      <c r="Z2128" s="4"/>
      <c r="AA2128" s="4"/>
      <c r="AB2128" s="4"/>
    </row>
    <row r="2129" spans="1:28">
      <c r="G2129" s="4"/>
      <c r="H2129" s="4"/>
      <c r="I2129" s="4"/>
      <c r="J2129" s="4"/>
      <c r="K2129" s="4"/>
      <c r="N2129" s="4"/>
      <c r="O2129" s="4"/>
      <c r="P2129" s="4"/>
      <c r="Q2129" s="4"/>
      <c r="R2129" s="4"/>
      <c r="S2129" s="4"/>
      <c r="T2129" s="4"/>
      <c r="U2129" s="4"/>
      <c r="V2129" s="4"/>
      <c r="W2129" s="4"/>
      <c r="X2129" s="4"/>
      <c r="Y2129" s="4"/>
      <c r="Z2129" s="4"/>
      <c r="AA2129" s="4"/>
      <c r="AB2129" s="4"/>
    </row>
    <row r="2130" spans="1:28">
      <c r="G2130" s="4"/>
      <c r="H2130" s="4"/>
      <c r="I2130" s="4"/>
      <c r="J2130" s="4"/>
      <c r="K2130" s="4"/>
      <c r="N2130" s="4"/>
      <c r="O2130" s="4"/>
      <c r="P2130" s="4"/>
      <c r="Q2130" s="4"/>
      <c r="R2130" s="4"/>
      <c r="S2130" s="4"/>
      <c r="T2130" s="4"/>
      <c r="U2130" s="4"/>
      <c r="V2130" s="4"/>
      <c r="W2130" s="4"/>
      <c r="X2130" s="4"/>
      <c r="Y2130" s="4"/>
      <c r="Z2130" s="4"/>
      <c r="AA2130" s="4"/>
      <c r="AB2130" s="4"/>
    </row>
    <row r="2131" spans="1:28">
      <c r="G2131" s="4"/>
      <c r="H2131" s="4"/>
      <c r="I2131" s="4"/>
      <c r="J2131" s="4"/>
      <c r="K2131" s="4"/>
      <c r="N2131" s="4"/>
      <c r="O2131" s="4"/>
      <c r="P2131" s="4"/>
      <c r="Q2131" s="4"/>
      <c r="R2131" s="4"/>
      <c r="S2131" s="4"/>
      <c r="T2131" s="4"/>
      <c r="U2131" s="4"/>
      <c r="V2131" s="4"/>
      <c r="W2131" s="4"/>
      <c r="X2131" s="4"/>
      <c r="Y2131" s="4"/>
      <c r="Z2131" s="4"/>
      <c r="AA2131" s="4"/>
      <c r="AB2131" s="4"/>
    </row>
    <row r="2132" spans="1:28">
      <c r="G2132" s="4"/>
      <c r="H2132" s="4"/>
      <c r="I2132" s="4"/>
      <c r="J2132" s="4"/>
      <c r="K2132" s="4"/>
      <c r="N2132" s="4"/>
      <c r="O2132" s="4"/>
      <c r="P2132" s="4"/>
      <c r="Q2132" s="4"/>
      <c r="R2132" s="4"/>
      <c r="S2132" s="4"/>
      <c r="T2132" s="4"/>
      <c r="U2132" s="4"/>
      <c r="V2132" s="4"/>
      <c r="W2132" s="4"/>
      <c r="X2132" s="4"/>
      <c r="Y2132" s="4"/>
      <c r="Z2132" s="4"/>
      <c r="AA2132" s="4"/>
      <c r="AB2132" s="4"/>
    </row>
    <row r="2133" spans="1:28">
      <c r="G2133" s="4"/>
      <c r="H2133" s="4"/>
      <c r="I2133" s="4"/>
      <c r="J2133" s="4"/>
      <c r="K2133" s="4"/>
      <c r="N2133" s="4"/>
      <c r="O2133" s="4"/>
      <c r="P2133" s="4"/>
      <c r="Q2133" s="4"/>
      <c r="R2133" s="4"/>
      <c r="S2133" s="4"/>
      <c r="T2133" s="4"/>
      <c r="U2133" s="4"/>
      <c r="V2133" s="4"/>
      <c r="W2133" s="4"/>
      <c r="X2133" s="4"/>
      <c r="Y2133" s="4"/>
      <c r="Z2133" s="4"/>
      <c r="AA2133" s="4"/>
      <c r="AB2133" s="4"/>
    </row>
    <row r="2134" spans="1:28">
      <c r="G2134" s="4"/>
      <c r="H2134" s="4"/>
      <c r="I2134" s="4"/>
      <c r="J2134" s="4"/>
      <c r="K2134" s="4"/>
      <c r="N2134" s="4"/>
      <c r="O2134" s="4"/>
      <c r="P2134" s="4"/>
      <c r="Q2134" s="4"/>
      <c r="R2134" s="4"/>
      <c r="S2134" s="4"/>
      <c r="T2134" s="4"/>
      <c r="U2134" s="4"/>
      <c r="V2134" s="4"/>
      <c r="W2134" s="4"/>
      <c r="X2134" s="4"/>
      <c r="Y2134" s="4"/>
      <c r="Z2134" s="4"/>
      <c r="AA2134" s="4"/>
      <c r="AB2134" s="4"/>
    </row>
    <row r="2135" spans="1:28">
      <c r="G2135" s="4"/>
      <c r="H2135" s="4"/>
      <c r="I2135" s="4"/>
      <c r="J2135" s="4"/>
      <c r="K2135" s="4"/>
      <c r="N2135" s="4"/>
      <c r="O2135" s="4"/>
      <c r="P2135" s="4"/>
      <c r="Q2135" s="4"/>
      <c r="R2135" s="4"/>
      <c r="S2135" s="4"/>
      <c r="T2135" s="4"/>
      <c r="U2135" s="4"/>
      <c r="V2135" s="4"/>
      <c r="W2135" s="4"/>
      <c r="X2135" s="4"/>
      <c r="Y2135" s="4"/>
      <c r="Z2135" s="4"/>
      <c r="AA2135" s="4"/>
      <c r="AB2135" s="4"/>
    </row>
    <row r="2136" spans="1:28">
      <c r="G2136" s="4"/>
      <c r="H2136" s="4"/>
      <c r="I2136" s="4"/>
      <c r="J2136" s="4"/>
      <c r="K2136" s="4"/>
      <c r="N2136" s="4"/>
      <c r="O2136" s="4"/>
      <c r="P2136" s="4"/>
      <c r="Q2136" s="4"/>
      <c r="R2136" s="4"/>
      <c r="S2136" s="4"/>
      <c r="T2136" s="4"/>
      <c r="U2136" s="4"/>
      <c r="V2136" s="4"/>
      <c r="W2136" s="4"/>
      <c r="X2136" s="4"/>
      <c r="Y2136" s="4"/>
      <c r="Z2136" s="4"/>
      <c r="AA2136" s="4"/>
      <c r="AB2136" s="4"/>
    </row>
    <row r="2137" spans="1:28">
      <c r="G2137" s="4"/>
      <c r="H2137" s="4"/>
      <c r="I2137" s="4"/>
      <c r="J2137" s="4"/>
      <c r="K2137" s="4"/>
      <c r="N2137" s="4"/>
      <c r="O2137" s="4"/>
      <c r="P2137" s="4"/>
      <c r="Q2137" s="4"/>
      <c r="R2137" s="4"/>
      <c r="S2137" s="4"/>
      <c r="T2137" s="4"/>
      <c r="U2137" s="4"/>
      <c r="V2137" s="4"/>
      <c r="W2137" s="4"/>
      <c r="X2137" s="4"/>
      <c r="Y2137" s="4"/>
      <c r="Z2137" s="4"/>
      <c r="AA2137" s="4"/>
      <c r="AB2137" s="4"/>
    </row>
    <row r="2138" spans="1:28">
      <c r="G2138" s="4"/>
      <c r="H2138" s="4"/>
      <c r="I2138" s="4"/>
      <c r="J2138" s="4"/>
      <c r="K2138" s="4"/>
      <c r="N2138" s="4"/>
      <c r="O2138" s="4"/>
      <c r="P2138" s="4"/>
      <c r="Q2138" s="4"/>
      <c r="R2138" s="4"/>
      <c r="S2138" s="4"/>
      <c r="T2138" s="4"/>
      <c r="U2138" s="4"/>
      <c r="V2138" s="4"/>
      <c r="W2138" s="4"/>
      <c r="X2138" s="4"/>
      <c r="Y2138" s="4"/>
      <c r="Z2138" s="4"/>
      <c r="AA2138" s="4"/>
      <c r="AB2138" s="4"/>
    </row>
    <row r="2139" spans="1:28">
      <c r="G2139" s="4"/>
      <c r="H2139" s="4"/>
      <c r="I2139" s="4"/>
      <c r="J2139" s="4"/>
      <c r="K2139" s="4"/>
      <c r="N2139" s="4"/>
      <c r="O2139" s="4"/>
      <c r="P2139" s="4"/>
      <c r="Q2139" s="4"/>
      <c r="R2139" s="4"/>
      <c r="S2139" s="4"/>
      <c r="T2139" s="4"/>
      <c r="U2139" s="4"/>
      <c r="V2139" s="4"/>
      <c r="W2139" s="4"/>
      <c r="X2139" s="4"/>
      <c r="Y2139" s="4"/>
      <c r="Z2139" s="4"/>
      <c r="AA2139" s="4"/>
      <c r="AB2139" s="4"/>
    </row>
    <row r="2140" spans="1:28">
      <c r="G2140" s="4"/>
      <c r="H2140" s="4"/>
      <c r="I2140" s="4"/>
      <c r="J2140" s="4"/>
      <c r="K2140" s="4"/>
      <c r="N2140" s="4"/>
      <c r="O2140" s="4"/>
      <c r="P2140" s="4"/>
      <c r="Q2140" s="4"/>
      <c r="R2140" s="4"/>
      <c r="S2140" s="4"/>
      <c r="T2140" s="4"/>
      <c r="U2140" s="4"/>
      <c r="V2140" s="4"/>
      <c r="W2140" s="4"/>
      <c r="X2140" s="4"/>
      <c r="Y2140" s="4"/>
      <c r="Z2140" s="4"/>
      <c r="AA2140" s="4"/>
      <c r="AB2140" s="4"/>
    </row>
    <row r="2141" spans="1:28">
      <c r="G2141" s="4"/>
      <c r="H2141" s="4"/>
      <c r="I2141" s="4"/>
      <c r="J2141" s="4"/>
      <c r="K2141" s="4"/>
      <c r="N2141" s="4"/>
      <c r="O2141" s="4"/>
      <c r="P2141" s="4"/>
      <c r="Q2141" s="4"/>
      <c r="R2141" s="4"/>
      <c r="S2141" s="4"/>
      <c r="T2141" s="4"/>
      <c r="U2141" s="4"/>
      <c r="V2141" s="4"/>
      <c r="W2141" s="4"/>
      <c r="X2141" s="4"/>
      <c r="Y2141" s="4"/>
      <c r="Z2141" s="4"/>
      <c r="AA2141" s="4"/>
      <c r="AB2141" s="4"/>
    </row>
    <row r="2142" spans="1:28">
      <c r="G2142" s="4"/>
      <c r="H2142" s="4"/>
      <c r="I2142" s="4"/>
      <c r="J2142" s="4"/>
      <c r="K2142" s="4"/>
      <c r="N2142" s="4"/>
      <c r="O2142" s="4"/>
      <c r="P2142" s="4"/>
      <c r="Q2142" s="4"/>
      <c r="R2142" s="4"/>
      <c r="S2142" s="4"/>
      <c r="T2142" s="4"/>
      <c r="U2142" s="4"/>
      <c r="V2142" s="4"/>
      <c r="W2142" s="4"/>
      <c r="X2142" s="4"/>
      <c r="Y2142" s="4"/>
      <c r="Z2142" s="4"/>
      <c r="AA2142" s="4"/>
      <c r="AB2142" s="4"/>
    </row>
    <row r="2143" spans="1:28">
      <c r="G2143" s="4"/>
      <c r="H2143" s="4"/>
      <c r="I2143" s="4"/>
      <c r="J2143" s="4"/>
      <c r="K2143" s="4"/>
      <c r="N2143" s="4"/>
      <c r="O2143" s="4"/>
      <c r="P2143" s="4"/>
      <c r="Q2143" s="4"/>
      <c r="R2143" s="4"/>
      <c r="S2143" s="4"/>
      <c r="T2143" s="4"/>
      <c r="U2143" s="4"/>
      <c r="V2143" s="4"/>
      <c r="W2143" s="4"/>
      <c r="X2143" s="4"/>
      <c r="Y2143" s="4"/>
      <c r="Z2143" s="4"/>
      <c r="AA2143" s="4"/>
      <c r="AB2143" s="4"/>
    </row>
    <row r="2144" spans="1:28">
      <c r="G2144" s="4"/>
      <c r="H2144" s="4"/>
      <c r="I2144" s="4"/>
      <c r="J2144" s="4"/>
      <c r="K2144" s="4"/>
      <c r="N2144" s="4"/>
      <c r="O2144" s="4"/>
      <c r="P2144" s="4"/>
      <c r="Q2144" s="4"/>
      <c r="R2144" s="4"/>
      <c r="S2144" s="4"/>
      <c r="T2144" s="4"/>
      <c r="U2144" s="4"/>
      <c r="V2144" s="4"/>
      <c r="W2144" s="4"/>
      <c r="X2144" s="4"/>
      <c r="Y2144" s="4"/>
      <c r="Z2144" s="4"/>
      <c r="AA2144" s="4"/>
      <c r="AB2144" s="4"/>
    </row>
    <row r="2145" spans="1:28">
      <c r="G2145" s="4"/>
      <c r="H2145" s="4"/>
      <c r="I2145" s="4"/>
      <c r="J2145" s="4"/>
      <c r="K2145" s="4"/>
      <c r="N2145" s="4"/>
      <c r="O2145" s="4"/>
      <c r="P2145" s="4"/>
      <c r="Q2145" s="4"/>
      <c r="R2145" s="4"/>
      <c r="S2145" s="4"/>
      <c r="T2145" s="4"/>
      <c r="U2145" s="4"/>
      <c r="V2145" s="4"/>
      <c r="W2145" s="4"/>
      <c r="X2145" s="4"/>
      <c r="Y2145" s="4"/>
      <c r="Z2145" s="4"/>
      <c r="AA2145" s="4"/>
      <c r="AB2145" s="4"/>
    </row>
    <row r="2146" spans="1:28">
      <c r="G2146" s="4"/>
      <c r="H2146" s="4"/>
      <c r="I2146" s="4"/>
      <c r="J2146" s="4"/>
      <c r="K2146" s="4"/>
      <c r="N2146" s="4"/>
      <c r="O2146" s="4"/>
      <c r="P2146" s="4"/>
      <c r="Q2146" s="4"/>
      <c r="R2146" s="4"/>
      <c r="S2146" s="4"/>
      <c r="T2146" s="4"/>
      <c r="U2146" s="4"/>
      <c r="V2146" s="4"/>
      <c r="W2146" s="4"/>
      <c r="X2146" s="4"/>
      <c r="Y2146" s="4"/>
      <c r="Z2146" s="4"/>
      <c r="AA2146" s="4"/>
      <c r="AB2146" s="4"/>
    </row>
    <row r="2147" spans="1:28">
      <c r="G2147" s="4"/>
      <c r="H2147" s="4"/>
      <c r="I2147" s="4"/>
      <c r="J2147" s="4"/>
      <c r="K2147" s="4"/>
      <c r="N2147" s="4"/>
      <c r="O2147" s="4"/>
      <c r="P2147" s="4"/>
      <c r="Q2147" s="4"/>
      <c r="R2147" s="4"/>
      <c r="S2147" s="4"/>
      <c r="T2147" s="4"/>
      <c r="U2147" s="4"/>
      <c r="V2147" s="4"/>
      <c r="W2147" s="4"/>
      <c r="X2147" s="4"/>
      <c r="Y2147" s="4"/>
      <c r="Z2147" s="4"/>
      <c r="AA2147" s="4"/>
      <c r="AB2147" s="4"/>
    </row>
    <row r="2148" spans="1:28">
      <c r="G2148" s="4"/>
      <c r="H2148" s="4"/>
      <c r="I2148" s="4"/>
      <c r="J2148" s="4"/>
      <c r="K2148" s="4"/>
      <c r="N2148" s="4"/>
      <c r="O2148" s="4"/>
      <c r="P2148" s="4"/>
      <c r="Q2148" s="4"/>
      <c r="R2148" s="4"/>
      <c r="S2148" s="4"/>
      <c r="T2148" s="4"/>
      <c r="U2148" s="4"/>
      <c r="V2148" s="4"/>
      <c r="W2148" s="4"/>
      <c r="X2148" s="4"/>
      <c r="Y2148" s="4"/>
      <c r="Z2148" s="4"/>
      <c r="AA2148" s="4"/>
      <c r="AB2148" s="4"/>
    </row>
    <row r="2149" spans="1:28">
      <c r="G2149" s="4"/>
      <c r="H2149" s="4"/>
      <c r="I2149" s="4"/>
      <c r="J2149" s="4"/>
      <c r="K2149" s="4"/>
      <c r="N2149" s="4"/>
      <c r="O2149" s="4"/>
      <c r="P2149" s="4"/>
      <c r="Q2149" s="4"/>
      <c r="R2149" s="4"/>
      <c r="S2149" s="4"/>
      <c r="T2149" s="4"/>
      <c r="U2149" s="4"/>
      <c r="V2149" s="4"/>
      <c r="W2149" s="4"/>
      <c r="X2149" s="4"/>
      <c r="Y2149" s="4"/>
      <c r="Z2149" s="4"/>
      <c r="AA2149" s="4"/>
      <c r="AB2149" s="4"/>
    </row>
    <row r="2150" spans="1:28">
      <c r="G2150" s="4"/>
      <c r="H2150" s="4"/>
      <c r="I2150" s="4"/>
      <c r="J2150" s="4"/>
      <c r="K2150" s="4"/>
      <c r="N2150" s="4"/>
      <c r="O2150" s="4"/>
      <c r="P2150" s="4"/>
      <c r="Q2150" s="4"/>
      <c r="R2150" s="4"/>
      <c r="S2150" s="4"/>
      <c r="T2150" s="4"/>
      <c r="U2150" s="4"/>
      <c r="V2150" s="4"/>
      <c r="W2150" s="4"/>
      <c r="X2150" s="4"/>
      <c r="Y2150" s="4"/>
      <c r="Z2150" s="4"/>
      <c r="AA2150" s="4"/>
      <c r="AB2150" s="4"/>
    </row>
    <row r="2151" spans="1:28">
      <c r="G2151" s="4"/>
      <c r="H2151" s="4"/>
      <c r="I2151" s="4"/>
      <c r="J2151" s="4"/>
      <c r="K2151" s="4"/>
      <c r="N2151" s="4"/>
      <c r="O2151" s="4"/>
      <c r="P2151" s="4"/>
      <c r="Q2151" s="4"/>
      <c r="R2151" s="4"/>
      <c r="S2151" s="4"/>
      <c r="T2151" s="4"/>
      <c r="U2151" s="4"/>
      <c r="V2151" s="4"/>
      <c r="W2151" s="4"/>
      <c r="X2151" s="4"/>
      <c r="Y2151" s="4"/>
      <c r="Z2151" s="4"/>
      <c r="AA2151" s="4"/>
      <c r="AB2151" s="4"/>
    </row>
    <row r="2152" spans="1:28">
      <c r="G2152" s="4"/>
      <c r="H2152" s="4"/>
      <c r="I2152" s="4"/>
      <c r="J2152" s="4"/>
      <c r="K2152" s="4"/>
      <c r="N2152" s="4"/>
      <c r="O2152" s="4"/>
      <c r="P2152" s="4"/>
      <c r="Q2152" s="4"/>
      <c r="R2152" s="4"/>
      <c r="S2152" s="4"/>
      <c r="T2152" s="4"/>
      <c r="U2152" s="4"/>
      <c r="V2152" s="4"/>
      <c r="W2152" s="4"/>
      <c r="X2152" s="4"/>
      <c r="Y2152" s="4"/>
      <c r="Z2152" s="4"/>
      <c r="AA2152" s="4"/>
      <c r="AB2152" s="4"/>
    </row>
    <row r="2153" spans="1:28">
      <c r="G2153" s="4"/>
      <c r="H2153" s="4"/>
      <c r="I2153" s="4"/>
      <c r="J2153" s="4"/>
      <c r="K2153" s="4"/>
      <c r="N2153" s="4"/>
      <c r="O2153" s="4"/>
      <c r="P2153" s="4"/>
      <c r="Q2153" s="4"/>
      <c r="R2153" s="4"/>
      <c r="S2153" s="4"/>
      <c r="T2153" s="4"/>
      <c r="U2153" s="4"/>
      <c r="V2153" s="4"/>
      <c r="W2153" s="4"/>
      <c r="X2153" s="4"/>
      <c r="Y2153" s="4"/>
      <c r="Z2153" s="4"/>
      <c r="AA2153" s="4"/>
      <c r="AB2153" s="4"/>
    </row>
    <row r="2154" spans="1:28">
      <c r="G2154" s="4"/>
      <c r="H2154" s="4"/>
      <c r="I2154" s="4"/>
      <c r="J2154" s="4"/>
      <c r="K2154" s="4"/>
      <c r="N2154" s="4"/>
      <c r="O2154" s="4"/>
      <c r="P2154" s="4"/>
      <c r="Q2154" s="4"/>
      <c r="R2154" s="4"/>
      <c r="S2154" s="4"/>
      <c r="T2154" s="4"/>
      <c r="U2154" s="4"/>
      <c r="V2154" s="4"/>
      <c r="W2154" s="4"/>
      <c r="X2154" s="4"/>
      <c r="Y2154" s="4"/>
      <c r="Z2154" s="4"/>
      <c r="AA2154" s="4"/>
      <c r="AB2154" s="4"/>
    </row>
    <row r="2155" spans="1:28">
      <c r="G2155" s="4"/>
      <c r="H2155" s="4"/>
      <c r="I2155" s="4"/>
      <c r="J2155" s="4"/>
      <c r="K2155" s="4"/>
      <c r="N2155" s="4"/>
      <c r="O2155" s="4"/>
      <c r="P2155" s="4"/>
      <c r="Q2155" s="4"/>
      <c r="R2155" s="4"/>
      <c r="S2155" s="4"/>
      <c r="T2155" s="4"/>
      <c r="U2155" s="4"/>
      <c r="V2155" s="4"/>
      <c r="W2155" s="4"/>
      <c r="X2155" s="4"/>
      <c r="Y2155" s="4"/>
      <c r="Z2155" s="4"/>
      <c r="AA2155" s="4"/>
      <c r="AB2155" s="4"/>
    </row>
    <row r="2156" spans="1:28">
      <c r="G2156" s="4"/>
      <c r="H2156" s="4"/>
      <c r="I2156" s="4"/>
      <c r="J2156" s="4"/>
      <c r="K2156" s="4"/>
      <c r="N2156" s="4"/>
      <c r="O2156" s="4"/>
      <c r="P2156" s="4"/>
      <c r="Q2156" s="4"/>
      <c r="R2156" s="4"/>
      <c r="S2156" s="4"/>
      <c r="T2156" s="4"/>
      <c r="U2156" s="4"/>
      <c r="V2156" s="4"/>
      <c r="W2156" s="4"/>
      <c r="X2156" s="4"/>
      <c r="Y2156" s="4"/>
      <c r="Z2156" s="4"/>
      <c r="AA2156" s="4"/>
      <c r="AB2156" s="4"/>
    </row>
    <row r="2157" spans="1:28">
      <c r="G2157" s="4"/>
      <c r="H2157" s="4"/>
      <c r="I2157" s="4"/>
      <c r="J2157" s="4"/>
      <c r="K2157" s="4"/>
      <c r="N2157" s="4"/>
      <c r="O2157" s="4"/>
      <c r="P2157" s="4"/>
      <c r="Q2157" s="4"/>
      <c r="R2157" s="4"/>
      <c r="S2157" s="4"/>
      <c r="T2157" s="4"/>
      <c r="U2157" s="4"/>
      <c r="V2157" s="4"/>
      <c r="W2157" s="4"/>
      <c r="X2157" s="4"/>
      <c r="Y2157" s="4"/>
      <c r="Z2157" s="4"/>
      <c r="AA2157" s="4"/>
      <c r="AB2157" s="4"/>
    </row>
    <row r="2158" spans="1:28">
      <c r="G2158" s="4"/>
      <c r="H2158" s="4"/>
      <c r="I2158" s="4"/>
      <c r="J2158" s="4"/>
      <c r="K2158" s="4"/>
      <c r="N2158" s="4"/>
      <c r="O2158" s="4"/>
      <c r="P2158" s="4"/>
      <c r="Q2158" s="4"/>
      <c r="R2158" s="4"/>
      <c r="S2158" s="4"/>
      <c r="T2158" s="4"/>
      <c r="U2158" s="4"/>
      <c r="V2158" s="4"/>
      <c r="W2158" s="4"/>
      <c r="X2158" s="4"/>
      <c r="Y2158" s="4"/>
      <c r="Z2158" s="4"/>
      <c r="AA2158" s="4"/>
      <c r="AB2158" s="4"/>
    </row>
    <row r="2159" spans="1:28">
      <c r="G2159" s="4"/>
      <c r="H2159" s="4"/>
      <c r="I2159" s="4"/>
      <c r="J2159" s="4"/>
      <c r="K2159" s="4"/>
      <c r="N2159" s="4"/>
      <c r="O2159" s="4"/>
      <c r="P2159" s="4"/>
      <c r="Q2159" s="4"/>
      <c r="R2159" s="4"/>
      <c r="S2159" s="4"/>
      <c r="T2159" s="4"/>
      <c r="U2159" s="4"/>
      <c r="V2159" s="4"/>
      <c r="W2159" s="4"/>
      <c r="X2159" s="4"/>
      <c r="Y2159" s="4"/>
      <c r="Z2159" s="4"/>
      <c r="AA2159" s="4"/>
      <c r="AB2159" s="4"/>
    </row>
    <row r="2160" spans="1:28">
      <c r="G2160" s="4"/>
      <c r="H2160" s="4"/>
      <c r="I2160" s="4"/>
      <c r="J2160" s="4"/>
      <c r="K2160" s="4"/>
      <c r="N2160" s="4"/>
      <c r="O2160" s="4"/>
      <c r="P2160" s="4"/>
      <c r="Q2160" s="4"/>
      <c r="R2160" s="4"/>
      <c r="S2160" s="4"/>
      <c r="T2160" s="4"/>
      <c r="U2160" s="4"/>
      <c r="V2160" s="4"/>
      <c r="W2160" s="4"/>
      <c r="X2160" s="4"/>
      <c r="Y2160" s="4"/>
      <c r="Z2160" s="4"/>
      <c r="AA2160" s="4"/>
      <c r="AB2160" s="4"/>
    </row>
    <row r="2161" spans="1:28">
      <c r="G2161" s="4"/>
      <c r="H2161" s="4"/>
      <c r="I2161" s="4"/>
      <c r="J2161" s="4"/>
      <c r="K2161" s="4"/>
      <c r="N2161" s="4"/>
      <c r="O2161" s="4"/>
      <c r="P2161" s="4"/>
      <c r="Q2161" s="4"/>
      <c r="R2161" s="4"/>
      <c r="S2161" s="4"/>
      <c r="T2161" s="4"/>
      <c r="U2161" s="4"/>
      <c r="V2161" s="4"/>
      <c r="W2161" s="4"/>
      <c r="X2161" s="4"/>
      <c r="Y2161" s="4"/>
      <c r="Z2161" s="4"/>
      <c r="AA2161" s="4"/>
      <c r="AB2161" s="4"/>
    </row>
    <row r="2162" spans="1:28">
      <c r="G2162" s="4"/>
      <c r="H2162" s="4"/>
      <c r="I2162" s="4"/>
      <c r="J2162" s="4"/>
      <c r="K2162" s="4"/>
      <c r="N2162" s="4"/>
      <c r="O2162" s="4"/>
      <c r="P2162" s="4"/>
      <c r="Q2162" s="4"/>
      <c r="R2162" s="4"/>
      <c r="S2162" s="4"/>
      <c r="T2162" s="4"/>
      <c r="U2162" s="4"/>
      <c r="V2162" s="4"/>
      <c r="W2162" s="4"/>
      <c r="X2162" s="4"/>
      <c r="Y2162" s="4"/>
      <c r="Z2162" s="4"/>
      <c r="AA2162" s="4"/>
      <c r="AB2162" s="4"/>
    </row>
    <row r="2163" spans="1:28">
      <c r="G2163" s="4"/>
      <c r="H2163" s="4"/>
      <c r="I2163" s="4"/>
      <c r="J2163" s="4"/>
      <c r="K2163" s="4"/>
      <c r="N2163" s="4"/>
      <c r="O2163" s="4"/>
      <c r="P2163" s="4"/>
      <c r="Q2163" s="4"/>
      <c r="R2163" s="4"/>
      <c r="S2163" s="4"/>
      <c r="T2163" s="4"/>
      <c r="U2163" s="4"/>
      <c r="V2163" s="4"/>
      <c r="W2163" s="4"/>
      <c r="X2163" s="4"/>
      <c r="Y2163" s="4"/>
      <c r="Z2163" s="4"/>
      <c r="AA2163" s="4"/>
      <c r="AB2163" s="4"/>
    </row>
    <row r="2164" spans="1:28">
      <c r="G2164" s="4"/>
      <c r="H2164" s="4"/>
      <c r="I2164" s="4"/>
      <c r="J2164" s="4"/>
      <c r="K2164" s="4"/>
      <c r="N2164" s="4"/>
      <c r="O2164" s="4"/>
      <c r="P2164" s="4"/>
      <c r="Q2164" s="4"/>
      <c r="R2164" s="4"/>
      <c r="S2164" s="4"/>
      <c r="T2164" s="4"/>
      <c r="U2164" s="4"/>
      <c r="V2164" s="4"/>
      <c r="W2164" s="4"/>
      <c r="X2164" s="4"/>
      <c r="Y2164" s="4"/>
      <c r="Z2164" s="4"/>
      <c r="AA2164" s="4"/>
      <c r="AB2164" s="4"/>
    </row>
    <row r="2165" spans="1:28">
      <c r="G2165" s="4"/>
      <c r="H2165" s="4"/>
      <c r="I2165" s="4"/>
      <c r="J2165" s="4"/>
      <c r="K2165" s="4"/>
      <c r="N2165" s="4"/>
      <c r="O2165" s="4"/>
      <c r="P2165" s="4"/>
      <c r="Q2165" s="4"/>
      <c r="R2165" s="4"/>
      <c r="S2165" s="4"/>
      <c r="T2165" s="4"/>
      <c r="U2165" s="4"/>
      <c r="V2165" s="4"/>
      <c r="W2165" s="4"/>
      <c r="X2165" s="4"/>
      <c r="Y2165" s="4"/>
      <c r="Z2165" s="4"/>
      <c r="AA2165" s="4"/>
      <c r="AB2165" s="4"/>
    </row>
    <row r="2166" spans="1:28">
      <c r="G2166" s="4"/>
      <c r="H2166" s="4"/>
      <c r="I2166" s="4"/>
      <c r="J2166" s="4"/>
      <c r="K2166" s="4"/>
      <c r="N2166" s="4"/>
      <c r="O2166" s="4"/>
      <c r="P2166" s="4"/>
      <c r="Q2166" s="4"/>
      <c r="R2166" s="4"/>
      <c r="S2166" s="4"/>
      <c r="T2166" s="4"/>
      <c r="U2166" s="4"/>
      <c r="V2166" s="4"/>
      <c r="W2166" s="4"/>
      <c r="X2166" s="4"/>
      <c r="Y2166" s="4"/>
      <c r="Z2166" s="4"/>
      <c r="AA2166" s="4"/>
      <c r="AB2166" s="4"/>
    </row>
    <row r="2167" spans="1:28">
      <c r="G2167" s="4"/>
      <c r="H2167" s="4"/>
      <c r="I2167" s="4"/>
      <c r="J2167" s="4"/>
      <c r="K2167" s="4"/>
      <c r="N2167" s="4"/>
      <c r="O2167" s="4"/>
      <c r="P2167" s="4"/>
      <c r="Q2167" s="4"/>
      <c r="R2167" s="4"/>
      <c r="S2167" s="4"/>
      <c r="T2167" s="4"/>
      <c r="U2167" s="4"/>
      <c r="V2167" s="4"/>
      <c r="W2167" s="4"/>
      <c r="X2167" s="4"/>
      <c r="Y2167" s="4"/>
      <c r="Z2167" s="4"/>
      <c r="AA2167" s="4"/>
      <c r="AB2167" s="4"/>
    </row>
    <row r="2168" spans="1:28">
      <c r="G2168" s="4"/>
      <c r="H2168" s="4"/>
      <c r="I2168" s="4"/>
      <c r="J2168" s="4"/>
      <c r="K2168" s="4"/>
      <c r="N2168" s="4"/>
      <c r="O2168" s="4"/>
      <c r="P2168" s="4"/>
      <c r="Q2168" s="4"/>
      <c r="R2168" s="4"/>
      <c r="S2168" s="4"/>
      <c r="T2168" s="4"/>
      <c r="U2168" s="4"/>
      <c r="V2168" s="4"/>
      <c r="W2168" s="4"/>
      <c r="X2168" s="4"/>
      <c r="Y2168" s="4"/>
      <c r="Z2168" s="4"/>
      <c r="AA2168" s="4"/>
      <c r="AB2168" s="4"/>
    </row>
    <row r="2169" spans="1:28">
      <c r="G2169" s="4"/>
      <c r="H2169" s="4"/>
      <c r="I2169" s="4"/>
      <c r="J2169" s="4"/>
      <c r="K2169" s="4"/>
      <c r="N2169" s="4"/>
      <c r="O2169" s="4"/>
      <c r="P2169" s="4"/>
      <c r="Q2169" s="4"/>
      <c r="R2169" s="4"/>
      <c r="S2169" s="4"/>
      <c r="T2169" s="4"/>
      <c r="U2169" s="4"/>
      <c r="V2169" s="4"/>
      <c r="W2169" s="4"/>
      <c r="X2169" s="4"/>
      <c r="Y2169" s="4"/>
      <c r="Z2169" s="4"/>
      <c r="AA2169" s="4"/>
      <c r="AB2169" s="4"/>
    </row>
    <row r="2170" spans="1:28">
      <c r="G2170" s="4"/>
      <c r="H2170" s="4"/>
      <c r="I2170" s="4"/>
      <c r="J2170" s="4"/>
      <c r="K2170" s="4"/>
      <c r="N2170" s="4"/>
      <c r="O2170" s="4"/>
      <c r="P2170" s="4"/>
      <c r="Q2170" s="4"/>
      <c r="R2170" s="4"/>
      <c r="S2170" s="4"/>
      <c r="T2170" s="4"/>
      <c r="U2170" s="4"/>
      <c r="V2170" s="4"/>
      <c r="W2170" s="4"/>
      <c r="X2170" s="4"/>
      <c r="Y2170" s="4"/>
      <c r="Z2170" s="4"/>
      <c r="AA2170" s="4"/>
      <c r="AB2170" s="4"/>
    </row>
    <row r="2171" spans="1:28">
      <c r="G2171" s="4"/>
      <c r="H2171" s="4"/>
      <c r="I2171" s="4"/>
      <c r="J2171" s="4"/>
      <c r="K2171" s="4"/>
      <c r="N2171" s="4"/>
      <c r="O2171" s="4"/>
      <c r="P2171" s="4"/>
      <c r="Q2171" s="4"/>
      <c r="R2171" s="4"/>
      <c r="S2171" s="4"/>
      <c r="T2171" s="4"/>
      <c r="U2171" s="4"/>
      <c r="V2171" s="4"/>
      <c r="W2171" s="4"/>
      <c r="X2171" s="4"/>
      <c r="Y2171" s="4"/>
      <c r="Z2171" s="4"/>
      <c r="AA2171" s="4"/>
      <c r="AB2171" s="4"/>
    </row>
    <row r="2172" spans="1:28">
      <c r="G2172" s="4"/>
      <c r="H2172" s="4"/>
      <c r="I2172" s="4"/>
      <c r="J2172" s="4"/>
      <c r="K2172" s="4"/>
      <c r="N2172" s="4"/>
      <c r="O2172" s="4"/>
      <c r="P2172" s="4"/>
      <c r="Q2172" s="4"/>
      <c r="R2172" s="4"/>
      <c r="S2172" s="4"/>
      <c r="T2172" s="4"/>
      <c r="U2172" s="4"/>
      <c r="V2172" s="4"/>
      <c r="W2172" s="4"/>
      <c r="X2172" s="4"/>
      <c r="Y2172" s="4"/>
      <c r="Z2172" s="4"/>
      <c r="AA2172" s="4"/>
      <c r="AB2172" s="4"/>
    </row>
    <row r="2173" spans="1:28">
      <c r="G2173" s="4"/>
      <c r="H2173" s="4"/>
      <c r="I2173" s="4"/>
      <c r="J2173" s="4"/>
      <c r="K2173" s="4"/>
      <c r="N2173" s="4"/>
      <c r="O2173" s="4"/>
      <c r="P2173" s="4"/>
      <c r="Q2173" s="4"/>
      <c r="R2173" s="4"/>
      <c r="S2173" s="4"/>
      <c r="T2173" s="4"/>
      <c r="U2173" s="4"/>
      <c r="V2173" s="4"/>
      <c r="W2173" s="4"/>
      <c r="X2173" s="4"/>
      <c r="Y2173" s="4"/>
      <c r="Z2173" s="4"/>
      <c r="AA2173" s="4"/>
      <c r="AB2173" s="4"/>
    </row>
    <row r="2174" spans="1:28">
      <c r="G2174" s="4"/>
      <c r="H2174" s="4"/>
      <c r="I2174" s="4"/>
      <c r="J2174" s="4"/>
      <c r="K2174" s="4"/>
      <c r="N2174" s="4"/>
      <c r="O2174" s="4"/>
      <c r="P2174" s="4"/>
      <c r="Q2174" s="4"/>
      <c r="R2174" s="4"/>
      <c r="S2174" s="4"/>
      <c r="T2174" s="4"/>
      <c r="U2174" s="4"/>
      <c r="V2174" s="4"/>
      <c r="W2174" s="4"/>
      <c r="X2174" s="4"/>
      <c r="Y2174" s="4"/>
      <c r="Z2174" s="4"/>
      <c r="AA2174" s="4"/>
      <c r="AB2174" s="4"/>
    </row>
    <row r="2175" spans="1:28">
      <c r="G2175" s="4"/>
      <c r="H2175" s="4"/>
      <c r="I2175" s="4"/>
      <c r="J2175" s="4"/>
      <c r="K2175" s="4"/>
      <c r="N2175" s="4"/>
      <c r="O2175" s="4"/>
      <c r="P2175" s="4"/>
      <c r="Q2175" s="4"/>
      <c r="R2175" s="4"/>
      <c r="S2175" s="4"/>
      <c r="T2175" s="4"/>
      <c r="U2175" s="4"/>
      <c r="V2175" s="4"/>
      <c r="W2175" s="4"/>
      <c r="X2175" s="4"/>
      <c r="Y2175" s="4"/>
      <c r="Z2175" s="4"/>
      <c r="AA2175" s="4"/>
      <c r="AB2175" s="4"/>
    </row>
    <row r="2176" spans="1:28">
      <c r="G2176" s="4"/>
      <c r="H2176" s="4"/>
      <c r="I2176" s="4"/>
      <c r="J2176" s="4"/>
      <c r="K2176" s="4"/>
      <c r="N2176" s="4"/>
      <c r="O2176" s="4"/>
      <c r="P2176" s="4"/>
      <c r="Q2176" s="4"/>
      <c r="R2176" s="4"/>
      <c r="S2176" s="4"/>
      <c r="T2176" s="4"/>
      <c r="U2176" s="4"/>
      <c r="V2176" s="4"/>
      <c r="W2176" s="4"/>
      <c r="X2176" s="4"/>
      <c r="Y2176" s="4"/>
      <c r="Z2176" s="4"/>
      <c r="AA2176" s="4"/>
      <c r="AB2176" s="4"/>
    </row>
    <row r="2177" spans="1:28">
      <c r="G2177" s="4"/>
      <c r="H2177" s="4"/>
      <c r="I2177" s="4"/>
      <c r="J2177" s="4"/>
      <c r="K2177" s="4"/>
      <c r="N2177" s="4"/>
      <c r="O2177" s="4"/>
      <c r="P2177" s="4"/>
      <c r="Q2177" s="4"/>
      <c r="R2177" s="4"/>
      <c r="S2177" s="4"/>
      <c r="T2177" s="4"/>
      <c r="U2177" s="4"/>
      <c r="V2177" s="4"/>
      <c r="W2177" s="4"/>
      <c r="X2177" s="4"/>
      <c r="Y2177" s="4"/>
      <c r="Z2177" s="4"/>
      <c r="AA2177" s="4"/>
      <c r="AB2177" s="4"/>
    </row>
    <row r="2178" spans="1:28">
      <c r="G2178" s="4"/>
      <c r="H2178" s="4"/>
      <c r="I2178" s="4"/>
      <c r="J2178" s="4"/>
      <c r="K2178" s="4"/>
      <c r="N2178" s="4"/>
      <c r="O2178" s="4"/>
      <c r="P2178" s="4"/>
      <c r="Q2178" s="4"/>
      <c r="R2178" s="4"/>
      <c r="S2178" s="4"/>
      <c r="T2178" s="4"/>
      <c r="U2178" s="4"/>
      <c r="V2178" s="4"/>
      <c r="W2178" s="4"/>
      <c r="X2178" s="4"/>
      <c r="Y2178" s="4"/>
      <c r="Z2178" s="4"/>
      <c r="AA2178" s="4"/>
      <c r="AB2178" s="4"/>
    </row>
    <row r="2179" spans="1:28">
      <c r="G2179" s="4"/>
      <c r="H2179" s="4"/>
      <c r="I2179" s="4"/>
      <c r="J2179" s="4"/>
      <c r="K2179" s="4"/>
      <c r="N2179" s="4"/>
      <c r="O2179" s="4"/>
      <c r="P2179" s="4"/>
      <c r="Q2179" s="4"/>
      <c r="R2179" s="4"/>
      <c r="S2179" s="4"/>
      <c r="T2179" s="4"/>
      <c r="U2179" s="4"/>
      <c r="V2179" s="4"/>
      <c r="W2179" s="4"/>
      <c r="X2179" s="4"/>
      <c r="Y2179" s="4"/>
      <c r="Z2179" s="4"/>
      <c r="AA2179" s="4"/>
      <c r="AB2179" s="4"/>
    </row>
    <row r="2180" spans="1:28">
      <c r="G2180" s="4"/>
      <c r="H2180" s="4"/>
      <c r="I2180" s="4"/>
      <c r="J2180" s="4"/>
      <c r="K2180" s="4"/>
      <c r="N2180" s="4"/>
      <c r="O2180" s="4"/>
      <c r="P2180" s="4"/>
      <c r="Q2180" s="4"/>
      <c r="R2180" s="4"/>
      <c r="S2180" s="4"/>
      <c r="T2180" s="4"/>
      <c r="U2180" s="4"/>
      <c r="V2180" s="4"/>
      <c r="W2180" s="4"/>
      <c r="X2180" s="4"/>
      <c r="Y2180" s="4"/>
      <c r="Z2180" s="4"/>
      <c r="AA2180" s="4"/>
      <c r="AB2180" s="4"/>
    </row>
    <row r="2181" spans="1:28">
      <c r="G2181" s="4"/>
      <c r="H2181" s="4"/>
      <c r="I2181" s="4"/>
      <c r="J2181" s="4"/>
      <c r="K2181" s="4"/>
      <c r="N2181" s="4"/>
      <c r="O2181" s="4"/>
      <c r="P2181" s="4"/>
      <c r="Q2181" s="4"/>
      <c r="R2181" s="4"/>
      <c r="S2181" s="4"/>
      <c r="T2181" s="4"/>
      <c r="U2181" s="4"/>
      <c r="V2181" s="4"/>
      <c r="W2181" s="4"/>
      <c r="X2181" s="4"/>
      <c r="Y2181" s="4"/>
      <c r="Z2181" s="4"/>
      <c r="AA2181" s="4"/>
      <c r="AB2181" s="4"/>
    </row>
    <row r="2182" spans="1:28">
      <c r="G2182" s="4"/>
      <c r="H2182" s="4"/>
      <c r="I2182" s="4"/>
      <c r="J2182" s="4"/>
      <c r="K2182" s="4"/>
      <c r="N2182" s="4"/>
      <c r="O2182" s="4"/>
      <c r="P2182" s="4"/>
      <c r="Q2182" s="4"/>
      <c r="R2182" s="4"/>
      <c r="S2182" s="4"/>
      <c r="T2182" s="4"/>
      <c r="U2182" s="4"/>
      <c r="V2182" s="4"/>
      <c r="W2182" s="4"/>
      <c r="X2182" s="4"/>
      <c r="Y2182" s="4"/>
      <c r="Z2182" s="4"/>
      <c r="AA2182" s="4"/>
      <c r="AB2182" s="4"/>
    </row>
    <row r="2183" spans="1:28">
      <c r="G2183" s="4"/>
      <c r="H2183" s="4"/>
      <c r="I2183" s="4"/>
      <c r="J2183" s="4"/>
      <c r="K2183" s="4"/>
      <c r="N2183" s="4"/>
      <c r="O2183" s="4"/>
      <c r="P2183" s="4"/>
      <c r="Q2183" s="4"/>
      <c r="R2183" s="4"/>
      <c r="S2183" s="4"/>
      <c r="T2183" s="4"/>
      <c r="U2183" s="4"/>
      <c r="V2183" s="4"/>
      <c r="W2183" s="4"/>
      <c r="X2183" s="4"/>
      <c r="Y2183" s="4"/>
      <c r="Z2183" s="4"/>
      <c r="AA2183" s="4"/>
      <c r="AB2183" s="4"/>
    </row>
    <row r="2184" spans="1:28">
      <c r="G2184" s="4"/>
      <c r="H2184" s="4"/>
      <c r="I2184" s="4"/>
      <c r="J2184" s="4"/>
      <c r="K2184" s="4"/>
      <c r="N2184" s="4"/>
      <c r="O2184" s="4"/>
      <c r="P2184" s="4"/>
      <c r="Q2184" s="4"/>
      <c r="R2184" s="4"/>
      <c r="S2184" s="4"/>
      <c r="T2184" s="4"/>
      <c r="U2184" s="4"/>
      <c r="V2184" s="4"/>
      <c r="W2184" s="4"/>
      <c r="X2184" s="4"/>
      <c r="Y2184" s="4"/>
      <c r="Z2184" s="4"/>
      <c r="AA2184" s="4"/>
      <c r="AB2184" s="4"/>
    </row>
    <row r="2185" spans="1:28">
      <c r="G2185" s="4"/>
      <c r="H2185" s="4"/>
      <c r="I2185" s="4"/>
      <c r="J2185" s="4"/>
      <c r="K2185" s="4"/>
      <c r="N2185" s="4"/>
      <c r="O2185" s="4"/>
      <c r="P2185" s="4"/>
      <c r="Q2185" s="4"/>
      <c r="R2185" s="4"/>
      <c r="S2185" s="4"/>
      <c r="T2185" s="4"/>
      <c r="U2185" s="4"/>
      <c r="V2185" s="4"/>
      <c r="W2185" s="4"/>
      <c r="X2185" s="4"/>
      <c r="Y2185" s="4"/>
      <c r="Z2185" s="4"/>
      <c r="AA2185" s="4"/>
      <c r="AB2185" s="4"/>
    </row>
    <row r="2186" spans="1:28">
      <c r="G2186" s="4"/>
      <c r="H2186" s="4"/>
      <c r="I2186" s="4"/>
      <c r="J2186" s="4"/>
      <c r="K2186" s="4"/>
      <c r="N2186" s="4"/>
      <c r="O2186" s="4"/>
      <c r="P2186" s="4"/>
      <c r="Q2186" s="4"/>
      <c r="R2186" s="4"/>
      <c r="S2186" s="4"/>
      <c r="T2186" s="4"/>
      <c r="U2186" s="4"/>
      <c r="V2186" s="4"/>
      <c r="W2186" s="4"/>
      <c r="X2186" s="4"/>
      <c r="Y2186" s="4"/>
      <c r="Z2186" s="4"/>
      <c r="AA2186" s="4"/>
      <c r="AB2186" s="4"/>
    </row>
    <row r="2187" spans="1:28">
      <c r="G2187" s="4"/>
      <c r="H2187" s="4"/>
      <c r="I2187" s="4"/>
      <c r="J2187" s="4"/>
      <c r="K2187" s="4"/>
      <c r="N2187" s="4"/>
      <c r="O2187" s="4"/>
      <c r="P2187" s="4"/>
      <c r="Q2187" s="4"/>
      <c r="R2187" s="4"/>
      <c r="S2187" s="4"/>
      <c r="T2187" s="4"/>
      <c r="U2187" s="4"/>
      <c r="V2187" s="4"/>
      <c r="W2187" s="4"/>
      <c r="X2187" s="4"/>
      <c r="Y2187" s="4"/>
      <c r="Z2187" s="4"/>
      <c r="AA2187" s="4"/>
      <c r="AB2187" s="4"/>
    </row>
    <row r="2188" spans="1:28">
      <c r="G2188" s="4"/>
      <c r="H2188" s="4"/>
      <c r="I2188" s="4"/>
      <c r="J2188" s="4"/>
      <c r="K2188" s="4"/>
      <c r="N2188" s="4"/>
      <c r="O2188" s="4"/>
      <c r="P2188" s="4"/>
      <c r="Q2188" s="4"/>
      <c r="R2188" s="4"/>
      <c r="S2188" s="4"/>
      <c r="T2188" s="4"/>
      <c r="U2188" s="4"/>
      <c r="V2188" s="4"/>
      <c r="W2188" s="4"/>
      <c r="X2188" s="4"/>
      <c r="Y2188" s="4"/>
      <c r="Z2188" s="4"/>
      <c r="AA2188" s="4"/>
      <c r="AB2188" s="4"/>
    </row>
    <row r="2189" spans="1:28">
      <c r="G2189" s="4"/>
      <c r="H2189" s="4"/>
      <c r="I2189" s="4"/>
      <c r="J2189" s="4"/>
      <c r="K2189" s="4"/>
      <c r="N2189" s="4"/>
      <c r="O2189" s="4"/>
      <c r="P2189" s="4"/>
      <c r="Q2189" s="4"/>
      <c r="R2189" s="4"/>
      <c r="S2189" s="4"/>
      <c r="T2189" s="4"/>
      <c r="U2189" s="4"/>
      <c r="V2189" s="4"/>
      <c r="W2189" s="4"/>
      <c r="X2189" s="4"/>
      <c r="Y2189" s="4"/>
      <c r="Z2189" s="4"/>
      <c r="AA2189" s="4"/>
      <c r="AB2189" s="4"/>
    </row>
    <row r="2190" spans="1:28">
      <c r="G2190" s="4"/>
      <c r="H2190" s="4"/>
      <c r="I2190" s="4"/>
      <c r="J2190" s="4"/>
      <c r="K2190" s="4"/>
      <c r="N2190" s="4"/>
      <c r="O2190" s="4"/>
      <c r="P2190" s="4"/>
      <c r="Q2190" s="4"/>
      <c r="R2190" s="4"/>
      <c r="S2190" s="4"/>
      <c r="T2190" s="4"/>
      <c r="U2190" s="4"/>
      <c r="V2190" s="4"/>
      <c r="W2190" s="4"/>
      <c r="X2190" s="4"/>
      <c r="Y2190" s="4"/>
      <c r="Z2190" s="4"/>
      <c r="AA2190" s="4"/>
      <c r="AB2190" s="4"/>
    </row>
    <row r="2191" spans="1:28">
      <c r="G2191" s="4"/>
      <c r="H2191" s="4"/>
      <c r="I2191" s="4"/>
      <c r="J2191" s="4"/>
      <c r="K2191" s="4"/>
      <c r="N2191" s="4"/>
      <c r="O2191" s="4"/>
      <c r="P2191" s="4"/>
      <c r="Q2191" s="4"/>
      <c r="R2191" s="4"/>
      <c r="S2191" s="4"/>
      <c r="T2191" s="4"/>
      <c r="U2191" s="4"/>
      <c r="V2191" s="4"/>
      <c r="W2191" s="4"/>
      <c r="X2191" s="4"/>
      <c r="Y2191" s="4"/>
      <c r="Z2191" s="4"/>
      <c r="AA2191" s="4"/>
      <c r="AB2191" s="4"/>
    </row>
    <row r="2192" spans="1:28">
      <c r="G2192" s="4"/>
      <c r="H2192" s="4"/>
      <c r="I2192" s="4"/>
      <c r="J2192" s="4"/>
      <c r="K2192" s="4"/>
      <c r="N2192" s="4"/>
      <c r="O2192" s="4"/>
      <c r="P2192" s="4"/>
      <c r="Q2192" s="4"/>
      <c r="R2192" s="4"/>
      <c r="S2192" s="4"/>
      <c r="T2192" s="4"/>
      <c r="U2192" s="4"/>
      <c r="V2192" s="4"/>
      <c r="W2192" s="4"/>
      <c r="X2192" s="4"/>
      <c r="Y2192" s="4"/>
      <c r="Z2192" s="4"/>
      <c r="AA2192" s="4"/>
      <c r="AB2192" s="4"/>
    </row>
    <row r="2193" spans="1:28">
      <c r="G2193" s="4"/>
      <c r="H2193" s="4"/>
      <c r="I2193" s="4"/>
      <c r="J2193" s="4"/>
      <c r="K2193" s="4"/>
      <c r="N2193" s="4"/>
      <c r="O2193" s="4"/>
      <c r="P2193" s="4"/>
      <c r="Q2193" s="4"/>
      <c r="R2193" s="4"/>
      <c r="S2193" s="4"/>
      <c r="T2193" s="4"/>
      <c r="U2193" s="4"/>
      <c r="V2193" s="4"/>
      <c r="W2193" s="4"/>
      <c r="X2193" s="4"/>
      <c r="Y2193" s="4"/>
      <c r="Z2193" s="4"/>
      <c r="AA2193" s="4"/>
      <c r="AB2193" s="4"/>
    </row>
    <row r="2194" spans="1:28">
      <c r="G2194" s="4"/>
      <c r="H2194" s="4"/>
      <c r="I2194" s="4"/>
      <c r="J2194" s="4"/>
      <c r="K2194" s="4"/>
      <c r="N2194" s="4"/>
      <c r="O2194" s="4"/>
      <c r="P2194" s="4"/>
      <c r="Q2194" s="4"/>
      <c r="R2194" s="4"/>
      <c r="S2194" s="4"/>
      <c r="T2194" s="4"/>
      <c r="U2194" s="4"/>
      <c r="V2194" s="4"/>
      <c r="W2194" s="4"/>
      <c r="X2194" s="4"/>
      <c r="Y2194" s="4"/>
      <c r="Z2194" s="4"/>
      <c r="AA2194" s="4"/>
      <c r="AB2194" s="4"/>
    </row>
    <row r="2195" spans="1:28">
      <c r="G2195" s="4"/>
      <c r="H2195" s="4"/>
      <c r="I2195" s="4"/>
      <c r="J2195" s="4"/>
      <c r="K2195" s="4"/>
      <c r="N2195" s="4"/>
      <c r="O2195" s="4"/>
      <c r="P2195" s="4"/>
      <c r="Q2195" s="4"/>
      <c r="R2195" s="4"/>
      <c r="S2195" s="4"/>
      <c r="T2195" s="4"/>
      <c r="U2195" s="4"/>
      <c r="V2195" s="4"/>
      <c r="W2195" s="4"/>
      <c r="X2195" s="4"/>
      <c r="Y2195" s="4"/>
      <c r="Z2195" s="4"/>
      <c r="AA2195" s="4"/>
      <c r="AB2195" s="4"/>
    </row>
    <row r="2196" spans="1:28">
      <c r="G2196" s="4"/>
      <c r="H2196" s="4"/>
      <c r="I2196" s="4"/>
      <c r="J2196" s="4"/>
      <c r="K2196" s="4"/>
      <c r="N2196" s="4"/>
      <c r="O2196" s="4"/>
      <c r="P2196" s="4"/>
      <c r="Q2196" s="4"/>
      <c r="R2196" s="4"/>
      <c r="S2196" s="4"/>
      <c r="T2196" s="4"/>
      <c r="U2196" s="4"/>
      <c r="V2196" s="4"/>
      <c r="W2196" s="4"/>
      <c r="X2196" s="4"/>
      <c r="Y2196" s="4"/>
      <c r="Z2196" s="4"/>
      <c r="AA2196" s="4"/>
      <c r="AB2196" s="4"/>
    </row>
    <row r="2197" spans="1:28">
      <c r="G2197" s="4"/>
      <c r="H2197" s="4"/>
      <c r="I2197" s="4"/>
      <c r="J2197" s="4"/>
      <c r="K2197" s="4"/>
      <c r="N2197" s="4"/>
      <c r="O2197" s="4"/>
      <c r="P2197" s="4"/>
      <c r="Q2197" s="4"/>
      <c r="R2197" s="4"/>
      <c r="S2197" s="4"/>
      <c r="T2197" s="4"/>
      <c r="U2197" s="4"/>
      <c r="V2197" s="4"/>
      <c r="W2197" s="4"/>
      <c r="X2197" s="4"/>
      <c r="Y2197" s="4"/>
      <c r="Z2197" s="4"/>
      <c r="AA2197" s="4"/>
      <c r="AB2197" s="4"/>
    </row>
    <row r="2198" spans="1:28">
      <c r="G2198" s="4"/>
      <c r="H2198" s="4"/>
      <c r="I2198" s="4"/>
      <c r="J2198" s="4"/>
      <c r="K2198" s="4"/>
      <c r="N2198" s="4"/>
      <c r="O2198" s="4"/>
      <c r="P2198" s="4"/>
      <c r="Q2198" s="4"/>
      <c r="R2198" s="4"/>
      <c r="S2198" s="4"/>
      <c r="T2198" s="4"/>
      <c r="U2198" s="4"/>
      <c r="V2198" s="4"/>
      <c r="W2198" s="4"/>
      <c r="X2198" s="4"/>
      <c r="Y2198" s="4"/>
      <c r="Z2198" s="4"/>
      <c r="AA2198" s="4"/>
      <c r="AB2198" s="4"/>
    </row>
    <row r="2199" spans="1:28">
      <c r="G2199" s="4"/>
      <c r="H2199" s="4"/>
      <c r="I2199" s="4"/>
      <c r="J2199" s="4"/>
      <c r="K2199" s="4"/>
      <c r="N2199" s="4"/>
      <c r="O2199" s="4"/>
      <c r="P2199" s="4"/>
      <c r="Q2199" s="4"/>
      <c r="R2199" s="4"/>
      <c r="S2199" s="4"/>
      <c r="T2199" s="4"/>
      <c r="U2199" s="4"/>
      <c r="V2199" s="4"/>
      <c r="W2199" s="4"/>
      <c r="X2199" s="4"/>
      <c r="Y2199" s="4"/>
      <c r="Z2199" s="4"/>
      <c r="AA2199" s="4"/>
      <c r="AB2199" s="4"/>
    </row>
    <row r="2200" spans="1:28">
      <c r="G2200" s="4"/>
      <c r="H2200" s="4"/>
      <c r="I2200" s="4"/>
      <c r="J2200" s="4"/>
      <c r="K2200" s="4"/>
      <c r="N2200" s="4"/>
      <c r="O2200" s="4"/>
      <c r="P2200" s="4"/>
      <c r="Q2200" s="4"/>
      <c r="R2200" s="4"/>
      <c r="S2200" s="4"/>
      <c r="T2200" s="4"/>
      <c r="U2200" s="4"/>
      <c r="V2200" s="4"/>
      <c r="W2200" s="4"/>
      <c r="X2200" s="4"/>
      <c r="Y2200" s="4"/>
      <c r="Z2200" s="4"/>
      <c r="AA2200" s="4"/>
      <c r="AB2200" s="4"/>
    </row>
    <row r="2201" spans="1:28">
      <c r="G2201" s="4"/>
      <c r="H2201" s="4"/>
      <c r="I2201" s="4"/>
      <c r="J2201" s="4"/>
      <c r="K2201" s="4"/>
      <c r="N2201" s="4"/>
      <c r="O2201" s="4"/>
      <c r="P2201" s="4"/>
      <c r="Q2201" s="4"/>
      <c r="R2201" s="4"/>
      <c r="S2201" s="4"/>
      <c r="T2201" s="4"/>
      <c r="U2201" s="4"/>
      <c r="V2201" s="4"/>
      <c r="W2201" s="4"/>
      <c r="X2201" s="4"/>
      <c r="Y2201" s="4"/>
      <c r="Z2201" s="4"/>
      <c r="AA2201" s="4"/>
      <c r="AB2201" s="4"/>
    </row>
    <row r="2202" spans="1:28">
      <c r="G2202" s="4"/>
      <c r="H2202" s="4"/>
      <c r="I2202" s="4"/>
      <c r="J2202" s="4"/>
      <c r="K2202" s="4"/>
      <c r="N2202" s="4"/>
      <c r="O2202" s="4"/>
      <c r="P2202" s="4"/>
      <c r="Q2202" s="4"/>
      <c r="R2202" s="4"/>
      <c r="S2202" s="4"/>
      <c r="T2202" s="4"/>
      <c r="U2202" s="4"/>
      <c r="V2202" s="4"/>
      <c r="W2202" s="4"/>
      <c r="X2202" s="4"/>
      <c r="Y2202" s="4"/>
      <c r="Z2202" s="4"/>
      <c r="AA2202" s="4"/>
      <c r="AB2202" s="4"/>
    </row>
    <row r="2203" spans="1:28">
      <c r="G2203" s="4"/>
      <c r="H2203" s="4"/>
      <c r="I2203" s="4"/>
      <c r="J2203" s="4"/>
      <c r="K2203" s="4"/>
      <c r="N2203" s="4"/>
      <c r="O2203" s="4"/>
      <c r="P2203" s="4"/>
      <c r="Q2203" s="4"/>
      <c r="R2203" s="4"/>
      <c r="S2203" s="4"/>
      <c r="T2203" s="4"/>
      <c r="U2203" s="4"/>
      <c r="V2203" s="4"/>
      <c r="W2203" s="4"/>
      <c r="X2203" s="4"/>
      <c r="Y2203" s="4"/>
      <c r="Z2203" s="4"/>
      <c r="AA2203" s="4"/>
      <c r="AB2203" s="4"/>
    </row>
    <row r="2204" spans="1:28">
      <c r="G2204" s="4"/>
      <c r="H2204" s="4"/>
      <c r="I2204" s="4"/>
      <c r="J2204" s="4"/>
      <c r="K2204" s="4"/>
      <c r="N2204" s="4"/>
      <c r="O2204" s="4"/>
      <c r="P2204" s="4"/>
      <c r="Q2204" s="4"/>
      <c r="R2204" s="4"/>
      <c r="S2204" s="4"/>
      <c r="T2204" s="4"/>
      <c r="U2204" s="4"/>
      <c r="V2204" s="4"/>
      <c r="W2204" s="4"/>
      <c r="X2204" s="4"/>
      <c r="Y2204" s="4"/>
      <c r="Z2204" s="4"/>
      <c r="AA2204" s="4"/>
      <c r="AB2204" s="4"/>
    </row>
    <row r="2205" spans="1:28">
      <c r="G2205" s="4"/>
      <c r="H2205" s="4"/>
      <c r="I2205" s="4"/>
      <c r="J2205" s="4"/>
      <c r="K2205" s="4"/>
      <c r="N2205" s="4"/>
      <c r="O2205" s="4"/>
      <c r="P2205" s="4"/>
      <c r="Q2205" s="4"/>
      <c r="R2205" s="4"/>
      <c r="S2205" s="4"/>
      <c r="T2205" s="4"/>
      <c r="U2205" s="4"/>
      <c r="V2205" s="4"/>
      <c r="W2205" s="4"/>
      <c r="X2205" s="4"/>
      <c r="Y2205" s="4"/>
      <c r="Z2205" s="4"/>
      <c r="AA2205" s="4"/>
      <c r="AB2205" s="4"/>
    </row>
    <row r="2206" spans="1:28">
      <c r="G2206" s="4"/>
      <c r="H2206" s="4"/>
      <c r="I2206" s="4"/>
      <c r="J2206" s="4"/>
      <c r="K2206" s="4"/>
      <c r="N2206" s="4"/>
      <c r="O2206" s="4"/>
      <c r="P2206" s="4"/>
      <c r="Q2206" s="4"/>
      <c r="R2206" s="4"/>
      <c r="S2206" s="4"/>
      <c r="T2206" s="4"/>
      <c r="U2206" s="4"/>
      <c r="V2206" s="4"/>
      <c r="W2206" s="4"/>
      <c r="X2206" s="4"/>
      <c r="Y2206" s="4"/>
      <c r="Z2206" s="4"/>
      <c r="AA2206" s="4"/>
      <c r="AB2206" s="4"/>
    </row>
    <row r="2207" spans="1:28">
      <c r="G2207" s="4"/>
      <c r="H2207" s="4"/>
      <c r="I2207" s="4"/>
      <c r="J2207" s="4"/>
      <c r="K2207" s="4"/>
      <c r="N2207" s="4"/>
      <c r="O2207" s="4"/>
      <c r="P2207" s="4"/>
      <c r="Q2207" s="4"/>
      <c r="R2207" s="4"/>
      <c r="S2207" s="4"/>
      <c r="T2207" s="4"/>
      <c r="U2207" s="4"/>
      <c r="V2207" s="4"/>
      <c r="W2207" s="4"/>
      <c r="X2207" s="4"/>
      <c r="Y2207" s="4"/>
      <c r="Z2207" s="4"/>
      <c r="AA2207" s="4"/>
      <c r="AB2207" s="4"/>
    </row>
    <row r="2208" spans="1:28">
      <c r="G2208" s="4"/>
      <c r="H2208" s="4"/>
      <c r="I2208" s="4"/>
      <c r="J2208" s="4"/>
      <c r="K2208" s="4"/>
      <c r="N2208" s="4"/>
      <c r="O2208" s="4"/>
      <c r="P2208" s="4"/>
      <c r="Q2208" s="4"/>
      <c r="R2208" s="4"/>
      <c r="S2208" s="4"/>
      <c r="T2208" s="4"/>
      <c r="U2208" s="4"/>
      <c r="V2208" s="4"/>
      <c r="W2208" s="4"/>
      <c r="X2208" s="4"/>
      <c r="Y2208" s="4"/>
      <c r="Z2208" s="4"/>
      <c r="AA2208" s="4"/>
      <c r="AB2208" s="4"/>
    </row>
    <row r="2209" spans="1:28">
      <c r="G2209" s="4"/>
      <c r="H2209" s="4"/>
      <c r="I2209" s="4"/>
      <c r="J2209" s="4"/>
      <c r="K2209" s="4"/>
      <c r="N2209" s="4"/>
      <c r="O2209" s="4"/>
      <c r="P2209" s="4"/>
      <c r="Q2209" s="4"/>
      <c r="R2209" s="4"/>
      <c r="S2209" s="4"/>
      <c r="T2209" s="4"/>
      <c r="U2209" s="4"/>
      <c r="V2209" s="4"/>
      <c r="W2209" s="4"/>
      <c r="X2209" s="4"/>
      <c r="Y2209" s="4"/>
      <c r="Z2209" s="4"/>
      <c r="AA2209" s="4"/>
      <c r="AB2209" s="4"/>
    </row>
    <row r="2210" spans="1:28">
      <c r="G2210" s="4"/>
      <c r="H2210" s="4"/>
      <c r="I2210" s="4"/>
      <c r="J2210" s="4"/>
      <c r="K2210" s="4"/>
      <c r="N2210" s="4"/>
      <c r="O2210" s="4"/>
      <c r="P2210" s="4"/>
      <c r="Q2210" s="4"/>
      <c r="R2210" s="4"/>
      <c r="S2210" s="4"/>
      <c r="T2210" s="4"/>
      <c r="U2210" s="4"/>
      <c r="V2210" s="4"/>
      <c r="W2210" s="4"/>
      <c r="X2210" s="4"/>
      <c r="Y2210" s="4"/>
      <c r="Z2210" s="4"/>
      <c r="AA2210" s="4"/>
      <c r="AB2210" s="4"/>
    </row>
    <row r="2211" spans="1:28">
      <c r="G2211" s="4"/>
      <c r="H2211" s="4"/>
      <c r="I2211" s="4"/>
      <c r="J2211" s="4"/>
      <c r="K2211" s="4"/>
      <c r="N2211" s="4"/>
      <c r="O2211" s="4"/>
      <c r="P2211" s="4"/>
      <c r="Q2211" s="4"/>
      <c r="R2211" s="4"/>
      <c r="S2211" s="4"/>
      <c r="T2211" s="4"/>
      <c r="U2211" s="4"/>
      <c r="V2211" s="4"/>
      <c r="W2211" s="4"/>
      <c r="X2211" s="4"/>
      <c r="Y2211" s="4"/>
      <c r="Z2211" s="4"/>
      <c r="AA2211" s="4"/>
      <c r="AB2211" s="4"/>
    </row>
    <row r="2212" spans="1:28">
      <c r="G2212" s="4"/>
      <c r="H2212" s="4"/>
      <c r="I2212" s="4"/>
      <c r="J2212" s="4"/>
      <c r="K2212" s="4"/>
      <c r="N2212" s="4"/>
      <c r="O2212" s="4"/>
      <c r="P2212" s="4"/>
      <c r="Q2212" s="4"/>
      <c r="R2212" s="4"/>
      <c r="S2212" s="4"/>
      <c r="T2212" s="4"/>
      <c r="U2212" s="4"/>
      <c r="V2212" s="4"/>
      <c r="W2212" s="4"/>
      <c r="X2212" s="4"/>
      <c r="Y2212" s="4"/>
      <c r="Z2212" s="4"/>
      <c r="AA2212" s="4"/>
      <c r="AB2212" s="4"/>
    </row>
    <row r="2213" spans="1:28">
      <c r="G2213" s="4"/>
      <c r="H2213" s="4"/>
      <c r="I2213" s="4"/>
      <c r="J2213" s="4"/>
      <c r="K2213" s="4"/>
      <c r="N2213" s="4"/>
      <c r="O2213" s="4"/>
      <c r="P2213" s="4"/>
      <c r="Q2213" s="4"/>
      <c r="R2213" s="4"/>
      <c r="S2213" s="4"/>
      <c r="T2213" s="4"/>
      <c r="U2213" s="4"/>
      <c r="V2213" s="4"/>
      <c r="W2213" s="4"/>
      <c r="X2213" s="4"/>
      <c r="Y2213" s="4"/>
      <c r="Z2213" s="4"/>
      <c r="AA2213" s="4"/>
      <c r="AB2213" s="4"/>
    </row>
    <row r="2214" spans="1:28">
      <c r="G2214" s="4"/>
      <c r="H2214" s="4"/>
      <c r="I2214" s="4"/>
      <c r="J2214" s="4"/>
      <c r="K2214" s="4"/>
      <c r="N2214" s="4"/>
      <c r="O2214" s="4"/>
      <c r="P2214" s="4"/>
      <c r="Q2214" s="4"/>
      <c r="R2214" s="4"/>
      <c r="S2214" s="4"/>
      <c r="T2214" s="4"/>
      <c r="U2214" s="4"/>
      <c r="V2214" s="4"/>
      <c r="W2214" s="4"/>
      <c r="X2214" s="4"/>
      <c r="Y2214" s="4"/>
      <c r="Z2214" s="4"/>
      <c r="AA2214" s="4"/>
      <c r="AB2214" s="4"/>
    </row>
    <row r="2215" spans="1:28">
      <c r="G2215" s="4"/>
      <c r="H2215" s="4"/>
      <c r="I2215" s="4"/>
      <c r="J2215" s="4"/>
      <c r="K2215" s="4"/>
      <c r="N2215" s="4"/>
      <c r="O2215" s="4"/>
      <c r="P2215" s="4"/>
      <c r="Q2215" s="4"/>
      <c r="R2215" s="4"/>
      <c r="S2215" s="4"/>
      <c r="T2215" s="4"/>
      <c r="U2215" s="4"/>
      <c r="V2215" s="4"/>
      <c r="W2215" s="4"/>
      <c r="X2215" s="4"/>
      <c r="Y2215" s="4"/>
      <c r="Z2215" s="4"/>
      <c r="AA2215" s="4"/>
      <c r="AB2215" s="4"/>
    </row>
    <row r="2216" spans="1:28">
      <c r="G2216" s="4"/>
      <c r="H2216" s="4"/>
      <c r="I2216" s="4"/>
      <c r="J2216" s="4"/>
      <c r="K2216" s="4"/>
      <c r="N2216" s="4"/>
      <c r="O2216" s="4"/>
      <c r="P2216" s="4"/>
      <c r="Q2216" s="4"/>
      <c r="R2216" s="4"/>
      <c r="S2216" s="4"/>
      <c r="T2216" s="4"/>
      <c r="U2216" s="4"/>
      <c r="V2216" s="4"/>
      <c r="W2216" s="4"/>
      <c r="X2216" s="4"/>
      <c r="Y2216" s="4"/>
      <c r="Z2216" s="4"/>
      <c r="AA2216" s="4"/>
      <c r="AB2216" s="4"/>
    </row>
    <row r="2217" spans="1:28">
      <c r="G2217" s="4"/>
      <c r="H2217" s="4"/>
      <c r="I2217" s="4"/>
      <c r="J2217" s="4"/>
      <c r="K2217" s="4"/>
      <c r="N2217" s="4"/>
      <c r="O2217" s="4"/>
      <c r="P2217" s="4"/>
      <c r="Q2217" s="4"/>
      <c r="R2217" s="4"/>
      <c r="S2217" s="4"/>
      <c r="T2217" s="4"/>
      <c r="U2217" s="4"/>
      <c r="V2217" s="4"/>
      <c r="W2217" s="4"/>
      <c r="X2217" s="4"/>
      <c r="Y2217" s="4"/>
      <c r="Z2217" s="4"/>
      <c r="AA2217" s="4"/>
      <c r="AB2217" s="4"/>
    </row>
    <row r="2218" spans="1:28">
      <c r="G2218" s="4"/>
      <c r="H2218" s="4"/>
      <c r="I2218" s="4"/>
      <c r="J2218" s="4"/>
      <c r="K2218" s="4"/>
      <c r="N2218" s="4"/>
      <c r="O2218" s="4"/>
      <c r="P2218" s="4"/>
      <c r="Q2218" s="4"/>
      <c r="R2218" s="4"/>
      <c r="S2218" s="4"/>
      <c r="T2218" s="4"/>
      <c r="U2218" s="4"/>
      <c r="V2218" s="4"/>
      <c r="W2218" s="4"/>
      <c r="X2218" s="4"/>
      <c r="Y2218" s="4"/>
      <c r="Z2218" s="4"/>
      <c r="AA2218" s="4"/>
      <c r="AB2218" s="4"/>
    </row>
    <row r="2219" spans="1:28">
      <c r="G2219" s="4"/>
      <c r="H2219" s="4"/>
      <c r="I2219" s="4"/>
      <c r="J2219" s="4"/>
      <c r="K2219" s="4"/>
      <c r="N2219" s="4"/>
      <c r="O2219" s="4"/>
      <c r="P2219" s="4"/>
      <c r="Q2219" s="4"/>
      <c r="R2219" s="4"/>
      <c r="S2219" s="4"/>
      <c r="T2219" s="4"/>
      <c r="U2219" s="4"/>
      <c r="V2219" s="4"/>
      <c r="W2219" s="4"/>
      <c r="X2219" s="4"/>
      <c r="Y2219" s="4"/>
      <c r="Z2219" s="4"/>
      <c r="AA2219" s="4"/>
      <c r="AB2219" s="4"/>
    </row>
    <row r="2220" spans="1:28">
      <c r="G2220" s="4"/>
      <c r="H2220" s="4"/>
      <c r="I2220" s="4"/>
      <c r="J2220" s="4"/>
      <c r="K2220" s="4"/>
      <c r="N2220" s="4"/>
      <c r="O2220" s="4"/>
      <c r="P2220" s="4"/>
      <c r="Q2220" s="4"/>
      <c r="R2220" s="4"/>
      <c r="S2220" s="4"/>
      <c r="T2220" s="4"/>
      <c r="U2220" s="4"/>
      <c r="V2220" s="4"/>
      <c r="W2220" s="4"/>
      <c r="X2220" s="4"/>
      <c r="Y2220" s="4"/>
      <c r="Z2220" s="4"/>
      <c r="AA2220" s="4"/>
      <c r="AB2220" s="4"/>
    </row>
    <row r="2221" spans="1:28">
      <c r="G2221" s="4"/>
      <c r="H2221" s="4"/>
      <c r="I2221" s="4"/>
      <c r="J2221" s="4"/>
      <c r="K2221" s="4"/>
      <c r="N2221" s="4"/>
      <c r="O2221" s="4"/>
      <c r="P2221" s="4"/>
      <c r="Q2221" s="4"/>
      <c r="R2221" s="4"/>
      <c r="S2221" s="4"/>
      <c r="T2221" s="4"/>
      <c r="U2221" s="4"/>
      <c r="V2221" s="4"/>
      <c r="W2221" s="4"/>
      <c r="X2221" s="4"/>
      <c r="Y2221" s="4"/>
      <c r="Z2221" s="4"/>
      <c r="AA2221" s="4"/>
      <c r="AB2221" s="4"/>
    </row>
    <row r="2222" spans="1:28">
      <c r="G2222" s="4"/>
      <c r="H2222" s="4"/>
      <c r="I2222" s="4"/>
      <c r="J2222" s="4"/>
      <c r="K2222" s="4"/>
      <c r="N2222" s="4"/>
      <c r="O2222" s="4"/>
      <c r="P2222" s="4"/>
      <c r="Q2222" s="4"/>
      <c r="R2222" s="4"/>
      <c r="S2222" s="4"/>
      <c r="T2222" s="4"/>
      <c r="U2222" s="4"/>
      <c r="V2222" s="4"/>
      <c r="W2222" s="4"/>
      <c r="X2222" s="4"/>
      <c r="Y2222" s="4"/>
      <c r="Z2222" s="4"/>
      <c r="AA2222" s="4"/>
      <c r="AB2222" s="4"/>
    </row>
    <row r="2223" spans="1:28">
      <c r="G2223" s="4"/>
      <c r="H2223" s="4"/>
      <c r="I2223" s="4"/>
      <c r="J2223" s="4"/>
      <c r="K2223" s="4"/>
      <c r="N2223" s="4"/>
      <c r="O2223" s="4"/>
      <c r="P2223" s="4"/>
      <c r="Q2223" s="4"/>
      <c r="R2223" s="4"/>
      <c r="S2223" s="4"/>
      <c r="T2223" s="4"/>
      <c r="U2223" s="4"/>
      <c r="V2223" s="4"/>
      <c r="W2223" s="4"/>
      <c r="X2223" s="4"/>
      <c r="Y2223" s="4"/>
      <c r="Z2223" s="4"/>
      <c r="AA2223" s="4"/>
      <c r="AB2223" s="4"/>
    </row>
    <row r="2224" spans="1:28">
      <c r="G2224" s="4"/>
      <c r="H2224" s="4"/>
      <c r="I2224" s="4"/>
      <c r="J2224" s="4"/>
      <c r="K2224" s="4"/>
      <c r="N2224" s="4"/>
      <c r="O2224" s="4"/>
      <c r="P2224" s="4"/>
      <c r="Q2224" s="4"/>
      <c r="R2224" s="4"/>
      <c r="S2224" s="4"/>
      <c r="T2224" s="4"/>
      <c r="U2224" s="4"/>
      <c r="V2224" s="4"/>
      <c r="W2224" s="4"/>
      <c r="X2224" s="4"/>
      <c r="Y2224" s="4"/>
      <c r="Z2224" s="4"/>
      <c r="AA2224" s="4"/>
      <c r="AB2224" s="4"/>
    </row>
    <row r="2225" spans="1:28">
      <c r="G2225" s="4"/>
      <c r="H2225" s="4"/>
      <c r="I2225" s="4"/>
      <c r="J2225" s="4"/>
      <c r="K2225" s="4"/>
      <c r="N2225" s="4"/>
      <c r="O2225" s="4"/>
      <c r="P2225" s="4"/>
      <c r="Q2225" s="4"/>
      <c r="R2225" s="4"/>
      <c r="S2225" s="4"/>
      <c r="T2225" s="4"/>
      <c r="U2225" s="4"/>
      <c r="V2225" s="4"/>
      <c r="W2225" s="4"/>
      <c r="X2225" s="4"/>
      <c r="Y2225" s="4"/>
      <c r="Z2225" s="4"/>
      <c r="AA2225" s="4"/>
      <c r="AB2225" s="4"/>
    </row>
    <row r="2226" spans="1:28">
      <c r="G2226" s="4"/>
      <c r="H2226" s="4"/>
      <c r="I2226" s="4"/>
      <c r="J2226" s="4"/>
      <c r="K2226" s="4"/>
      <c r="N2226" s="4"/>
      <c r="O2226" s="4"/>
      <c r="P2226" s="4"/>
      <c r="Q2226" s="4"/>
      <c r="R2226" s="4"/>
      <c r="S2226" s="4"/>
      <c r="T2226" s="4"/>
      <c r="U2226" s="4"/>
      <c r="V2226" s="4"/>
      <c r="W2226" s="4"/>
      <c r="X2226" s="4"/>
      <c r="Y2226" s="4"/>
      <c r="Z2226" s="4"/>
      <c r="AA2226" s="4"/>
      <c r="AB2226" s="4"/>
    </row>
    <row r="2227" spans="1:28">
      <c r="G2227" s="4"/>
      <c r="H2227" s="4"/>
      <c r="I2227" s="4"/>
      <c r="J2227" s="4"/>
      <c r="K2227" s="4"/>
      <c r="N2227" s="4"/>
      <c r="O2227" s="4"/>
      <c r="P2227" s="4"/>
      <c r="Q2227" s="4"/>
      <c r="R2227" s="4"/>
      <c r="S2227" s="4"/>
      <c r="T2227" s="4"/>
      <c r="U2227" s="4"/>
      <c r="V2227" s="4"/>
      <c r="W2227" s="4"/>
      <c r="X2227" s="4"/>
      <c r="Y2227" s="4"/>
      <c r="Z2227" s="4"/>
      <c r="AA2227" s="4"/>
      <c r="AB2227" s="4"/>
    </row>
    <row r="2228" spans="1:28">
      <c r="G2228" s="4"/>
      <c r="H2228" s="4"/>
      <c r="I2228" s="4"/>
      <c r="J2228" s="4"/>
      <c r="K2228" s="4"/>
      <c r="N2228" s="4"/>
      <c r="O2228" s="4"/>
      <c r="P2228" s="4"/>
      <c r="Q2228" s="4"/>
      <c r="R2228" s="4"/>
      <c r="S2228" s="4"/>
      <c r="T2228" s="4"/>
      <c r="U2228" s="4"/>
      <c r="V2228" s="4"/>
      <c r="W2228" s="4"/>
      <c r="X2228" s="4"/>
      <c r="Y2228" s="4"/>
      <c r="Z2228" s="4"/>
      <c r="AA2228" s="4"/>
      <c r="AB2228" s="4"/>
    </row>
    <row r="2229" spans="1:28">
      <c r="G2229" s="4"/>
      <c r="H2229" s="4"/>
      <c r="I2229" s="4"/>
      <c r="J2229" s="4"/>
      <c r="K2229" s="4"/>
      <c r="N2229" s="4"/>
      <c r="O2229" s="4"/>
      <c r="P2229" s="4"/>
      <c r="Q2229" s="4"/>
      <c r="R2229" s="4"/>
      <c r="S2229" s="4"/>
      <c r="T2229" s="4"/>
      <c r="U2229" s="4"/>
      <c r="V2229" s="4"/>
      <c r="W2229" s="4"/>
      <c r="X2229" s="4"/>
      <c r="Y2229" s="4"/>
      <c r="Z2229" s="4"/>
      <c r="AA2229" s="4"/>
      <c r="AB2229" s="4"/>
    </row>
    <row r="2230" spans="1:28">
      <c r="G2230" s="4"/>
      <c r="H2230" s="4"/>
      <c r="I2230" s="4"/>
      <c r="J2230" s="4"/>
      <c r="K2230" s="4"/>
      <c r="N2230" s="4"/>
      <c r="O2230" s="4"/>
      <c r="P2230" s="4"/>
      <c r="Q2230" s="4"/>
      <c r="R2230" s="4"/>
      <c r="S2230" s="4"/>
      <c r="T2230" s="4"/>
      <c r="U2230" s="4"/>
      <c r="V2230" s="4"/>
      <c r="W2230" s="4"/>
      <c r="X2230" s="4"/>
      <c r="Y2230" s="4"/>
      <c r="Z2230" s="4"/>
      <c r="AA2230" s="4"/>
      <c r="AB2230" s="4"/>
    </row>
    <row r="2231" spans="1:28">
      <c r="G2231" s="4"/>
      <c r="H2231" s="4"/>
      <c r="I2231" s="4"/>
      <c r="J2231" s="4"/>
      <c r="K2231" s="4"/>
      <c r="N2231" s="4"/>
      <c r="O2231" s="4"/>
      <c r="P2231" s="4"/>
      <c r="Q2231" s="4"/>
      <c r="R2231" s="4"/>
      <c r="S2231" s="4"/>
      <c r="T2231" s="4"/>
      <c r="U2231" s="4"/>
      <c r="V2231" s="4"/>
      <c r="W2231" s="4"/>
      <c r="X2231" s="4"/>
      <c r="Y2231" s="4"/>
      <c r="Z2231" s="4"/>
      <c r="AA2231" s="4"/>
      <c r="AB2231" s="4"/>
    </row>
    <row r="2232" spans="1:28">
      <c r="G2232" s="4"/>
      <c r="H2232" s="4"/>
      <c r="I2232" s="4"/>
      <c r="J2232" s="4"/>
      <c r="K2232" s="4"/>
      <c r="N2232" s="4"/>
      <c r="O2232" s="4"/>
      <c r="P2232" s="4"/>
      <c r="Q2232" s="4"/>
      <c r="R2232" s="4"/>
      <c r="S2232" s="4"/>
      <c r="T2232" s="4"/>
      <c r="U2232" s="4"/>
      <c r="V2232" s="4"/>
      <c r="W2232" s="4"/>
      <c r="X2232" s="4"/>
      <c r="Y2232" s="4"/>
      <c r="Z2232" s="4"/>
      <c r="AA2232" s="4"/>
      <c r="AB2232" s="4"/>
    </row>
    <row r="2233" spans="1:28">
      <c r="G2233" s="4"/>
      <c r="H2233" s="4"/>
      <c r="I2233" s="4"/>
      <c r="J2233" s="4"/>
      <c r="K2233" s="4"/>
      <c r="N2233" s="4"/>
      <c r="O2233" s="4"/>
      <c r="P2233" s="4"/>
      <c r="Q2233" s="4"/>
      <c r="R2233" s="4"/>
      <c r="S2233" s="4"/>
      <c r="T2233" s="4"/>
      <c r="U2233" s="4"/>
      <c r="V2233" s="4"/>
      <c r="W2233" s="4"/>
      <c r="X2233" s="4"/>
      <c r="Y2233" s="4"/>
      <c r="Z2233" s="4"/>
      <c r="AA2233" s="4"/>
      <c r="AB2233" s="4"/>
    </row>
    <row r="2234" spans="1:28">
      <c r="G2234" s="4"/>
      <c r="H2234" s="4"/>
      <c r="I2234" s="4"/>
      <c r="J2234" s="4"/>
      <c r="K2234" s="4"/>
      <c r="N2234" s="4"/>
      <c r="O2234" s="4"/>
      <c r="P2234" s="4"/>
      <c r="Q2234" s="4"/>
      <c r="R2234" s="4"/>
      <c r="S2234" s="4"/>
      <c r="T2234" s="4"/>
      <c r="U2234" s="4"/>
      <c r="V2234" s="4"/>
      <c r="W2234" s="4"/>
      <c r="X2234" s="4"/>
      <c r="Y2234" s="4"/>
      <c r="Z2234" s="4"/>
      <c r="AA2234" s="4"/>
      <c r="AB2234" s="4"/>
    </row>
    <row r="2235" spans="1:28">
      <c r="G2235" s="4"/>
      <c r="H2235" s="4"/>
      <c r="I2235" s="4"/>
      <c r="J2235" s="4"/>
      <c r="K2235" s="4"/>
      <c r="N2235" s="4"/>
      <c r="O2235" s="4"/>
      <c r="P2235" s="4"/>
      <c r="Q2235" s="4"/>
      <c r="R2235" s="4"/>
      <c r="S2235" s="4"/>
      <c r="T2235" s="4"/>
      <c r="U2235" s="4"/>
      <c r="V2235" s="4"/>
      <c r="W2235" s="4"/>
      <c r="X2235" s="4"/>
      <c r="Y2235" s="4"/>
      <c r="Z2235" s="4"/>
      <c r="AA2235" s="4"/>
      <c r="AB2235" s="4"/>
    </row>
    <row r="2236" spans="1:28">
      <c r="G2236" s="4"/>
      <c r="H2236" s="4"/>
      <c r="I2236" s="4"/>
      <c r="J2236" s="4"/>
      <c r="K2236" s="4"/>
      <c r="N2236" s="4"/>
      <c r="O2236" s="4"/>
      <c r="P2236" s="4"/>
      <c r="Q2236" s="4"/>
      <c r="R2236" s="4"/>
      <c r="S2236" s="4"/>
      <c r="T2236" s="4"/>
      <c r="U2236" s="4"/>
      <c r="V2236" s="4"/>
      <c r="W2236" s="4"/>
      <c r="X2236" s="4"/>
      <c r="Y2236" s="4"/>
      <c r="Z2236" s="4"/>
      <c r="AA2236" s="4"/>
      <c r="AB2236" s="4"/>
    </row>
    <row r="2237" spans="1:28">
      <c r="G2237" s="4"/>
      <c r="H2237" s="4"/>
      <c r="I2237" s="4"/>
      <c r="J2237" s="4"/>
      <c r="K2237" s="4"/>
      <c r="N2237" s="4"/>
      <c r="O2237" s="4"/>
      <c r="P2237" s="4"/>
      <c r="Q2237" s="4"/>
      <c r="R2237" s="4"/>
      <c r="S2237" s="4"/>
      <c r="T2237" s="4"/>
      <c r="U2237" s="4"/>
      <c r="V2237" s="4"/>
      <c r="W2237" s="4"/>
      <c r="X2237" s="4"/>
      <c r="Y2237" s="4"/>
      <c r="Z2237" s="4"/>
      <c r="AA2237" s="4"/>
      <c r="AB2237" s="4"/>
    </row>
    <row r="2238" spans="1:28">
      <c r="G2238" s="4"/>
      <c r="H2238" s="4"/>
      <c r="I2238" s="4"/>
      <c r="J2238" s="4"/>
      <c r="K2238" s="4"/>
      <c r="N2238" s="4"/>
      <c r="O2238" s="4"/>
      <c r="P2238" s="4"/>
      <c r="Q2238" s="4"/>
      <c r="R2238" s="4"/>
      <c r="S2238" s="4"/>
      <c r="T2238" s="4"/>
      <c r="U2238" s="4"/>
      <c r="V2238" s="4"/>
      <c r="W2238" s="4"/>
      <c r="X2238" s="4"/>
      <c r="Y2238" s="4"/>
      <c r="Z2238" s="4"/>
      <c r="AA2238" s="4"/>
      <c r="AB2238" s="4"/>
    </row>
    <row r="2239" spans="1:28">
      <c r="G2239" s="4"/>
      <c r="H2239" s="4"/>
      <c r="I2239" s="4"/>
      <c r="J2239" s="4"/>
      <c r="K2239" s="4"/>
      <c r="N2239" s="4"/>
      <c r="O2239" s="4"/>
      <c r="P2239" s="4"/>
      <c r="Q2239" s="4"/>
      <c r="R2239" s="4"/>
      <c r="S2239" s="4"/>
      <c r="T2239" s="4"/>
      <c r="U2239" s="4"/>
      <c r="V2239" s="4"/>
      <c r="W2239" s="4"/>
      <c r="X2239" s="4"/>
      <c r="Y2239" s="4"/>
      <c r="Z2239" s="4"/>
      <c r="AA2239" s="4"/>
      <c r="AB2239" s="4"/>
    </row>
    <row r="2240" spans="1:28">
      <c r="G2240" s="4"/>
      <c r="H2240" s="4"/>
      <c r="I2240" s="4"/>
      <c r="J2240" s="4"/>
      <c r="K2240" s="4"/>
      <c r="N2240" s="4"/>
      <c r="O2240" s="4"/>
      <c r="P2240" s="4"/>
      <c r="Q2240" s="4"/>
      <c r="R2240" s="4"/>
      <c r="S2240" s="4"/>
      <c r="T2240" s="4"/>
      <c r="U2240" s="4"/>
      <c r="V2240" s="4"/>
      <c r="W2240" s="4"/>
      <c r="X2240" s="4"/>
      <c r="Y2240" s="4"/>
      <c r="Z2240" s="4"/>
      <c r="AA2240" s="4"/>
      <c r="AB2240" s="4"/>
    </row>
    <row r="2241" spans="1:28">
      <c r="G2241" s="4"/>
      <c r="H2241" s="4"/>
      <c r="I2241" s="4"/>
      <c r="J2241" s="4"/>
      <c r="K2241" s="4"/>
      <c r="N2241" s="4"/>
      <c r="O2241" s="4"/>
      <c r="P2241" s="4"/>
      <c r="Q2241" s="4"/>
      <c r="R2241" s="4"/>
      <c r="S2241" s="4"/>
      <c r="T2241" s="4"/>
      <c r="U2241" s="4"/>
      <c r="V2241" s="4"/>
      <c r="W2241" s="4"/>
      <c r="X2241" s="4"/>
      <c r="Y2241" s="4"/>
      <c r="Z2241" s="4"/>
      <c r="AA2241" s="4"/>
      <c r="AB2241" s="4"/>
    </row>
    <row r="2242" spans="1:28">
      <c r="G2242" s="4"/>
      <c r="H2242" s="4"/>
      <c r="I2242" s="4"/>
      <c r="J2242" s="4"/>
      <c r="K2242" s="4"/>
      <c r="N2242" s="4"/>
      <c r="O2242" s="4"/>
      <c r="P2242" s="4"/>
      <c r="Q2242" s="4"/>
      <c r="R2242" s="4"/>
      <c r="S2242" s="4"/>
      <c r="T2242" s="4"/>
      <c r="U2242" s="4"/>
      <c r="V2242" s="4"/>
      <c r="W2242" s="4"/>
      <c r="X2242" s="4"/>
      <c r="Y2242" s="4"/>
      <c r="Z2242" s="4"/>
      <c r="AA2242" s="4"/>
      <c r="AB2242" s="4"/>
    </row>
    <row r="2243" spans="1:28">
      <c r="G2243" s="4"/>
      <c r="H2243" s="4"/>
      <c r="I2243" s="4"/>
      <c r="J2243" s="4"/>
      <c r="K2243" s="4"/>
      <c r="N2243" s="4"/>
      <c r="O2243" s="4"/>
      <c r="P2243" s="4"/>
      <c r="Q2243" s="4"/>
      <c r="R2243" s="4"/>
      <c r="S2243" s="4"/>
      <c r="T2243" s="4"/>
      <c r="U2243" s="4"/>
      <c r="V2243" s="4"/>
      <c r="W2243" s="4"/>
      <c r="X2243" s="4"/>
      <c r="Y2243" s="4"/>
      <c r="Z2243" s="4"/>
      <c r="AA2243" s="4"/>
      <c r="AB2243" s="4"/>
    </row>
    <row r="2244" spans="1:28">
      <c r="G2244" s="4"/>
      <c r="H2244" s="4"/>
      <c r="I2244" s="4"/>
      <c r="J2244" s="4"/>
      <c r="K2244" s="4"/>
      <c r="N2244" s="4"/>
      <c r="O2244" s="4"/>
      <c r="P2244" s="4"/>
      <c r="Q2244" s="4"/>
      <c r="R2244" s="4"/>
      <c r="S2244" s="4"/>
      <c r="T2244" s="4"/>
      <c r="U2244" s="4"/>
      <c r="V2244" s="4"/>
      <c r="W2244" s="4"/>
      <c r="X2244" s="4"/>
      <c r="Y2244" s="4"/>
      <c r="Z2244" s="4"/>
      <c r="AA2244" s="4"/>
      <c r="AB2244" s="4"/>
    </row>
    <row r="2245" spans="1:28">
      <c r="G2245" s="4"/>
      <c r="H2245" s="4"/>
      <c r="I2245" s="4"/>
      <c r="J2245" s="4"/>
      <c r="K2245" s="4"/>
      <c r="N2245" s="4"/>
      <c r="O2245" s="4"/>
      <c r="P2245" s="4"/>
      <c r="Q2245" s="4"/>
      <c r="R2245" s="4"/>
      <c r="S2245" s="4"/>
      <c r="T2245" s="4"/>
      <c r="U2245" s="4"/>
      <c r="V2245" s="4"/>
      <c r="W2245" s="4"/>
      <c r="X2245" s="4"/>
      <c r="Y2245" s="4"/>
      <c r="Z2245" s="4"/>
      <c r="AA2245" s="4"/>
      <c r="AB2245" s="4"/>
    </row>
    <row r="2246" spans="1:28">
      <c r="G2246" s="4"/>
      <c r="H2246" s="4"/>
      <c r="I2246" s="4"/>
      <c r="J2246" s="4"/>
      <c r="K2246" s="4"/>
      <c r="N2246" s="4"/>
      <c r="O2246" s="4"/>
      <c r="P2246" s="4"/>
      <c r="Q2246" s="4"/>
      <c r="R2246" s="4"/>
      <c r="S2246" s="4"/>
      <c r="T2246" s="4"/>
      <c r="U2246" s="4"/>
      <c r="V2246" s="4"/>
      <c r="W2246" s="4"/>
      <c r="X2246" s="4"/>
      <c r="Y2246" s="4"/>
      <c r="Z2246" s="4"/>
      <c r="AA2246" s="4"/>
      <c r="AB2246" s="4"/>
    </row>
    <row r="2247" spans="1:28">
      <c r="G2247" s="4"/>
      <c r="H2247" s="4"/>
      <c r="I2247" s="4"/>
      <c r="J2247" s="4"/>
      <c r="K2247" s="4"/>
      <c r="N2247" s="4"/>
      <c r="O2247" s="4"/>
      <c r="P2247" s="4"/>
      <c r="Q2247" s="4"/>
      <c r="R2247" s="4"/>
      <c r="S2247" s="4"/>
      <c r="T2247" s="4"/>
      <c r="U2247" s="4"/>
      <c r="V2247" s="4"/>
      <c r="W2247" s="4"/>
      <c r="X2247" s="4"/>
      <c r="Y2247" s="4"/>
      <c r="Z2247" s="4"/>
      <c r="AA2247" s="4"/>
      <c r="AB2247" s="4"/>
    </row>
    <row r="2248" spans="1:28">
      <c r="G2248" s="4"/>
      <c r="H2248" s="4"/>
      <c r="I2248" s="4"/>
      <c r="J2248" s="4"/>
      <c r="K2248" s="4"/>
      <c r="N2248" s="4"/>
      <c r="O2248" s="4"/>
      <c r="P2248" s="4"/>
      <c r="Q2248" s="4"/>
      <c r="R2248" s="4"/>
      <c r="S2248" s="4"/>
      <c r="T2248" s="4"/>
      <c r="U2248" s="4"/>
      <c r="V2248" s="4"/>
      <c r="W2248" s="4"/>
      <c r="X2248" s="4"/>
      <c r="Y2248" s="4"/>
      <c r="Z2248" s="4"/>
      <c r="AA2248" s="4"/>
      <c r="AB2248" s="4"/>
    </row>
    <row r="2249" spans="1:28">
      <c r="G2249" s="4"/>
      <c r="H2249" s="4"/>
      <c r="I2249" s="4"/>
      <c r="J2249" s="4"/>
      <c r="K2249" s="4"/>
      <c r="N2249" s="4"/>
      <c r="O2249" s="4"/>
      <c r="P2249" s="4"/>
      <c r="Q2249" s="4"/>
      <c r="R2249" s="4"/>
      <c r="S2249" s="4"/>
      <c r="T2249" s="4"/>
      <c r="U2249" s="4"/>
      <c r="V2249" s="4"/>
      <c r="W2249" s="4"/>
      <c r="X2249" s="4"/>
      <c r="Y2249" s="4"/>
      <c r="Z2249" s="4"/>
      <c r="AA2249" s="4"/>
      <c r="AB2249" s="4"/>
    </row>
    <row r="2250" spans="1:28">
      <c r="G2250" s="4"/>
      <c r="H2250" s="4"/>
      <c r="I2250" s="4"/>
      <c r="J2250" s="4"/>
      <c r="K2250" s="4"/>
      <c r="N2250" s="4"/>
      <c r="O2250" s="4"/>
      <c r="P2250" s="4"/>
      <c r="Q2250" s="4"/>
      <c r="R2250" s="4"/>
      <c r="S2250" s="4"/>
      <c r="T2250" s="4"/>
      <c r="U2250" s="4"/>
      <c r="V2250" s="4"/>
      <c r="W2250" s="4"/>
      <c r="X2250" s="4"/>
      <c r="Y2250" s="4"/>
      <c r="Z2250" s="4"/>
      <c r="AA2250" s="4"/>
      <c r="AB2250" s="4"/>
    </row>
    <row r="2251" spans="1:28">
      <c r="G2251" s="4"/>
      <c r="H2251" s="4"/>
      <c r="I2251" s="4"/>
      <c r="J2251" s="4"/>
      <c r="K2251" s="4"/>
      <c r="N2251" s="4"/>
      <c r="O2251" s="4"/>
      <c r="P2251" s="4"/>
      <c r="Q2251" s="4"/>
      <c r="R2251" s="4"/>
      <c r="S2251" s="4"/>
      <c r="T2251" s="4"/>
      <c r="U2251" s="4"/>
      <c r="V2251" s="4"/>
      <c r="W2251" s="4"/>
      <c r="X2251" s="4"/>
      <c r="Y2251" s="4"/>
      <c r="Z2251" s="4"/>
      <c r="AA2251" s="4"/>
      <c r="AB2251" s="4"/>
    </row>
    <row r="2252" spans="1:28">
      <c r="G2252" s="4"/>
      <c r="H2252" s="4"/>
      <c r="I2252" s="4"/>
      <c r="J2252" s="4"/>
      <c r="K2252" s="4"/>
      <c r="N2252" s="4"/>
      <c r="O2252" s="4"/>
      <c r="P2252" s="4"/>
      <c r="Q2252" s="4"/>
      <c r="R2252" s="4"/>
      <c r="S2252" s="4"/>
      <c r="T2252" s="4"/>
      <c r="U2252" s="4"/>
      <c r="V2252" s="4"/>
      <c r="W2252" s="4"/>
      <c r="X2252" s="4"/>
      <c r="Y2252" s="4"/>
      <c r="Z2252" s="4"/>
      <c r="AA2252" s="4"/>
      <c r="AB2252" s="4"/>
    </row>
    <row r="2253" spans="1:28">
      <c r="G2253" s="4"/>
      <c r="H2253" s="4"/>
      <c r="I2253" s="4"/>
      <c r="J2253" s="4"/>
      <c r="K2253" s="4"/>
      <c r="N2253" s="4"/>
      <c r="O2253" s="4"/>
      <c r="P2253" s="4"/>
      <c r="Q2253" s="4"/>
      <c r="R2253" s="4"/>
      <c r="S2253" s="4"/>
      <c r="T2253" s="4"/>
      <c r="U2253" s="4"/>
      <c r="V2253" s="4"/>
      <c r="W2253" s="4"/>
      <c r="X2253" s="4"/>
      <c r="Y2253" s="4"/>
      <c r="Z2253" s="4"/>
      <c r="AA2253" s="4"/>
      <c r="AB2253" s="4"/>
    </row>
    <row r="2254" spans="1:28">
      <c r="G2254" s="4"/>
      <c r="H2254" s="4"/>
      <c r="I2254" s="4"/>
      <c r="J2254" s="4"/>
      <c r="K2254" s="4"/>
      <c r="N2254" s="4"/>
      <c r="O2254" s="4"/>
      <c r="P2254" s="4"/>
      <c r="Q2254" s="4"/>
      <c r="R2254" s="4"/>
      <c r="S2254" s="4"/>
      <c r="T2254" s="4"/>
      <c r="U2254" s="4"/>
      <c r="V2254" s="4"/>
      <c r="W2254" s="4"/>
      <c r="X2254" s="4"/>
      <c r="Y2254" s="4"/>
      <c r="Z2254" s="4"/>
      <c r="AA2254" s="4"/>
      <c r="AB2254" s="4"/>
    </row>
    <row r="2255" spans="1:28">
      <c r="G2255" s="4"/>
      <c r="H2255" s="4"/>
      <c r="I2255" s="4"/>
      <c r="J2255" s="4"/>
      <c r="K2255" s="4"/>
      <c r="N2255" s="4"/>
      <c r="O2255" s="4"/>
      <c r="P2255" s="4"/>
      <c r="Q2255" s="4"/>
      <c r="R2255" s="4"/>
      <c r="S2255" s="4"/>
      <c r="T2255" s="4"/>
      <c r="U2255" s="4"/>
      <c r="V2255" s="4"/>
      <c r="W2255" s="4"/>
      <c r="X2255" s="4"/>
      <c r="Y2255" s="4"/>
      <c r="Z2255" s="4"/>
      <c r="AA2255" s="4"/>
      <c r="AB2255" s="4"/>
    </row>
    <row r="2256" spans="1:28">
      <c r="G2256" s="4"/>
      <c r="H2256" s="4"/>
      <c r="I2256" s="4"/>
      <c r="J2256" s="4"/>
      <c r="K2256" s="4"/>
      <c r="N2256" s="4"/>
      <c r="O2256" s="4"/>
      <c r="P2256" s="4"/>
      <c r="Q2256" s="4"/>
      <c r="R2256" s="4"/>
      <c r="S2256" s="4"/>
      <c r="T2256" s="4"/>
      <c r="U2256" s="4"/>
      <c r="V2256" s="4"/>
      <c r="W2256" s="4"/>
      <c r="X2256" s="4"/>
      <c r="Y2256" s="4"/>
      <c r="Z2256" s="4"/>
      <c r="AA2256" s="4"/>
      <c r="AB2256" s="4"/>
    </row>
    <row r="2257" spans="1:28">
      <c r="G2257" s="4"/>
      <c r="H2257" s="4"/>
      <c r="I2257" s="4"/>
      <c r="J2257" s="4"/>
      <c r="K2257" s="4"/>
      <c r="N2257" s="4"/>
      <c r="O2257" s="4"/>
      <c r="P2257" s="4"/>
      <c r="Q2257" s="4"/>
      <c r="R2257" s="4"/>
      <c r="S2257" s="4"/>
      <c r="T2257" s="4"/>
      <c r="U2257" s="4"/>
      <c r="V2257" s="4"/>
      <c r="W2257" s="4"/>
      <c r="X2257" s="4"/>
      <c r="Y2257" s="4"/>
      <c r="Z2257" s="4"/>
      <c r="AA2257" s="4"/>
      <c r="AB2257" s="4"/>
    </row>
    <row r="2258" spans="1:28">
      <c r="G2258" s="4"/>
      <c r="H2258" s="4"/>
      <c r="I2258" s="4"/>
      <c r="J2258" s="4"/>
      <c r="K2258" s="4"/>
      <c r="N2258" s="4"/>
      <c r="O2258" s="4"/>
      <c r="P2258" s="4"/>
      <c r="Q2258" s="4"/>
      <c r="R2258" s="4"/>
      <c r="S2258" s="4"/>
      <c r="T2258" s="4"/>
      <c r="U2258" s="4"/>
      <c r="V2258" s="4"/>
      <c r="W2258" s="4"/>
      <c r="X2258" s="4"/>
      <c r="Y2258" s="4"/>
      <c r="Z2258" s="4"/>
      <c r="AA2258" s="4"/>
      <c r="AB2258" s="4"/>
    </row>
    <row r="2259" spans="1:28">
      <c r="G2259" s="4"/>
      <c r="H2259" s="4"/>
      <c r="I2259" s="4"/>
      <c r="J2259" s="4"/>
      <c r="K2259" s="4"/>
      <c r="N2259" s="4"/>
      <c r="O2259" s="4"/>
      <c r="P2259" s="4"/>
      <c r="Q2259" s="4"/>
      <c r="R2259" s="4"/>
      <c r="S2259" s="4"/>
      <c r="T2259" s="4"/>
      <c r="U2259" s="4"/>
      <c r="V2259" s="4"/>
      <c r="W2259" s="4"/>
      <c r="X2259" s="4"/>
      <c r="Y2259" s="4"/>
      <c r="Z2259" s="4"/>
      <c r="AA2259" s="4"/>
      <c r="AB2259" s="4"/>
    </row>
    <row r="2260" spans="1:28">
      <c r="G2260" s="4"/>
      <c r="H2260" s="4"/>
      <c r="I2260" s="4"/>
      <c r="J2260" s="4"/>
      <c r="K2260" s="4"/>
      <c r="N2260" s="4"/>
      <c r="O2260" s="4"/>
      <c r="P2260" s="4"/>
      <c r="Q2260" s="4"/>
      <c r="R2260" s="4"/>
      <c r="S2260" s="4"/>
      <c r="T2260" s="4"/>
      <c r="U2260" s="4"/>
      <c r="V2260" s="4"/>
      <c r="W2260" s="4"/>
      <c r="X2260" s="4"/>
      <c r="Y2260" s="4"/>
      <c r="Z2260" s="4"/>
      <c r="AA2260" s="4"/>
      <c r="AB2260" s="4"/>
    </row>
    <row r="2261" spans="1:28">
      <c r="G2261" s="4"/>
      <c r="H2261" s="4"/>
      <c r="I2261" s="4"/>
      <c r="J2261" s="4"/>
      <c r="K2261" s="4"/>
      <c r="N2261" s="4"/>
      <c r="O2261" s="4"/>
      <c r="P2261" s="4"/>
      <c r="Q2261" s="4"/>
      <c r="R2261" s="4"/>
      <c r="S2261" s="4"/>
      <c r="T2261" s="4"/>
      <c r="U2261" s="4"/>
      <c r="V2261" s="4"/>
      <c r="W2261" s="4"/>
      <c r="X2261" s="4"/>
      <c r="Y2261" s="4"/>
      <c r="Z2261" s="4"/>
      <c r="AA2261" s="4"/>
      <c r="AB2261" s="4"/>
    </row>
    <row r="2262" spans="1:28">
      <c r="G2262" s="4"/>
      <c r="H2262" s="4"/>
      <c r="I2262" s="4"/>
      <c r="J2262" s="4"/>
      <c r="K2262" s="4"/>
      <c r="N2262" s="4"/>
      <c r="O2262" s="4"/>
      <c r="P2262" s="4"/>
      <c r="Q2262" s="4"/>
      <c r="R2262" s="4"/>
      <c r="S2262" s="4"/>
      <c r="T2262" s="4"/>
      <c r="U2262" s="4"/>
      <c r="V2262" s="4"/>
      <c r="W2262" s="4"/>
      <c r="X2262" s="4"/>
      <c r="Y2262" s="4"/>
      <c r="Z2262" s="4"/>
      <c r="AA2262" s="4"/>
      <c r="AB2262" s="4"/>
    </row>
    <row r="2263" spans="1:28">
      <c r="G2263" s="4"/>
      <c r="H2263" s="4"/>
      <c r="I2263" s="4"/>
      <c r="J2263" s="4"/>
      <c r="K2263" s="4"/>
      <c r="N2263" s="4"/>
      <c r="O2263" s="4"/>
      <c r="P2263" s="4"/>
      <c r="Q2263" s="4"/>
      <c r="R2263" s="4"/>
      <c r="S2263" s="4"/>
      <c r="T2263" s="4"/>
      <c r="U2263" s="4"/>
      <c r="V2263" s="4"/>
      <c r="W2263" s="4"/>
      <c r="X2263" s="4"/>
      <c r="Y2263" s="4"/>
      <c r="Z2263" s="4"/>
      <c r="AA2263" s="4"/>
      <c r="AB2263" s="4"/>
    </row>
    <row r="2264" spans="1:28">
      <c r="G2264" s="4"/>
      <c r="H2264" s="4"/>
      <c r="I2264" s="4"/>
      <c r="J2264" s="4"/>
      <c r="K2264" s="4"/>
      <c r="N2264" s="4"/>
      <c r="O2264" s="4"/>
      <c r="P2264" s="4"/>
      <c r="Q2264" s="4"/>
      <c r="R2264" s="4"/>
      <c r="S2264" s="4"/>
      <c r="T2264" s="4"/>
      <c r="U2264" s="4"/>
      <c r="V2264" s="4"/>
      <c r="W2264" s="4"/>
      <c r="X2264" s="4"/>
      <c r="Y2264" s="4"/>
      <c r="Z2264" s="4"/>
      <c r="AA2264" s="4"/>
      <c r="AB2264" s="4"/>
    </row>
    <row r="2265" spans="1:28">
      <c r="G2265" s="4"/>
      <c r="H2265" s="4"/>
      <c r="I2265" s="4"/>
      <c r="J2265" s="4"/>
      <c r="K2265" s="4"/>
      <c r="N2265" s="4"/>
      <c r="O2265" s="4"/>
      <c r="P2265" s="4"/>
      <c r="Q2265" s="4"/>
      <c r="R2265" s="4"/>
      <c r="S2265" s="4"/>
      <c r="T2265" s="4"/>
      <c r="U2265" s="4"/>
      <c r="V2265" s="4"/>
      <c r="W2265" s="4"/>
      <c r="X2265" s="4"/>
      <c r="Y2265" s="4"/>
      <c r="Z2265" s="4"/>
      <c r="AA2265" s="4"/>
      <c r="AB2265" s="4"/>
    </row>
    <row r="2266" spans="1:28">
      <c r="G2266" s="4"/>
      <c r="H2266" s="4"/>
      <c r="I2266" s="4"/>
      <c r="J2266" s="4"/>
      <c r="K2266" s="4"/>
      <c r="N2266" s="4"/>
      <c r="O2266" s="4"/>
      <c r="P2266" s="4"/>
      <c r="Q2266" s="4"/>
      <c r="R2266" s="4"/>
      <c r="S2266" s="4"/>
      <c r="T2266" s="4"/>
      <c r="U2266" s="4"/>
      <c r="V2266" s="4"/>
      <c r="W2266" s="4"/>
      <c r="X2266" s="4"/>
      <c r="Y2266" s="4"/>
      <c r="Z2266" s="4"/>
      <c r="AA2266" s="4"/>
      <c r="AB2266" s="4"/>
    </row>
    <row r="2267" spans="1:28">
      <c r="G2267" s="4"/>
      <c r="H2267" s="4"/>
      <c r="I2267" s="4"/>
      <c r="J2267" s="4"/>
      <c r="K2267" s="4"/>
      <c r="N2267" s="4"/>
      <c r="O2267" s="4"/>
      <c r="P2267" s="4"/>
      <c r="Q2267" s="4"/>
      <c r="R2267" s="4"/>
      <c r="S2267" s="4"/>
      <c r="T2267" s="4"/>
      <c r="U2267" s="4"/>
      <c r="V2267" s="4"/>
      <c r="W2267" s="4"/>
      <c r="X2267" s="4"/>
      <c r="Y2267" s="4"/>
      <c r="Z2267" s="4"/>
      <c r="AA2267" s="4"/>
      <c r="AB2267" s="4"/>
    </row>
    <row r="2268" spans="1:28">
      <c r="G2268" s="4"/>
      <c r="H2268" s="4"/>
      <c r="I2268" s="4"/>
      <c r="J2268" s="4"/>
      <c r="K2268" s="4"/>
      <c r="N2268" s="4"/>
      <c r="O2268" s="4"/>
      <c r="P2268" s="4"/>
      <c r="Q2268" s="4"/>
      <c r="R2268" s="4"/>
      <c r="S2268" s="4"/>
      <c r="T2268" s="4"/>
      <c r="U2268" s="4"/>
      <c r="V2268" s="4"/>
      <c r="W2268" s="4"/>
      <c r="X2268" s="4"/>
      <c r="Y2268" s="4"/>
      <c r="Z2268" s="4"/>
      <c r="AA2268" s="4"/>
      <c r="AB2268" s="4"/>
    </row>
    <row r="2269" spans="1:28">
      <c r="G2269" s="4"/>
      <c r="H2269" s="4"/>
      <c r="I2269" s="4"/>
      <c r="J2269" s="4"/>
      <c r="K2269" s="4"/>
      <c r="N2269" s="4"/>
      <c r="O2269" s="4"/>
      <c r="P2269" s="4"/>
      <c r="Q2269" s="4"/>
      <c r="R2269" s="4"/>
      <c r="S2269" s="4"/>
      <c r="T2269" s="4"/>
      <c r="U2269" s="4"/>
      <c r="V2269" s="4"/>
      <c r="W2269" s="4"/>
      <c r="X2269" s="4"/>
      <c r="Y2269" s="4"/>
      <c r="Z2269" s="4"/>
      <c r="AA2269" s="4"/>
      <c r="AB2269" s="4"/>
    </row>
    <row r="2270" spans="1:28">
      <c r="G2270" s="4"/>
      <c r="H2270" s="4"/>
      <c r="I2270" s="4"/>
      <c r="J2270" s="4"/>
      <c r="K2270" s="4"/>
      <c r="N2270" s="4"/>
      <c r="O2270" s="4"/>
      <c r="P2270" s="4"/>
      <c r="Q2270" s="4"/>
      <c r="R2270" s="4"/>
      <c r="S2270" s="4"/>
      <c r="T2270" s="4"/>
      <c r="U2270" s="4"/>
      <c r="V2270" s="4"/>
      <c r="W2270" s="4"/>
      <c r="X2270" s="4"/>
      <c r="Y2270" s="4"/>
      <c r="Z2270" s="4"/>
      <c r="AA2270" s="4"/>
      <c r="AB2270" s="4"/>
    </row>
    <row r="2271" spans="1:28">
      <c r="G2271" s="4"/>
      <c r="H2271" s="4"/>
      <c r="I2271" s="4"/>
      <c r="J2271" s="4"/>
      <c r="K2271" s="4"/>
      <c r="N2271" s="4"/>
      <c r="O2271" s="4"/>
      <c r="P2271" s="4"/>
      <c r="Q2271" s="4"/>
      <c r="R2271" s="4"/>
      <c r="S2271" s="4"/>
      <c r="T2271" s="4"/>
      <c r="U2271" s="4"/>
      <c r="V2271" s="4"/>
      <c r="W2271" s="4"/>
      <c r="X2271" s="4"/>
      <c r="Y2271" s="4"/>
      <c r="Z2271" s="4"/>
      <c r="AA2271" s="4"/>
      <c r="AB2271" s="4"/>
    </row>
    <row r="2272" spans="1:28">
      <c r="G2272" s="4"/>
      <c r="H2272" s="4"/>
      <c r="I2272" s="4"/>
      <c r="J2272" s="4"/>
      <c r="K2272" s="4"/>
      <c r="N2272" s="4"/>
      <c r="O2272" s="4"/>
      <c r="P2272" s="4"/>
      <c r="Q2272" s="4"/>
      <c r="R2272" s="4"/>
      <c r="S2272" s="4"/>
      <c r="T2272" s="4"/>
      <c r="U2272" s="4"/>
      <c r="V2272" s="4"/>
      <c r="W2272" s="4"/>
      <c r="X2272" s="4"/>
      <c r="Y2272" s="4"/>
      <c r="Z2272" s="4"/>
      <c r="AA2272" s="4"/>
      <c r="AB2272" s="4"/>
    </row>
    <row r="2273" spans="1:28">
      <c r="G2273" s="4"/>
      <c r="H2273" s="4"/>
      <c r="I2273" s="4"/>
      <c r="J2273" s="4"/>
      <c r="K2273" s="4"/>
      <c r="N2273" s="4"/>
      <c r="O2273" s="4"/>
      <c r="P2273" s="4"/>
      <c r="Q2273" s="4"/>
      <c r="R2273" s="4"/>
      <c r="S2273" s="4"/>
      <c r="T2273" s="4"/>
      <c r="U2273" s="4"/>
      <c r="V2273" s="4"/>
      <c r="W2273" s="4"/>
      <c r="X2273" s="4"/>
      <c r="Y2273" s="4"/>
      <c r="Z2273" s="4"/>
      <c r="AA2273" s="4"/>
      <c r="AB2273" s="4"/>
    </row>
    <row r="2274" spans="1:28">
      <c r="G2274" s="4"/>
      <c r="H2274" s="4"/>
      <c r="I2274" s="4"/>
      <c r="J2274" s="4"/>
      <c r="K2274" s="4"/>
      <c r="N2274" s="4"/>
      <c r="O2274" s="4"/>
      <c r="P2274" s="4"/>
      <c r="Q2274" s="4"/>
      <c r="R2274" s="4"/>
      <c r="S2274" s="4"/>
      <c r="T2274" s="4"/>
      <c r="U2274" s="4"/>
      <c r="V2274" s="4"/>
      <c r="W2274" s="4"/>
      <c r="X2274" s="4"/>
      <c r="Y2274" s="4"/>
      <c r="Z2274" s="4"/>
      <c r="AA2274" s="4"/>
      <c r="AB2274" s="4"/>
    </row>
    <row r="2275" spans="1:28">
      <c r="G2275" s="4"/>
      <c r="H2275" s="4"/>
      <c r="I2275" s="4"/>
      <c r="J2275" s="4"/>
      <c r="K2275" s="4"/>
      <c r="N2275" s="4"/>
      <c r="O2275" s="4"/>
      <c r="P2275" s="4"/>
      <c r="Q2275" s="4"/>
      <c r="R2275" s="4"/>
      <c r="S2275" s="4"/>
      <c r="T2275" s="4"/>
      <c r="U2275" s="4"/>
      <c r="V2275" s="4"/>
      <c r="W2275" s="4"/>
      <c r="X2275" s="4"/>
      <c r="Y2275" s="4"/>
      <c r="Z2275" s="4"/>
      <c r="AA2275" s="4"/>
      <c r="AB2275" s="4"/>
    </row>
    <row r="2276" spans="1:28">
      <c r="G2276" s="4"/>
      <c r="H2276" s="4"/>
      <c r="I2276" s="4"/>
      <c r="J2276" s="4"/>
      <c r="K2276" s="4"/>
      <c r="N2276" s="4"/>
      <c r="O2276" s="4"/>
      <c r="P2276" s="4"/>
      <c r="Q2276" s="4"/>
      <c r="R2276" s="4"/>
      <c r="S2276" s="4"/>
      <c r="T2276" s="4"/>
      <c r="U2276" s="4"/>
      <c r="V2276" s="4"/>
      <c r="W2276" s="4"/>
      <c r="X2276" s="4"/>
      <c r="Y2276" s="4"/>
      <c r="Z2276" s="4"/>
      <c r="AA2276" s="4"/>
      <c r="AB2276" s="4"/>
    </row>
    <row r="2277" spans="1:28">
      <c r="G2277" s="4"/>
      <c r="H2277" s="4"/>
      <c r="I2277" s="4"/>
      <c r="J2277" s="4"/>
      <c r="K2277" s="4"/>
      <c r="N2277" s="4"/>
      <c r="O2277" s="4"/>
      <c r="P2277" s="4"/>
      <c r="Q2277" s="4"/>
      <c r="R2277" s="4"/>
      <c r="S2277" s="4"/>
      <c r="T2277" s="4"/>
      <c r="U2277" s="4"/>
      <c r="V2277" s="4"/>
      <c r="W2277" s="4"/>
      <c r="X2277" s="4"/>
      <c r="Y2277" s="4"/>
      <c r="Z2277" s="4"/>
      <c r="AA2277" s="4"/>
      <c r="AB2277" s="4"/>
    </row>
    <row r="2278" spans="1:28">
      <c r="G2278" s="4"/>
      <c r="H2278" s="4"/>
      <c r="I2278" s="4"/>
      <c r="J2278" s="4"/>
      <c r="K2278" s="4"/>
      <c r="N2278" s="4"/>
      <c r="O2278" s="4"/>
      <c r="P2278" s="4"/>
      <c r="Q2278" s="4"/>
      <c r="R2278" s="4"/>
      <c r="S2278" s="4"/>
      <c r="T2278" s="4"/>
      <c r="U2278" s="4"/>
      <c r="V2278" s="4"/>
      <c r="W2278" s="4"/>
      <c r="X2278" s="4"/>
      <c r="Y2278" s="4"/>
      <c r="Z2278" s="4"/>
      <c r="AA2278" s="4"/>
      <c r="AB2278" s="4"/>
    </row>
    <row r="2279" spans="1:28">
      <c r="G2279" s="4"/>
      <c r="H2279" s="4"/>
      <c r="I2279" s="4"/>
      <c r="J2279" s="4"/>
      <c r="K2279" s="4"/>
      <c r="N2279" s="4"/>
      <c r="O2279" s="4"/>
      <c r="P2279" s="4"/>
      <c r="Q2279" s="4"/>
      <c r="R2279" s="4"/>
      <c r="S2279" s="4"/>
      <c r="T2279" s="4"/>
      <c r="U2279" s="4"/>
      <c r="V2279" s="4"/>
      <c r="W2279" s="4"/>
      <c r="X2279" s="4"/>
      <c r="Y2279" s="4"/>
      <c r="Z2279" s="4"/>
      <c r="AA2279" s="4"/>
      <c r="AB2279" s="4"/>
    </row>
    <row r="2280" spans="1:28">
      <c r="G2280" s="4"/>
      <c r="H2280" s="4"/>
      <c r="I2280" s="4"/>
      <c r="J2280" s="4"/>
      <c r="K2280" s="4"/>
      <c r="N2280" s="4"/>
      <c r="O2280" s="4"/>
      <c r="P2280" s="4"/>
      <c r="Q2280" s="4"/>
      <c r="R2280" s="4"/>
      <c r="S2280" s="4"/>
      <c r="T2280" s="4"/>
      <c r="U2280" s="4"/>
      <c r="V2280" s="4"/>
      <c r="W2280" s="4"/>
      <c r="X2280" s="4"/>
      <c r="Y2280" s="4"/>
      <c r="Z2280" s="4"/>
      <c r="AA2280" s="4"/>
      <c r="AB2280" s="4"/>
    </row>
    <row r="2281" spans="1:28">
      <c r="G2281" s="4"/>
      <c r="H2281" s="4"/>
      <c r="I2281" s="4"/>
      <c r="J2281" s="4"/>
      <c r="K2281" s="4"/>
      <c r="N2281" s="4"/>
      <c r="O2281" s="4"/>
      <c r="P2281" s="4"/>
      <c r="Q2281" s="4"/>
      <c r="R2281" s="4"/>
      <c r="S2281" s="4"/>
      <c r="T2281" s="4"/>
      <c r="U2281" s="4"/>
      <c r="V2281" s="4"/>
      <c r="W2281" s="4"/>
      <c r="X2281" s="4"/>
      <c r="Y2281" s="4"/>
      <c r="Z2281" s="4"/>
      <c r="AA2281" s="4"/>
      <c r="AB2281" s="4"/>
    </row>
    <row r="2282" spans="1:28">
      <c r="G2282" s="4"/>
      <c r="H2282" s="4"/>
      <c r="I2282" s="4"/>
      <c r="J2282" s="4"/>
      <c r="K2282" s="4"/>
      <c r="N2282" s="4"/>
      <c r="O2282" s="4"/>
      <c r="P2282" s="4"/>
      <c r="Q2282" s="4"/>
      <c r="R2282" s="4"/>
      <c r="S2282" s="4"/>
      <c r="T2282" s="4"/>
      <c r="U2282" s="4"/>
      <c r="V2282" s="4"/>
      <c r="W2282" s="4"/>
      <c r="X2282" s="4"/>
      <c r="Y2282" s="4"/>
      <c r="Z2282" s="4"/>
      <c r="AA2282" s="4"/>
      <c r="AB2282" s="4"/>
    </row>
    <row r="2283" spans="1:28">
      <c r="G2283" s="4"/>
      <c r="H2283" s="4"/>
      <c r="I2283" s="4"/>
      <c r="J2283" s="4"/>
      <c r="K2283" s="4"/>
      <c r="N2283" s="4"/>
      <c r="O2283" s="4"/>
      <c r="P2283" s="4"/>
      <c r="Q2283" s="4"/>
      <c r="R2283" s="4"/>
      <c r="S2283" s="4"/>
      <c r="T2283" s="4"/>
      <c r="U2283" s="4"/>
      <c r="V2283" s="4"/>
      <c r="W2283" s="4"/>
      <c r="X2283" s="4"/>
      <c r="Y2283" s="4"/>
      <c r="Z2283" s="4"/>
      <c r="AA2283" s="4"/>
      <c r="AB2283" s="4"/>
    </row>
    <row r="2284" spans="1:28">
      <c r="G2284" s="4"/>
      <c r="H2284" s="4"/>
      <c r="I2284" s="4"/>
      <c r="J2284" s="4"/>
      <c r="K2284" s="4"/>
      <c r="N2284" s="4"/>
      <c r="O2284" s="4"/>
      <c r="P2284" s="4"/>
      <c r="Q2284" s="4"/>
      <c r="R2284" s="4"/>
      <c r="S2284" s="4"/>
      <c r="T2284" s="4"/>
      <c r="U2284" s="4"/>
      <c r="V2284" s="4"/>
      <c r="W2284" s="4"/>
      <c r="X2284" s="4"/>
      <c r="Y2284" s="4"/>
      <c r="Z2284" s="4"/>
      <c r="AA2284" s="4"/>
      <c r="AB2284" s="4"/>
    </row>
    <row r="2285" spans="1:28">
      <c r="G2285" s="4"/>
      <c r="H2285" s="4"/>
      <c r="I2285" s="4"/>
      <c r="J2285" s="4"/>
      <c r="K2285" s="4"/>
      <c r="N2285" s="4"/>
      <c r="O2285" s="4"/>
      <c r="P2285" s="4"/>
      <c r="Q2285" s="4"/>
      <c r="R2285" s="4"/>
      <c r="S2285" s="4"/>
      <c r="T2285" s="4"/>
      <c r="U2285" s="4"/>
      <c r="V2285" s="4"/>
      <c r="W2285" s="4"/>
      <c r="X2285" s="4"/>
      <c r="Y2285" s="4"/>
      <c r="Z2285" s="4"/>
      <c r="AA2285" s="4"/>
      <c r="AB2285" s="4"/>
    </row>
    <row r="2286" spans="1:28">
      <c r="G2286" s="4"/>
      <c r="H2286" s="4"/>
      <c r="I2286" s="4"/>
      <c r="J2286" s="4"/>
      <c r="K2286" s="4"/>
      <c r="N2286" s="4"/>
      <c r="O2286" s="4"/>
      <c r="P2286" s="4"/>
      <c r="Q2286" s="4"/>
      <c r="R2286" s="4"/>
      <c r="S2286" s="4"/>
      <c r="T2286" s="4"/>
      <c r="U2286" s="4"/>
      <c r="V2286" s="4"/>
      <c r="W2286" s="4"/>
      <c r="X2286" s="4"/>
      <c r="Y2286" s="4"/>
      <c r="Z2286" s="4"/>
      <c r="AA2286" s="4"/>
      <c r="AB2286" s="4"/>
    </row>
    <row r="2287" spans="1:28">
      <c r="G2287" s="4"/>
      <c r="H2287" s="4"/>
      <c r="I2287" s="4"/>
      <c r="J2287" s="4"/>
      <c r="K2287" s="4"/>
      <c r="N2287" s="4"/>
      <c r="O2287" s="4"/>
      <c r="P2287" s="4"/>
      <c r="Q2287" s="4"/>
      <c r="R2287" s="4"/>
      <c r="S2287" s="4"/>
      <c r="T2287" s="4"/>
      <c r="U2287" s="4"/>
      <c r="V2287" s="4"/>
      <c r="W2287" s="4"/>
      <c r="X2287" s="4"/>
      <c r="Y2287" s="4"/>
      <c r="Z2287" s="4"/>
      <c r="AA2287" s="4"/>
      <c r="AB2287" s="4"/>
    </row>
    <row r="2288" spans="1:28">
      <c r="G2288" s="4"/>
      <c r="H2288" s="4"/>
      <c r="I2288" s="4"/>
      <c r="J2288" s="4"/>
      <c r="K2288" s="4"/>
      <c r="N2288" s="4"/>
      <c r="O2288" s="4"/>
      <c r="P2288" s="4"/>
      <c r="Q2288" s="4"/>
      <c r="R2288" s="4"/>
      <c r="S2288" s="4"/>
      <c r="T2288" s="4"/>
      <c r="U2288" s="4"/>
      <c r="V2288" s="4"/>
      <c r="W2288" s="4"/>
      <c r="X2288" s="4"/>
      <c r="Y2288" s="4"/>
      <c r="Z2288" s="4"/>
      <c r="AA2288" s="4"/>
      <c r="AB2288" s="4"/>
    </row>
    <row r="2289" spans="1:28">
      <c r="G2289" s="4"/>
      <c r="H2289" s="4"/>
      <c r="I2289" s="4"/>
      <c r="J2289" s="4"/>
      <c r="K2289" s="4"/>
      <c r="N2289" s="4"/>
      <c r="O2289" s="4"/>
      <c r="P2289" s="4"/>
      <c r="Q2289" s="4"/>
      <c r="R2289" s="4"/>
      <c r="S2289" s="4"/>
      <c r="T2289" s="4"/>
      <c r="U2289" s="4"/>
      <c r="V2289" s="4"/>
      <c r="W2289" s="4"/>
      <c r="X2289" s="4"/>
      <c r="Y2289" s="4"/>
      <c r="Z2289" s="4"/>
      <c r="AA2289" s="4"/>
      <c r="AB2289" s="4"/>
    </row>
    <row r="2290" spans="1:28">
      <c r="G2290" s="4"/>
      <c r="H2290" s="4"/>
      <c r="I2290" s="4"/>
      <c r="J2290" s="4"/>
      <c r="K2290" s="4"/>
      <c r="N2290" s="4"/>
      <c r="O2290" s="4"/>
      <c r="P2290" s="4"/>
      <c r="Q2290" s="4"/>
      <c r="R2290" s="4"/>
      <c r="S2290" s="4"/>
      <c r="T2290" s="4"/>
      <c r="U2290" s="4"/>
      <c r="V2290" s="4"/>
      <c r="W2290" s="4"/>
      <c r="X2290" s="4"/>
      <c r="Y2290" s="4"/>
      <c r="Z2290" s="4"/>
      <c r="AA2290" s="4"/>
      <c r="AB2290" s="4"/>
    </row>
    <row r="2291" spans="1:28">
      <c r="G2291" s="4"/>
      <c r="H2291" s="4"/>
      <c r="I2291" s="4"/>
      <c r="J2291" s="4"/>
      <c r="K2291" s="4"/>
      <c r="N2291" s="4"/>
      <c r="O2291" s="4"/>
      <c r="P2291" s="4"/>
      <c r="Q2291" s="4"/>
      <c r="R2291" s="4"/>
      <c r="S2291" s="4"/>
      <c r="T2291" s="4"/>
      <c r="U2291" s="4"/>
      <c r="V2291" s="4"/>
      <c r="W2291" s="4"/>
      <c r="X2291" s="4"/>
      <c r="Y2291" s="4"/>
      <c r="Z2291" s="4"/>
      <c r="AA2291" s="4"/>
      <c r="AB2291" s="4"/>
    </row>
    <row r="2292" spans="1:28">
      <c r="G2292" s="4"/>
      <c r="H2292" s="4"/>
      <c r="I2292" s="4"/>
      <c r="J2292" s="4"/>
      <c r="K2292" s="4"/>
      <c r="N2292" s="4"/>
      <c r="O2292" s="4"/>
      <c r="P2292" s="4"/>
      <c r="Q2292" s="4"/>
      <c r="R2292" s="4"/>
      <c r="S2292" s="4"/>
      <c r="T2292" s="4"/>
      <c r="U2292" s="4"/>
      <c r="V2292" s="4"/>
      <c r="W2292" s="4"/>
      <c r="X2292" s="4"/>
      <c r="Y2292" s="4"/>
      <c r="Z2292" s="4"/>
      <c r="AA2292" s="4"/>
      <c r="AB2292" s="4"/>
    </row>
    <row r="2293" spans="1:28">
      <c r="G2293" s="4"/>
      <c r="H2293" s="4"/>
      <c r="I2293" s="4"/>
      <c r="J2293" s="4"/>
      <c r="K2293" s="4"/>
      <c r="N2293" s="4"/>
      <c r="O2293" s="4"/>
      <c r="P2293" s="4"/>
      <c r="Q2293" s="4"/>
      <c r="R2293" s="4"/>
      <c r="S2293" s="4"/>
      <c r="T2293" s="4"/>
      <c r="U2293" s="4"/>
      <c r="V2293" s="4"/>
      <c r="W2293" s="4"/>
      <c r="X2293" s="4"/>
      <c r="Y2293" s="4"/>
      <c r="Z2293" s="4"/>
      <c r="AA2293" s="4"/>
      <c r="AB2293" s="4"/>
    </row>
    <row r="2294" spans="1:28">
      <c r="G2294" s="4"/>
      <c r="H2294" s="4"/>
      <c r="I2294" s="4"/>
      <c r="J2294" s="4"/>
      <c r="K2294" s="4"/>
      <c r="N2294" s="4"/>
      <c r="O2294" s="4"/>
      <c r="P2294" s="4"/>
      <c r="Q2294" s="4"/>
      <c r="R2294" s="4"/>
      <c r="S2294" s="4"/>
      <c r="T2294" s="4"/>
      <c r="U2294" s="4"/>
      <c r="V2294" s="4"/>
      <c r="W2294" s="4"/>
      <c r="X2294" s="4"/>
      <c r="Y2294" s="4"/>
      <c r="Z2294" s="4"/>
      <c r="AA2294" s="4"/>
      <c r="AB2294" s="4"/>
    </row>
    <row r="2295" spans="1:28">
      <c r="G2295" s="4"/>
      <c r="H2295" s="4"/>
      <c r="I2295" s="4"/>
      <c r="J2295" s="4"/>
      <c r="K2295" s="4"/>
      <c r="N2295" s="4"/>
      <c r="O2295" s="4"/>
      <c r="P2295" s="4"/>
      <c r="Q2295" s="4"/>
      <c r="R2295" s="4"/>
      <c r="S2295" s="4"/>
      <c r="T2295" s="4"/>
      <c r="U2295" s="4"/>
      <c r="V2295" s="4"/>
      <c r="W2295" s="4"/>
      <c r="X2295" s="4"/>
      <c r="Y2295" s="4"/>
      <c r="Z2295" s="4"/>
      <c r="AA2295" s="4"/>
      <c r="AB2295" s="4"/>
    </row>
    <row r="2296" spans="1:28">
      <c r="G2296" s="4"/>
      <c r="H2296" s="4"/>
      <c r="I2296" s="4"/>
      <c r="J2296" s="4"/>
      <c r="K2296" s="4"/>
      <c r="N2296" s="4"/>
      <c r="O2296" s="4"/>
      <c r="P2296" s="4"/>
      <c r="Q2296" s="4"/>
      <c r="R2296" s="4"/>
      <c r="S2296" s="4"/>
      <c r="T2296" s="4"/>
      <c r="U2296" s="4"/>
      <c r="V2296" s="4"/>
      <c r="W2296" s="4"/>
      <c r="X2296" s="4"/>
      <c r="Y2296" s="4"/>
      <c r="Z2296" s="4"/>
      <c r="AA2296" s="4"/>
      <c r="AB2296" s="4"/>
    </row>
    <row r="2297" spans="1:28">
      <c r="G2297" s="4"/>
      <c r="H2297" s="4"/>
      <c r="I2297" s="4"/>
      <c r="J2297" s="4"/>
      <c r="K2297" s="4"/>
      <c r="N2297" s="4"/>
      <c r="O2297" s="4"/>
      <c r="P2297" s="4"/>
      <c r="Q2297" s="4"/>
      <c r="R2297" s="4"/>
      <c r="S2297" s="4"/>
      <c r="T2297" s="4"/>
      <c r="U2297" s="4"/>
      <c r="V2297" s="4"/>
      <c r="W2297" s="4"/>
      <c r="X2297" s="4"/>
      <c r="Y2297" s="4"/>
      <c r="Z2297" s="4"/>
      <c r="AA2297" s="4"/>
      <c r="AB2297" s="4"/>
    </row>
    <row r="2298" spans="1:28">
      <c r="G2298" s="4"/>
      <c r="H2298" s="4"/>
      <c r="I2298" s="4"/>
      <c r="J2298" s="4"/>
      <c r="K2298" s="4"/>
      <c r="N2298" s="4"/>
      <c r="O2298" s="4"/>
      <c r="P2298" s="4"/>
      <c r="Q2298" s="4"/>
      <c r="R2298" s="4"/>
      <c r="S2298" s="4"/>
      <c r="T2298" s="4"/>
      <c r="U2298" s="4"/>
      <c r="V2298" s="4"/>
      <c r="W2298" s="4"/>
      <c r="X2298" s="4"/>
      <c r="Y2298" s="4"/>
      <c r="Z2298" s="4"/>
      <c r="AA2298" s="4"/>
      <c r="AB2298" s="4"/>
    </row>
    <row r="2299" spans="1:28">
      <c r="G2299" s="4"/>
      <c r="H2299" s="4"/>
      <c r="I2299" s="4"/>
      <c r="J2299" s="4"/>
      <c r="K2299" s="4"/>
      <c r="N2299" s="4"/>
      <c r="O2299" s="4"/>
      <c r="P2299" s="4"/>
      <c r="Q2299" s="4"/>
      <c r="R2299" s="4"/>
      <c r="S2299" s="4"/>
      <c r="T2299" s="4"/>
      <c r="U2299" s="4"/>
      <c r="V2299" s="4"/>
      <c r="W2299" s="4"/>
      <c r="X2299" s="4"/>
      <c r="Y2299" s="4"/>
      <c r="Z2299" s="4"/>
      <c r="AA2299" s="4"/>
      <c r="AB2299" s="4"/>
    </row>
    <row r="2300" spans="1:28">
      <c r="G2300" s="4"/>
      <c r="H2300" s="4"/>
      <c r="I2300" s="4"/>
      <c r="J2300" s="4"/>
      <c r="K2300" s="4"/>
      <c r="N2300" s="4"/>
      <c r="O2300" s="4"/>
      <c r="P2300" s="4"/>
      <c r="Q2300" s="4"/>
      <c r="R2300" s="4"/>
      <c r="S2300" s="4"/>
      <c r="T2300" s="4"/>
      <c r="U2300" s="4"/>
      <c r="V2300" s="4"/>
      <c r="W2300" s="4"/>
      <c r="X2300" s="4"/>
      <c r="Y2300" s="4"/>
      <c r="Z2300" s="4"/>
      <c r="AA2300" s="4"/>
      <c r="AB2300" s="4"/>
    </row>
    <row r="2301" spans="1:28">
      <c r="G2301" s="4"/>
      <c r="H2301" s="4"/>
      <c r="I2301" s="4"/>
      <c r="J2301" s="4"/>
      <c r="K2301" s="4"/>
      <c r="N2301" s="4"/>
      <c r="O2301" s="4"/>
      <c r="P2301" s="4"/>
      <c r="Q2301" s="4"/>
      <c r="R2301" s="4"/>
      <c r="S2301" s="4"/>
      <c r="T2301" s="4"/>
      <c r="U2301" s="4"/>
      <c r="V2301" s="4"/>
      <c r="W2301" s="4"/>
      <c r="X2301" s="4"/>
      <c r="Y2301" s="4"/>
      <c r="Z2301" s="4"/>
      <c r="AA2301" s="4"/>
      <c r="AB2301" s="4"/>
    </row>
    <row r="2302" spans="1:28">
      <c r="G2302" s="4"/>
      <c r="H2302" s="4"/>
      <c r="I2302" s="4"/>
      <c r="J2302" s="4"/>
      <c r="K2302" s="4"/>
      <c r="N2302" s="4"/>
      <c r="O2302" s="4"/>
      <c r="P2302" s="4"/>
      <c r="Q2302" s="4"/>
      <c r="R2302" s="4"/>
      <c r="S2302" s="4"/>
      <c r="T2302" s="4"/>
      <c r="U2302" s="4"/>
      <c r="V2302" s="4"/>
      <c r="W2302" s="4"/>
      <c r="X2302" s="4"/>
      <c r="Y2302" s="4"/>
      <c r="Z2302" s="4"/>
      <c r="AA2302" s="4"/>
      <c r="AB2302" s="4"/>
    </row>
    <row r="2303" spans="1:28">
      <c r="G2303" s="4"/>
      <c r="H2303" s="4"/>
      <c r="I2303" s="4"/>
      <c r="J2303" s="4"/>
      <c r="K2303" s="4"/>
      <c r="N2303" s="4"/>
      <c r="O2303" s="4"/>
      <c r="P2303" s="4"/>
      <c r="Q2303" s="4"/>
      <c r="R2303" s="4"/>
      <c r="S2303" s="4"/>
      <c r="T2303" s="4"/>
      <c r="U2303" s="4"/>
      <c r="V2303" s="4"/>
      <c r="W2303" s="4"/>
      <c r="X2303" s="4"/>
      <c r="Y2303" s="4"/>
      <c r="Z2303" s="4"/>
      <c r="AA2303" s="4"/>
      <c r="AB2303" s="4"/>
    </row>
    <row r="2304" spans="1:28">
      <c r="G2304" s="4"/>
      <c r="H2304" s="4"/>
      <c r="I2304" s="4"/>
      <c r="J2304" s="4"/>
      <c r="K2304" s="4"/>
      <c r="N2304" s="4"/>
      <c r="O2304" s="4"/>
      <c r="P2304" s="4"/>
      <c r="Q2304" s="4"/>
      <c r="R2304" s="4"/>
      <c r="S2304" s="4"/>
      <c r="T2304" s="4"/>
      <c r="U2304" s="4"/>
      <c r="V2304" s="4"/>
      <c r="W2304" s="4"/>
      <c r="X2304" s="4"/>
      <c r="Y2304" s="4"/>
      <c r="Z2304" s="4"/>
      <c r="AA2304" s="4"/>
      <c r="AB2304" s="4"/>
    </row>
    <row r="2305" spans="1:28">
      <c r="G2305" s="4"/>
      <c r="H2305" s="4"/>
      <c r="I2305" s="4"/>
      <c r="J2305" s="4"/>
      <c r="K2305" s="4"/>
      <c r="N2305" s="4"/>
      <c r="O2305" s="4"/>
      <c r="P2305" s="4"/>
      <c r="Q2305" s="4"/>
      <c r="R2305" s="4"/>
      <c r="S2305" s="4"/>
      <c r="T2305" s="4"/>
      <c r="U2305" s="4"/>
      <c r="V2305" s="4"/>
      <c r="W2305" s="4"/>
      <c r="X2305" s="4"/>
      <c r="Y2305" s="4"/>
      <c r="Z2305" s="4"/>
      <c r="AA2305" s="4"/>
      <c r="AB2305" s="4"/>
    </row>
    <row r="2306" spans="1:28">
      <c r="G2306" s="4"/>
      <c r="H2306" s="4"/>
      <c r="I2306" s="4"/>
      <c r="J2306" s="4"/>
      <c r="K2306" s="4"/>
      <c r="N2306" s="4"/>
      <c r="O2306" s="4"/>
      <c r="P2306" s="4"/>
      <c r="Q2306" s="4"/>
      <c r="R2306" s="4"/>
      <c r="S2306" s="4"/>
      <c r="T2306" s="4"/>
      <c r="U2306" s="4"/>
      <c r="V2306" s="4"/>
      <c r="W2306" s="4"/>
      <c r="X2306" s="4"/>
      <c r="Y2306" s="4"/>
      <c r="Z2306" s="4"/>
      <c r="AA2306" s="4"/>
      <c r="AB2306" s="4"/>
    </row>
    <row r="2307" spans="1:28">
      <c r="G2307" s="4"/>
      <c r="H2307" s="4"/>
      <c r="I2307" s="4"/>
      <c r="J2307" s="4"/>
      <c r="K2307" s="4"/>
      <c r="N2307" s="4"/>
      <c r="O2307" s="4"/>
      <c r="P2307" s="4"/>
      <c r="Q2307" s="4"/>
      <c r="R2307" s="4"/>
      <c r="S2307" s="4"/>
      <c r="T2307" s="4"/>
      <c r="U2307" s="4"/>
      <c r="V2307" s="4"/>
      <c r="W2307" s="4"/>
      <c r="X2307" s="4"/>
      <c r="Y2307" s="4"/>
      <c r="Z2307" s="4"/>
      <c r="AA2307" s="4"/>
      <c r="AB2307" s="4"/>
    </row>
    <row r="2308" spans="1:28">
      <c r="G2308" s="4"/>
      <c r="H2308" s="4"/>
      <c r="I2308" s="4"/>
      <c r="J2308" s="4"/>
      <c r="K2308" s="4"/>
      <c r="N2308" s="4"/>
      <c r="O2308" s="4"/>
      <c r="P2308" s="4"/>
      <c r="Q2308" s="4"/>
      <c r="R2308" s="4"/>
      <c r="S2308" s="4"/>
      <c r="T2308" s="4"/>
      <c r="U2308" s="4"/>
      <c r="V2308" s="4"/>
      <c r="W2308" s="4"/>
      <c r="X2308" s="4"/>
      <c r="Y2308" s="4"/>
      <c r="Z2308" s="4"/>
      <c r="AA2308" s="4"/>
      <c r="AB2308" s="4"/>
    </row>
    <row r="2309" spans="1:28">
      <c r="G2309" s="4"/>
      <c r="H2309" s="4"/>
      <c r="I2309" s="4"/>
      <c r="J2309" s="4"/>
      <c r="K2309" s="4"/>
      <c r="N2309" s="4"/>
      <c r="O2309" s="4"/>
      <c r="P2309" s="4"/>
      <c r="Q2309" s="4"/>
      <c r="R2309" s="4"/>
      <c r="S2309" s="4"/>
      <c r="T2309" s="4"/>
      <c r="U2309" s="4"/>
      <c r="V2309" s="4"/>
      <c r="W2309" s="4"/>
      <c r="X2309" s="4"/>
      <c r="Y2309" s="4"/>
      <c r="Z2309" s="4"/>
      <c r="AA2309" s="4"/>
      <c r="AB2309" s="4"/>
    </row>
    <row r="2310" spans="1:28">
      <c r="G2310" s="4"/>
      <c r="H2310" s="4"/>
      <c r="I2310" s="4"/>
      <c r="J2310" s="4"/>
      <c r="K2310" s="4"/>
      <c r="N2310" s="4"/>
      <c r="O2310" s="4"/>
      <c r="P2310" s="4"/>
      <c r="Q2310" s="4"/>
      <c r="R2310" s="4"/>
      <c r="S2310" s="4"/>
      <c r="T2310" s="4"/>
      <c r="U2310" s="4"/>
      <c r="V2310" s="4"/>
      <c r="W2310" s="4"/>
      <c r="X2310" s="4"/>
      <c r="Y2310" s="4"/>
      <c r="Z2310" s="4"/>
      <c r="AA2310" s="4"/>
      <c r="AB2310" s="4"/>
    </row>
    <row r="2311" spans="1:28">
      <c r="G2311" s="4"/>
      <c r="H2311" s="4"/>
      <c r="I2311" s="4"/>
      <c r="J2311" s="4"/>
      <c r="K2311" s="4"/>
      <c r="N2311" s="4"/>
      <c r="O2311" s="4"/>
      <c r="P2311" s="4"/>
      <c r="Q2311" s="4"/>
      <c r="R2311" s="4"/>
      <c r="S2311" s="4"/>
      <c r="T2311" s="4"/>
      <c r="U2311" s="4"/>
      <c r="V2311" s="4"/>
      <c r="W2311" s="4"/>
      <c r="X2311" s="4"/>
      <c r="Y2311" s="4"/>
      <c r="Z2311" s="4"/>
      <c r="AA2311" s="4"/>
      <c r="AB2311" s="4"/>
    </row>
    <row r="2312" spans="1:28">
      <c r="G2312" s="4"/>
      <c r="H2312" s="4"/>
      <c r="I2312" s="4"/>
      <c r="J2312" s="4"/>
      <c r="K2312" s="4"/>
      <c r="N2312" s="4"/>
      <c r="O2312" s="4"/>
      <c r="P2312" s="4"/>
      <c r="Q2312" s="4"/>
      <c r="R2312" s="4"/>
      <c r="S2312" s="4"/>
      <c r="T2312" s="4"/>
      <c r="U2312" s="4"/>
      <c r="V2312" s="4"/>
      <c r="W2312" s="4"/>
      <c r="X2312" s="4"/>
      <c r="Y2312" s="4"/>
      <c r="Z2312" s="4"/>
      <c r="AA2312" s="4"/>
      <c r="AB2312" s="4"/>
    </row>
    <row r="2313" spans="1:28">
      <c r="G2313" s="4"/>
      <c r="H2313" s="4"/>
      <c r="I2313" s="4"/>
      <c r="J2313" s="4"/>
      <c r="K2313" s="4"/>
      <c r="N2313" s="4"/>
      <c r="O2313" s="4"/>
      <c r="P2313" s="4"/>
      <c r="Q2313" s="4"/>
      <c r="R2313" s="4"/>
      <c r="S2313" s="4"/>
      <c r="T2313" s="4"/>
      <c r="U2313" s="4"/>
      <c r="V2313" s="4"/>
      <c r="W2313" s="4"/>
      <c r="X2313" s="4"/>
      <c r="Y2313" s="4"/>
      <c r="Z2313" s="4"/>
      <c r="AA2313" s="4"/>
      <c r="AB2313" s="4"/>
    </row>
    <row r="2314" spans="1:28">
      <c r="G2314" s="4"/>
      <c r="H2314" s="4"/>
      <c r="I2314" s="4"/>
      <c r="J2314" s="4"/>
      <c r="K2314" s="4"/>
      <c r="N2314" s="4"/>
      <c r="O2314" s="4"/>
      <c r="P2314" s="4"/>
      <c r="Q2314" s="4"/>
      <c r="R2314" s="4"/>
      <c r="S2314" s="4"/>
      <c r="T2314" s="4"/>
      <c r="U2314" s="4"/>
      <c r="V2314" s="4"/>
      <c r="W2314" s="4"/>
      <c r="X2314" s="4"/>
      <c r="Y2314" s="4"/>
      <c r="Z2314" s="4"/>
      <c r="AA2314" s="4"/>
      <c r="AB2314" s="4"/>
    </row>
    <row r="2315" spans="1:28">
      <c r="G2315" s="4"/>
      <c r="H2315" s="4"/>
      <c r="I2315" s="4"/>
      <c r="J2315" s="4"/>
      <c r="K2315" s="4"/>
      <c r="N2315" s="4"/>
      <c r="O2315" s="4"/>
      <c r="P2315" s="4"/>
      <c r="Q2315" s="4"/>
      <c r="R2315" s="4"/>
      <c r="S2315" s="4"/>
      <c r="T2315" s="4"/>
      <c r="U2315" s="4"/>
      <c r="V2315" s="4"/>
      <c r="W2315" s="4"/>
      <c r="X2315" s="4"/>
      <c r="Y2315" s="4"/>
      <c r="Z2315" s="4"/>
      <c r="AA2315" s="4"/>
      <c r="AB2315" s="4"/>
    </row>
    <row r="2316" spans="1:28">
      <c r="G2316" s="4"/>
      <c r="H2316" s="4"/>
      <c r="I2316" s="4"/>
      <c r="J2316" s="4"/>
      <c r="K2316" s="4"/>
      <c r="N2316" s="4"/>
      <c r="O2316" s="4"/>
      <c r="P2316" s="4"/>
      <c r="Q2316" s="4"/>
      <c r="R2316" s="4"/>
      <c r="S2316" s="4"/>
      <c r="T2316" s="4"/>
      <c r="U2316" s="4"/>
      <c r="V2316" s="4"/>
      <c r="W2316" s="4"/>
      <c r="X2316" s="4"/>
      <c r="Y2316" s="4"/>
      <c r="Z2316" s="4"/>
      <c r="AA2316" s="4"/>
      <c r="AB2316" s="4"/>
    </row>
    <row r="2317" spans="1:28">
      <c r="G2317" s="4"/>
      <c r="H2317" s="4"/>
      <c r="I2317" s="4"/>
      <c r="J2317" s="4"/>
      <c r="K2317" s="4"/>
      <c r="N2317" s="4"/>
      <c r="O2317" s="4"/>
      <c r="P2317" s="4"/>
      <c r="Q2317" s="4"/>
      <c r="R2317" s="4"/>
      <c r="S2317" s="4"/>
      <c r="T2317" s="4"/>
      <c r="U2317" s="4"/>
      <c r="V2317" s="4"/>
      <c r="W2317" s="4"/>
      <c r="X2317" s="4"/>
      <c r="Y2317" s="4"/>
      <c r="Z2317" s="4"/>
      <c r="AA2317" s="4"/>
      <c r="AB2317" s="4"/>
    </row>
    <row r="2318" spans="1:28">
      <c r="G2318" s="4"/>
      <c r="H2318" s="4"/>
      <c r="I2318" s="4"/>
      <c r="J2318" s="4"/>
      <c r="K2318" s="4"/>
      <c r="N2318" s="4"/>
      <c r="O2318" s="4"/>
      <c r="P2318" s="4"/>
      <c r="Q2318" s="4"/>
      <c r="R2318" s="4"/>
      <c r="S2318" s="4"/>
      <c r="T2318" s="4"/>
      <c r="U2318" s="4"/>
      <c r="V2318" s="4"/>
      <c r="W2318" s="4"/>
      <c r="X2318" s="4"/>
      <c r="Y2318" s="4"/>
      <c r="Z2318" s="4"/>
      <c r="AA2318" s="4"/>
      <c r="AB2318" s="4"/>
    </row>
    <row r="2319" spans="1:28">
      <c r="G2319" s="4"/>
      <c r="H2319" s="4"/>
      <c r="I2319" s="4"/>
      <c r="J2319" s="4"/>
      <c r="K2319" s="4"/>
      <c r="N2319" s="4"/>
      <c r="O2319" s="4"/>
      <c r="P2319" s="4"/>
      <c r="Q2319" s="4"/>
      <c r="R2319" s="4"/>
      <c r="S2319" s="4"/>
      <c r="T2319" s="4"/>
      <c r="U2319" s="4"/>
      <c r="V2319" s="4"/>
      <c r="W2319" s="4"/>
      <c r="X2319" s="4"/>
      <c r="Y2319" s="4"/>
      <c r="Z2319" s="4"/>
      <c r="AA2319" s="4"/>
      <c r="AB2319" s="4"/>
    </row>
    <row r="2320" spans="1:28">
      <c r="G2320" s="4"/>
      <c r="H2320" s="4"/>
      <c r="I2320" s="4"/>
      <c r="J2320" s="4"/>
      <c r="K2320" s="4"/>
      <c r="N2320" s="4"/>
      <c r="O2320" s="4"/>
      <c r="P2320" s="4"/>
      <c r="Q2320" s="4"/>
      <c r="R2320" s="4"/>
      <c r="S2320" s="4"/>
      <c r="T2320" s="4"/>
      <c r="U2320" s="4"/>
      <c r="V2320" s="4"/>
      <c r="W2320" s="4"/>
      <c r="X2320" s="4"/>
      <c r="Y2320" s="4"/>
      <c r="Z2320" s="4"/>
      <c r="AA2320" s="4"/>
      <c r="AB2320" s="4"/>
    </row>
    <row r="2321" spans="1:28">
      <c r="G2321" s="4"/>
      <c r="H2321" s="4"/>
      <c r="I2321" s="4"/>
      <c r="J2321" s="4"/>
      <c r="K2321" s="4"/>
      <c r="N2321" s="4"/>
      <c r="O2321" s="4"/>
      <c r="P2321" s="4"/>
      <c r="Q2321" s="4"/>
      <c r="R2321" s="4"/>
      <c r="S2321" s="4"/>
      <c r="T2321" s="4"/>
      <c r="U2321" s="4"/>
      <c r="V2321" s="4"/>
      <c r="W2321" s="4"/>
      <c r="X2321" s="4"/>
      <c r="Y2321" s="4"/>
      <c r="Z2321" s="4"/>
      <c r="AA2321" s="4"/>
      <c r="AB2321" s="4"/>
    </row>
    <row r="2322" spans="1:28">
      <c r="G2322" s="4"/>
      <c r="H2322" s="4"/>
      <c r="I2322" s="4"/>
      <c r="J2322" s="4"/>
      <c r="K2322" s="4"/>
      <c r="N2322" s="4"/>
      <c r="O2322" s="4"/>
      <c r="P2322" s="4"/>
      <c r="Q2322" s="4"/>
      <c r="R2322" s="4"/>
      <c r="S2322" s="4"/>
      <c r="T2322" s="4"/>
      <c r="U2322" s="4"/>
      <c r="V2322" s="4"/>
      <c r="W2322" s="4"/>
      <c r="X2322" s="4"/>
      <c r="Y2322" s="4"/>
      <c r="Z2322" s="4"/>
      <c r="AA2322" s="4"/>
      <c r="AB2322" s="4"/>
    </row>
    <row r="2323" spans="1:28">
      <c r="G2323" s="4"/>
      <c r="H2323" s="4"/>
      <c r="I2323" s="4"/>
      <c r="J2323" s="4"/>
      <c r="K2323" s="4"/>
      <c r="N2323" s="4"/>
      <c r="O2323" s="4"/>
      <c r="P2323" s="4"/>
      <c r="Q2323" s="4"/>
      <c r="R2323" s="4"/>
      <c r="S2323" s="4"/>
      <c r="T2323" s="4"/>
      <c r="U2323" s="4"/>
      <c r="V2323" s="4"/>
      <c r="W2323" s="4"/>
      <c r="X2323" s="4"/>
      <c r="Y2323" s="4"/>
      <c r="Z2323" s="4"/>
      <c r="AA2323" s="4"/>
      <c r="AB2323" s="4"/>
    </row>
    <row r="2324" spans="1:28">
      <c r="G2324" s="4"/>
      <c r="H2324" s="4"/>
      <c r="I2324" s="4"/>
      <c r="J2324" s="4"/>
      <c r="K2324" s="4"/>
      <c r="N2324" s="4"/>
      <c r="O2324" s="4"/>
      <c r="P2324" s="4"/>
      <c r="Q2324" s="4"/>
      <c r="R2324" s="4"/>
      <c r="S2324" s="4"/>
      <c r="T2324" s="4"/>
      <c r="U2324" s="4"/>
      <c r="V2324" s="4"/>
      <c r="W2324" s="4"/>
      <c r="X2324" s="4"/>
      <c r="Y2324" s="4"/>
      <c r="Z2324" s="4"/>
      <c r="AA2324" s="4"/>
      <c r="AB2324" s="4"/>
    </row>
    <row r="2325" spans="1:28">
      <c r="G2325" s="4"/>
      <c r="H2325" s="4"/>
      <c r="I2325" s="4"/>
      <c r="J2325" s="4"/>
      <c r="K2325" s="4"/>
      <c r="N2325" s="4"/>
      <c r="O2325" s="4"/>
      <c r="P2325" s="4"/>
      <c r="Q2325" s="4"/>
      <c r="R2325" s="4"/>
      <c r="S2325" s="4"/>
      <c r="T2325" s="4"/>
      <c r="U2325" s="4"/>
      <c r="V2325" s="4"/>
      <c r="W2325" s="4"/>
      <c r="X2325" s="4"/>
      <c r="Y2325" s="4"/>
      <c r="Z2325" s="4"/>
      <c r="AA2325" s="4"/>
      <c r="AB2325" s="4"/>
    </row>
    <row r="2326" spans="1:28">
      <c r="G2326" s="4"/>
      <c r="H2326" s="4"/>
      <c r="I2326" s="4"/>
      <c r="J2326" s="4"/>
      <c r="K2326" s="4"/>
      <c r="N2326" s="4"/>
      <c r="O2326" s="4"/>
      <c r="P2326" s="4"/>
      <c r="Q2326" s="4"/>
      <c r="R2326" s="4"/>
      <c r="S2326" s="4"/>
      <c r="T2326" s="4"/>
      <c r="U2326" s="4"/>
      <c r="V2326" s="4"/>
      <c r="W2326" s="4"/>
      <c r="X2326" s="4"/>
      <c r="Y2326" s="4"/>
      <c r="Z2326" s="4"/>
      <c r="AA2326" s="4"/>
      <c r="AB2326" s="4"/>
    </row>
    <row r="2327" spans="1:28">
      <c r="G2327" s="4"/>
      <c r="H2327" s="4"/>
      <c r="I2327" s="4"/>
      <c r="J2327" s="4"/>
      <c r="K2327" s="4"/>
      <c r="N2327" s="4"/>
      <c r="O2327" s="4"/>
      <c r="P2327" s="4"/>
      <c r="Q2327" s="4"/>
      <c r="R2327" s="4"/>
      <c r="S2327" s="4"/>
      <c r="T2327" s="4"/>
      <c r="U2327" s="4"/>
      <c r="V2327" s="4"/>
      <c r="W2327" s="4"/>
      <c r="X2327" s="4"/>
      <c r="Y2327" s="4"/>
      <c r="Z2327" s="4"/>
      <c r="AA2327" s="4"/>
      <c r="AB2327" s="4"/>
    </row>
    <row r="2328" spans="1:28">
      <c r="G2328" s="4"/>
      <c r="H2328" s="4"/>
      <c r="I2328" s="4"/>
      <c r="J2328" s="4"/>
      <c r="K2328" s="4"/>
      <c r="N2328" s="4"/>
      <c r="O2328" s="4"/>
      <c r="P2328" s="4"/>
      <c r="Q2328" s="4"/>
      <c r="R2328" s="4"/>
      <c r="S2328" s="4"/>
      <c r="T2328" s="4"/>
      <c r="U2328" s="4"/>
      <c r="V2328" s="4"/>
      <c r="W2328" s="4"/>
      <c r="X2328" s="4"/>
      <c r="Y2328" s="4"/>
      <c r="Z2328" s="4"/>
      <c r="AA2328" s="4"/>
      <c r="AB2328" s="4"/>
    </row>
    <row r="2329" spans="1:28">
      <c r="G2329" s="4"/>
      <c r="H2329" s="4"/>
      <c r="I2329" s="4"/>
      <c r="J2329" s="4"/>
      <c r="K2329" s="4"/>
      <c r="N2329" s="4"/>
      <c r="O2329" s="4"/>
      <c r="P2329" s="4"/>
      <c r="Q2329" s="4"/>
      <c r="R2329" s="4"/>
      <c r="S2329" s="4"/>
      <c r="T2329" s="4"/>
      <c r="U2329" s="4"/>
      <c r="V2329" s="4"/>
      <c r="W2329" s="4"/>
      <c r="X2329" s="4"/>
      <c r="Y2329" s="4"/>
      <c r="Z2329" s="4"/>
      <c r="AA2329" s="4"/>
      <c r="AB2329" s="4"/>
    </row>
    <row r="2330" spans="1:28">
      <c r="G2330" s="4"/>
      <c r="H2330" s="4"/>
      <c r="I2330" s="4"/>
      <c r="J2330" s="4"/>
      <c r="K2330" s="4"/>
      <c r="N2330" s="4"/>
      <c r="O2330" s="4"/>
      <c r="P2330" s="4"/>
      <c r="Q2330" s="4"/>
      <c r="R2330" s="4"/>
      <c r="S2330" s="4"/>
      <c r="T2330" s="4"/>
      <c r="U2330" s="4"/>
      <c r="V2330" s="4"/>
      <c r="W2330" s="4"/>
      <c r="X2330" s="4"/>
      <c r="Y2330" s="4"/>
      <c r="Z2330" s="4"/>
      <c r="AA2330" s="4"/>
      <c r="AB2330" s="4"/>
    </row>
    <row r="2331" spans="1:28">
      <c r="G2331" s="4"/>
      <c r="H2331" s="4"/>
      <c r="I2331" s="4"/>
      <c r="J2331" s="4"/>
      <c r="K2331" s="4"/>
      <c r="N2331" s="4"/>
      <c r="O2331" s="4"/>
      <c r="P2331" s="4"/>
      <c r="Q2331" s="4"/>
      <c r="R2331" s="4"/>
      <c r="S2331" s="4"/>
      <c r="T2331" s="4"/>
      <c r="U2331" s="4"/>
      <c r="V2331" s="4"/>
      <c r="W2331" s="4"/>
      <c r="X2331" s="4"/>
      <c r="Y2331" s="4"/>
      <c r="Z2331" s="4"/>
      <c r="AA2331" s="4"/>
      <c r="AB2331" s="4"/>
    </row>
    <row r="2332" spans="1:28">
      <c r="G2332" s="4"/>
      <c r="H2332" s="4"/>
      <c r="I2332" s="4"/>
      <c r="J2332" s="4"/>
      <c r="K2332" s="4"/>
      <c r="N2332" s="4"/>
      <c r="O2332" s="4"/>
      <c r="P2332" s="4"/>
      <c r="Q2332" s="4"/>
      <c r="R2332" s="4"/>
      <c r="S2332" s="4"/>
      <c r="T2332" s="4"/>
      <c r="U2332" s="4"/>
      <c r="V2332" s="4"/>
      <c r="W2332" s="4"/>
      <c r="X2332" s="4"/>
      <c r="Y2332" s="4"/>
      <c r="Z2332" s="4"/>
      <c r="AA2332" s="4"/>
      <c r="AB2332" s="4"/>
    </row>
    <row r="2333" spans="1:28">
      <c r="G2333" s="4"/>
      <c r="H2333" s="4"/>
      <c r="I2333" s="4"/>
      <c r="J2333" s="4"/>
      <c r="K2333" s="4"/>
      <c r="N2333" s="4"/>
      <c r="O2333" s="4"/>
      <c r="P2333" s="4"/>
      <c r="Q2333" s="4"/>
      <c r="R2333" s="4"/>
      <c r="S2333" s="4"/>
      <c r="T2333" s="4"/>
      <c r="U2333" s="4"/>
      <c r="V2333" s="4"/>
      <c r="W2333" s="4"/>
      <c r="X2333" s="4"/>
      <c r="Y2333" s="4"/>
      <c r="Z2333" s="4"/>
      <c r="AA2333" s="4"/>
      <c r="AB2333" s="4"/>
    </row>
    <row r="2334" spans="1:28">
      <c r="G2334" s="4"/>
      <c r="H2334" s="4"/>
      <c r="I2334" s="4"/>
      <c r="J2334" s="4"/>
      <c r="K2334" s="4"/>
      <c r="N2334" s="4"/>
      <c r="O2334" s="4"/>
      <c r="P2334" s="4"/>
      <c r="Q2334" s="4"/>
      <c r="R2334" s="4"/>
      <c r="S2334" s="4"/>
      <c r="T2334" s="4"/>
      <c r="U2334" s="4"/>
      <c r="V2334" s="4"/>
      <c r="W2334" s="4"/>
      <c r="X2334" s="4"/>
      <c r="Y2334" s="4"/>
      <c r="Z2334" s="4"/>
      <c r="AA2334" s="4"/>
      <c r="AB2334" s="4"/>
    </row>
    <row r="2335" spans="1:28">
      <c r="G2335" s="4"/>
      <c r="H2335" s="4"/>
      <c r="I2335" s="4"/>
      <c r="J2335" s="4"/>
      <c r="K2335" s="4"/>
      <c r="N2335" s="4"/>
      <c r="O2335" s="4"/>
      <c r="P2335" s="4"/>
      <c r="Q2335" s="4"/>
      <c r="R2335" s="4"/>
      <c r="S2335" s="4"/>
      <c r="T2335" s="4"/>
      <c r="U2335" s="4"/>
      <c r="V2335" s="4"/>
      <c r="W2335" s="4"/>
      <c r="X2335" s="4"/>
      <c r="Y2335" s="4"/>
      <c r="Z2335" s="4"/>
      <c r="AA2335" s="4"/>
      <c r="AB2335" s="4"/>
    </row>
    <row r="2336" spans="1:28">
      <c r="G2336" s="4"/>
      <c r="H2336" s="4"/>
      <c r="I2336" s="4"/>
      <c r="J2336" s="4"/>
      <c r="K2336" s="4"/>
      <c r="N2336" s="4"/>
      <c r="O2336" s="4"/>
      <c r="P2336" s="4"/>
      <c r="Q2336" s="4"/>
      <c r="R2336" s="4"/>
      <c r="S2336" s="4"/>
      <c r="T2336" s="4"/>
      <c r="U2336" s="4"/>
      <c r="V2336" s="4"/>
      <c r="W2336" s="4"/>
      <c r="X2336" s="4"/>
      <c r="Y2336" s="4"/>
      <c r="Z2336" s="4"/>
      <c r="AA2336" s="4"/>
      <c r="AB2336" s="4"/>
    </row>
    <row r="2337" spans="1:28">
      <c r="G2337" s="4"/>
      <c r="H2337" s="4"/>
      <c r="I2337" s="4"/>
      <c r="J2337" s="4"/>
      <c r="K2337" s="4"/>
      <c r="N2337" s="4"/>
      <c r="O2337" s="4"/>
      <c r="P2337" s="4"/>
      <c r="Q2337" s="4"/>
      <c r="R2337" s="4"/>
      <c r="S2337" s="4"/>
      <c r="T2337" s="4"/>
      <c r="U2337" s="4"/>
      <c r="V2337" s="4"/>
      <c r="W2337" s="4"/>
      <c r="X2337" s="4"/>
      <c r="Y2337" s="4"/>
      <c r="Z2337" s="4"/>
      <c r="AA2337" s="4"/>
      <c r="AB2337" s="4"/>
    </row>
    <row r="2338" spans="1:28">
      <c r="G2338" s="4"/>
      <c r="H2338" s="4"/>
      <c r="I2338" s="4"/>
      <c r="J2338" s="4"/>
      <c r="K2338" s="4"/>
      <c r="N2338" s="4"/>
      <c r="O2338" s="4"/>
      <c r="P2338" s="4"/>
      <c r="Q2338" s="4"/>
      <c r="R2338" s="4"/>
      <c r="S2338" s="4"/>
      <c r="T2338" s="4"/>
      <c r="U2338" s="4"/>
      <c r="V2338" s="4"/>
      <c r="W2338" s="4"/>
      <c r="X2338" s="4"/>
      <c r="Y2338" s="4"/>
      <c r="Z2338" s="4"/>
      <c r="AA2338" s="4"/>
      <c r="AB2338" s="4"/>
    </row>
    <row r="2339" spans="1:28">
      <c r="G2339" s="4"/>
      <c r="H2339" s="4"/>
      <c r="I2339" s="4"/>
      <c r="J2339" s="4"/>
      <c r="K2339" s="4"/>
      <c r="N2339" s="4"/>
      <c r="O2339" s="4"/>
      <c r="P2339" s="4"/>
      <c r="Q2339" s="4"/>
      <c r="R2339" s="4"/>
      <c r="S2339" s="4"/>
      <c r="T2339" s="4"/>
      <c r="U2339" s="4"/>
      <c r="V2339" s="4"/>
      <c r="W2339" s="4"/>
      <c r="X2339" s="4"/>
      <c r="Y2339" s="4"/>
      <c r="Z2339" s="4"/>
      <c r="AA2339" s="4"/>
      <c r="AB2339" s="4"/>
    </row>
    <row r="2340" spans="1:28">
      <c r="G2340" s="4"/>
      <c r="H2340" s="4"/>
      <c r="I2340" s="4"/>
      <c r="J2340" s="4"/>
      <c r="K2340" s="4"/>
      <c r="N2340" s="4"/>
      <c r="O2340" s="4"/>
      <c r="P2340" s="4"/>
      <c r="Q2340" s="4"/>
      <c r="R2340" s="4"/>
      <c r="S2340" s="4"/>
      <c r="T2340" s="4"/>
      <c r="U2340" s="4"/>
      <c r="V2340" s="4"/>
      <c r="W2340" s="4"/>
      <c r="X2340" s="4"/>
      <c r="Y2340" s="4"/>
      <c r="Z2340" s="4"/>
      <c r="AA2340" s="4"/>
      <c r="AB2340" s="4"/>
    </row>
    <row r="2341" spans="1:28">
      <c r="G2341" s="4"/>
      <c r="H2341" s="4"/>
      <c r="I2341" s="4"/>
      <c r="J2341" s="4"/>
      <c r="K2341" s="4"/>
      <c r="N2341" s="4"/>
      <c r="O2341" s="4"/>
      <c r="P2341" s="4"/>
      <c r="Q2341" s="4"/>
      <c r="R2341" s="4"/>
      <c r="S2341" s="4"/>
      <c r="T2341" s="4"/>
      <c r="U2341" s="4"/>
      <c r="V2341" s="4"/>
      <c r="W2341" s="4"/>
      <c r="X2341" s="4"/>
      <c r="Y2341" s="4"/>
      <c r="Z2341" s="4"/>
      <c r="AA2341" s="4"/>
      <c r="AB2341" s="4"/>
    </row>
    <row r="2342" spans="1:28">
      <c r="G2342" s="4"/>
      <c r="H2342" s="4"/>
      <c r="I2342" s="4"/>
      <c r="J2342" s="4"/>
      <c r="K2342" s="4"/>
      <c r="N2342" s="4"/>
      <c r="O2342" s="4"/>
      <c r="P2342" s="4"/>
      <c r="Q2342" s="4"/>
      <c r="R2342" s="4"/>
      <c r="S2342" s="4"/>
      <c r="T2342" s="4"/>
      <c r="U2342" s="4"/>
      <c r="V2342" s="4"/>
      <c r="W2342" s="4"/>
      <c r="X2342" s="4"/>
      <c r="Y2342" s="4"/>
      <c r="Z2342" s="4"/>
      <c r="AA2342" s="4"/>
      <c r="AB2342" s="4"/>
    </row>
    <row r="2343" spans="1:28">
      <c r="G2343" s="4"/>
      <c r="H2343" s="4"/>
      <c r="I2343" s="4"/>
      <c r="J2343" s="4"/>
      <c r="K2343" s="4"/>
      <c r="N2343" s="4"/>
      <c r="O2343" s="4"/>
      <c r="P2343" s="4"/>
      <c r="Q2343" s="4"/>
      <c r="R2343" s="4"/>
      <c r="S2343" s="4"/>
      <c r="T2343" s="4"/>
      <c r="U2343" s="4"/>
      <c r="V2343" s="4"/>
      <c r="W2343" s="4"/>
      <c r="X2343" s="4"/>
      <c r="Y2343" s="4"/>
      <c r="Z2343" s="4"/>
      <c r="AA2343" s="4"/>
      <c r="AB2343" s="4"/>
    </row>
    <row r="2344" spans="1:28">
      <c r="G2344" s="4"/>
      <c r="H2344" s="4"/>
      <c r="I2344" s="4"/>
      <c r="J2344" s="4"/>
      <c r="K2344" s="4"/>
      <c r="N2344" s="4"/>
      <c r="O2344" s="4"/>
      <c r="P2344" s="4"/>
      <c r="Q2344" s="4"/>
      <c r="R2344" s="4"/>
      <c r="S2344" s="4"/>
      <c r="T2344" s="4"/>
      <c r="U2344" s="4"/>
      <c r="V2344" s="4"/>
      <c r="W2344" s="4"/>
      <c r="X2344" s="4"/>
      <c r="Y2344" s="4"/>
      <c r="Z2344" s="4"/>
      <c r="AA2344" s="4"/>
      <c r="AB2344" s="4"/>
    </row>
    <row r="2345" spans="1:28">
      <c r="G2345" s="4"/>
      <c r="H2345" s="4"/>
      <c r="I2345" s="4"/>
      <c r="J2345" s="4"/>
      <c r="K2345" s="4"/>
      <c r="N2345" s="4"/>
      <c r="O2345" s="4"/>
      <c r="P2345" s="4"/>
      <c r="Q2345" s="4"/>
      <c r="R2345" s="4"/>
      <c r="S2345" s="4"/>
      <c r="T2345" s="4"/>
      <c r="U2345" s="4"/>
      <c r="V2345" s="4"/>
      <c r="W2345" s="4"/>
      <c r="X2345" s="4"/>
      <c r="Y2345" s="4"/>
      <c r="Z2345" s="4"/>
      <c r="AA2345" s="4"/>
      <c r="AB2345" s="4"/>
    </row>
    <row r="2346" spans="1:28">
      <c r="G2346" s="4"/>
      <c r="H2346" s="4"/>
      <c r="I2346" s="4"/>
      <c r="J2346" s="4"/>
      <c r="K2346" s="4"/>
      <c r="N2346" s="4"/>
      <c r="O2346" s="4"/>
      <c r="P2346" s="4"/>
      <c r="Q2346" s="4"/>
      <c r="R2346" s="4"/>
      <c r="S2346" s="4"/>
      <c r="T2346" s="4"/>
      <c r="U2346" s="4"/>
      <c r="V2346" s="4"/>
      <c r="W2346" s="4"/>
      <c r="X2346" s="4"/>
      <c r="Y2346" s="4"/>
      <c r="Z2346" s="4"/>
      <c r="AA2346" s="4"/>
      <c r="AB2346" s="4"/>
    </row>
    <row r="2347" spans="1:28">
      <c r="G2347" s="4"/>
      <c r="H2347" s="4"/>
      <c r="I2347" s="4"/>
      <c r="J2347" s="4"/>
      <c r="K2347" s="4"/>
      <c r="N2347" s="4"/>
      <c r="O2347" s="4"/>
      <c r="P2347" s="4"/>
      <c r="Q2347" s="4"/>
      <c r="R2347" s="4"/>
      <c r="S2347" s="4"/>
      <c r="T2347" s="4"/>
      <c r="U2347" s="4"/>
      <c r="V2347" s="4"/>
      <c r="W2347" s="4"/>
      <c r="X2347" s="4"/>
      <c r="Y2347" s="4"/>
      <c r="Z2347" s="4"/>
      <c r="AA2347" s="4"/>
      <c r="AB2347" s="4"/>
    </row>
    <row r="2348" spans="1:28">
      <c r="G2348" s="4"/>
      <c r="H2348" s="4"/>
      <c r="I2348" s="4"/>
      <c r="J2348" s="4"/>
      <c r="K2348" s="4"/>
      <c r="N2348" s="4"/>
      <c r="O2348" s="4"/>
      <c r="P2348" s="4"/>
      <c r="Q2348" s="4"/>
      <c r="R2348" s="4"/>
      <c r="S2348" s="4"/>
      <c r="T2348" s="4"/>
      <c r="U2348" s="4"/>
      <c r="V2348" s="4"/>
      <c r="W2348" s="4"/>
      <c r="X2348" s="4"/>
      <c r="Y2348" s="4"/>
      <c r="Z2348" s="4"/>
      <c r="AA2348" s="4"/>
      <c r="AB2348" s="4"/>
    </row>
    <row r="2349" spans="1:28">
      <c r="G2349" s="4"/>
      <c r="H2349" s="4"/>
      <c r="I2349" s="4"/>
      <c r="J2349" s="4"/>
      <c r="K2349" s="4"/>
      <c r="N2349" s="4"/>
      <c r="O2349" s="4"/>
      <c r="P2349" s="4"/>
      <c r="Q2349" s="4"/>
      <c r="R2349" s="4"/>
      <c r="S2349" s="4"/>
      <c r="T2349" s="4"/>
      <c r="U2349" s="4"/>
      <c r="V2349" s="4"/>
      <c r="W2349" s="4"/>
      <c r="X2349" s="4"/>
      <c r="Y2349" s="4"/>
      <c r="Z2349" s="4"/>
      <c r="AA2349" s="4"/>
      <c r="AB2349" s="4"/>
    </row>
    <row r="2350" spans="1:28">
      <c r="G2350" s="4"/>
      <c r="H2350" s="4"/>
      <c r="I2350" s="4"/>
      <c r="J2350" s="4"/>
      <c r="K2350" s="4"/>
      <c r="N2350" s="4"/>
      <c r="O2350" s="4"/>
      <c r="P2350" s="4"/>
      <c r="Q2350" s="4"/>
      <c r="R2350" s="4"/>
      <c r="S2350" s="4"/>
      <c r="T2350" s="4"/>
      <c r="U2350" s="4"/>
      <c r="V2350" s="4"/>
      <c r="W2350" s="4"/>
      <c r="X2350" s="4"/>
      <c r="Y2350" s="4"/>
      <c r="Z2350" s="4"/>
      <c r="AA2350" s="4"/>
      <c r="AB2350" s="4"/>
    </row>
    <row r="2351" spans="1:28">
      <c r="G2351" s="4"/>
      <c r="H2351" s="4"/>
      <c r="I2351" s="4"/>
      <c r="J2351" s="4"/>
      <c r="K2351" s="4"/>
      <c r="N2351" s="4"/>
      <c r="O2351" s="4"/>
      <c r="P2351" s="4"/>
      <c r="Q2351" s="4"/>
      <c r="R2351" s="4"/>
      <c r="S2351" s="4"/>
      <c r="T2351" s="4"/>
      <c r="U2351" s="4"/>
      <c r="V2351" s="4"/>
      <c r="W2351" s="4"/>
      <c r="X2351" s="4"/>
      <c r="Y2351" s="4"/>
      <c r="Z2351" s="4"/>
      <c r="AA2351" s="4"/>
      <c r="AB2351" s="4"/>
    </row>
    <row r="2352" spans="1:28">
      <c r="G2352" s="4"/>
      <c r="H2352" s="4"/>
      <c r="I2352" s="4"/>
      <c r="J2352" s="4"/>
      <c r="K2352" s="4"/>
      <c r="N2352" s="4"/>
      <c r="O2352" s="4"/>
      <c r="P2352" s="4"/>
      <c r="Q2352" s="4"/>
      <c r="R2352" s="4"/>
      <c r="S2352" s="4"/>
      <c r="T2352" s="4"/>
      <c r="U2352" s="4"/>
      <c r="V2352" s="4"/>
      <c r="W2352" s="4"/>
      <c r="X2352" s="4"/>
      <c r="Y2352" s="4"/>
      <c r="Z2352" s="4"/>
      <c r="AA2352" s="4"/>
      <c r="AB2352" s="4"/>
    </row>
    <row r="2353" spans="1:28">
      <c r="G2353" s="4"/>
      <c r="H2353" s="4"/>
      <c r="I2353" s="4"/>
      <c r="J2353" s="4"/>
      <c r="K2353" s="4"/>
      <c r="N2353" s="4"/>
      <c r="O2353" s="4"/>
      <c r="P2353" s="4"/>
      <c r="Q2353" s="4"/>
      <c r="R2353" s="4"/>
      <c r="S2353" s="4"/>
      <c r="T2353" s="4"/>
      <c r="U2353" s="4"/>
      <c r="V2353" s="4"/>
      <c r="W2353" s="4"/>
      <c r="X2353" s="4"/>
      <c r="Y2353" s="4"/>
      <c r="Z2353" s="4"/>
      <c r="AA2353" s="4"/>
      <c r="AB2353" s="4"/>
    </row>
    <row r="2354" spans="1:28">
      <c r="G2354" s="4"/>
      <c r="H2354" s="4"/>
      <c r="I2354" s="4"/>
      <c r="J2354" s="4"/>
      <c r="K2354" s="4"/>
      <c r="N2354" s="4"/>
      <c r="O2354" s="4"/>
      <c r="P2354" s="4"/>
      <c r="Q2354" s="4"/>
      <c r="R2354" s="4"/>
      <c r="S2354" s="4"/>
      <c r="T2354" s="4"/>
      <c r="U2354" s="4"/>
      <c r="V2354" s="4"/>
      <c r="W2354" s="4"/>
      <c r="X2354" s="4"/>
      <c r="Y2354" s="4"/>
      <c r="Z2354" s="4"/>
      <c r="AA2354" s="4"/>
      <c r="AB2354" s="4"/>
    </row>
    <row r="2355" spans="1:28">
      <c r="G2355" s="4"/>
      <c r="H2355" s="4"/>
      <c r="I2355" s="4"/>
      <c r="J2355" s="4"/>
      <c r="K2355" s="4"/>
      <c r="N2355" s="4"/>
      <c r="O2355" s="4"/>
      <c r="P2355" s="4"/>
      <c r="Q2355" s="4"/>
      <c r="R2355" s="4"/>
      <c r="S2355" s="4"/>
      <c r="T2355" s="4"/>
      <c r="U2355" s="4"/>
      <c r="V2355" s="4"/>
      <c r="W2355" s="4"/>
      <c r="X2355" s="4"/>
      <c r="Y2355" s="4"/>
      <c r="Z2355" s="4"/>
      <c r="AA2355" s="4"/>
      <c r="AB2355" s="4"/>
    </row>
    <row r="2356" spans="1:28">
      <c r="G2356" s="4"/>
      <c r="H2356" s="4"/>
      <c r="I2356" s="4"/>
      <c r="J2356" s="4"/>
      <c r="K2356" s="4"/>
      <c r="N2356" s="4"/>
      <c r="O2356" s="4"/>
      <c r="P2356" s="4"/>
      <c r="Q2356" s="4"/>
      <c r="R2356" s="4"/>
      <c r="S2356" s="4"/>
      <c r="T2356" s="4"/>
      <c r="U2356" s="4"/>
      <c r="V2356" s="4"/>
      <c r="W2356" s="4"/>
      <c r="X2356" s="4"/>
      <c r="Y2356" s="4"/>
      <c r="Z2356" s="4"/>
      <c r="AA2356" s="4"/>
      <c r="AB2356" s="4"/>
    </row>
    <row r="2357" spans="1:28">
      <c r="G2357" s="4"/>
      <c r="H2357" s="4"/>
      <c r="I2357" s="4"/>
      <c r="J2357" s="4"/>
      <c r="K2357" s="4"/>
      <c r="N2357" s="4"/>
      <c r="O2357" s="4"/>
      <c r="P2357" s="4"/>
      <c r="Q2357" s="4"/>
      <c r="R2357" s="4"/>
      <c r="S2357" s="4"/>
      <c r="T2357" s="4"/>
      <c r="U2357" s="4"/>
      <c r="V2357" s="4"/>
      <c r="W2357" s="4"/>
      <c r="X2357" s="4"/>
      <c r="Y2357" s="4"/>
      <c r="Z2357" s="4"/>
      <c r="AA2357" s="4"/>
      <c r="AB2357" s="4"/>
    </row>
    <row r="2358" spans="1:28">
      <c r="G2358" s="4"/>
      <c r="H2358" s="4"/>
      <c r="I2358" s="4"/>
      <c r="J2358" s="4"/>
      <c r="K2358" s="4"/>
      <c r="N2358" s="4"/>
      <c r="O2358" s="4"/>
      <c r="P2358" s="4"/>
      <c r="Q2358" s="4"/>
      <c r="R2358" s="4"/>
      <c r="S2358" s="4"/>
      <c r="T2358" s="4"/>
      <c r="U2358" s="4"/>
      <c r="V2358" s="4"/>
      <c r="W2358" s="4"/>
      <c r="X2358" s="4"/>
      <c r="Y2358" s="4"/>
      <c r="Z2358" s="4"/>
      <c r="AA2358" s="4"/>
      <c r="AB2358" s="4"/>
    </row>
    <row r="2359" spans="1:28">
      <c r="G2359" s="4"/>
      <c r="H2359" s="4"/>
      <c r="I2359" s="4"/>
      <c r="J2359" s="4"/>
      <c r="K2359" s="4"/>
      <c r="N2359" s="4"/>
      <c r="O2359" s="4"/>
      <c r="P2359" s="4"/>
      <c r="Q2359" s="4"/>
      <c r="R2359" s="4"/>
      <c r="S2359" s="4"/>
      <c r="T2359" s="4"/>
      <c r="U2359" s="4"/>
      <c r="V2359" s="4"/>
      <c r="W2359" s="4"/>
      <c r="X2359" s="4"/>
      <c r="Y2359" s="4"/>
      <c r="Z2359" s="4"/>
      <c r="AA2359" s="4"/>
      <c r="AB2359" s="4"/>
    </row>
    <row r="2360" spans="1:28">
      <c r="G2360" s="4"/>
      <c r="H2360" s="4"/>
      <c r="I2360" s="4"/>
      <c r="J2360" s="4"/>
      <c r="K2360" s="4"/>
      <c r="N2360" s="4"/>
      <c r="O2360" s="4"/>
      <c r="P2360" s="4"/>
      <c r="Q2360" s="4"/>
      <c r="R2360" s="4"/>
      <c r="S2360" s="4"/>
      <c r="T2360" s="4"/>
      <c r="U2360" s="4"/>
      <c r="V2360" s="4"/>
      <c r="W2360" s="4"/>
      <c r="X2360" s="4"/>
      <c r="Y2360" s="4"/>
      <c r="Z2360" s="4"/>
      <c r="AA2360" s="4"/>
      <c r="AB2360" s="4"/>
    </row>
    <row r="2361" spans="1:28">
      <c r="G2361" s="4"/>
      <c r="H2361" s="4"/>
      <c r="I2361" s="4"/>
      <c r="J2361" s="4"/>
      <c r="K2361" s="4"/>
      <c r="N2361" s="4"/>
      <c r="O2361" s="4"/>
      <c r="P2361" s="4"/>
      <c r="Q2361" s="4"/>
      <c r="R2361" s="4"/>
      <c r="S2361" s="4"/>
      <c r="T2361" s="4"/>
      <c r="U2361" s="4"/>
      <c r="V2361" s="4"/>
      <c r="W2361" s="4"/>
      <c r="X2361" s="4"/>
      <c r="Y2361" s="4"/>
      <c r="Z2361" s="4"/>
      <c r="AA2361" s="4"/>
      <c r="AB2361" s="4"/>
    </row>
    <row r="2362" spans="1:28">
      <c r="G2362" s="4"/>
      <c r="H2362" s="4"/>
      <c r="I2362" s="4"/>
      <c r="J2362" s="4"/>
      <c r="K2362" s="4"/>
      <c r="N2362" s="4"/>
      <c r="O2362" s="4"/>
      <c r="P2362" s="4"/>
      <c r="Q2362" s="4"/>
      <c r="R2362" s="4"/>
      <c r="S2362" s="4"/>
      <c r="T2362" s="4"/>
      <c r="U2362" s="4"/>
      <c r="V2362" s="4"/>
      <c r="W2362" s="4"/>
      <c r="X2362" s="4"/>
      <c r="Y2362" s="4"/>
      <c r="Z2362" s="4"/>
      <c r="AA2362" s="4"/>
      <c r="AB2362" s="4"/>
    </row>
    <row r="2363" spans="1:28">
      <c r="G2363" s="4"/>
      <c r="H2363" s="4"/>
      <c r="I2363" s="4"/>
      <c r="J2363" s="4"/>
      <c r="K2363" s="4"/>
      <c r="N2363" s="4"/>
      <c r="O2363" s="4"/>
      <c r="P2363" s="4"/>
      <c r="Q2363" s="4"/>
      <c r="R2363" s="4"/>
      <c r="S2363" s="4"/>
      <c r="T2363" s="4"/>
      <c r="U2363" s="4"/>
      <c r="V2363" s="4"/>
      <c r="W2363" s="4"/>
      <c r="X2363" s="4"/>
      <c r="Y2363" s="4"/>
      <c r="Z2363" s="4"/>
      <c r="AA2363" s="4"/>
      <c r="AB2363" s="4"/>
    </row>
    <row r="2364" spans="1:28">
      <c r="G2364" s="4"/>
      <c r="H2364" s="4"/>
      <c r="I2364" s="4"/>
      <c r="J2364" s="4"/>
      <c r="K2364" s="4"/>
      <c r="N2364" s="4"/>
      <c r="O2364" s="4"/>
      <c r="P2364" s="4"/>
      <c r="Q2364" s="4"/>
      <c r="R2364" s="4"/>
      <c r="S2364" s="4"/>
      <c r="T2364" s="4"/>
      <c r="U2364" s="4"/>
      <c r="V2364" s="4"/>
      <c r="W2364" s="4"/>
      <c r="X2364" s="4"/>
      <c r="Y2364" s="4"/>
      <c r="Z2364" s="4"/>
      <c r="AA2364" s="4"/>
      <c r="AB2364" s="4"/>
    </row>
    <row r="2365" spans="1:28">
      <c r="G2365" s="4"/>
      <c r="H2365" s="4"/>
      <c r="I2365" s="4"/>
      <c r="J2365" s="4"/>
      <c r="K2365" s="4"/>
      <c r="N2365" s="4"/>
      <c r="O2365" s="4"/>
      <c r="P2365" s="4"/>
      <c r="Q2365" s="4"/>
      <c r="R2365" s="4"/>
      <c r="S2365" s="4"/>
      <c r="T2365" s="4"/>
      <c r="U2365" s="4"/>
      <c r="V2365" s="4"/>
      <c r="W2365" s="4"/>
      <c r="X2365" s="4"/>
      <c r="Y2365" s="4"/>
      <c r="Z2365" s="4"/>
      <c r="AA2365" s="4"/>
      <c r="AB2365" s="4"/>
    </row>
    <row r="2366" spans="1:28">
      <c r="G2366" s="4"/>
      <c r="H2366" s="4"/>
      <c r="I2366" s="4"/>
      <c r="J2366" s="4"/>
      <c r="K2366" s="4"/>
      <c r="N2366" s="4"/>
      <c r="O2366" s="4"/>
      <c r="P2366" s="4"/>
      <c r="Q2366" s="4"/>
      <c r="R2366" s="4"/>
      <c r="S2366" s="4"/>
      <c r="T2366" s="4"/>
      <c r="U2366" s="4"/>
      <c r="V2366" s="4"/>
      <c r="W2366" s="4"/>
      <c r="X2366" s="4"/>
      <c r="Y2366" s="4"/>
      <c r="Z2366" s="4"/>
      <c r="AA2366" s="4"/>
      <c r="AB2366" s="4"/>
    </row>
    <row r="2367" spans="1:28">
      <c r="G2367" s="4"/>
      <c r="H2367" s="4"/>
      <c r="I2367" s="4"/>
      <c r="J2367" s="4"/>
      <c r="K2367" s="4"/>
      <c r="N2367" s="4"/>
      <c r="O2367" s="4"/>
      <c r="P2367" s="4"/>
      <c r="Q2367" s="4"/>
      <c r="R2367" s="4"/>
      <c r="S2367" s="4"/>
      <c r="T2367" s="4"/>
      <c r="U2367" s="4"/>
      <c r="V2367" s="4"/>
      <c r="W2367" s="4"/>
      <c r="X2367" s="4"/>
      <c r="Y2367" s="4"/>
      <c r="Z2367" s="4"/>
      <c r="AA2367" s="4"/>
      <c r="AB2367" s="4"/>
    </row>
    <row r="2368" spans="1:28">
      <c r="G2368" s="4"/>
      <c r="H2368" s="4"/>
      <c r="I2368" s="4"/>
      <c r="J2368" s="4"/>
      <c r="K2368" s="4"/>
      <c r="N2368" s="4"/>
      <c r="O2368" s="4"/>
      <c r="P2368" s="4"/>
      <c r="Q2368" s="4"/>
      <c r="R2368" s="4"/>
      <c r="S2368" s="4"/>
      <c r="T2368" s="4"/>
      <c r="U2368" s="4"/>
      <c r="V2368" s="4"/>
      <c r="W2368" s="4"/>
      <c r="X2368" s="4"/>
      <c r="Y2368" s="4"/>
      <c r="Z2368" s="4"/>
      <c r="AA2368" s="4"/>
      <c r="AB2368" s="4"/>
    </row>
    <row r="2369" spans="1:28">
      <c r="G2369" s="4"/>
      <c r="H2369" s="4"/>
      <c r="I2369" s="4"/>
      <c r="J2369" s="4"/>
      <c r="K2369" s="4"/>
      <c r="N2369" s="4"/>
      <c r="O2369" s="4"/>
      <c r="P2369" s="4"/>
      <c r="Q2369" s="4"/>
      <c r="R2369" s="4"/>
      <c r="S2369" s="4"/>
      <c r="T2369" s="4"/>
      <c r="U2369" s="4"/>
      <c r="V2369" s="4"/>
      <c r="W2369" s="4"/>
      <c r="X2369" s="4"/>
      <c r="Y2369" s="4"/>
      <c r="Z2369" s="4"/>
      <c r="AA2369" s="4"/>
      <c r="AB2369" s="4"/>
    </row>
    <row r="2370" spans="1:28">
      <c r="G2370" s="4"/>
      <c r="H2370" s="4"/>
      <c r="I2370" s="4"/>
      <c r="J2370" s="4"/>
      <c r="K2370" s="4"/>
      <c r="N2370" s="4"/>
      <c r="O2370" s="4"/>
      <c r="P2370" s="4"/>
      <c r="Q2370" s="4"/>
      <c r="R2370" s="4"/>
      <c r="S2370" s="4"/>
      <c r="T2370" s="4"/>
      <c r="U2370" s="4"/>
      <c r="V2370" s="4"/>
      <c r="W2370" s="4"/>
      <c r="X2370" s="4"/>
      <c r="Y2370" s="4"/>
      <c r="Z2370" s="4"/>
      <c r="AA2370" s="4"/>
      <c r="AB2370" s="4"/>
    </row>
    <row r="2371" spans="1:28">
      <c r="G2371" s="4"/>
      <c r="H2371" s="4"/>
      <c r="I2371" s="4"/>
      <c r="J2371" s="4"/>
      <c r="K2371" s="4"/>
      <c r="N2371" s="4"/>
      <c r="O2371" s="4"/>
      <c r="P2371" s="4"/>
      <c r="Q2371" s="4"/>
      <c r="R2371" s="4"/>
      <c r="S2371" s="4"/>
      <c r="T2371" s="4"/>
      <c r="U2371" s="4"/>
      <c r="V2371" s="4"/>
      <c r="W2371" s="4"/>
      <c r="X2371" s="4"/>
      <c r="Y2371" s="4"/>
      <c r="Z2371" s="4"/>
      <c r="AA2371" s="4"/>
      <c r="AB2371" s="4"/>
    </row>
    <row r="2372" spans="1:28">
      <c r="G2372" s="4"/>
      <c r="H2372" s="4"/>
      <c r="I2372" s="4"/>
      <c r="J2372" s="4"/>
      <c r="K2372" s="4"/>
      <c r="N2372" s="4"/>
      <c r="O2372" s="4"/>
      <c r="P2372" s="4"/>
      <c r="Q2372" s="4"/>
      <c r="R2372" s="4"/>
      <c r="S2372" s="4"/>
      <c r="T2372" s="4"/>
      <c r="U2372" s="4"/>
      <c r="V2372" s="4"/>
      <c r="W2372" s="4"/>
      <c r="X2372" s="4"/>
      <c r="Y2372" s="4"/>
      <c r="Z2372" s="4"/>
      <c r="AA2372" s="4"/>
      <c r="AB2372" s="4"/>
    </row>
    <row r="2373" spans="1:28">
      <c r="G2373" s="4"/>
      <c r="H2373" s="4"/>
      <c r="I2373" s="4"/>
      <c r="J2373" s="4"/>
      <c r="K2373" s="4"/>
      <c r="N2373" s="4"/>
      <c r="O2373" s="4"/>
      <c r="P2373" s="4"/>
      <c r="Q2373" s="4"/>
      <c r="R2373" s="4"/>
      <c r="S2373" s="4"/>
      <c r="T2373" s="4"/>
      <c r="U2373" s="4"/>
      <c r="V2373" s="4"/>
      <c r="W2373" s="4"/>
      <c r="X2373" s="4"/>
      <c r="Y2373" s="4"/>
      <c r="Z2373" s="4"/>
      <c r="AA2373" s="4"/>
      <c r="AB2373" s="4"/>
    </row>
    <row r="2374" spans="1:28">
      <c r="G2374" s="4"/>
      <c r="H2374" s="4"/>
      <c r="I2374" s="4"/>
      <c r="J2374" s="4"/>
      <c r="K2374" s="4"/>
      <c r="N2374" s="4"/>
      <c r="O2374" s="4"/>
      <c r="P2374" s="4"/>
      <c r="Q2374" s="4"/>
      <c r="R2374" s="4"/>
      <c r="S2374" s="4"/>
      <c r="T2374" s="4"/>
      <c r="U2374" s="4"/>
      <c r="V2374" s="4"/>
      <c r="W2374" s="4"/>
      <c r="X2374" s="4"/>
      <c r="Y2374" s="4"/>
      <c r="Z2374" s="4"/>
      <c r="AA2374" s="4"/>
      <c r="AB2374" s="4"/>
    </row>
    <row r="2375" spans="1:28">
      <c r="G2375" s="4"/>
      <c r="H2375" s="4"/>
      <c r="I2375" s="4"/>
      <c r="J2375" s="4"/>
      <c r="K2375" s="4"/>
      <c r="N2375" s="4"/>
      <c r="O2375" s="4"/>
      <c r="P2375" s="4"/>
      <c r="Q2375" s="4"/>
      <c r="R2375" s="4"/>
      <c r="S2375" s="4"/>
      <c r="T2375" s="4"/>
      <c r="U2375" s="4"/>
      <c r="V2375" s="4"/>
      <c r="W2375" s="4"/>
      <c r="X2375" s="4"/>
      <c r="Y2375" s="4"/>
      <c r="Z2375" s="4"/>
      <c r="AA2375" s="4"/>
      <c r="AB2375" s="4"/>
    </row>
    <row r="2376" spans="1:28">
      <c r="G2376" s="4"/>
      <c r="H2376" s="4"/>
      <c r="I2376" s="4"/>
      <c r="J2376" s="4"/>
      <c r="K2376" s="4"/>
      <c r="N2376" s="4"/>
      <c r="O2376" s="4"/>
      <c r="P2376" s="4"/>
      <c r="Q2376" s="4"/>
      <c r="R2376" s="4"/>
      <c r="S2376" s="4"/>
      <c r="T2376" s="4"/>
      <c r="U2376" s="4"/>
      <c r="V2376" s="4"/>
      <c r="W2376" s="4"/>
      <c r="X2376" s="4"/>
      <c r="Y2376" s="4"/>
      <c r="Z2376" s="4"/>
      <c r="AA2376" s="4"/>
      <c r="AB2376" s="4"/>
    </row>
    <row r="2377" spans="1:28">
      <c r="G2377" s="4"/>
      <c r="H2377" s="4"/>
      <c r="I2377" s="4"/>
      <c r="J2377" s="4"/>
      <c r="K2377" s="4"/>
      <c r="N2377" s="4"/>
      <c r="O2377" s="4"/>
      <c r="P2377" s="4"/>
      <c r="Q2377" s="4"/>
      <c r="R2377" s="4"/>
      <c r="S2377" s="4"/>
      <c r="T2377" s="4"/>
      <c r="U2377" s="4"/>
      <c r="V2377" s="4"/>
      <c r="W2377" s="4"/>
      <c r="X2377" s="4"/>
      <c r="Y2377" s="4"/>
      <c r="Z2377" s="4"/>
      <c r="AA2377" s="4"/>
      <c r="AB2377" s="4"/>
    </row>
    <row r="2378" spans="1:28">
      <c r="G2378" s="4"/>
      <c r="H2378" s="4"/>
      <c r="I2378" s="4"/>
      <c r="J2378" s="4"/>
      <c r="K2378" s="4"/>
      <c r="N2378" s="4"/>
      <c r="O2378" s="4"/>
      <c r="P2378" s="4"/>
      <c r="Q2378" s="4"/>
      <c r="R2378" s="4"/>
      <c r="S2378" s="4"/>
      <c r="T2378" s="4"/>
      <c r="U2378" s="4"/>
      <c r="V2378" s="4"/>
      <c r="W2378" s="4"/>
      <c r="X2378" s="4"/>
      <c r="Y2378" s="4"/>
      <c r="Z2378" s="4"/>
      <c r="AA2378" s="4"/>
      <c r="AB2378" s="4"/>
    </row>
    <row r="2379" spans="1:28">
      <c r="G2379" s="4"/>
      <c r="H2379" s="4"/>
      <c r="I2379" s="4"/>
      <c r="J2379" s="4"/>
      <c r="K2379" s="4"/>
      <c r="N2379" s="4"/>
      <c r="O2379" s="4"/>
      <c r="P2379" s="4"/>
      <c r="Q2379" s="4"/>
      <c r="R2379" s="4"/>
      <c r="S2379" s="4"/>
      <c r="T2379" s="4"/>
      <c r="U2379" s="4"/>
      <c r="V2379" s="4"/>
      <c r="W2379" s="4"/>
      <c r="X2379" s="4"/>
      <c r="Y2379" s="4"/>
      <c r="Z2379" s="4"/>
      <c r="AA2379" s="4"/>
      <c r="AB2379" s="4"/>
    </row>
    <row r="2380" spans="1:28">
      <c r="G2380" s="4"/>
      <c r="H2380" s="4"/>
      <c r="I2380" s="4"/>
      <c r="J2380" s="4"/>
      <c r="K2380" s="4"/>
      <c r="N2380" s="4"/>
      <c r="O2380" s="4"/>
      <c r="P2380" s="4"/>
      <c r="Q2380" s="4"/>
      <c r="R2380" s="4"/>
      <c r="S2380" s="4"/>
      <c r="T2380" s="4"/>
      <c r="U2380" s="4"/>
      <c r="V2380" s="4"/>
      <c r="W2380" s="4"/>
      <c r="X2380" s="4"/>
      <c r="Y2380" s="4"/>
      <c r="Z2380" s="4"/>
      <c r="AA2380" s="4"/>
      <c r="AB2380" s="4"/>
    </row>
    <row r="2381" spans="1:28">
      <c r="G2381" s="4"/>
      <c r="H2381" s="4"/>
      <c r="I2381" s="4"/>
      <c r="J2381" s="4"/>
      <c r="K2381" s="4"/>
      <c r="N2381" s="4"/>
      <c r="O2381" s="4"/>
      <c r="P2381" s="4"/>
      <c r="Q2381" s="4"/>
      <c r="R2381" s="4"/>
      <c r="S2381" s="4"/>
      <c r="T2381" s="4"/>
      <c r="U2381" s="4"/>
      <c r="V2381" s="4"/>
      <c r="W2381" s="4"/>
      <c r="X2381" s="4"/>
      <c r="Y2381" s="4"/>
      <c r="Z2381" s="4"/>
      <c r="AA2381" s="4"/>
      <c r="AB2381" s="4"/>
    </row>
    <row r="2382" spans="1:28">
      <c r="G2382" s="4"/>
      <c r="H2382" s="4"/>
      <c r="I2382" s="4"/>
      <c r="J2382" s="4"/>
      <c r="K2382" s="4"/>
      <c r="N2382" s="4"/>
      <c r="O2382" s="4"/>
      <c r="P2382" s="4"/>
      <c r="Q2382" s="4"/>
      <c r="R2382" s="4"/>
      <c r="S2382" s="4"/>
      <c r="T2382" s="4"/>
      <c r="U2382" s="4"/>
      <c r="V2382" s="4"/>
      <c r="W2382" s="4"/>
      <c r="X2382" s="4"/>
      <c r="Y2382" s="4"/>
      <c r="Z2382" s="4"/>
      <c r="AA2382" s="4"/>
      <c r="AB2382" s="4"/>
    </row>
    <row r="2383" spans="1:28">
      <c r="G2383" s="4"/>
      <c r="H2383" s="4"/>
      <c r="I2383" s="4"/>
      <c r="J2383" s="4"/>
      <c r="K2383" s="4"/>
      <c r="N2383" s="4"/>
      <c r="O2383" s="4"/>
      <c r="P2383" s="4"/>
      <c r="Q2383" s="4"/>
      <c r="R2383" s="4"/>
      <c r="S2383" s="4"/>
      <c r="T2383" s="4"/>
      <c r="U2383" s="4"/>
      <c r="V2383" s="4"/>
      <c r="W2383" s="4"/>
      <c r="X2383" s="4"/>
      <c r="Y2383" s="4"/>
      <c r="Z2383" s="4"/>
      <c r="AA2383" s="4"/>
      <c r="AB2383" s="4"/>
    </row>
    <row r="2384" spans="1:28">
      <c r="G2384" s="4"/>
      <c r="H2384" s="4"/>
      <c r="I2384" s="4"/>
      <c r="J2384" s="4"/>
      <c r="K2384" s="4"/>
      <c r="N2384" s="4"/>
      <c r="O2384" s="4"/>
      <c r="P2384" s="4"/>
      <c r="Q2384" s="4"/>
      <c r="R2384" s="4"/>
      <c r="S2384" s="4"/>
      <c r="T2384" s="4"/>
      <c r="U2384" s="4"/>
      <c r="V2384" s="4"/>
      <c r="W2384" s="4"/>
      <c r="X2384" s="4"/>
      <c r="Y2384" s="4"/>
      <c r="Z2384" s="4"/>
      <c r="AA2384" s="4"/>
      <c r="AB2384" s="4"/>
    </row>
    <row r="2385" spans="1:28">
      <c r="G2385" s="4"/>
      <c r="H2385" s="4"/>
      <c r="I2385" s="4"/>
      <c r="J2385" s="4"/>
      <c r="K2385" s="4"/>
      <c r="N2385" s="4"/>
      <c r="O2385" s="4"/>
      <c r="P2385" s="4"/>
      <c r="Q2385" s="4"/>
      <c r="R2385" s="4"/>
      <c r="S2385" s="4"/>
      <c r="T2385" s="4"/>
      <c r="U2385" s="4"/>
      <c r="V2385" s="4"/>
      <c r="W2385" s="4"/>
      <c r="X2385" s="4"/>
      <c r="Y2385" s="4"/>
      <c r="Z2385" s="4"/>
      <c r="AA2385" s="4"/>
      <c r="AB2385" s="4"/>
    </row>
    <row r="2386" spans="1:28">
      <c r="G2386" s="4"/>
      <c r="H2386" s="4"/>
      <c r="I2386" s="4"/>
      <c r="J2386" s="4"/>
      <c r="K2386" s="4"/>
      <c r="N2386" s="4"/>
      <c r="O2386" s="4"/>
      <c r="P2386" s="4"/>
      <c r="Q2386" s="4"/>
      <c r="R2386" s="4"/>
      <c r="S2386" s="4"/>
      <c r="T2386" s="4"/>
      <c r="U2386" s="4"/>
      <c r="V2386" s="4"/>
      <c r="W2386" s="4"/>
      <c r="X2386" s="4"/>
      <c r="Y2386" s="4"/>
      <c r="Z2386" s="4"/>
      <c r="AA2386" s="4"/>
      <c r="AB2386" s="4"/>
    </row>
    <row r="2387" spans="1:28">
      <c r="G2387" s="4"/>
      <c r="H2387" s="4"/>
      <c r="I2387" s="4"/>
      <c r="J2387" s="4"/>
      <c r="K2387" s="4"/>
      <c r="N2387" s="4"/>
      <c r="O2387" s="4"/>
      <c r="P2387" s="4"/>
      <c r="Q2387" s="4"/>
      <c r="R2387" s="4"/>
      <c r="S2387" s="4"/>
      <c r="T2387" s="4"/>
      <c r="U2387" s="4"/>
      <c r="V2387" s="4"/>
      <c r="W2387" s="4"/>
      <c r="X2387" s="4"/>
      <c r="Y2387" s="4"/>
      <c r="Z2387" s="4"/>
      <c r="AA2387" s="4"/>
      <c r="AB2387" s="4"/>
    </row>
    <row r="2388" spans="1:28">
      <c r="G2388" s="4"/>
      <c r="H2388" s="4"/>
      <c r="I2388" s="4"/>
      <c r="J2388" s="4"/>
      <c r="K2388" s="4"/>
      <c r="N2388" s="4"/>
      <c r="O2388" s="4"/>
      <c r="P2388" s="4"/>
      <c r="Q2388" s="4"/>
      <c r="R2388" s="4"/>
      <c r="S2388" s="4"/>
      <c r="T2388" s="4"/>
      <c r="U2388" s="4"/>
      <c r="V2388" s="4"/>
      <c r="W2388" s="4"/>
      <c r="X2388" s="4"/>
      <c r="Y2388" s="4"/>
      <c r="Z2388" s="4"/>
      <c r="AA2388" s="4"/>
      <c r="AB2388" s="4"/>
    </row>
    <row r="2389" spans="1:28">
      <c r="G2389" s="4"/>
      <c r="H2389" s="4"/>
      <c r="I2389" s="4"/>
      <c r="J2389" s="4"/>
      <c r="K2389" s="4"/>
      <c r="N2389" s="4"/>
      <c r="O2389" s="4"/>
      <c r="P2389" s="4"/>
      <c r="Q2389" s="4"/>
      <c r="R2389" s="4"/>
      <c r="S2389" s="4"/>
      <c r="T2389" s="4"/>
      <c r="U2389" s="4"/>
      <c r="V2389" s="4"/>
      <c r="W2389" s="4"/>
      <c r="X2389" s="4"/>
      <c r="Y2389" s="4"/>
      <c r="Z2389" s="4"/>
      <c r="AA2389" s="4"/>
      <c r="AB2389" s="4"/>
    </row>
    <row r="2390" spans="1:28">
      <c r="G2390" s="4"/>
      <c r="H2390" s="4"/>
      <c r="I2390" s="4"/>
      <c r="J2390" s="4"/>
      <c r="K2390" s="4"/>
      <c r="N2390" s="4"/>
      <c r="O2390" s="4"/>
      <c r="P2390" s="4"/>
      <c r="Q2390" s="4"/>
      <c r="R2390" s="4"/>
      <c r="S2390" s="4"/>
      <c r="T2390" s="4"/>
      <c r="U2390" s="4"/>
      <c r="V2390" s="4"/>
      <c r="W2390" s="4"/>
      <c r="X2390" s="4"/>
      <c r="Y2390" s="4"/>
      <c r="Z2390" s="4"/>
      <c r="AA2390" s="4"/>
      <c r="AB2390" s="4"/>
    </row>
    <row r="2391" spans="1:28">
      <c r="G2391" s="4"/>
      <c r="H2391" s="4"/>
      <c r="I2391" s="4"/>
      <c r="J2391" s="4"/>
      <c r="K2391" s="4"/>
      <c r="N2391" s="4"/>
      <c r="O2391" s="4"/>
      <c r="P2391" s="4"/>
      <c r="Q2391" s="4"/>
      <c r="R2391" s="4"/>
      <c r="S2391" s="4"/>
      <c r="T2391" s="4"/>
      <c r="U2391" s="4"/>
      <c r="V2391" s="4"/>
      <c r="W2391" s="4"/>
      <c r="X2391" s="4"/>
      <c r="Y2391" s="4"/>
      <c r="Z2391" s="4"/>
      <c r="AA2391" s="4"/>
      <c r="AB2391" s="4"/>
    </row>
    <row r="2392" spans="1:28">
      <c r="G2392" s="4"/>
      <c r="H2392" s="4"/>
      <c r="I2392" s="4"/>
      <c r="J2392" s="4"/>
      <c r="K2392" s="4"/>
      <c r="N2392" s="4"/>
      <c r="O2392" s="4"/>
      <c r="P2392" s="4"/>
      <c r="Q2392" s="4"/>
      <c r="R2392" s="4"/>
      <c r="S2392" s="4"/>
      <c r="T2392" s="4"/>
      <c r="U2392" s="4"/>
      <c r="V2392" s="4"/>
      <c r="W2392" s="4"/>
      <c r="X2392" s="4"/>
      <c r="Y2392" s="4"/>
      <c r="Z2392" s="4"/>
      <c r="AA2392" s="4"/>
      <c r="AB2392" s="4"/>
    </row>
    <row r="2393" spans="1:28">
      <c r="G2393" s="4"/>
      <c r="H2393" s="4"/>
      <c r="I2393" s="4"/>
      <c r="J2393" s="4"/>
      <c r="K2393" s="4"/>
      <c r="N2393" s="4"/>
      <c r="O2393" s="4"/>
      <c r="P2393" s="4"/>
      <c r="Q2393" s="4"/>
      <c r="R2393" s="4"/>
      <c r="S2393" s="4"/>
      <c r="T2393" s="4"/>
      <c r="U2393" s="4"/>
      <c r="V2393" s="4"/>
      <c r="W2393" s="4"/>
      <c r="X2393" s="4"/>
      <c r="Y2393" s="4"/>
      <c r="Z2393" s="4"/>
      <c r="AA2393" s="4"/>
      <c r="AB2393" s="4"/>
    </row>
    <row r="2394" spans="1:28">
      <c r="G2394" s="4"/>
      <c r="H2394" s="4"/>
      <c r="I2394" s="4"/>
      <c r="J2394" s="4"/>
      <c r="K2394" s="4"/>
      <c r="N2394" s="4"/>
      <c r="O2394" s="4"/>
      <c r="P2394" s="4"/>
      <c r="Q2394" s="4"/>
      <c r="R2394" s="4"/>
      <c r="S2394" s="4"/>
      <c r="T2394" s="4"/>
      <c r="U2394" s="4"/>
      <c r="V2394" s="4"/>
      <c r="W2394" s="4"/>
      <c r="X2394" s="4"/>
      <c r="Y2394" s="4"/>
      <c r="Z2394" s="4"/>
      <c r="AA2394" s="4"/>
      <c r="AB2394" s="4"/>
    </row>
    <row r="2395" spans="1:28">
      <c r="G2395" s="4"/>
      <c r="H2395" s="4"/>
      <c r="I2395" s="4"/>
      <c r="J2395" s="4"/>
      <c r="K2395" s="4"/>
      <c r="N2395" s="4"/>
      <c r="O2395" s="4"/>
      <c r="P2395" s="4"/>
      <c r="Q2395" s="4"/>
      <c r="R2395" s="4"/>
      <c r="S2395" s="4"/>
      <c r="T2395" s="4"/>
      <c r="U2395" s="4"/>
      <c r="V2395" s="4"/>
      <c r="W2395" s="4"/>
      <c r="X2395" s="4"/>
      <c r="Y2395" s="4"/>
      <c r="Z2395" s="4"/>
      <c r="AA2395" s="4"/>
      <c r="AB2395" s="4"/>
    </row>
    <row r="2396" spans="1:28">
      <c r="G2396" s="4"/>
      <c r="H2396" s="4"/>
      <c r="I2396" s="4"/>
      <c r="J2396" s="4"/>
      <c r="K2396" s="4"/>
      <c r="N2396" s="4"/>
      <c r="O2396" s="4"/>
      <c r="P2396" s="4"/>
      <c r="Q2396" s="4"/>
      <c r="R2396" s="4"/>
      <c r="S2396" s="4"/>
      <c r="T2396" s="4"/>
      <c r="U2396" s="4"/>
      <c r="V2396" s="4"/>
      <c r="W2396" s="4"/>
      <c r="X2396" s="4"/>
      <c r="Y2396" s="4"/>
      <c r="Z2396" s="4"/>
      <c r="AA2396" s="4"/>
      <c r="AB2396" s="4"/>
    </row>
    <row r="2397" spans="1:28">
      <c r="G2397" s="4"/>
      <c r="H2397" s="4"/>
      <c r="I2397" s="4"/>
      <c r="J2397" s="4"/>
      <c r="K2397" s="4"/>
      <c r="N2397" s="4"/>
      <c r="O2397" s="4"/>
      <c r="P2397" s="4"/>
      <c r="Q2397" s="4"/>
      <c r="R2397" s="4"/>
      <c r="S2397" s="4"/>
      <c r="T2397" s="4"/>
      <c r="U2397" s="4"/>
      <c r="V2397" s="4"/>
      <c r="W2397" s="4"/>
      <c r="X2397" s="4"/>
      <c r="Y2397" s="4"/>
      <c r="Z2397" s="4"/>
      <c r="AA2397" s="4"/>
      <c r="AB2397" s="4"/>
    </row>
    <row r="2398" spans="1:28">
      <c r="G2398" s="4"/>
      <c r="H2398" s="4"/>
      <c r="I2398" s="4"/>
      <c r="J2398" s="4"/>
      <c r="K2398" s="4"/>
      <c r="N2398" s="4"/>
      <c r="O2398" s="4"/>
      <c r="P2398" s="4"/>
      <c r="Q2398" s="4"/>
      <c r="R2398" s="4"/>
      <c r="S2398" s="4"/>
      <c r="T2398" s="4"/>
      <c r="U2398" s="4"/>
      <c r="V2398" s="4"/>
      <c r="W2398" s="4"/>
      <c r="X2398" s="4"/>
      <c r="Y2398" s="4"/>
      <c r="Z2398" s="4"/>
      <c r="AA2398" s="4"/>
      <c r="AB2398" s="4"/>
    </row>
    <row r="2399" spans="1:28">
      <c r="G2399" s="4"/>
      <c r="H2399" s="4"/>
      <c r="I2399" s="4"/>
      <c r="J2399" s="4"/>
      <c r="K2399" s="4"/>
      <c r="N2399" s="4"/>
      <c r="O2399" s="4"/>
      <c r="P2399" s="4"/>
      <c r="Q2399" s="4"/>
      <c r="R2399" s="4"/>
      <c r="S2399" s="4"/>
      <c r="T2399" s="4"/>
      <c r="U2399" s="4"/>
      <c r="V2399" s="4"/>
      <c r="W2399" s="4"/>
      <c r="X2399" s="4"/>
      <c r="Y2399" s="4"/>
      <c r="Z2399" s="4"/>
      <c r="AA2399" s="4"/>
      <c r="AB2399" s="4"/>
    </row>
    <row r="2400" spans="1:28">
      <c r="G2400" s="4"/>
      <c r="H2400" s="4"/>
      <c r="I2400" s="4"/>
      <c r="J2400" s="4"/>
      <c r="K2400" s="4"/>
      <c r="N2400" s="4"/>
      <c r="O2400" s="4"/>
      <c r="P2400" s="4"/>
      <c r="Q2400" s="4"/>
      <c r="R2400" s="4"/>
      <c r="S2400" s="4"/>
      <c r="T2400" s="4"/>
      <c r="U2400" s="4"/>
      <c r="V2400" s="4"/>
      <c r="W2400" s="4"/>
      <c r="X2400" s="4"/>
      <c r="Y2400" s="4"/>
      <c r="Z2400" s="4"/>
      <c r="AA2400" s="4"/>
      <c r="AB2400" s="4"/>
    </row>
    <row r="2401" spans="1:28">
      <c r="G2401" s="4"/>
      <c r="H2401" s="4"/>
      <c r="I2401" s="4"/>
      <c r="J2401" s="4"/>
      <c r="K2401" s="4"/>
      <c r="N2401" s="4"/>
      <c r="O2401" s="4"/>
      <c r="P2401" s="4"/>
      <c r="Q2401" s="4"/>
      <c r="R2401" s="4"/>
      <c r="S2401" s="4"/>
      <c r="T2401" s="4"/>
      <c r="U2401" s="4"/>
      <c r="V2401" s="4"/>
      <c r="W2401" s="4"/>
      <c r="X2401" s="4"/>
      <c r="Y2401" s="4"/>
      <c r="Z2401" s="4"/>
      <c r="AA2401" s="4"/>
      <c r="AB2401" s="4"/>
    </row>
    <row r="2402" spans="1:28">
      <c r="G2402" s="4"/>
      <c r="H2402" s="4"/>
      <c r="I2402" s="4"/>
      <c r="J2402" s="4"/>
      <c r="K2402" s="4"/>
      <c r="N2402" s="4"/>
      <c r="O2402" s="4"/>
      <c r="P2402" s="4"/>
      <c r="Q2402" s="4"/>
      <c r="R2402" s="4"/>
      <c r="S2402" s="4"/>
      <c r="T2402" s="4"/>
      <c r="U2402" s="4"/>
      <c r="V2402" s="4"/>
      <c r="W2402" s="4"/>
      <c r="X2402" s="4"/>
      <c r="Y2402" s="4"/>
      <c r="Z2402" s="4"/>
      <c r="AA2402" s="4"/>
      <c r="AB2402" s="4"/>
    </row>
    <row r="2403" spans="1:28">
      <c r="G2403" s="4"/>
      <c r="H2403" s="4"/>
      <c r="I2403" s="4"/>
      <c r="J2403" s="4"/>
      <c r="K2403" s="4"/>
      <c r="N2403" s="4"/>
      <c r="O2403" s="4"/>
      <c r="P2403" s="4"/>
      <c r="Q2403" s="4"/>
      <c r="R2403" s="4"/>
      <c r="S2403" s="4"/>
      <c r="T2403" s="4"/>
      <c r="U2403" s="4"/>
      <c r="V2403" s="4"/>
      <c r="W2403" s="4"/>
      <c r="X2403" s="4"/>
      <c r="Y2403" s="4"/>
      <c r="Z2403" s="4"/>
      <c r="AA2403" s="4"/>
      <c r="AB2403" s="4"/>
    </row>
    <row r="2404" spans="1:28">
      <c r="G2404" s="4"/>
      <c r="H2404" s="4"/>
      <c r="I2404" s="4"/>
      <c r="J2404" s="4"/>
      <c r="K2404" s="4"/>
      <c r="N2404" s="4"/>
      <c r="O2404" s="4"/>
      <c r="P2404" s="4"/>
      <c r="Q2404" s="4"/>
      <c r="R2404" s="4"/>
      <c r="S2404" s="4"/>
      <c r="T2404" s="4"/>
      <c r="U2404" s="4"/>
      <c r="V2404" s="4"/>
      <c r="W2404" s="4"/>
      <c r="X2404" s="4"/>
      <c r="Y2404" s="4"/>
      <c r="Z2404" s="4"/>
      <c r="AA2404" s="4"/>
      <c r="AB2404" s="4"/>
    </row>
    <row r="2405" spans="1:28">
      <c r="G2405" s="4"/>
      <c r="H2405" s="4"/>
      <c r="I2405" s="4"/>
      <c r="J2405" s="4"/>
      <c r="K2405" s="4"/>
      <c r="N2405" s="4"/>
      <c r="O2405" s="4"/>
      <c r="P2405" s="4"/>
      <c r="Q2405" s="4"/>
      <c r="R2405" s="4"/>
      <c r="S2405" s="4"/>
      <c r="T2405" s="4"/>
      <c r="U2405" s="4"/>
      <c r="V2405" s="4"/>
      <c r="W2405" s="4"/>
      <c r="X2405" s="4"/>
      <c r="Y2405" s="4"/>
      <c r="Z2405" s="4"/>
      <c r="AA2405" s="4"/>
      <c r="AB2405" s="4"/>
    </row>
    <row r="2406" spans="1:28">
      <c r="G2406" s="4"/>
      <c r="H2406" s="4"/>
      <c r="I2406" s="4"/>
      <c r="J2406" s="4"/>
      <c r="K2406" s="4"/>
      <c r="N2406" s="4"/>
      <c r="O2406" s="4"/>
      <c r="P2406" s="4"/>
      <c r="Q2406" s="4"/>
      <c r="R2406" s="4"/>
      <c r="S2406" s="4"/>
      <c r="T2406" s="4"/>
      <c r="U2406" s="4"/>
      <c r="V2406" s="4"/>
      <c r="W2406" s="4"/>
      <c r="X2406" s="4"/>
      <c r="Y2406" s="4"/>
      <c r="Z2406" s="4"/>
      <c r="AA2406" s="4"/>
      <c r="AB2406" s="4"/>
    </row>
    <row r="2407" spans="1:28">
      <c r="G2407" s="4"/>
      <c r="H2407" s="4"/>
      <c r="I2407" s="4"/>
      <c r="J2407" s="4"/>
      <c r="K2407" s="4"/>
      <c r="N2407" s="4"/>
      <c r="O2407" s="4"/>
      <c r="P2407" s="4"/>
      <c r="Q2407" s="4"/>
      <c r="R2407" s="4"/>
      <c r="S2407" s="4"/>
      <c r="T2407" s="4"/>
      <c r="U2407" s="4"/>
      <c r="V2407" s="4"/>
      <c r="W2407" s="4"/>
      <c r="X2407" s="4"/>
      <c r="Y2407" s="4"/>
      <c r="Z2407" s="4"/>
      <c r="AA2407" s="4"/>
      <c r="AB2407" s="4"/>
    </row>
    <row r="2408" spans="1:28">
      <c r="G2408" s="4"/>
      <c r="H2408" s="4"/>
      <c r="I2408" s="4"/>
      <c r="J2408" s="4"/>
      <c r="K2408" s="4"/>
      <c r="N2408" s="4"/>
      <c r="O2408" s="4"/>
      <c r="P2408" s="4"/>
      <c r="Q2408" s="4"/>
      <c r="R2408" s="4"/>
      <c r="S2408" s="4"/>
      <c r="T2408" s="4"/>
      <c r="U2408" s="4"/>
      <c r="V2408" s="4"/>
      <c r="W2408" s="4"/>
      <c r="X2408" s="4"/>
      <c r="Y2408" s="4"/>
      <c r="Z2408" s="4"/>
      <c r="AA2408" s="4"/>
      <c r="AB2408" s="4"/>
    </row>
    <row r="2409" spans="1:28">
      <c r="G2409" s="4"/>
      <c r="H2409" s="4"/>
      <c r="I2409" s="4"/>
      <c r="J2409" s="4"/>
      <c r="K2409" s="4"/>
      <c r="N2409" s="4"/>
      <c r="O2409" s="4"/>
      <c r="P2409" s="4"/>
      <c r="Q2409" s="4"/>
      <c r="R2409" s="4"/>
      <c r="S2409" s="4"/>
      <c r="T2409" s="4"/>
      <c r="U2409" s="4"/>
      <c r="V2409" s="4"/>
      <c r="W2409" s="4"/>
      <c r="X2409" s="4"/>
      <c r="Y2409" s="4"/>
      <c r="Z2409" s="4"/>
      <c r="AA2409" s="4"/>
      <c r="AB2409" s="4"/>
    </row>
    <row r="2410" spans="1:28">
      <c r="G2410" s="4"/>
      <c r="H2410" s="4"/>
      <c r="I2410" s="4"/>
      <c r="J2410" s="4"/>
      <c r="K2410" s="4"/>
      <c r="N2410" s="4"/>
      <c r="O2410" s="4"/>
      <c r="P2410" s="4"/>
      <c r="Q2410" s="4"/>
      <c r="R2410" s="4"/>
      <c r="S2410" s="4"/>
      <c r="T2410" s="4"/>
      <c r="U2410" s="4"/>
      <c r="V2410" s="4"/>
      <c r="W2410" s="4"/>
      <c r="X2410" s="4"/>
      <c r="Y2410" s="4"/>
      <c r="Z2410" s="4"/>
      <c r="AA2410" s="4"/>
      <c r="AB2410" s="4"/>
    </row>
    <row r="2411" spans="1:28">
      <c r="G2411" s="4"/>
      <c r="H2411" s="4"/>
      <c r="I2411" s="4"/>
      <c r="J2411" s="4"/>
      <c r="K2411" s="4"/>
      <c r="N2411" s="4"/>
      <c r="O2411" s="4"/>
      <c r="P2411" s="4"/>
      <c r="Q2411" s="4"/>
      <c r="R2411" s="4"/>
      <c r="S2411" s="4"/>
      <c r="T2411" s="4"/>
      <c r="U2411" s="4"/>
      <c r="V2411" s="4"/>
      <c r="W2411" s="4"/>
      <c r="X2411" s="4"/>
      <c r="Y2411" s="4"/>
      <c r="Z2411" s="4"/>
      <c r="AA2411" s="4"/>
      <c r="AB2411" s="4"/>
    </row>
    <row r="2412" spans="1:28">
      <c r="G2412" s="4"/>
      <c r="H2412" s="4"/>
      <c r="I2412" s="4"/>
      <c r="J2412" s="4"/>
      <c r="K2412" s="4"/>
      <c r="N2412" s="4"/>
      <c r="O2412" s="4"/>
      <c r="P2412" s="4"/>
      <c r="Q2412" s="4"/>
      <c r="R2412" s="4"/>
      <c r="S2412" s="4"/>
      <c r="T2412" s="4"/>
      <c r="U2412" s="4"/>
      <c r="V2412" s="4"/>
      <c r="W2412" s="4"/>
      <c r="X2412" s="4"/>
      <c r="Y2412" s="4"/>
      <c r="Z2412" s="4"/>
      <c r="AA2412" s="4"/>
      <c r="AB2412" s="4"/>
    </row>
    <row r="2413" spans="1:28">
      <c r="G2413" s="4"/>
      <c r="H2413" s="4"/>
      <c r="I2413" s="4"/>
      <c r="J2413" s="4"/>
      <c r="K2413" s="4"/>
      <c r="N2413" s="4"/>
      <c r="O2413" s="4"/>
      <c r="P2413" s="4"/>
      <c r="Q2413" s="4"/>
      <c r="R2413" s="4"/>
      <c r="S2413" s="4"/>
      <c r="T2413" s="4"/>
      <c r="U2413" s="4"/>
      <c r="V2413" s="4"/>
      <c r="W2413" s="4"/>
      <c r="X2413" s="4"/>
      <c r="Y2413" s="4"/>
      <c r="Z2413" s="4"/>
      <c r="AA2413" s="4"/>
      <c r="AB2413" s="4"/>
    </row>
    <row r="2414" spans="1:28">
      <c r="G2414" s="4"/>
      <c r="H2414" s="4"/>
      <c r="I2414" s="4"/>
      <c r="J2414" s="4"/>
      <c r="K2414" s="4"/>
      <c r="N2414" s="4"/>
      <c r="O2414" s="4"/>
      <c r="P2414" s="4"/>
      <c r="Q2414" s="4"/>
      <c r="R2414" s="4"/>
      <c r="S2414" s="4"/>
      <c r="T2414" s="4"/>
      <c r="U2414" s="4"/>
      <c r="V2414" s="4"/>
      <c r="W2414" s="4"/>
      <c r="X2414" s="4"/>
      <c r="Y2414" s="4"/>
      <c r="Z2414" s="4"/>
      <c r="AA2414" s="4"/>
      <c r="AB2414" s="4"/>
    </row>
    <row r="2415" spans="1:28">
      <c r="G2415" s="4"/>
      <c r="H2415" s="4"/>
      <c r="I2415" s="4"/>
      <c r="J2415" s="4"/>
      <c r="K2415" s="4"/>
      <c r="N2415" s="4"/>
      <c r="O2415" s="4"/>
      <c r="P2415" s="4"/>
      <c r="Q2415" s="4"/>
      <c r="R2415" s="4"/>
      <c r="S2415" s="4"/>
      <c r="T2415" s="4"/>
      <c r="U2415" s="4"/>
      <c r="V2415" s="4"/>
      <c r="W2415" s="4"/>
      <c r="X2415" s="4"/>
      <c r="Y2415" s="4"/>
      <c r="Z2415" s="4"/>
      <c r="AA2415" s="4"/>
      <c r="AB2415" s="4"/>
    </row>
    <row r="2416" spans="1:28">
      <c r="G2416" s="4"/>
      <c r="H2416" s="4"/>
      <c r="I2416" s="4"/>
      <c r="J2416" s="4"/>
      <c r="K2416" s="4"/>
      <c r="N2416" s="4"/>
      <c r="O2416" s="4"/>
      <c r="P2416" s="4"/>
      <c r="Q2416" s="4"/>
      <c r="R2416" s="4"/>
      <c r="S2416" s="4"/>
      <c r="T2416" s="4"/>
      <c r="U2416" s="4"/>
      <c r="V2416" s="4"/>
      <c r="W2416" s="4"/>
      <c r="X2416" s="4"/>
      <c r="Y2416" s="4"/>
      <c r="Z2416" s="4"/>
      <c r="AA2416" s="4"/>
      <c r="AB2416" s="4"/>
    </row>
    <row r="2417" spans="1:28">
      <c r="G2417" s="4"/>
      <c r="H2417" s="4"/>
      <c r="I2417" s="4"/>
      <c r="J2417" s="4"/>
      <c r="K2417" s="4"/>
      <c r="N2417" s="4"/>
      <c r="O2417" s="4"/>
      <c r="P2417" s="4"/>
      <c r="Q2417" s="4"/>
      <c r="R2417" s="4"/>
      <c r="S2417" s="4"/>
      <c r="T2417" s="4"/>
      <c r="U2417" s="4"/>
      <c r="V2417" s="4"/>
      <c r="W2417" s="4"/>
      <c r="X2417" s="4"/>
      <c r="Y2417" s="4"/>
      <c r="Z2417" s="4"/>
      <c r="AA2417" s="4"/>
      <c r="AB2417" s="4"/>
    </row>
    <row r="2418" spans="1:28">
      <c r="G2418" s="4"/>
      <c r="H2418" s="4"/>
      <c r="I2418" s="4"/>
      <c r="J2418" s="4"/>
      <c r="K2418" s="4"/>
      <c r="N2418" s="4"/>
      <c r="O2418" s="4"/>
      <c r="P2418" s="4"/>
      <c r="Q2418" s="4"/>
      <c r="R2418" s="4"/>
      <c r="S2418" s="4"/>
      <c r="T2418" s="4"/>
      <c r="U2418" s="4"/>
      <c r="V2418" s="4"/>
      <c r="W2418" s="4"/>
      <c r="X2418" s="4"/>
      <c r="Y2418" s="4"/>
      <c r="Z2418" s="4"/>
      <c r="AA2418" s="4"/>
      <c r="AB2418" s="4"/>
    </row>
    <row r="2419" spans="1:28">
      <c r="G2419" s="4"/>
      <c r="H2419" s="4"/>
      <c r="I2419" s="4"/>
      <c r="J2419" s="4"/>
      <c r="K2419" s="4"/>
      <c r="N2419" s="4"/>
      <c r="O2419" s="4"/>
      <c r="P2419" s="4"/>
      <c r="Q2419" s="4"/>
      <c r="R2419" s="4"/>
      <c r="S2419" s="4"/>
      <c r="T2419" s="4"/>
      <c r="U2419" s="4"/>
      <c r="V2419" s="4"/>
      <c r="W2419" s="4"/>
      <c r="X2419" s="4"/>
      <c r="Y2419" s="4"/>
      <c r="Z2419" s="4"/>
      <c r="AA2419" s="4"/>
      <c r="AB2419" s="4"/>
    </row>
    <row r="2420" spans="1:28">
      <c r="G2420" s="4"/>
      <c r="H2420" s="4"/>
      <c r="I2420" s="4"/>
      <c r="J2420" s="4"/>
      <c r="K2420" s="4"/>
      <c r="N2420" s="4"/>
      <c r="O2420" s="4"/>
      <c r="P2420" s="4"/>
      <c r="Q2420" s="4"/>
      <c r="R2420" s="4"/>
      <c r="S2420" s="4"/>
      <c r="T2420" s="4"/>
      <c r="U2420" s="4"/>
      <c r="V2420" s="4"/>
      <c r="W2420" s="4"/>
      <c r="X2420" s="4"/>
      <c r="Y2420" s="4"/>
      <c r="Z2420" s="4"/>
      <c r="AA2420" s="4"/>
      <c r="AB2420" s="4"/>
    </row>
    <row r="2421" spans="1:28">
      <c r="G2421" s="4"/>
      <c r="H2421" s="4"/>
      <c r="I2421" s="4"/>
      <c r="J2421" s="4"/>
      <c r="K2421" s="4"/>
      <c r="N2421" s="4"/>
      <c r="O2421" s="4"/>
      <c r="P2421" s="4"/>
      <c r="Q2421" s="4"/>
      <c r="R2421" s="4"/>
      <c r="S2421" s="4"/>
      <c r="T2421" s="4"/>
      <c r="U2421" s="4"/>
      <c r="V2421" s="4"/>
      <c r="W2421" s="4"/>
      <c r="X2421" s="4"/>
      <c r="Y2421" s="4"/>
      <c r="Z2421" s="4"/>
      <c r="AA2421" s="4"/>
      <c r="AB2421" s="4"/>
    </row>
    <row r="2422" spans="1:28">
      <c r="G2422" s="4"/>
      <c r="H2422" s="4"/>
      <c r="I2422" s="4"/>
      <c r="J2422" s="4"/>
      <c r="K2422" s="4"/>
      <c r="N2422" s="4"/>
      <c r="O2422" s="4"/>
      <c r="P2422" s="4"/>
      <c r="Q2422" s="4"/>
      <c r="R2422" s="4"/>
      <c r="S2422" s="4"/>
      <c r="T2422" s="4"/>
      <c r="U2422" s="4"/>
      <c r="V2422" s="4"/>
      <c r="W2422" s="4"/>
      <c r="X2422" s="4"/>
      <c r="Y2422" s="4"/>
      <c r="Z2422" s="4"/>
      <c r="AA2422" s="4"/>
      <c r="AB2422" s="4"/>
    </row>
    <row r="2423" spans="1:28">
      <c r="G2423" s="4"/>
      <c r="H2423" s="4"/>
      <c r="I2423" s="4"/>
      <c r="J2423" s="4"/>
      <c r="K2423" s="4"/>
      <c r="N2423" s="4"/>
      <c r="O2423" s="4"/>
      <c r="P2423" s="4"/>
      <c r="Q2423" s="4"/>
      <c r="R2423" s="4"/>
      <c r="S2423" s="4"/>
      <c r="T2423" s="4"/>
      <c r="U2423" s="4"/>
      <c r="V2423" s="4"/>
      <c r="W2423" s="4"/>
      <c r="X2423" s="4"/>
      <c r="Y2423" s="4"/>
      <c r="Z2423" s="4"/>
      <c r="AA2423" s="4"/>
      <c r="AB2423" s="4"/>
    </row>
    <row r="2424" spans="1:28">
      <c r="G2424" s="4"/>
      <c r="H2424" s="4"/>
      <c r="I2424" s="4"/>
      <c r="J2424" s="4"/>
      <c r="K2424" s="4"/>
      <c r="N2424" s="4"/>
      <c r="O2424" s="4"/>
      <c r="P2424" s="4"/>
      <c r="Q2424" s="4"/>
      <c r="R2424" s="4"/>
      <c r="S2424" s="4"/>
      <c r="T2424" s="4"/>
      <c r="U2424" s="4"/>
      <c r="V2424" s="4"/>
      <c r="W2424" s="4"/>
      <c r="X2424" s="4"/>
      <c r="Y2424" s="4"/>
      <c r="Z2424" s="4"/>
      <c r="AA2424" s="4"/>
      <c r="AB2424" s="4"/>
    </row>
    <row r="2425" spans="1:28">
      <c r="G2425" s="4"/>
      <c r="H2425" s="4"/>
      <c r="I2425" s="4"/>
      <c r="J2425" s="4"/>
      <c r="K2425" s="4"/>
      <c r="N2425" s="4"/>
      <c r="O2425" s="4"/>
      <c r="P2425" s="4"/>
      <c r="Q2425" s="4"/>
      <c r="R2425" s="4"/>
      <c r="S2425" s="4"/>
      <c r="T2425" s="4"/>
      <c r="U2425" s="4"/>
      <c r="V2425" s="4"/>
      <c r="W2425" s="4"/>
      <c r="X2425" s="4"/>
      <c r="Y2425" s="4"/>
      <c r="Z2425" s="4"/>
      <c r="AA2425" s="4"/>
      <c r="AB2425" s="4"/>
    </row>
    <row r="2426" spans="1:28">
      <c r="G2426" s="4"/>
      <c r="H2426" s="4"/>
      <c r="I2426" s="4"/>
      <c r="J2426" s="4"/>
      <c r="K2426" s="4"/>
      <c r="N2426" s="4"/>
      <c r="O2426" s="4"/>
      <c r="P2426" s="4"/>
      <c r="Q2426" s="4"/>
      <c r="R2426" s="4"/>
      <c r="S2426" s="4"/>
      <c r="T2426" s="4"/>
      <c r="U2426" s="4"/>
      <c r="V2426" s="4"/>
      <c r="W2426" s="4"/>
      <c r="X2426" s="4"/>
      <c r="Y2426" s="4"/>
      <c r="Z2426" s="4"/>
      <c r="AA2426" s="4"/>
      <c r="AB2426" s="4"/>
    </row>
    <row r="2427" spans="1:28">
      <c r="G2427" s="4"/>
      <c r="H2427" s="4"/>
      <c r="I2427" s="4"/>
      <c r="J2427" s="4"/>
      <c r="K2427" s="4"/>
      <c r="N2427" s="4"/>
      <c r="O2427" s="4"/>
      <c r="P2427" s="4"/>
      <c r="Q2427" s="4"/>
      <c r="R2427" s="4"/>
      <c r="S2427" s="4"/>
      <c r="T2427" s="4"/>
      <c r="U2427" s="4"/>
      <c r="V2427" s="4"/>
      <c r="W2427" s="4"/>
      <c r="X2427" s="4"/>
      <c r="Y2427" s="4"/>
      <c r="Z2427" s="4"/>
      <c r="AA2427" s="4"/>
      <c r="AB2427" s="4"/>
    </row>
    <row r="2428" spans="1:28">
      <c r="G2428" s="4"/>
      <c r="H2428" s="4"/>
      <c r="I2428" s="4"/>
      <c r="J2428" s="4"/>
      <c r="K2428" s="4"/>
      <c r="N2428" s="4"/>
      <c r="O2428" s="4"/>
      <c r="P2428" s="4"/>
      <c r="Q2428" s="4"/>
      <c r="R2428" s="4"/>
      <c r="S2428" s="4"/>
      <c r="T2428" s="4"/>
      <c r="U2428" s="4"/>
      <c r="V2428" s="4"/>
      <c r="W2428" s="4"/>
      <c r="X2428" s="4"/>
      <c r="Y2428" s="4"/>
      <c r="Z2428" s="4"/>
      <c r="AA2428" s="4"/>
      <c r="AB2428" s="4"/>
    </row>
    <row r="2429" spans="1:28">
      <c r="G2429" s="4"/>
      <c r="H2429" s="4"/>
      <c r="I2429" s="4"/>
      <c r="J2429" s="4"/>
      <c r="K2429" s="4"/>
      <c r="N2429" s="4"/>
      <c r="O2429" s="4"/>
      <c r="P2429" s="4"/>
      <c r="Q2429" s="4"/>
      <c r="R2429" s="4"/>
      <c r="S2429" s="4"/>
      <c r="T2429" s="4"/>
      <c r="U2429" s="4"/>
      <c r="V2429" s="4"/>
      <c r="W2429" s="4"/>
      <c r="X2429" s="4"/>
      <c r="Y2429" s="4"/>
      <c r="Z2429" s="4"/>
      <c r="AA2429" s="4"/>
      <c r="AB2429" s="4"/>
    </row>
    <row r="2430" spans="1:28">
      <c r="G2430" s="4"/>
      <c r="H2430" s="4"/>
      <c r="I2430" s="4"/>
      <c r="J2430" s="4"/>
      <c r="K2430" s="4"/>
      <c r="N2430" s="4"/>
      <c r="O2430" s="4"/>
      <c r="P2430" s="4"/>
      <c r="Q2430" s="4"/>
      <c r="R2430" s="4"/>
      <c r="S2430" s="4"/>
      <c r="T2430" s="4"/>
      <c r="U2430" s="4"/>
      <c r="V2430" s="4"/>
      <c r="W2430" s="4"/>
      <c r="X2430" s="4"/>
      <c r="Y2430" s="4"/>
      <c r="Z2430" s="4"/>
      <c r="AA2430" s="4"/>
      <c r="AB2430" s="4"/>
    </row>
    <row r="2431" spans="1:28">
      <c r="G2431" s="4"/>
      <c r="H2431" s="4"/>
      <c r="I2431" s="4"/>
      <c r="J2431" s="4"/>
      <c r="K2431" s="4"/>
      <c r="N2431" s="4"/>
      <c r="O2431" s="4"/>
      <c r="P2431" s="4"/>
      <c r="Q2431" s="4"/>
      <c r="R2431" s="4"/>
      <c r="S2431" s="4"/>
      <c r="T2431" s="4"/>
      <c r="U2431" s="4"/>
      <c r="V2431" s="4"/>
      <c r="W2431" s="4"/>
      <c r="X2431" s="4"/>
      <c r="Y2431" s="4"/>
      <c r="Z2431" s="4"/>
      <c r="AA2431" s="4"/>
      <c r="AB2431" s="4"/>
    </row>
    <row r="2432" spans="1:28">
      <c r="G2432" s="4"/>
      <c r="H2432" s="4"/>
      <c r="I2432" s="4"/>
      <c r="J2432" s="4"/>
      <c r="K2432" s="4"/>
      <c r="N2432" s="4"/>
      <c r="O2432" s="4"/>
      <c r="P2432" s="4"/>
      <c r="Q2432" s="4"/>
      <c r="R2432" s="4"/>
      <c r="S2432" s="4"/>
      <c r="T2432" s="4"/>
      <c r="U2432" s="4"/>
      <c r="V2432" s="4"/>
      <c r="W2432" s="4"/>
      <c r="X2432" s="4"/>
      <c r="Y2432" s="4"/>
      <c r="Z2432" s="4"/>
      <c r="AA2432" s="4"/>
      <c r="AB2432" s="4"/>
    </row>
    <row r="2433" spans="1:28">
      <c r="G2433" s="4"/>
      <c r="H2433" s="4"/>
      <c r="I2433" s="4"/>
      <c r="J2433" s="4"/>
      <c r="K2433" s="4"/>
      <c r="N2433" s="4"/>
      <c r="O2433" s="4"/>
      <c r="P2433" s="4"/>
      <c r="Q2433" s="4"/>
      <c r="R2433" s="4"/>
      <c r="S2433" s="4"/>
      <c r="T2433" s="4"/>
      <c r="U2433" s="4"/>
      <c r="V2433" s="4"/>
      <c r="W2433" s="4"/>
      <c r="X2433" s="4"/>
      <c r="Y2433" s="4"/>
      <c r="Z2433" s="4"/>
      <c r="AA2433" s="4"/>
      <c r="AB2433" s="4"/>
    </row>
    <row r="2434" spans="1:28">
      <c r="G2434" s="4"/>
      <c r="H2434" s="4"/>
      <c r="I2434" s="4"/>
      <c r="J2434" s="4"/>
      <c r="K2434" s="4"/>
      <c r="N2434" s="4"/>
      <c r="O2434" s="4"/>
      <c r="P2434" s="4"/>
      <c r="Q2434" s="4"/>
      <c r="R2434" s="4"/>
      <c r="S2434" s="4"/>
      <c r="T2434" s="4"/>
      <c r="U2434" s="4"/>
      <c r="V2434" s="4"/>
      <c r="W2434" s="4"/>
      <c r="X2434" s="4"/>
      <c r="Y2434" s="4"/>
      <c r="Z2434" s="4"/>
      <c r="AA2434" s="4"/>
      <c r="AB2434" s="4"/>
    </row>
    <row r="2435" spans="1:28">
      <c r="G2435" s="4"/>
      <c r="H2435" s="4"/>
      <c r="I2435" s="4"/>
      <c r="J2435" s="4"/>
      <c r="K2435" s="4"/>
      <c r="N2435" s="4"/>
      <c r="O2435" s="4"/>
      <c r="P2435" s="4"/>
      <c r="Q2435" s="4"/>
      <c r="R2435" s="4"/>
      <c r="S2435" s="4"/>
      <c r="T2435" s="4"/>
      <c r="U2435" s="4"/>
      <c r="V2435" s="4"/>
      <c r="W2435" s="4"/>
      <c r="X2435" s="4"/>
      <c r="Y2435" s="4"/>
      <c r="Z2435" s="4"/>
      <c r="AA2435" s="4"/>
      <c r="AB2435" s="4"/>
    </row>
    <row r="2436" spans="1:28">
      <c r="G2436" s="4"/>
      <c r="H2436" s="4"/>
      <c r="I2436" s="4"/>
      <c r="J2436" s="4"/>
      <c r="K2436" s="4"/>
      <c r="N2436" s="4"/>
      <c r="O2436" s="4"/>
      <c r="P2436" s="4"/>
      <c r="Q2436" s="4"/>
      <c r="R2436" s="4"/>
      <c r="S2436" s="4"/>
      <c r="T2436" s="4"/>
      <c r="U2436" s="4"/>
      <c r="V2436" s="4"/>
      <c r="W2436" s="4"/>
      <c r="X2436" s="4"/>
      <c r="Y2436" s="4"/>
      <c r="Z2436" s="4"/>
      <c r="AA2436" s="4"/>
      <c r="AB2436" s="4"/>
    </row>
    <row r="2437" spans="1:28">
      <c r="G2437" s="4"/>
      <c r="H2437" s="4"/>
      <c r="I2437" s="4"/>
      <c r="J2437" s="4"/>
      <c r="K2437" s="4"/>
      <c r="N2437" s="4"/>
      <c r="O2437" s="4"/>
      <c r="P2437" s="4"/>
      <c r="Q2437" s="4"/>
      <c r="R2437" s="4"/>
      <c r="S2437" s="4"/>
      <c r="T2437" s="4"/>
      <c r="U2437" s="4"/>
      <c r="V2437" s="4"/>
      <c r="W2437" s="4"/>
      <c r="X2437" s="4"/>
      <c r="Y2437" s="4"/>
      <c r="Z2437" s="4"/>
      <c r="AA2437" s="4"/>
      <c r="AB2437" s="4"/>
    </row>
    <row r="2438" spans="1:28">
      <c r="G2438" s="4"/>
      <c r="H2438" s="4"/>
      <c r="I2438" s="4"/>
      <c r="J2438" s="4"/>
      <c r="K2438" s="4"/>
      <c r="N2438" s="4"/>
      <c r="O2438" s="4"/>
      <c r="P2438" s="4"/>
      <c r="Q2438" s="4"/>
      <c r="R2438" s="4"/>
      <c r="S2438" s="4"/>
      <c r="T2438" s="4"/>
      <c r="U2438" s="4"/>
      <c r="V2438" s="4"/>
      <c r="W2438" s="4"/>
      <c r="X2438" s="4"/>
      <c r="Y2438" s="4"/>
      <c r="Z2438" s="4"/>
      <c r="AA2438" s="4"/>
      <c r="AB2438" s="4"/>
    </row>
    <row r="2439" spans="1:28">
      <c r="G2439" s="4"/>
      <c r="H2439" s="4"/>
      <c r="I2439" s="4"/>
      <c r="J2439" s="4"/>
      <c r="K2439" s="4"/>
      <c r="N2439" s="4"/>
      <c r="O2439" s="4"/>
      <c r="P2439" s="4"/>
      <c r="Q2439" s="4"/>
      <c r="R2439" s="4"/>
      <c r="S2439" s="4"/>
      <c r="T2439" s="4"/>
      <c r="U2439" s="4"/>
      <c r="V2439" s="4"/>
      <c r="W2439" s="4"/>
      <c r="X2439" s="4"/>
      <c r="Y2439" s="4"/>
      <c r="Z2439" s="4"/>
      <c r="AA2439" s="4"/>
      <c r="AB2439" s="4"/>
    </row>
    <row r="2440" spans="1:28">
      <c r="G2440" s="4"/>
      <c r="H2440" s="4"/>
      <c r="I2440" s="4"/>
      <c r="J2440" s="4"/>
      <c r="K2440" s="4"/>
      <c r="N2440" s="4"/>
      <c r="O2440" s="4"/>
      <c r="P2440" s="4"/>
      <c r="Q2440" s="4"/>
      <c r="R2440" s="4"/>
      <c r="S2440" s="4"/>
      <c r="T2440" s="4"/>
      <c r="U2440" s="4"/>
      <c r="V2440" s="4"/>
      <c r="W2440" s="4"/>
      <c r="X2440" s="4"/>
      <c r="Y2440" s="4"/>
      <c r="Z2440" s="4"/>
      <c r="AA2440" s="4"/>
      <c r="AB2440" s="4"/>
    </row>
    <row r="2441" spans="1:28">
      <c r="G2441" s="4"/>
      <c r="H2441" s="4"/>
      <c r="I2441" s="4"/>
      <c r="J2441" s="4"/>
      <c r="K2441" s="4"/>
      <c r="N2441" s="4"/>
      <c r="O2441" s="4"/>
      <c r="P2441" s="4"/>
      <c r="Q2441" s="4"/>
      <c r="R2441" s="4"/>
      <c r="S2441" s="4"/>
      <c r="T2441" s="4"/>
      <c r="U2441" s="4"/>
      <c r="V2441" s="4"/>
      <c r="W2441" s="4"/>
      <c r="X2441" s="4"/>
      <c r="Y2441" s="4"/>
      <c r="Z2441" s="4"/>
      <c r="AA2441" s="4"/>
      <c r="AB2441" s="4"/>
    </row>
    <row r="2442" spans="1:28">
      <c r="G2442" s="4"/>
      <c r="H2442" s="4"/>
      <c r="I2442" s="4"/>
      <c r="J2442" s="4"/>
      <c r="K2442" s="4"/>
      <c r="N2442" s="4"/>
      <c r="O2442" s="4"/>
      <c r="P2442" s="4"/>
      <c r="Q2442" s="4"/>
      <c r="R2442" s="4"/>
      <c r="S2442" s="4"/>
      <c r="T2442" s="4"/>
      <c r="U2442" s="4"/>
      <c r="V2442" s="4"/>
      <c r="W2442" s="4"/>
      <c r="X2442" s="4"/>
      <c r="Y2442" s="4"/>
      <c r="Z2442" s="4"/>
      <c r="AA2442" s="4"/>
      <c r="AB2442" s="4"/>
    </row>
    <row r="2443" spans="1:28">
      <c r="G2443" s="4"/>
      <c r="H2443" s="4"/>
      <c r="I2443" s="4"/>
      <c r="J2443" s="4"/>
      <c r="K2443" s="4"/>
      <c r="N2443" s="4"/>
      <c r="O2443" s="4"/>
      <c r="P2443" s="4"/>
      <c r="Q2443" s="4"/>
      <c r="R2443" s="4"/>
      <c r="S2443" s="4"/>
      <c r="T2443" s="4"/>
      <c r="U2443" s="4"/>
      <c r="V2443" s="4"/>
      <c r="W2443" s="4"/>
      <c r="X2443" s="4"/>
      <c r="Y2443" s="4"/>
      <c r="Z2443" s="4"/>
      <c r="AA2443" s="4"/>
      <c r="AB2443" s="4"/>
    </row>
    <row r="2444" spans="1:28">
      <c r="G2444" s="4"/>
      <c r="H2444" s="4"/>
      <c r="I2444" s="4"/>
      <c r="J2444" s="4"/>
      <c r="K2444" s="4"/>
      <c r="N2444" s="4"/>
      <c r="O2444" s="4"/>
      <c r="P2444" s="4"/>
      <c r="Q2444" s="4"/>
      <c r="R2444" s="4"/>
      <c r="S2444" s="4"/>
      <c r="T2444" s="4"/>
      <c r="U2444" s="4"/>
      <c r="V2444" s="4"/>
      <c r="W2444" s="4"/>
      <c r="X2444" s="4"/>
      <c r="Y2444" s="4"/>
      <c r="Z2444" s="4"/>
      <c r="AA2444" s="4"/>
      <c r="AB2444" s="4"/>
    </row>
    <row r="2445" spans="1:28">
      <c r="G2445" s="4"/>
      <c r="H2445" s="4"/>
      <c r="I2445" s="4"/>
      <c r="J2445" s="4"/>
      <c r="K2445" s="4"/>
      <c r="N2445" s="4"/>
      <c r="O2445" s="4"/>
      <c r="P2445" s="4"/>
      <c r="Q2445" s="4"/>
      <c r="R2445" s="4"/>
      <c r="S2445" s="4"/>
      <c r="T2445" s="4"/>
      <c r="U2445" s="4"/>
      <c r="V2445" s="4"/>
      <c r="W2445" s="4"/>
      <c r="X2445" s="4"/>
      <c r="Y2445" s="4"/>
      <c r="Z2445" s="4"/>
      <c r="AA2445" s="4"/>
      <c r="AB2445" s="4"/>
    </row>
    <row r="2446" spans="1:28">
      <c r="G2446" s="4"/>
      <c r="H2446" s="4"/>
      <c r="I2446" s="4"/>
      <c r="J2446" s="4"/>
      <c r="K2446" s="4"/>
      <c r="N2446" s="4"/>
      <c r="O2446" s="4"/>
      <c r="P2446" s="4"/>
      <c r="Q2446" s="4"/>
      <c r="R2446" s="4"/>
      <c r="S2446" s="4"/>
      <c r="T2446" s="4"/>
      <c r="U2446" s="4"/>
      <c r="V2446" s="4"/>
      <c r="W2446" s="4"/>
      <c r="X2446" s="4"/>
      <c r="Y2446" s="4"/>
      <c r="Z2446" s="4"/>
      <c r="AA2446" s="4"/>
      <c r="AB2446" s="4"/>
    </row>
    <row r="2447" spans="1:28">
      <c r="G2447" s="4"/>
      <c r="H2447" s="4"/>
      <c r="I2447" s="4"/>
      <c r="J2447" s="4"/>
      <c r="K2447" s="4"/>
      <c r="N2447" s="4"/>
      <c r="O2447" s="4"/>
      <c r="P2447" s="4"/>
      <c r="Q2447" s="4"/>
      <c r="R2447" s="4"/>
      <c r="S2447" s="4"/>
      <c r="T2447" s="4"/>
      <c r="U2447" s="4"/>
      <c r="V2447" s="4"/>
      <c r="W2447" s="4"/>
      <c r="X2447" s="4"/>
      <c r="Y2447" s="4"/>
      <c r="Z2447" s="4"/>
      <c r="AA2447" s="4"/>
      <c r="AB2447" s="4"/>
    </row>
    <row r="2448" spans="1:28">
      <c r="G2448" s="4"/>
      <c r="H2448" s="4"/>
      <c r="I2448" s="4"/>
      <c r="J2448" s="4"/>
      <c r="K2448" s="4"/>
      <c r="N2448" s="4"/>
      <c r="O2448" s="4"/>
      <c r="P2448" s="4"/>
      <c r="Q2448" s="4"/>
      <c r="R2448" s="4"/>
      <c r="S2448" s="4"/>
      <c r="T2448" s="4"/>
      <c r="U2448" s="4"/>
      <c r="V2448" s="4"/>
      <c r="W2448" s="4"/>
      <c r="X2448" s="4"/>
      <c r="Y2448" s="4"/>
      <c r="Z2448" s="4"/>
      <c r="AA2448" s="4"/>
      <c r="AB2448" s="4"/>
    </row>
    <row r="2449" spans="1:28">
      <c r="G2449" s="4"/>
      <c r="H2449" s="4"/>
      <c r="I2449" s="4"/>
      <c r="J2449" s="4"/>
      <c r="K2449" s="4"/>
      <c r="N2449" s="4"/>
      <c r="O2449" s="4"/>
      <c r="P2449" s="4"/>
      <c r="Q2449" s="4"/>
      <c r="R2449" s="4"/>
      <c r="S2449" s="4"/>
      <c r="T2449" s="4"/>
      <c r="U2449" s="4"/>
      <c r="V2449" s="4"/>
      <c r="W2449" s="4"/>
      <c r="X2449" s="4"/>
      <c r="Y2449" s="4"/>
      <c r="Z2449" s="4"/>
      <c r="AA2449" s="4"/>
      <c r="AB2449" s="4"/>
    </row>
    <row r="2450" spans="1:28">
      <c r="G2450" s="4"/>
      <c r="H2450" s="4"/>
      <c r="I2450" s="4"/>
      <c r="J2450" s="4"/>
      <c r="K2450" s="4"/>
      <c r="N2450" s="4"/>
      <c r="O2450" s="4"/>
      <c r="P2450" s="4"/>
      <c r="Q2450" s="4"/>
      <c r="R2450" s="4"/>
      <c r="S2450" s="4"/>
      <c r="T2450" s="4"/>
      <c r="U2450" s="4"/>
      <c r="V2450" s="4"/>
      <c r="W2450" s="4"/>
      <c r="X2450" s="4"/>
      <c r="Y2450" s="4"/>
      <c r="Z2450" s="4"/>
      <c r="AA2450" s="4"/>
      <c r="AB2450" s="4"/>
    </row>
    <row r="2451" spans="1:28">
      <c r="G2451" s="4"/>
      <c r="H2451" s="4"/>
      <c r="I2451" s="4"/>
      <c r="J2451" s="4"/>
      <c r="K2451" s="4"/>
      <c r="N2451" s="4"/>
      <c r="O2451" s="4"/>
      <c r="P2451" s="4"/>
      <c r="Q2451" s="4"/>
      <c r="R2451" s="4"/>
      <c r="S2451" s="4"/>
      <c r="T2451" s="4"/>
      <c r="U2451" s="4"/>
      <c r="V2451" s="4"/>
      <c r="W2451" s="4"/>
      <c r="X2451" s="4"/>
      <c r="Y2451" s="4"/>
      <c r="Z2451" s="4"/>
      <c r="AA2451" s="4"/>
      <c r="AB2451" s="4"/>
    </row>
    <row r="2452" spans="1:28">
      <c r="G2452" s="4"/>
      <c r="H2452" s="4"/>
      <c r="I2452" s="4"/>
      <c r="J2452" s="4"/>
      <c r="K2452" s="4"/>
      <c r="N2452" s="4"/>
      <c r="O2452" s="4"/>
      <c r="P2452" s="4"/>
      <c r="Q2452" s="4"/>
      <c r="R2452" s="4"/>
      <c r="S2452" s="4"/>
      <c r="T2452" s="4"/>
      <c r="U2452" s="4"/>
      <c r="V2452" s="4"/>
      <c r="W2452" s="4"/>
      <c r="X2452" s="4"/>
      <c r="Y2452" s="4"/>
      <c r="Z2452" s="4"/>
      <c r="AA2452" s="4"/>
      <c r="AB2452" s="4"/>
    </row>
    <row r="2453" spans="1:28">
      <c r="G2453" s="4"/>
      <c r="H2453" s="4"/>
      <c r="I2453" s="4"/>
      <c r="J2453" s="4"/>
      <c r="K2453" s="4"/>
      <c r="N2453" s="4"/>
      <c r="O2453" s="4"/>
      <c r="P2453" s="4"/>
      <c r="Q2453" s="4"/>
      <c r="R2453" s="4"/>
      <c r="S2453" s="4"/>
      <c r="T2453" s="4"/>
      <c r="U2453" s="4"/>
      <c r="V2453" s="4"/>
      <c r="W2453" s="4"/>
      <c r="X2453" s="4"/>
      <c r="Y2453" s="4"/>
      <c r="Z2453" s="4"/>
      <c r="AA2453" s="4"/>
      <c r="AB2453" s="4"/>
    </row>
    <row r="2454" spans="1:28">
      <c r="G2454" s="4"/>
      <c r="H2454" s="4"/>
      <c r="I2454" s="4"/>
      <c r="J2454" s="4"/>
      <c r="K2454" s="4"/>
      <c r="N2454" s="4"/>
      <c r="O2454" s="4"/>
      <c r="P2454" s="4"/>
      <c r="Q2454" s="4"/>
      <c r="R2454" s="4"/>
      <c r="S2454" s="4"/>
      <c r="T2454" s="4"/>
      <c r="U2454" s="4"/>
      <c r="V2454" s="4"/>
      <c r="W2454" s="4"/>
      <c r="X2454" s="4"/>
      <c r="Y2454" s="4"/>
      <c r="Z2454" s="4"/>
      <c r="AA2454" s="4"/>
      <c r="AB2454" s="4"/>
    </row>
    <row r="2455" spans="1:28">
      <c r="G2455" s="4"/>
      <c r="H2455" s="4"/>
      <c r="I2455" s="4"/>
      <c r="J2455" s="4"/>
      <c r="K2455" s="4"/>
      <c r="N2455" s="4"/>
      <c r="O2455" s="4"/>
      <c r="P2455" s="4"/>
      <c r="Q2455" s="4"/>
      <c r="R2455" s="4"/>
      <c r="S2455" s="4"/>
      <c r="T2455" s="4"/>
      <c r="U2455" s="4"/>
      <c r="V2455" s="4"/>
      <c r="W2455" s="4"/>
      <c r="X2455" s="4"/>
      <c r="Y2455" s="4"/>
      <c r="Z2455" s="4"/>
      <c r="AA2455" s="4"/>
      <c r="AB2455" s="4"/>
    </row>
    <row r="2456" spans="1:28">
      <c r="G2456" s="4"/>
      <c r="H2456" s="4"/>
      <c r="I2456" s="4"/>
      <c r="J2456" s="4"/>
      <c r="K2456" s="4"/>
      <c r="N2456" s="4"/>
      <c r="O2456" s="4"/>
      <c r="P2456" s="4"/>
      <c r="Q2456" s="4"/>
      <c r="R2456" s="4"/>
      <c r="S2456" s="4"/>
      <c r="T2456" s="4"/>
      <c r="U2456" s="4"/>
      <c r="V2456" s="4"/>
      <c r="W2456" s="4"/>
      <c r="X2456" s="4"/>
      <c r="Y2456" s="4"/>
      <c r="Z2456" s="4"/>
      <c r="AA2456" s="4"/>
      <c r="AB2456" s="4"/>
    </row>
    <row r="2457" spans="1:28">
      <c r="G2457" s="4"/>
      <c r="H2457" s="4"/>
      <c r="I2457" s="4"/>
      <c r="J2457" s="4"/>
      <c r="K2457" s="4"/>
      <c r="N2457" s="4"/>
      <c r="O2457" s="4"/>
      <c r="P2457" s="4"/>
      <c r="Q2457" s="4"/>
      <c r="R2457" s="4"/>
      <c r="S2457" s="4"/>
      <c r="T2457" s="4"/>
      <c r="U2457" s="4"/>
      <c r="V2457" s="4"/>
      <c r="W2457" s="4"/>
      <c r="X2457" s="4"/>
      <c r="Y2457" s="4"/>
      <c r="Z2457" s="4"/>
      <c r="AA2457" s="4"/>
      <c r="AB2457" s="4"/>
    </row>
    <row r="2458" spans="1:28">
      <c r="G2458" s="4"/>
      <c r="H2458" s="4"/>
      <c r="I2458" s="4"/>
      <c r="J2458" s="4"/>
      <c r="K2458" s="4"/>
      <c r="N2458" s="4"/>
      <c r="O2458" s="4"/>
      <c r="P2458" s="4"/>
      <c r="Q2458" s="4"/>
      <c r="R2458" s="4"/>
      <c r="S2458" s="4"/>
      <c r="T2458" s="4"/>
      <c r="U2458" s="4"/>
      <c r="V2458" s="4"/>
      <c r="W2458" s="4"/>
      <c r="X2458" s="4"/>
      <c r="Y2458" s="4"/>
      <c r="Z2458" s="4"/>
      <c r="AA2458" s="4"/>
      <c r="AB2458" s="4"/>
    </row>
    <row r="2459" spans="1:28">
      <c r="G2459" s="4"/>
      <c r="H2459" s="4"/>
      <c r="I2459" s="4"/>
      <c r="J2459" s="4"/>
      <c r="K2459" s="4"/>
      <c r="N2459" s="4"/>
      <c r="O2459" s="4"/>
      <c r="P2459" s="4"/>
      <c r="Q2459" s="4"/>
      <c r="R2459" s="4"/>
      <c r="S2459" s="4"/>
      <c r="T2459" s="4"/>
      <c r="U2459" s="4"/>
      <c r="V2459" s="4"/>
      <c r="W2459" s="4"/>
      <c r="X2459" s="4"/>
      <c r="Y2459" s="4"/>
      <c r="Z2459" s="4"/>
      <c r="AA2459" s="4"/>
      <c r="AB2459" s="4"/>
    </row>
    <row r="2460" spans="1:28">
      <c r="G2460" s="4"/>
      <c r="H2460" s="4"/>
      <c r="I2460" s="4"/>
      <c r="J2460" s="4"/>
      <c r="K2460" s="4"/>
      <c r="N2460" s="4"/>
      <c r="O2460" s="4"/>
      <c r="P2460" s="4"/>
      <c r="Q2460" s="4"/>
      <c r="R2460" s="4"/>
      <c r="S2460" s="4"/>
      <c r="T2460" s="4"/>
      <c r="U2460" s="4"/>
      <c r="V2460" s="4"/>
      <c r="W2460" s="4"/>
      <c r="X2460" s="4"/>
      <c r="Y2460" s="4"/>
      <c r="Z2460" s="4"/>
      <c r="AA2460" s="4"/>
      <c r="AB2460" s="4"/>
    </row>
    <row r="2461" spans="1:28">
      <c r="G2461" s="4"/>
      <c r="H2461" s="4"/>
      <c r="I2461" s="4"/>
      <c r="J2461" s="4"/>
      <c r="K2461" s="4"/>
      <c r="N2461" s="4"/>
      <c r="O2461" s="4"/>
      <c r="P2461" s="4"/>
      <c r="Q2461" s="4"/>
      <c r="R2461" s="4"/>
      <c r="S2461" s="4"/>
      <c r="T2461" s="4"/>
      <c r="U2461" s="4"/>
      <c r="V2461" s="4"/>
      <c r="W2461" s="4"/>
      <c r="X2461" s="4"/>
      <c r="Y2461" s="4"/>
      <c r="Z2461" s="4"/>
      <c r="AA2461" s="4"/>
      <c r="AB2461" s="4"/>
    </row>
    <row r="2462" spans="1:28">
      <c r="G2462" s="4"/>
      <c r="H2462" s="4"/>
      <c r="I2462" s="4"/>
      <c r="J2462" s="4"/>
      <c r="K2462" s="4"/>
      <c r="N2462" s="4"/>
      <c r="O2462" s="4"/>
      <c r="P2462" s="4"/>
      <c r="Q2462" s="4"/>
      <c r="R2462" s="4"/>
      <c r="S2462" s="4"/>
      <c r="T2462" s="4"/>
      <c r="U2462" s="4"/>
      <c r="V2462" s="4"/>
      <c r="W2462" s="4"/>
      <c r="X2462" s="4"/>
      <c r="Y2462" s="4"/>
      <c r="Z2462" s="4"/>
      <c r="AA2462" s="4"/>
      <c r="AB2462" s="4"/>
    </row>
    <row r="2463" spans="1:28">
      <c r="G2463" s="4"/>
      <c r="H2463" s="4"/>
      <c r="I2463" s="4"/>
      <c r="J2463" s="4"/>
      <c r="K2463" s="4"/>
      <c r="N2463" s="4"/>
      <c r="O2463" s="4"/>
      <c r="P2463" s="4"/>
      <c r="Q2463" s="4"/>
      <c r="R2463" s="4"/>
      <c r="S2463" s="4"/>
      <c r="T2463" s="4"/>
      <c r="U2463" s="4"/>
      <c r="V2463" s="4"/>
      <c r="W2463" s="4"/>
      <c r="X2463" s="4"/>
      <c r="Y2463" s="4"/>
      <c r="Z2463" s="4"/>
      <c r="AA2463" s="4"/>
      <c r="AB2463" s="4"/>
    </row>
    <row r="2464" spans="1:28">
      <c r="G2464" s="4"/>
      <c r="H2464" s="4"/>
      <c r="I2464" s="4"/>
      <c r="J2464" s="4"/>
      <c r="K2464" s="4"/>
      <c r="N2464" s="4"/>
      <c r="O2464" s="4"/>
      <c r="P2464" s="4"/>
      <c r="Q2464" s="4"/>
      <c r="R2464" s="4"/>
      <c r="S2464" s="4"/>
      <c r="T2464" s="4"/>
      <c r="U2464" s="4"/>
      <c r="V2464" s="4"/>
      <c r="W2464" s="4"/>
      <c r="X2464" s="4"/>
      <c r="Y2464" s="4"/>
      <c r="Z2464" s="4"/>
      <c r="AA2464" s="4"/>
      <c r="AB2464" s="4"/>
    </row>
    <row r="2465" spans="1:28">
      <c r="G2465" s="4"/>
      <c r="H2465" s="4"/>
      <c r="I2465" s="4"/>
      <c r="J2465" s="4"/>
      <c r="K2465" s="4"/>
      <c r="N2465" s="4"/>
      <c r="O2465" s="4"/>
      <c r="P2465" s="4"/>
      <c r="Q2465" s="4"/>
      <c r="R2465" s="4"/>
      <c r="S2465" s="4"/>
      <c r="T2465" s="4"/>
      <c r="U2465" s="4"/>
      <c r="V2465" s="4"/>
      <c r="W2465" s="4"/>
      <c r="X2465" s="4"/>
      <c r="Y2465" s="4"/>
      <c r="Z2465" s="4"/>
      <c r="AA2465" s="4"/>
      <c r="AB2465" s="4"/>
    </row>
    <row r="2466" spans="1:28">
      <c r="G2466" s="4"/>
      <c r="H2466" s="4"/>
      <c r="I2466" s="4"/>
      <c r="J2466" s="4"/>
      <c r="K2466" s="4"/>
      <c r="N2466" s="4"/>
      <c r="O2466" s="4"/>
      <c r="P2466" s="4"/>
      <c r="Q2466" s="4"/>
      <c r="R2466" s="4"/>
      <c r="S2466" s="4"/>
      <c r="T2466" s="4"/>
      <c r="U2466" s="4"/>
      <c r="V2466" s="4"/>
      <c r="W2466" s="4"/>
      <c r="X2466" s="4"/>
      <c r="Y2466" s="4"/>
      <c r="Z2466" s="4"/>
      <c r="AA2466" s="4"/>
      <c r="AB2466" s="4"/>
    </row>
    <row r="2467" spans="1:28">
      <c r="G2467" s="4"/>
      <c r="H2467" s="4"/>
      <c r="I2467" s="4"/>
      <c r="J2467" s="4"/>
      <c r="K2467" s="4"/>
      <c r="N2467" s="4"/>
      <c r="O2467" s="4"/>
      <c r="P2467" s="4"/>
      <c r="Q2467" s="4"/>
      <c r="R2467" s="4"/>
      <c r="S2467" s="4"/>
      <c r="T2467" s="4"/>
      <c r="U2467" s="4"/>
      <c r="V2467" s="4"/>
      <c r="W2467" s="4"/>
      <c r="X2467" s="4"/>
      <c r="Y2467" s="4"/>
      <c r="Z2467" s="4"/>
      <c r="AA2467" s="4"/>
      <c r="AB2467" s="4"/>
    </row>
    <row r="2468" spans="1:28">
      <c r="G2468" s="4"/>
      <c r="H2468" s="4"/>
      <c r="I2468" s="4"/>
      <c r="J2468" s="4"/>
      <c r="K2468" s="4"/>
      <c r="N2468" s="4"/>
      <c r="O2468" s="4"/>
      <c r="P2468" s="4"/>
      <c r="Q2468" s="4"/>
      <c r="R2468" s="4"/>
      <c r="S2468" s="4"/>
      <c r="T2468" s="4"/>
      <c r="U2468" s="4"/>
      <c r="V2468" s="4"/>
      <c r="W2468" s="4"/>
      <c r="X2468" s="4"/>
      <c r="Y2468" s="4"/>
      <c r="Z2468" s="4"/>
      <c r="AA2468" s="4"/>
      <c r="AB2468" s="4"/>
    </row>
    <row r="2469" spans="1:28">
      <c r="G2469" s="4"/>
      <c r="H2469" s="4"/>
      <c r="I2469" s="4"/>
      <c r="J2469" s="4"/>
      <c r="K2469" s="4"/>
      <c r="N2469" s="4"/>
      <c r="O2469" s="4"/>
      <c r="P2469" s="4"/>
      <c r="Q2469" s="4"/>
      <c r="R2469" s="4"/>
      <c r="S2469" s="4"/>
      <c r="T2469" s="4"/>
      <c r="U2469" s="4"/>
      <c r="V2469" s="4"/>
      <c r="W2469" s="4"/>
      <c r="X2469" s="4"/>
      <c r="Y2469" s="4"/>
      <c r="Z2469" s="4"/>
      <c r="AA2469" s="4"/>
      <c r="AB2469" s="4"/>
    </row>
    <row r="2470" spans="1:28">
      <c r="G2470" s="4"/>
      <c r="H2470" s="4"/>
      <c r="I2470" s="4"/>
      <c r="J2470" s="4"/>
      <c r="K2470" s="4"/>
      <c r="N2470" s="4"/>
      <c r="O2470" s="4"/>
      <c r="P2470" s="4"/>
      <c r="Q2470" s="4"/>
      <c r="R2470" s="4"/>
      <c r="S2470" s="4"/>
      <c r="T2470" s="4"/>
      <c r="U2470" s="4"/>
      <c r="V2470" s="4"/>
      <c r="W2470" s="4"/>
      <c r="X2470" s="4"/>
      <c r="Y2470" s="4"/>
      <c r="Z2470" s="4"/>
      <c r="AA2470" s="4"/>
      <c r="AB2470" s="4"/>
    </row>
    <row r="2471" spans="1:28">
      <c r="G2471" s="4"/>
      <c r="H2471" s="4"/>
      <c r="I2471" s="4"/>
      <c r="J2471" s="4"/>
      <c r="K2471" s="4"/>
      <c r="N2471" s="4"/>
      <c r="O2471" s="4"/>
      <c r="P2471" s="4"/>
      <c r="Q2471" s="4"/>
      <c r="R2471" s="4"/>
      <c r="S2471" s="4"/>
      <c r="T2471" s="4"/>
      <c r="U2471" s="4"/>
      <c r="V2471" s="4"/>
      <c r="W2471" s="4"/>
      <c r="X2471" s="4"/>
      <c r="Y2471" s="4"/>
      <c r="Z2471" s="4"/>
      <c r="AA2471" s="4"/>
      <c r="AB2471" s="4"/>
    </row>
    <row r="2472" spans="1:28">
      <c r="G2472" s="4"/>
      <c r="H2472" s="4"/>
      <c r="I2472" s="4"/>
      <c r="J2472" s="4"/>
      <c r="K2472" s="4"/>
      <c r="N2472" s="4"/>
      <c r="O2472" s="4"/>
      <c r="P2472" s="4"/>
      <c r="Q2472" s="4"/>
      <c r="R2472" s="4"/>
      <c r="S2472" s="4"/>
      <c r="T2472" s="4"/>
      <c r="U2472" s="4"/>
      <c r="V2472" s="4"/>
      <c r="W2472" s="4"/>
      <c r="X2472" s="4"/>
      <c r="Y2472" s="4"/>
      <c r="Z2472" s="4"/>
      <c r="AA2472" s="4"/>
      <c r="AB2472" s="4"/>
    </row>
    <row r="2473" spans="1:28">
      <c r="G2473" s="4"/>
      <c r="H2473" s="4"/>
      <c r="I2473" s="4"/>
      <c r="J2473" s="4"/>
      <c r="K2473" s="4"/>
      <c r="N2473" s="4"/>
      <c r="O2473" s="4"/>
      <c r="P2473" s="4"/>
      <c r="Q2473" s="4"/>
      <c r="R2473" s="4"/>
      <c r="S2473" s="4"/>
      <c r="T2473" s="4"/>
      <c r="U2473" s="4"/>
      <c r="V2473" s="4"/>
      <c r="W2473" s="4"/>
      <c r="X2473" s="4"/>
      <c r="Y2473" s="4"/>
      <c r="Z2473" s="4"/>
      <c r="AA2473" s="4"/>
      <c r="AB2473" s="4"/>
    </row>
    <row r="2474" spans="1:28">
      <c r="G2474" s="4"/>
      <c r="H2474" s="4"/>
      <c r="I2474" s="4"/>
      <c r="J2474" s="4"/>
      <c r="K2474" s="4"/>
      <c r="N2474" s="4"/>
      <c r="O2474" s="4"/>
      <c r="P2474" s="4"/>
      <c r="Q2474" s="4"/>
      <c r="R2474" s="4"/>
      <c r="S2474" s="4"/>
      <c r="T2474" s="4"/>
      <c r="U2474" s="4"/>
      <c r="V2474" s="4"/>
      <c r="W2474" s="4"/>
      <c r="X2474" s="4"/>
      <c r="Y2474" s="4"/>
      <c r="Z2474" s="4"/>
      <c r="AA2474" s="4"/>
      <c r="AB2474" s="4"/>
    </row>
    <row r="2475" spans="1:28">
      <c r="G2475" s="4"/>
      <c r="H2475" s="4"/>
      <c r="I2475" s="4"/>
      <c r="J2475" s="4"/>
      <c r="K2475" s="4"/>
      <c r="N2475" s="4"/>
      <c r="O2475" s="4"/>
      <c r="P2475" s="4"/>
      <c r="Q2475" s="4"/>
      <c r="R2475" s="4"/>
      <c r="S2475" s="4"/>
      <c r="T2475" s="4"/>
      <c r="U2475" s="4"/>
      <c r="V2475" s="4"/>
      <c r="W2475" s="4"/>
      <c r="X2475" s="4"/>
      <c r="Y2475" s="4"/>
      <c r="Z2475" s="4"/>
      <c r="AA2475" s="4"/>
      <c r="AB2475" s="4"/>
    </row>
    <row r="2476" spans="1:28">
      <c r="G2476" s="4"/>
      <c r="H2476" s="4"/>
      <c r="I2476" s="4"/>
      <c r="J2476" s="4"/>
      <c r="K2476" s="4"/>
      <c r="N2476" s="4"/>
      <c r="O2476" s="4"/>
      <c r="P2476" s="4"/>
      <c r="Q2476" s="4"/>
      <c r="R2476" s="4"/>
      <c r="S2476" s="4"/>
      <c r="T2476" s="4"/>
      <c r="U2476" s="4"/>
      <c r="V2476" s="4"/>
      <c r="W2476" s="4"/>
      <c r="X2476" s="4"/>
      <c r="Y2476" s="4"/>
      <c r="Z2476" s="4"/>
      <c r="AA2476" s="4"/>
      <c r="AB2476" s="4"/>
    </row>
    <row r="2477" spans="1:28">
      <c r="G2477" s="4"/>
      <c r="H2477" s="4"/>
      <c r="I2477" s="4"/>
      <c r="J2477" s="4"/>
      <c r="K2477" s="4"/>
      <c r="N2477" s="4"/>
      <c r="O2477" s="4"/>
      <c r="P2477" s="4"/>
      <c r="Q2477" s="4"/>
      <c r="R2477" s="4"/>
      <c r="S2477" s="4"/>
      <c r="T2477" s="4"/>
      <c r="U2477" s="4"/>
      <c r="V2477" s="4"/>
      <c r="W2477" s="4"/>
      <c r="X2477" s="4"/>
      <c r="Y2477" s="4"/>
      <c r="Z2477" s="4"/>
      <c r="AA2477" s="4"/>
      <c r="AB2477" s="4"/>
    </row>
    <row r="2478" spans="1:28">
      <c r="G2478" s="4"/>
      <c r="H2478" s="4"/>
      <c r="I2478" s="4"/>
      <c r="J2478" s="4"/>
      <c r="K2478" s="4"/>
      <c r="N2478" s="4"/>
      <c r="O2478" s="4"/>
      <c r="P2478" s="4"/>
      <c r="Q2478" s="4"/>
      <c r="R2478" s="4"/>
      <c r="S2478" s="4"/>
      <c r="T2478" s="4"/>
      <c r="U2478" s="4"/>
      <c r="V2478" s="4"/>
      <c r="W2478" s="4"/>
      <c r="X2478" s="4"/>
      <c r="Y2478" s="4"/>
      <c r="Z2478" s="4"/>
      <c r="AA2478" s="4"/>
      <c r="AB2478" s="4"/>
    </row>
    <row r="2479" spans="1:28">
      <c r="G2479" s="4"/>
      <c r="H2479" s="4"/>
      <c r="I2479" s="4"/>
      <c r="J2479" s="4"/>
      <c r="K2479" s="4"/>
      <c r="N2479" s="4"/>
      <c r="O2479" s="4"/>
      <c r="P2479" s="4"/>
      <c r="Q2479" s="4"/>
      <c r="R2479" s="4"/>
      <c r="S2479" s="4"/>
      <c r="T2479" s="4"/>
      <c r="U2479" s="4"/>
      <c r="V2479" s="4"/>
      <c r="W2479" s="4"/>
      <c r="X2479" s="4"/>
      <c r="Y2479" s="4"/>
      <c r="Z2479" s="4"/>
      <c r="AA2479" s="4"/>
      <c r="AB2479" s="4"/>
    </row>
    <row r="2480" spans="1:28">
      <c r="G2480" s="4"/>
      <c r="H2480" s="4"/>
      <c r="I2480" s="4"/>
      <c r="J2480" s="4"/>
      <c r="K2480" s="4"/>
      <c r="N2480" s="4"/>
      <c r="O2480" s="4"/>
      <c r="P2480" s="4"/>
      <c r="Q2480" s="4"/>
      <c r="R2480" s="4"/>
      <c r="S2480" s="4"/>
      <c r="T2480" s="4"/>
      <c r="U2480" s="4"/>
      <c r="V2480" s="4"/>
      <c r="W2480" s="4"/>
      <c r="X2480" s="4"/>
      <c r="Y2480" s="4"/>
      <c r="Z2480" s="4"/>
      <c r="AA2480" s="4"/>
      <c r="AB2480" s="4"/>
    </row>
    <row r="2481" spans="1:28">
      <c r="G2481" s="4"/>
      <c r="H2481" s="4"/>
      <c r="I2481" s="4"/>
      <c r="J2481" s="4"/>
      <c r="K2481" s="4"/>
      <c r="N2481" s="4"/>
      <c r="O2481" s="4"/>
      <c r="P2481" s="4"/>
      <c r="Q2481" s="4"/>
      <c r="R2481" s="4"/>
      <c r="S2481" s="4"/>
      <c r="T2481" s="4"/>
      <c r="U2481" s="4"/>
      <c r="V2481" s="4"/>
      <c r="W2481" s="4"/>
      <c r="X2481" s="4"/>
      <c r="Y2481" s="4"/>
      <c r="Z2481" s="4"/>
      <c r="AA2481" s="4"/>
      <c r="AB2481" s="4"/>
    </row>
    <row r="2482" spans="1:28">
      <c r="G2482" s="4"/>
      <c r="H2482" s="4"/>
      <c r="I2482" s="4"/>
      <c r="J2482" s="4"/>
      <c r="K2482" s="4"/>
      <c r="N2482" s="4"/>
      <c r="O2482" s="4"/>
      <c r="P2482" s="4"/>
      <c r="Q2482" s="4"/>
      <c r="R2482" s="4"/>
      <c r="S2482" s="4"/>
      <c r="T2482" s="4"/>
      <c r="U2482" s="4"/>
      <c r="V2482" s="4"/>
      <c r="W2482" s="4"/>
      <c r="X2482" s="4"/>
      <c r="Y2482" s="4"/>
      <c r="Z2482" s="4"/>
      <c r="AA2482" s="4"/>
      <c r="AB2482" s="4"/>
    </row>
    <row r="2483" spans="1:28">
      <c r="G2483" s="4"/>
      <c r="H2483" s="4"/>
      <c r="I2483" s="4"/>
      <c r="J2483" s="4"/>
      <c r="K2483" s="4"/>
      <c r="N2483" s="4"/>
      <c r="O2483" s="4"/>
      <c r="P2483" s="4"/>
      <c r="Q2483" s="4"/>
      <c r="R2483" s="4"/>
      <c r="S2483" s="4"/>
      <c r="T2483" s="4"/>
      <c r="U2483" s="4"/>
      <c r="V2483" s="4"/>
      <c r="W2483" s="4"/>
      <c r="X2483" s="4"/>
      <c r="Y2483" s="4"/>
      <c r="Z2483" s="4"/>
      <c r="AA2483" s="4"/>
      <c r="AB2483" s="4"/>
    </row>
    <row r="2484" spans="1:28">
      <c r="G2484" s="4"/>
      <c r="H2484" s="4"/>
      <c r="I2484" s="4"/>
      <c r="J2484" s="4"/>
      <c r="K2484" s="4"/>
      <c r="N2484" s="4"/>
      <c r="O2484" s="4"/>
      <c r="P2484" s="4"/>
      <c r="Q2484" s="4"/>
      <c r="R2484" s="4"/>
      <c r="S2484" s="4"/>
      <c r="T2484" s="4"/>
      <c r="U2484" s="4"/>
      <c r="V2484" s="4"/>
      <c r="W2484" s="4"/>
      <c r="X2484" s="4"/>
      <c r="Y2484" s="4"/>
      <c r="Z2484" s="4"/>
      <c r="AA2484" s="4"/>
      <c r="AB2484" s="4"/>
    </row>
    <row r="2485" spans="1:28">
      <c r="G2485" s="4"/>
      <c r="H2485" s="4"/>
      <c r="I2485" s="4"/>
      <c r="J2485" s="4"/>
      <c r="K2485" s="4"/>
      <c r="N2485" s="4"/>
      <c r="O2485" s="4"/>
      <c r="P2485" s="4"/>
      <c r="Q2485" s="4"/>
      <c r="R2485" s="4"/>
      <c r="S2485" s="4"/>
      <c r="T2485" s="4"/>
      <c r="U2485" s="4"/>
      <c r="V2485" s="4"/>
      <c r="W2485" s="4"/>
      <c r="X2485" s="4"/>
      <c r="Y2485" s="4"/>
      <c r="Z2485" s="4"/>
      <c r="AA2485" s="4"/>
      <c r="AB2485" s="4"/>
    </row>
    <row r="2486" spans="1:28">
      <c r="G2486" s="4"/>
      <c r="H2486" s="4"/>
      <c r="I2486" s="4"/>
      <c r="J2486" s="4"/>
      <c r="K2486" s="4"/>
      <c r="N2486" s="4"/>
      <c r="O2486" s="4"/>
      <c r="P2486" s="4"/>
      <c r="Q2486" s="4"/>
      <c r="R2486" s="4"/>
      <c r="S2486" s="4"/>
      <c r="T2486" s="4"/>
      <c r="U2486" s="4"/>
      <c r="V2486" s="4"/>
      <c r="W2486" s="4"/>
      <c r="X2486" s="4"/>
      <c r="Y2486" s="4"/>
      <c r="Z2486" s="4"/>
      <c r="AA2486" s="4"/>
      <c r="AB2486" s="4"/>
    </row>
    <row r="2487" spans="1:28">
      <c r="G2487" s="4"/>
      <c r="H2487" s="4"/>
      <c r="I2487" s="4"/>
      <c r="J2487" s="4"/>
      <c r="K2487" s="4"/>
      <c r="N2487" s="4"/>
      <c r="O2487" s="4"/>
      <c r="P2487" s="4"/>
      <c r="Q2487" s="4"/>
      <c r="R2487" s="4"/>
      <c r="S2487" s="4"/>
      <c r="T2487" s="4"/>
      <c r="U2487" s="4"/>
      <c r="V2487" s="4"/>
      <c r="W2487" s="4"/>
      <c r="X2487" s="4"/>
      <c r="Y2487" s="4"/>
      <c r="Z2487" s="4"/>
      <c r="AA2487" s="4"/>
      <c r="AB2487" s="4"/>
    </row>
    <row r="2488" spans="1:28">
      <c r="G2488" s="4"/>
      <c r="H2488" s="4"/>
      <c r="I2488" s="4"/>
      <c r="J2488" s="4"/>
      <c r="K2488" s="4"/>
      <c r="N2488" s="4"/>
      <c r="O2488" s="4"/>
      <c r="P2488" s="4"/>
      <c r="Q2488" s="4"/>
      <c r="R2488" s="4"/>
      <c r="S2488" s="4"/>
      <c r="T2488" s="4"/>
      <c r="U2488" s="4"/>
      <c r="V2488" s="4"/>
      <c r="W2488" s="4"/>
      <c r="X2488" s="4"/>
      <c r="Y2488" s="4"/>
      <c r="Z2488" s="4"/>
      <c r="AA2488" s="4"/>
      <c r="AB2488" s="4"/>
    </row>
    <row r="2489" spans="1:28">
      <c r="G2489" s="4"/>
      <c r="H2489" s="4"/>
      <c r="I2489" s="4"/>
      <c r="J2489" s="4"/>
      <c r="K2489" s="4"/>
      <c r="N2489" s="4"/>
      <c r="O2489" s="4"/>
      <c r="P2489" s="4"/>
      <c r="Q2489" s="4"/>
      <c r="R2489" s="4"/>
      <c r="S2489" s="4"/>
      <c r="T2489" s="4"/>
      <c r="U2489" s="4"/>
      <c r="V2489" s="4"/>
      <c r="W2489" s="4"/>
      <c r="X2489" s="4"/>
      <c r="Y2489" s="4"/>
      <c r="Z2489" s="4"/>
      <c r="AA2489" s="4"/>
      <c r="AB2489" s="4"/>
    </row>
    <row r="2490" spans="1:28">
      <c r="G2490" s="4"/>
      <c r="H2490" s="4"/>
      <c r="I2490" s="4"/>
      <c r="J2490" s="4"/>
      <c r="K2490" s="4"/>
      <c r="N2490" s="4"/>
      <c r="O2490" s="4"/>
      <c r="P2490" s="4"/>
      <c r="Q2490" s="4"/>
      <c r="R2490" s="4"/>
      <c r="S2490" s="4"/>
      <c r="T2490" s="4"/>
      <c r="U2490" s="4"/>
      <c r="V2490" s="4"/>
      <c r="W2490" s="4"/>
      <c r="X2490" s="4"/>
      <c r="Y2490" s="4"/>
      <c r="Z2490" s="4"/>
      <c r="AA2490" s="4"/>
      <c r="AB2490" s="4"/>
    </row>
    <row r="2491" spans="1:28">
      <c r="G2491" s="4"/>
      <c r="H2491" s="4"/>
      <c r="I2491" s="4"/>
      <c r="J2491" s="4"/>
      <c r="K2491" s="4"/>
      <c r="N2491" s="4"/>
      <c r="O2491" s="4"/>
      <c r="P2491" s="4"/>
      <c r="Q2491" s="4"/>
      <c r="R2491" s="4"/>
      <c r="S2491" s="4"/>
      <c r="T2491" s="4"/>
      <c r="U2491" s="4"/>
      <c r="V2491" s="4"/>
      <c r="W2491" s="4"/>
      <c r="X2491" s="4"/>
      <c r="Y2491" s="4"/>
      <c r="Z2491" s="4"/>
      <c r="AA2491" s="4"/>
      <c r="AB2491" s="4"/>
    </row>
    <row r="2492" spans="1:28">
      <c r="G2492" s="4"/>
      <c r="H2492" s="4"/>
      <c r="I2492" s="4"/>
      <c r="J2492" s="4"/>
      <c r="K2492" s="4"/>
      <c r="N2492" s="4"/>
      <c r="O2492" s="4"/>
      <c r="P2492" s="4"/>
      <c r="Q2492" s="4"/>
      <c r="R2492" s="4"/>
      <c r="S2492" s="4"/>
      <c r="T2492" s="4"/>
      <c r="U2492" s="4"/>
      <c r="V2492" s="4"/>
      <c r="W2492" s="4"/>
      <c r="X2492" s="4"/>
      <c r="Y2492" s="4"/>
      <c r="Z2492" s="4"/>
      <c r="AA2492" s="4"/>
      <c r="AB2492" s="4"/>
    </row>
    <row r="2493" spans="1:28">
      <c r="G2493" s="4"/>
      <c r="H2493" s="4"/>
      <c r="I2493" s="4"/>
      <c r="J2493" s="4"/>
      <c r="K2493" s="4"/>
      <c r="N2493" s="4"/>
      <c r="O2493" s="4"/>
      <c r="P2493" s="4"/>
      <c r="Q2493" s="4"/>
      <c r="R2493" s="4"/>
      <c r="S2493" s="4"/>
      <c r="T2493" s="4"/>
      <c r="U2493" s="4"/>
      <c r="V2493" s="4"/>
      <c r="W2493" s="4"/>
      <c r="X2493" s="4"/>
      <c r="Y2493" s="4"/>
      <c r="Z2493" s="4"/>
      <c r="AA2493" s="4"/>
      <c r="AB2493" s="4"/>
    </row>
    <row r="2494" spans="1:28">
      <c r="G2494" s="4"/>
      <c r="H2494" s="4"/>
      <c r="I2494" s="4"/>
      <c r="J2494" s="4"/>
      <c r="K2494" s="4"/>
      <c r="N2494" s="4"/>
      <c r="O2494" s="4"/>
      <c r="P2494" s="4"/>
      <c r="Q2494" s="4"/>
      <c r="R2494" s="4"/>
      <c r="S2494" s="4"/>
      <c r="T2494" s="4"/>
      <c r="U2494" s="4"/>
      <c r="V2494" s="4"/>
      <c r="W2494" s="4"/>
      <c r="X2494" s="4"/>
      <c r="Y2494" s="4"/>
      <c r="Z2494" s="4"/>
      <c r="AA2494" s="4"/>
      <c r="AB2494" s="4"/>
    </row>
    <row r="2495" spans="1:28">
      <c r="G2495" s="4"/>
      <c r="H2495" s="4"/>
      <c r="I2495" s="4"/>
      <c r="J2495" s="4"/>
      <c r="K2495" s="4"/>
      <c r="N2495" s="4"/>
      <c r="O2495" s="4"/>
      <c r="P2495" s="4"/>
      <c r="Q2495" s="4"/>
      <c r="R2495" s="4"/>
      <c r="S2495" s="4"/>
      <c r="T2495" s="4"/>
      <c r="U2495" s="4"/>
      <c r="V2495" s="4"/>
      <c r="W2495" s="4"/>
      <c r="X2495" s="4"/>
      <c r="Y2495" s="4"/>
      <c r="Z2495" s="4"/>
      <c r="AA2495" s="4"/>
      <c r="AB2495" s="4"/>
    </row>
    <row r="2496" spans="1:28">
      <c r="G2496" s="4"/>
      <c r="H2496" s="4"/>
      <c r="I2496" s="4"/>
      <c r="J2496" s="4"/>
      <c r="K2496" s="4"/>
      <c r="N2496" s="4"/>
      <c r="O2496" s="4"/>
      <c r="P2496" s="4"/>
      <c r="Q2496" s="4"/>
      <c r="R2496" s="4"/>
      <c r="S2496" s="4"/>
      <c r="T2496" s="4"/>
      <c r="U2496" s="4"/>
      <c r="V2496" s="4"/>
      <c r="W2496" s="4"/>
      <c r="X2496" s="4"/>
      <c r="Y2496" s="4"/>
      <c r="Z2496" s="4"/>
      <c r="AA2496" s="4"/>
      <c r="AB2496" s="4"/>
    </row>
    <row r="2497" spans="1:28">
      <c r="G2497" s="4"/>
      <c r="H2497" s="4"/>
      <c r="I2497" s="4"/>
      <c r="J2497" s="4"/>
      <c r="K2497" s="4"/>
      <c r="N2497" s="4"/>
      <c r="O2497" s="4"/>
      <c r="P2497" s="4"/>
      <c r="Q2497" s="4"/>
      <c r="R2497" s="4"/>
      <c r="S2497" s="4"/>
      <c r="T2497" s="4"/>
      <c r="U2497" s="4"/>
      <c r="V2497" s="4"/>
      <c r="W2497" s="4"/>
      <c r="X2497" s="4"/>
      <c r="Y2497" s="4"/>
      <c r="Z2497" s="4"/>
      <c r="AA2497" s="4"/>
      <c r="AB2497" s="4"/>
    </row>
    <row r="2498" spans="1:28">
      <c r="G2498" s="4"/>
      <c r="H2498" s="4"/>
      <c r="I2498" s="4"/>
      <c r="J2498" s="4"/>
      <c r="K2498" s="4"/>
      <c r="N2498" s="4"/>
      <c r="O2498" s="4"/>
      <c r="P2498" s="4"/>
      <c r="Q2498" s="4"/>
      <c r="R2498" s="4"/>
      <c r="S2498" s="4"/>
      <c r="T2498" s="4"/>
      <c r="U2498" s="4"/>
      <c r="V2498" s="4"/>
      <c r="W2498" s="4"/>
      <c r="X2498" s="4"/>
      <c r="Y2498" s="4"/>
      <c r="Z2498" s="4"/>
      <c r="AA2498" s="4"/>
      <c r="AB2498" s="4"/>
    </row>
    <row r="2499" spans="1:28">
      <c r="G2499" s="4"/>
      <c r="H2499" s="4"/>
      <c r="I2499" s="4"/>
      <c r="J2499" s="4"/>
      <c r="K2499" s="4"/>
      <c r="N2499" s="4"/>
      <c r="O2499" s="4"/>
      <c r="P2499" s="4"/>
      <c r="Q2499" s="4"/>
      <c r="R2499" s="4"/>
      <c r="S2499" s="4"/>
      <c r="T2499" s="4"/>
      <c r="U2499" s="4"/>
      <c r="V2499" s="4"/>
      <c r="W2499" s="4"/>
      <c r="X2499" s="4"/>
      <c r="Y2499" s="4"/>
      <c r="Z2499" s="4"/>
      <c r="AA2499" s="4"/>
      <c r="AB2499" s="4"/>
    </row>
    <row r="2500" spans="1:28">
      <c r="G2500" s="4"/>
      <c r="H2500" s="4"/>
      <c r="I2500" s="4"/>
      <c r="J2500" s="4"/>
      <c r="K2500" s="4"/>
      <c r="N2500" s="4"/>
      <c r="O2500" s="4"/>
      <c r="P2500" s="4"/>
      <c r="Q2500" s="4"/>
      <c r="R2500" s="4"/>
      <c r="S2500" s="4"/>
      <c r="T2500" s="4"/>
      <c r="U2500" s="4"/>
      <c r="V2500" s="4"/>
      <c r="W2500" s="4"/>
      <c r="X2500" s="4"/>
      <c r="Y2500" s="4"/>
      <c r="Z2500" s="4"/>
      <c r="AA2500" s="4"/>
      <c r="AB2500" s="4"/>
    </row>
    <row r="2501" spans="1:28">
      <c r="G2501" s="4"/>
      <c r="H2501" s="4"/>
      <c r="I2501" s="4"/>
      <c r="J2501" s="4"/>
      <c r="K2501" s="4"/>
      <c r="N2501" s="4"/>
      <c r="O2501" s="4"/>
      <c r="P2501" s="4"/>
      <c r="Q2501" s="4"/>
      <c r="R2501" s="4"/>
      <c r="S2501" s="4"/>
      <c r="T2501" s="4"/>
      <c r="U2501" s="4"/>
      <c r="V2501" s="4"/>
      <c r="W2501" s="4"/>
      <c r="X2501" s="4"/>
      <c r="Y2501" s="4"/>
      <c r="Z2501" s="4"/>
      <c r="AA2501" s="4"/>
      <c r="AB2501" s="4"/>
    </row>
    <row r="2502" spans="1:28">
      <c r="G2502" s="4"/>
      <c r="H2502" s="4"/>
      <c r="I2502" s="4"/>
      <c r="J2502" s="4"/>
      <c r="K2502" s="4"/>
      <c r="N2502" s="4"/>
      <c r="O2502" s="4"/>
      <c r="P2502" s="4"/>
      <c r="Q2502" s="4"/>
      <c r="R2502" s="4"/>
      <c r="S2502" s="4"/>
      <c r="T2502" s="4"/>
      <c r="U2502" s="4"/>
      <c r="V2502" s="4"/>
      <c r="W2502" s="4"/>
      <c r="X2502" s="4"/>
      <c r="Y2502" s="4"/>
      <c r="Z2502" s="4"/>
      <c r="AA2502" s="4"/>
      <c r="AB2502" s="4"/>
    </row>
    <row r="2503" spans="1:28">
      <c r="G2503" s="4"/>
      <c r="H2503" s="4"/>
      <c r="I2503" s="4"/>
      <c r="J2503" s="4"/>
      <c r="K2503" s="4"/>
      <c r="N2503" s="4"/>
      <c r="O2503" s="4"/>
      <c r="P2503" s="4"/>
      <c r="Q2503" s="4"/>
      <c r="R2503" s="4"/>
      <c r="S2503" s="4"/>
      <c r="T2503" s="4"/>
      <c r="U2503" s="4"/>
      <c r="V2503" s="4"/>
      <c r="W2503" s="4"/>
      <c r="X2503" s="4"/>
      <c r="Y2503" s="4"/>
      <c r="Z2503" s="4"/>
      <c r="AA2503" s="4"/>
      <c r="AB2503" s="4"/>
    </row>
    <row r="2504" spans="1:28">
      <c r="G2504" s="4"/>
      <c r="H2504" s="4"/>
      <c r="I2504" s="4"/>
      <c r="J2504" s="4"/>
      <c r="K2504" s="4"/>
      <c r="N2504" s="4"/>
      <c r="O2504" s="4"/>
      <c r="P2504" s="4"/>
      <c r="Q2504" s="4"/>
      <c r="R2504" s="4"/>
      <c r="S2504" s="4"/>
      <c r="T2504" s="4"/>
      <c r="U2504" s="4"/>
      <c r="V2504" s="4"/>
      <c r="W2504" s="4"/>
      <c r="X2504" s="4"/>
      <c r="Y2504" s="4"/>
      <c r="Z2504" s="4"/>
      <c r="AA2504" s="4"/>
      <c r="AB2504" s="4"/>
    </row>
    <row r="2505" spans="1:28">
      <c r="G2505" s="4"/>
      <c r="H2505" s="4"/>
      <c r="I2505" s="4"/>
      <c r="J2505" s="4"/>
      <c r="K2505" s="4"/>
      <c r="N2505" s="4"/>
      <c r="O2505" s="4"/>
      <c r="P2505" s="4"/>
      <c r="Q2505" s="4"/>
      <c r="R2505" s="4"/>
      <c r="S2505" s="4"/>
      <c r="T2505" s="4"/>
      <c r="U2505" s="4"/>
      <c r="V2505" s="4"/>
      <c r="W2505" s="4"/>
      <c r="X2505" s="4"/>
      <c r="Y2505" s="4"/>
      <c r="Z2505" s="4"/>
      <c r="AA2505" s="4"/>
      <c r="AB2505" s="4"/>
    </row>
    <row r="2506" spans="1:28">
      <c r="G2506" s="4"/>
      <c r="H2506" s="4"/>
      <c r="I2506" s="4"/>
      <c r="J2506" s="4"/>
      <c r="K2506" s="4"/>
      <c r="N2506" s="4"/>
      <c r="O2506" s="4"/>
      <c r="P2506" s="4"/>
      <c r="Q2506" s="4"/>
      <c r="R2506" s="4"/>
      <c r="S2506" s="4"/>
      <c r="T2506" s="4"/>
      <c r="U2506" s="4"/>
      <c r="V2506" s="4"/>
      <c r="W2506" s="4"/>
      <c r="X2506" s="4"/>
      <c r="Y2506" s="4"/>
      <c r="Z2506" s="4"/>
      <c r="AA2506" s="4"/>
      <c r="AB2506" s="4"/>
    </row>
    <row r="2507" spans="1:28">
      <c r="G2507" s="4"/>
      <c r="H2507" s="4"/>
      <c r="I2507" s="4"/>
      <c r="J2507" s="4"/>
      <c r="K2507" s="4"/>
      <c r="N2507" s="4"/>
      <c r="O2507" s="4"/>
      <c r="P2507" s="4"/>
      <c r="Q2507" s="4"/>
      <c r="R2507" s="4"/>
      <c r="S2507" s="4"/>
      <c r="T2507" s="4"/>
      <c r="U2507" s="4"/>
      <c r="V2507" s="4"/>
      <c r="W2507" s="4"/>
      <c r="X2507" s="4"/>
      <c r="Y2507" s="4"/>
      <c r="Z2507" s="4"/>
      <c r="AA2507" s="4"/>
      <c r="AB2507" s="4"/>
    </row>
    <row r="2508" spans="1:28">
      <c r="G2508" s="4"/>
      <c r="H2508" s="4"/>
      <c r="I2508" s="4"/>
      <c r="J2508" s="4"/>
      <c r="K2508" s="4"/>
      <c r="N2508" s="4"/>
      <c r="O2508" s="4"/>
      <c r="P2508" s="4"/>
      <c r="Q2508" s="4"/>
      <c r="R2508" s="4"/>
      <c r="S2508" s="4"/>
      <c r="T2508" s="4"/>
      <c r="U2508" s="4"/>
      <c r="V2508" s="4"/>
      <c r="W2508" s="4"/>
      <c r="X2508" s="4"/>
      <c r="Y2508" s="4"/>
      <c r="Z2508" s="4"/>
      <c r="AA2508" s="4"/>
      <c r="AB2508" s="4"/>
    </row>
    <row r="2509" spans="1:28">
      <c r="G2509" s="4"/>
      <c r="H2509" s="4"/>
      <c r="I2509" s="4"/>
      <c r="J2509" s="4"/>
      <c r="K2509" s="4"/>
      <c r="N2509" s="4"/>
      <c r="O2509" s="4"/>
      <c r="P2509" s="4"/>
      <c r="Q2509" s="4"/>
      <c r="R2509" s="4"/>
      <c r="S2509" s="4"/>
      <c r="T2509" s="4"/>
      <c r="U2509" s="4"/>
      <c r="V2509" s="4"/>
      <c r="W2509" s="4"/>
      <c r="X2509" s="4"/>
      <c r="Y2509" s="4"/>
      <c r="Z2509" s="4"/>
      <c r="AA2509" s="4"/>
      <c r="AB2509" s="4"/>
    </row>
    <row r="2510" spans="1:28">
      <c r="G2510" s="4"/>
      <c r="H2510" s="4"/>
      <c r="I2510" s="4"/>
      <c r="J2510" s="4"/>
      <c r="K2510" s="4"/>
      <c r="N2510" s="4"/>
      <c r="O2510" s="4"/>
      <c r="P2510" s="4"/>
      <c r="Q2510" s="4"/>
      <c r="R2510" s="4"/>
      <c r="S2510" s="4"/>
      <c r="T2510" s="4"/>
      <c r="U2510" s="4"/>
      <c r="V2510" s="4"/>
      <c r="W2510" s="4"/>
      <c r="X2510" s="4"/>
      <c r="Y2510" s="4"/>
      <c r="Z2510" s="4"/>
      <c r="AA2510" s="4"/>
      <c r="AB2510" s="4"/>
    </row>
    <row r="2511" spans="1:28">
      <c r="G2511" s="4"/>
      <c r="H2511" s="4"/>
      <c r="I2511" s="4"/>
      <c r="J2511" s="4"/>
      <c r="K2511" s="4"/>
      <c r="N2511" s="4"/>
      <c r="O2511" s="4"/>
      <c r="P2511" s="4"/>
      <c r="Q2511" s="4"/>
      <c r="R2511" s="4"/>
      <c r="S2511" s="4"/>
      <c r="T2511" s="4"/>
      <c r="U2511" s="4"/>
      <c r="V2511" s="4"/>
      <c r="W2511" s="4"/>
      <c r="X2511" s="4"/>
      <c r="Y2511" s="4"/>
      <c r="Z2511" s="4"/>
      <c r="AA2511" s="4"/>
      <c r="AB2511" s="4"/>
    </row>
    <row r="2512" spans="1:28">
      <c r="G2512" s="4"/>
      <c r="H2512" s="4"/>
      <c r="I2512" s="4"/>
      <c r="J2512" s="4"/>
      <c r="K2512" s="4"/>
      <c r="N2512" s="4"/>
      <c r="O2512" s="4"/>
      <c r="P2512" s="4"/>
      <c r="Q2512" s="4"/>
      <c r="R2512" s="4"/>
      <c r="S2512" s="4"/>
      <c r="T2512" s="4"/>
      <c r="U2512" s="4"/>
      <c r="V2512" s="4"/>
      <c r="W2512" s="4"/>
      <c r="X2512" s="4"/>
      <c r="Y2512" s="4"/>
      <c r="Z2512" s="4"/>
      <c r="AA2512" s="4"/>
      <c r="AB2512" s="4"/>
    </row>
    <row r="2513" spans="1:28">
      <c r="G2513" s="4"/>
      <c r="H2513" s="4"/>
      <c r="I2513" s="4"/>
      <c r="J2513" s="4"/>
      <c r="K2513" s="4"/>
      <c r="N2513" s="4"/>
      <c r="O2513" s="4"/>
      <c r="P2513" s="4"/>
      <c r="Q2513" s="4"/>
      <c r="R2513" s="4"/>
      <c r="S2513" s="4"/>
      <c r="T2513" s="4"/>
      <c r="U2513" s="4"/>
      <c r="V2513" s="4"/>
      <c r="W2513" s="4"/>
      <c r="X2513" s="4"/>
      <c r="Y2513" s="4"/>
      <c r="Z2513" s="4"/>
      <c r="AA2513" s="4"/>
      <c r="AB2513" s="4"/>
    </row>
    <row r="2514" spans="1:28">
      <c r="G2514" s="4"/>
      <c r="H2514" s="4"/>
      <c r="I2514" s="4"/>
      <c r="J2514" s="4"/>
      <c r="K2514" s="4"/>
      <c r="N2514" s="4"/>
      <c r="O2514" s="4"/>
      <c r="P2514" s="4"/>
      <c r="Q2514" s="4"/>
      <c r="R2514" s="4"/>
      <c r="S2514" s="4"/>
      <c r="T2514" s="4"/>
      <c r="U2514" s="4"/>
      <c r="V2514" s="4"/>
      <c r="W2514" s="4"/>
      <c r="X2514" s="4"/>
      <c r="Y2514" s="4"/>
      <c r="Z2514" s="4"/>
      <c r="AA2514" s="4"/>
      <c r="AB2514" s="4"/>
    </row>
    <row r="2515" spans="1:28">
      <c r="G2515" s="4"/>
      <c r="H2515" s="4"/>
      <c r="I2515" s="4"/>
      <c r="J2515" s="4"/>
      <c r="K2515" s="4"/>
      <c r="N2515" s="4"/>
      <c r="O2515" s="4"/>
      <c r="P2515" s="4"/>
      <c r="Q2515" s="4"/>
      <c r="R2515" s="4"/>
      <c r="S2515" s="4"/>
      <c r="T2515" s="4"/>
      <c r="U2515" s="4"/>
      <c r="V2515" s="4"/>
      <c r="W2515" s="4"/>
      <c r="X2515" s="4"/>
      <c r="Y2515" s="4"/>
      <c r="Z2515" s="4"/>
      <c r="AA2515" s="4"/>
      <c r="AB2515" s="4"/>
    </row>
    <row r="2516" spans="1:28">
      <c r="G2516" s="4"/>
      <c r="H2516" s="4"/>
      <c r="I2516" s="4"/>
      <c r="J2516" s="4"/>
      <c r="K2516" s="4"/>
      <c r="N2516" s="4"/>
      <c r="O2516" s="4"/>
      <c r="P2516" s="4"/>
      <c r="Q2516" s="4"/>
      <c r="R2516" s="4"/>
      <c r="S2516" s="4"/>
      <c r="T2516" s="4"/>
      <c r="U2516" s="4"/>
      <c r="V2516" s="4"/>
      <c r="W2516" s="4"/>
      <c r="X2516" s="4"/>
      <c r="Y2516" s="4"/>
      <c r="Z2516" s="4"/>
      <c r="AA2516" s="4"/>
      <c r="AB2516" s="4"/>
    </row>
    <row r="2517" spans="1:28">
      <c r="G2517" s="4"/>
      <c r="H2517" s="4"/>
      <c r="I2517" s="4"/>
      <c r="J2517" s="4"/>
      <c r="K2517" s="4"/>
      <c r="N2517" s="4"/>
      <c r="O2517" s="4"/>
      <c r="P2517" s="4"/>
      <c r="Q2517" s="4"/>
      <c r="R2517" s="4"/>
      <c r="S2517" s="4"/>
      <c r="T2517" s="4"/>
      <c r="U2517" s="4"/>
      <c r="V2517" s="4"/>
      <c r="W2517" s="4"/>
      <c r="X2517" s="4"/>
      <c r="Y2517" s="4"/>
      <c r="Z2517" s="4"/>
      <c r="AA2517" s="4"/>
      <c r="AB2517" s="4"/>
    </row>
    <row r="2518" spans="1:28">
      <c r="G2518" s="4"/>
      <c r="H2518" s="4"/>
      <c r="I2518" s="4"/>
      <c r="J2518" s="4"/>
      <c r="K2518" s="4"/>
      <c r="N2518" s="4"/>
      <c r="O2518" s="4"/>
      <c r="P2518" s="4"/>
      <c r="Q2518" s="4"/>
      <c r="R2518" s="4"/>
      <c r="S2518" s="4"/>
      <c r="T2518" s="4"/>
      <c r="U2518" s="4"/>
      <c r="V2518" s="4"/>
      <c r="W2518" s="4"/>
      <c r="X2518" s="4"/>
      <c r="Y2518" s="4"/>
      <c r="Z2518" s="4"/>
      <c r="AA2518" s="4"/>
      <c r="AB2518" s="4"/>
    </row>
    <row r="2519" spans="1:28">
      <c r="G2519" s="4"/>
      <c r="H2519" s="4"/>
      <c r="I2519" s="4"/>
      <c r="J2519" s="4"/>
      <c r="K2519" s="4"/>
      <c r="N2519" s="4"/>
      <c r="O2519" s="4"/>
      <c r="P2519" s="4"/>
      <c r="Q2519" s="4"/>
      <c r="R2519" s="4"/>
      <c r="S2519" s="4"/>
      <c r="T2519" s="4"/>
      <c r="U2519" s="4"/>
      <c r="V2519" s="4"/>
      <c r="W2519" s="4"/>
      <c r="X2519" s="4"/>
      <c r="Y2519" s="4"/>
      <c r="Z2519" s="4"/>
      <c r="AA2519" s="4"/>
      <c r="AB2519" s="4"/>
    </row>
    <row r="2520" spans="1:28">
      <c r="G2520" s="4"/>
      <c r="H2520" s="4"/>
      <c r="I2520" s="4"/>
      <c r="J2520" s="4"/>
      <c r="K2520" s="4"/>
      <c r="N2520" s="4"/>
      <c r="O2520" s="4"/>
      <c r="P2520" s="4"/>
      <c r="Q2520" s="4"/>
      <c r="R2520" s="4"/>
      <c r="S2520" s="4"/>
      <c r="T2520" s="4"/>
      <c r="U2520" s="4"/>
      <c r="V2520" s="4"/>
      <c r="W2520" s="4"/>
      <c r="X2520" s="4"/>
      <c r="Y2520" s="4"/>
      <c r="Z2520" s="4"/>
      <c r="AA2520" s="4"/>
      <c r="AB2520" s="4"/>
    </row>
    <row r="2521" spans="1:28">
      <c r="G2521" s="4"/>
      <c r="H2521" s="4"/>
      <c r="I2521" s="4"/>
      <c r="J2521" s="4"/>
      <c r="K2521" s="4"/>
      <c r="N2521" s="4"/>
      <c r="O2521" s="4"/>
      <c r="P2521" s="4"/>
      <c r="Q2521" s="4"/>
      <c r="R2521" s="4"/>
      <c r="S2521" s="4"/>
      <c r="T2521" s="4"/>
      <c r="U2521" s="4"/>
      <c r="V2521" s="4"/>
      <c r="W2521" s="4"/>
      <c r="X2521" s="4"/>
      <c r="Y2521" s="4"/>
      <c r="Z2521" s="4"/>
      <c r="AA2521" s="4"/>
      <c r="AB2521" s="4"/>
    </row>
    <row r="2522" spans="1:28">
      <c r="G2522" s="4"/>
      <c r="H2522" s="4"/>
      <c r="I2522" s="4"/>
      <c r="J2522" s="4"/>
      <c r="K2522" s="4"/>
      <c r="N2522" s="4"/>
      <c r="O2522" s="4"/>
      <c r="P2522" s="4"/>
      <c r="Q2522" s="4"/>
      <c r="R2522" s="4"/>
      <c r="S2522" s="4"/>
      <c r="T2522" s="4"/>
      <c r="U2522" s="4"/>
      <c r="V2522" s="4"/>
      <c r="W2522" s="4"/>
      <c r="X2522" s="4"/>
      <c r="Y2522" s="4"/>
      <c r="Z2522" s="4"/>
      <c r="AA2522" s="4"/>
      <c r="AB2522" s="4"/>
    </row>
    <row r="2523" spans="1:28">
      <c r="G2523" s="4"/>
      <c r="H2523" s="4"/>
      <c r="I2523" s="4"/>
      <c r="J2523" s="4"/>
      <c r="K2523" s="4"/>
      <c r="N2523" s="4"/>
      <c r="O2523" s="4"/>
      <c r="P2523" s="4"/>
      <c r="Q2523" s="4"/>
      <c r="R2523" s="4"/>
      <c r="S2523" s="4"/>
      <c r="T2523" s="4"/>
      <c r="U2523" s="4"/>
      <c r="V2523" s="4"/>
      <c r="W2523" s="4"/>
      <c r="X2523" s="4"/>
      <c r="Y2523" s="4"/>
      <c r="Z2523" s="4"/>
      <c r="AA2523" s="4"/>
      <c r="AB2523" s="4"/>
    </row>
    <row r="2524" spans="1:28">
      <c r="G2524" s="4"/>
      <c r="H2524" s="4"/>
      <c r="I2524" s="4"/>
      <c r="J2524" s="4"/>
      <c r="K2524" s="4"/>
      <c r="N2524" s="4"/>
      <c r="O2524" s="4"/>
      <c r="P2524" s="4"/>
      <c r="Q2524" s="4"/>
      <c r="R2524" s="4"/>
      <c r="S2524" s="4"/>
      <c r="T2524" s="4"/>
      <c r="U2524" s="4"/>
      <c r="V2524" s="4"/>
      <c r="W2524" s="4"/>
      <c r="X2524" s="4"/>
      <c r="Y2524" s="4"/>
      <c r="Z2524" s="4"/>
      <c r="AA2524" s="4"/>
      <c r="AB2524" s="4"/>
    </row>
    <row r="2525" spans="1:28">
      <c r="G2525" s="4"/>
      <c r="H2525" s="4"/>
      <c r="I2525" s="4"/>
      <c r="J2525" s="4"/>
      <c r="K2525" s="4"/>
      <c r="N2525" s="4"/>
      <c r="O2525" s="4"/>
      <c r="P2525" s="4"/>
      <c r="Q2525" s="4"/>
      <c r="R2525" s="4"/>
      <c r="S2525" s="4"/>
      <c r="T2525" s="4"/>
      <c r="U2525" s="4"/>
      <c r="V2525" s="4"/>
      <c r="W2525" s="4"/>
      <c r="X2525" s="4"/>
      <c r="Y2525" s="4"/>
      <c r="Z2525" s="4"/>
      <c r="AA2525" s="4"/>
      <c r="AB2525" s="4"/>
    </row>
    <row r="2526" spans="1:28">
      <c r="G2526" s="4"/>
      <c r="H2526" s="4"/>
      <c r="I2526" s="4"/>
      <c r="J2526" s="4"/>
      <c r="K2526" s="4"/>
      <c r="N2526" s="4"/>
      <c r="O2526" s="4"/>
      <c r="P2526" s="4"/>
      <c r="Q2526" s="4"/>
      <c r="R2526" s="4"/>
      <c r="S2526" s="4"/>
      <c r="T2526" s="4"/>
      <c r="U2526" s="4"/>
      <c r="V2526" s="4"/>
      <c r="W2526" s="4"/>
      <c r="X2526" s="4"/>
      <c r="Y2526" s="4"/>
      <c r="Z2526" s="4"/>
      <c r="AA2526" s="4"/>
      <c r="AB2526" s="4"/>
    </row>
    <row r="2527" spans="1:28">
      <c r="G2527" s="4"/>
      <c r="H2527" s="4"/>
      <c r="I2527" s="4"/>
      <c r="J2527" s="4"/>
      <c r="K2527" s="4"/>
      <c r="N2527" s="4"/>
      <c r="O2527" s="4"/>
      <c r="P2527" s="4"/>
      <c r="Q2527" s="4"/>
      <c r="R2527" s="4"/>
      <c r="S2527" s="4"/>
      <c r="T2527" s="4"/>
      <c r="U2527" s="4"/>
      <c r="V2527" s="4"/>
      <c r="W2527" s="4"/>
      <c r="X2527" s="4"/>
      <c r="Y2527" s="4"/>
      <c r="Z2527" s="4"/>
      <c r="AA2527" s="4"/>
      <c r="AB2527" s="4"/>
    </row>
    <row r="2528" spans="1:28">
      <c r="G2528" s="4"/>
      <c r="H2528" s="4"/>
      <c r="I2528" s="4"/>
      <c r="J2528" s="4"/>
      <c r="K2528" s="4"/>
      <c r="N2528" s="4"/>
      <c r="O2528" s="4"/>
      <c r="P2528" s="4"/>
      <c r="Q2528" s="4"/>
      <c r="R2528" s="4"/>
      <c r="S2528" s="4"/>
      <c r="T2528" s="4"/>
      <c r="U2528" s="4"/>
      <c r="V2528" s="4"/>
      <c r="W2528" s="4"/>
      <c r="X2528" s="4"/>
      <c r="Y2528" s="4"/>
      <c r="Z2528" s="4"/>
      <c r="AA2528" s="4"/>
      <c r="AB2528" s="4"/>
    </row>
    <row r="2529" spans="1:28">
      <c r="G2529" s="4"/>
      <c r="H2529" s="4"/>
      <c r="I2529" s="4"/>
      <c r="J2529" s="4"/>
      <c r="K2529" s="4"/>
      <c r="N2529" s="4"/>
      <c r="O2529" s="4"/>
      <c r="P2529" s="4"/>
      <c r="Q2529" s="4"/>
      <c r="R2529" s="4"/>
      <c r="S2529" s="4"/>
      <c r="T2529" s="4"/>
      <c r="U2529" s="4"/>
      <c r="V2529" s="4"/>
      <c r="W2529" s="4"/>
      <c r="X2529" s="4"/>
      <c r="Y2529" s="4"/>
      <c r="Z2529" s="4"/>
      <c r="AA2529" s="4"/>
      <c r="AB2529" s="4"/>
    </row>
    <row r="2530" spans="1:28">
      <c r="G2530" s="4"/>
      <c r="H2530" s="4"/>
      <c r="I2530" s="4"/>
      <c r="J2530" s="4"/>
      <c r="K2530" s="4"/>
      <c r="N2530" s="4"/>
      <c r="O2530" s="4"/>
      <c r="P2530" s="4"/>
      <c r="Q2530" s="4"/>
      <c r="R2530" s="4"/>
      <c r="S2530" s="4"/>
      <c r="T2530" s="4"/>
      <c r="U2530" s="4"/>
      <c r="V2530" s="4"/>
      <c r="W2530" s="4"/>
      <c r="X2530" s="4"/>
      <c r="Y2530" s="4"/>
      <c r="Z2530" s="4"/>
      <c r="AA2530" s="4"/>
      <c r="AB2530" s="4"/>
    </row>
    <row r="2531" spans="1:28">
      <c r="G2531" s="4"/>
      <c r="H2531" s="4"/>
      <c r="I2531" s="4"/>
      <c r="J2531" s="4"/>
      <c r="K2531" s="4"/>
      <c r="N2531" s="4"/>
      <c r="O2531" s="4"/>
      <c r="P2531" s="4"/>
      <c r="Q2531" s="4"/>
      <c r="R2531" s="4"/>
      <c r="S2531" s="4"/>
      <c r="T2531" s="4"/>
      <c r="U2531" s="4"/>
      <c r="V2531" s="4"/>
      <c r="W2531" s="4"/>
      <c r="X2531" s="4"/>
      <c r="Y2531" s="4"/>
      <c r="Z2531" s="4"/>
      <c r="AA2531" s="4"/>
      <c r="AB2531" s="4"/>
    </row>
    <row r="2532" spans="1:28">
      <c r="G2532" s="4"/>
      <c r="H2532" s="4"/>
      <c r="I2532" s="4"/>
      <c r="J2532" s="4"/>
      <c r="K2532" s="4"/>
      <c r="N2532" s="4"/>
      <c r="O2532" s="4"/>
      <c r="P2532" s="4"/>
      <c r="Q2532" s="4"/>
      <c r="R2532" s="4"/>
      <c r="S2532" s="4"/>
      <c r="T2532" s="4"/>
      <c r="U2532" s="4"/>
      <c r="V2532" s="4"/>
      <c r="W2532" s="4"/>
      <c r="X2532" s="4"/>
      <c r="Y2532" s="4"/>
      <c r="Z2532" s="4"/>
      <c r="AA2532" s="4"/>
      <c r="AB2532" s="4"/>
    </row>
    <row r="2533" spans="1:28">
      <c r="G2533" s="4"/>
      <c r="H2533" s="4"/>
      <c r="I2533" s="4"/>
      <c r="J2533" s="4"/>
      <c r="K2533" s="4"/>
      <c r="N2533" s="4"/>
      <c r="O2533" s="4"/>
      <c r="P2533" s="4"/>
      <c r="Q2533" s="4"/>
      <c r="R2533" s="4"/>
      <c r="S2533" s="4"/>
      <c r="T2533" s="4"/>
      <c r="U2533" s="4"/>
      <c r="V2533" s="4"/>
      <c r="W2533" s="4"/>
      <c r="X2533" s="4"/>
      <c r="Y2533" s="4"/>
      <c r="Z2533" s="4"/>
      <c r="AA2533" s="4"/>
      <c r="AB2533" s="4"/>
    </row>
    <row r="2534" spans="1:28">
      <c r="G2534" s="4"/>
      <c r="H2534" s="4"/>
      <c r="I2534" s="4"/>
      <c r="J2534" s="4"/>
      <c r="K2534" s="4"/>
      <c r="N2534" s="4"/>
      <c r="O2534" s="4"/>
      <c r="P2534" s="4"/>
      <c r="Q2534" s="4"/>
      <c r="R2534" s="4"/>
      <c r="S2534" s="4"/>
      <c r="T2534" s="4"/>
      <c r="U2534" s="4"/>
      <c r="V2534" s="4"/>
      <c r="W2534" s="4"/>
      <c r="X2534" s="4"/>
      <c r="Y2534" s="4"/>
      <c r="Z2534" s="4"/>
      <c r="AA2534" s="4"/>
      <c r="AB2534" s="4"/>
    </row>
    <row r="2535" spans="1:28">
      <c r="G2535" s="4"/>
      <c r="H2535" s="4"/>
      <c r="I2535" s="4"/>
      <c r="J2535" s="4"/>
      <c r="K2535" s="4"/>
      <c r="N2535" s="4"/>
      <c r="O2535" s="4"/>
      <c r="P2535" s="4"/>
      <c r="Q2535" s="4"/>
      <c r="R2535" s="4"/>
      <c r="S2535" s="4"/>
      <c r="T2535" s="4"/>
      <c r="U2535" s="4"/>
      <c r="V2535" s="4"/>
      <c r="W2535" s="4"/>
      <c r="X2535" s="4"/>
      <c r="Y2535" s="4"/>
      <c r="Z2535" s="4"/>
      <c r="AA2535" s="4"/>
      <c r="AB2535" s="4"/>
    </row>
    <row r="2536" spans="1:28">
      <c r="G2536" s="4"/>
      <c r="H2536" s="4"/>
      <c r="I2536" s="4"/>
      <c r="J2536" s="4"/>
      <c r="K2536" s="4"/>
      <c r="N2536" s="4"/>
      <c r="O2536" s="4"/>
      <c r="P2536" s="4"/>
      <c r="Q2536" s="4"/>
      <c r="R2536" s="4"/>
      <c r="S2536" s="4"/>
      <c r="T2536" s="4"/>
      <c r="U2536" s="4"/>
      <c r="V2536" s="4"/>
      <c r="W2536" s="4"/>
      <c r="X2536" s="4"/>
      <c r="Y2536" s="4"/>
      <c r="Z2536" s="4"/>
      <c r="AA2536" s="4"/>
      <c r="AB2536" s="4"/>
    </row>
    <row r="2537" spans="1:28">
      <c r="G2537" s="4"/>
      <c r="H2537" s="4"/>
      <c r="I2537" s="4"/>
      <c r="J2537" s="4"/>
      <c r="K2537" s="4"/>
      <c r="N2537" s="4"/>
      <c r="O2537" s="4"/>
      <c r="P2537" s="4"/>
      <c r="Q2537" s="4"/>
      <c r="R2537" s="4"/>
      <c r="S2537" s="4"/>
      <c r="T2537" s="4"/>
      <c r="U2537" s="4"/>
      <c r="V2537" s="4"/>
      <c r="W2537" s="4"/>
      <c r="X2537" s="4"/>
      <c r="Y2537" s="4"/>
      <c r="Z2537" s="4"/>
      <c r="AA2537" s="4"/>
      <c r="AB2537" s="4"/>
    </row>
    <row r="2538" spans="1:28">
      <c r="G2538" s="4"/>
      <c r="H2538" s="4"/>
      <c r="I2538" s="4"/>
      <c r="J2538" s="4"/>
      <c r="K2538" s="4"/>
      <c r="N2538" s="4"/>
      <c r="O2538" s="4"/>
      <c r="P2538" s="4"/>
      <c r="Q2538" s="4"/>
      <c r="R2538" s="4"/>
      <c r="S2538" s="4"/>
      <c r="T2538" s="4"/>
      <c r="U2538" s="4"/>
      <c r="V2538" s="4"/>
      <c r="W2538" s="4"/>
      <c r="X2538" s="4"/>
      <c r="Y2538" s="4"/>
      <c r="Z2538" s="4"/>
      <c r="AA2538" s="4"/>
      <c r="AB2538" s="4"/>
    </row>
    <row r="2539" spans="1:28">
      <c r="G2539" s="4"/>
      <c r="H2539" s="4"/>
      <c r="I2539" s="4"/>
      <c r="J2539" s="4"/>
      <c r="K2539" s="4"/>
      <c r="N2539" s="4"/>
      <c r="O2539" s="4"/>
      <c r="P2539" s="4"/>
      <c r="Q2539" s="4"/>
      <c r="R2539" s="4"/>
      <c r="S2539" s="4"/>
      <c r="T2539" s="4"/>
      <c r="U2539" s="4"/>
      <c r="V2539" s="4"/>
      <c r="W2539" s="4"/>
      <c r="X2539" s="4"/>
      <c r="Y2539" s="4"/>
      <c r="Z2539" s="4"/>
      <c r="AA2539" s="4"/>
      <c r="AB2539" s="4"/>
    </row>
    <row r="2540" spans="1:28">
      <c r="G2540" s="4"/>
      <c r="H2540" s="4"/>
      <c r="I2540" s="4"/>
      <c r="J2540" s="4"/>
      <c r="K2540" s="4"/>
      <c r="N2540" s="4"/>
      <c r="O2540" s="4"/>
      <c r="P2540" s="4"/>
      <c r="Q2540" s="4"/>
      <c r="R2540" s="4"/>
      <c r="S2540" s="4"/>
      <c r="T2540" s="4"/>
      <c r="U2540" s="4"/>
      <c r="V2540" s="4"/>
      <c r="W2540" s="4"/>
      <c r="X2540" s="4"/>
      <c r="Y2540" s="4"/>
      <c r="Z2540" s="4"/>
      <c r="AA2540" s="4"/>
      <c r="AB2540" s="4"/>
    </row>
    <row r="2541" spans="1:28">
      <c r="G2541" s="4"/>
      <c r="H2541" s="4"/>
      <c r="I2541" s="4"/>
      <c r="J2541" s="4"/>
      <c r="K2541" s="4"/>
      <c r="N2541" s="4"/>
      <c r="O2541" s="4"/>
      <c r="P2541" s="4"/>
      <c r="Q2541" s="4"/>
      <c r="R2541" s="4"/>
      <c r="S2541" s="4"/>
      <c r="T2541" s="4"/>
      <c r="U2541" s="4"/>
      <c r="V2541" s="4"/>
      <c r="W2541" s="4"/>
      <c r="X2541" s="4"/>
      <c r="Y2541" s="4"/>
      <c r="Z2541" s="4"/>
      <c r="AA2541" s="4"/>
      <c r="AB2541" s="4"/>
    </row>
    <row r="2542" spans="1:28">
      <c r="G2542" s="4"/>
      <c r="H2542" s="4"/>
      <c r="I2542" s="4"/>
      <c r="J2542" s="4"/>
      <c r="K2542" s="4"/>
      <c r="N2542" s="4"/>
      <c r="O2542" s="4"/>
      <c r="P2542" s="4"/>
      <c r="Q2542" s="4"/>
      <c r="R2542" s="4"/>
      <c r="S2542" s="4"/>
      <c r="T2542" s="4"/>
      <c r="U2542" s="4"/>
      <c r="V2542" s="4"/>
      <c r="W2542" s="4"/>
      <c r="X2542" s="4"/>
      <c r="Y2542" s="4"/>
      <c r="Z2542" s="4"/>
      <c r="AA2542" s="4"/>
      <c r="AB2542" s="4"/>
    </row>
    <row r="2543" spans="1:28">
      <c r="G2543" s="4"/>
      <c r="H2543" s="4"/>
      <c r="I2543" s="4"/>
      <c r="J2543" s="4"/>
      <c r="K2543" s="4"/>
      <c r="N2543" s="4"/>
      <c r="O2543" s="4"/>
      <c r="P2543" s="4"/>
      <c r="Q2543" s="4"/>
      <c r="R2543" s="4"/>
      <c r="S2543" s="4"/>
      <c r="T2543" s="4"/>
      <c r="U2543" s="4"/>
      <c r="V2543" s="4"/>
      <c r="W2543" s="4"/>
      <c r="X2543" s="4"/>
      <c r="Y2543" s="4"/>
      <c r="Z2543" s="4"/>
      <c r="AA2543" s="4"/>
      <c r="AB2543" s="4"/>
    </row>
    <row r="2544" spans="1:28">
      <c r="G2544" s="4"/>
      <c r="H2544" s="4"/>
      <c r="I2544" s="4"/>
      <c r="J2544" s="4"/>
      <c r="K2544" s="4"/>
      <c r="N2544" s="4"/>
      <c r="O2544" s="4"/>
      <c r="P2544" s="4"/>
      <c r="Q2544" s="4"/>
      <c r="R2544" s="4"/>
      <c r="S2544" s="4"/>
      <c r="T2544" s="4"/>
      <c r="U2544" s="4"/>
      <c r="V2544" s="4"/>
      <c r="W2544" s="4"/>
      <c r="X2544" s="4"/>
      <c r="Y2544" s="4"/>
      <c r="Z2544" s="4"/>
      <c r="AA2544" s="4"/>
      <c r="AB2544" s="4"/>
    </row>
    <row r="2545" spans="1:28">
      <c r="G2545" s="4"/>
      <c r="H2545" s="4"/>
      <c r="I2545" s="4"/>
      <c r="J2545" s="4"/>
      <c r="K2545" s="4"/>
      <c r="N2545" s="4"/>
      <c r="O2545" s="4"/>
      <c r="P2545" s="4"/>
      <c r="Q2545" s="4"/>
      <c r="R2545" s="4"/>
      <c r="S2545" s="4"/>
      <c r="T2545" s="4"/>
      <c r="U2545" s="4"/>
      <c r="V2545" s="4"/>
      <c r="W2545" s="4"/>
      <c r="X2545" s="4"/>
      <c r="Y2545" s="4"/>
      <c r="Z2545" s="4"/>
      <c r="AA2545" s="4"/>
      <c r="AB2545" s="4"/>
    </row>
    <row r="2546" spans="1:28">
      <c r="G2546" s="4"/>
      <c r="H2546" s="4"/>
      <c r="I2546" s="4"/>
      <c r="J2546" s="4"/>
      <c r="K2546" s="4"/>
      <c r="N2546" s="4"/>
      <c r="O2546" s="4"/>
      <c r="P2546" s="4"/>
      <c r="Q2546" s="4"/>
      <c r="R2546" s="4"/>
      <c r="S2546" s="4"/>
      <c r="T2546" s="4"/>
      <c r="U2546" s="4"/>
      <c r="V2546" s="4"/>
      <c r="W2546" s="4"/>
      <c r="X2546" s="4"/>
      <c r="Y2546" s="4"/>
      <c r="Z2546" s="4"/>
      <c r="AA2546" s="4"/>
      <c r="AB2546" s="4"/>
    </row>
    <row r="2547" spans="1:28">
      <c r="G2547" s="4"/>
      <c r="H2547" s="4"/>
      <c r="I2547" s="4"/>
      <c r="J2547" s="4"/>
      <c r="K2547" s="4"/>
      <c r="N2547" s="4"/>
      <c r="O2547" s="4"/>
      <c r="P2547" s="4"/>
      <c r="Q2547" s="4"/>
      <c r="R2547" s="4"/>
      <c r="S2547" s="4"/>
      <c r="T2547" s="4"/>
      <c r="U2547" s="4"/>
      <c r="V2547" s="4"/>
      <c r="W2547" s="4"/>
      <c r="X2547" s="4"/>
      <c r="Y2547" s="4"/>
      <c r="Z2547" s="4"/>
      <c r="AA2547" s="4"/>
      <c r="AB2547" s="4"/>
    </row>
    <row r="2548" spans="1:28">
      <c r="G2548" s="4"/>
      <c r="H2548" s="4"/>
      <c r="I2548" s="4"/>
      <c r="J2548" s="4"/>
      <c r="K2548" s="4"/>
      <c r="N2548" s="4"/>
      <c r="O2548" s="4"/>
      <c r="P2548" s="4"/>
      <c r="Q2548" s="4"/>
      <c r="R2548" s="4"/>
      <c r="S2548" s="4"/>
      <c r="T2548" s="4"/>
      <c r="U2548" s="4"/>
      <c r="V2548" s="4"/>
      <c r="W2548" s="4"/>
      <c r="X2548" s="4"/>
      <c r="Y2548" s="4"/>
      <c r="Z2548" s="4"/>
      <c r="AA2548" s="4"/>
      <c r="AB2548" s="4"/>
    </row>
    <row r="2549" spans="1:28">
      <c r="G2549" s="4"/>
      <c r="H2549" s="4"/>
      <c r="I2549" s="4"/>
      <c r="J2549" s="4"/>
      <c r="K2549" s="4"/>
      <c r="N2549" s="4"/>
      <c r="O2549" s="4"/>
      <c r="P2549" s="4"/>
      <c r="Q2549" s="4"/>
      <c r="R2549" s="4"/>
      <c r="S2549" s="4"/>
      <c r="T2549" s="4"/>
      <c r="U2549" s="4"/>
      <c r="V2549" s="4"/>
      <c r="W2549" s="4"/>
      <c r="X2549" s="4"/>
      <c r="Y2549" s="4"/>
      <c r="Z2549" s="4"/>
      <c r="AA2549" s="4"/>
      <c r="AB2549" s="4"/>
    </row>
    <row r="2550" spans="1:28">
      <c r="G2550" s="4"/>
      <c r="H2550" s="4"/>
      <c r="I2550" s="4"/>
      <c r="J2550" s="4"/>
      <c r="K2550" s="4"/>
      <c r="N2550" s="4"/>
      <c r="O2550" s="4"/>
      <c r="P2550" s="4"/>
      <c r="Q2550" s="4"/>
      <c r="R2550" s="4"/>
      <c r="S2550" s="4"/>
      <c r="T2550" s="4"/>
      <c r="U2550" s="4"/>
      <c r="V2550" s="4"/>
      <c r="W2550" s="4"/>
      <c r="X2550" s="4"/>
      <c r="Y2550" s="4"/>
      <c r="Z2550" s="4"/>
      <c r="AA2550" s="4"/>
      <c r="AB2550" s="4"/>
    </row>
    <row r="2551" spans="1:28">
      <c r="G2551" s="4"/>
      <c r="H2551" s="4"/>
      <c r="I2551" s="4"/>
      <c r="J2551" s="4"/>
      <c r="K2551" s="4"/>
      <c r="N2551" s="4"/>
      <c r="O2551" s="4"/>
      <c r="P2551" s="4"/>
      <c r="Q2551" s="4"/>
      <c r="R2551" s="4"/>
      <c r="S2551" s="4"/>
      <c r="T2551" s="4"/>
      <c r="U2551" s="4"/>
      <c r="V2551" s="4"/>
      <c r="W2551" s="4"/>
      <c r="X2551" s="4"/>
      <c r="Y2551" s="4"/>
      <c r="Z2551" s="4"/>
      <c r="AA2551" s="4"/>
      <c r="AB2551" s="4"/>
    </row>
    <row r="2552" spans="1:28">
      <c r="G2552" s="4"/>
      <c r="H2552" s="4"/>
      <c r="I2552" s="4"/>
      <c r="J2552" s="4"/>
      <c r="K2552" s="4"/>
      <c r="N2552" s="4"/>
      <c r="O2552" s="4"/>
      <c r="P2552" s="4"/>
      <c r="Q2552" s="4"/>
      <c r="R2552" s="4"/>
      <c r="S2552" s="4"/>
      <c r="T2552" s="4"/>
      <c r="U2552" s="4"/>
      <c r="V2552" s="4"/>
      <c r="W2552" s="4"/>
      <c r="X2552" s="4"/>
      <c r="Y2552" s="4"/>
      <c r="Z2552" s="4"/>
      <c r="AA2552" s="4"/>
      <c r="AB2552" s="4"/>
    </row>
    <row r="2553" spans="1:28">
      <c r="G2553" s="4"/>
      <c r="H2553" s="4"/>
      <c r="I2553" s="4"/>
      <c r="J2553" s="4"/>
      <c r="K2553" s="4"/>
      <c r="N2553" s="4"/>
      <c r="O2553" s="4"/>
      <c r="P2553" s="4"/>
      <c r="Q2553" s="4"/>
      <c r="R2553" s="4"/>
      <c r="S2553" s="4"/>
      <c r="T2553" s="4"/>
      <c r="U2553" s="4"/>
      <c r="V2553" s="4"/>
      <c r="W2553" s="4"/>
      <c r="X2553" s="4"/>
      <c r="Y2553" s="4"/>
      <c r="Z2553" s="4"/>
      <c r="AA2553" s="4"/>
      <c r="AB2553" s="4"/>
    </row>
    <row r="2554" spans="1:28">
      <c r="G2554" s="4"/>
      <c r="H2554" s="4"/>
      <c r="I2554" s="4"/>
      <c r="J2554" s="4"/>
      <c r="K2554" s="4"/>
      <c r="N2554" s="4"/>
      <c r="O2554" s="4"/>
      <c r="P2554" s="4"/>
      <c r="Q2554" s="4"/>
      <c r="R2554" s="4"/>
      <c r="S2554" s="4"/>
      <c r="T2554" s="4"/>
      <c r="U2554" s="4"/>
      <c r="V2554" s="4"/>
      <c r="W2554" s="4"/>
      <c r="X2554" s="4"/>
      <c r="Y2554" s="4"/>
      <c r="Z2554" s="4"/>
      <c r="AA2554" s="4"/>
      <c r="AB2554" s="4"/>
    </row>
    <row r="2555" spans="1:28">
      <c r="G2555" s="4"/>
      <c r="H2555" s="4"/>
      <c r="I2555" s="4"/>
      <c r="J2555" s="4"/>
      <c r="K2555" s="4"/>
      <c r="N2555" s="4"/>
      <c r="O2555" s="4"/>
      <c r="P2555" s="4"/>
      <c r="Q2555" s="4"/>
      <c r="R2555" s="4"/>
      <c r="S2555" s="4"/>
      <c r="T2555" s="4"/>
      <c r="U2555" s="4"/>
      <c r="V2555" s="4"/>
      <c r="W2555" s="4"/>
      <c r="X2555" s="4"/>
      <c r="Y2555" s="4"/>
      <c r="Z2555" s="4"/>
      <c r="AA2555" s="4"/>
      <c r="AB2555" s="4"/>
    </row>
    <row r="2556" spans="1:28">
      <c r="G2556" s="4"/>
      <c r="H2556" s="4"/>
      <c r="I2556" s="4"/>
      <c r="J2556" s="4"/>
      <c r="K2556" s="4"/>
      <c r="N2556" s="4"/>
      <c r="O2556" s="4"/>
      <c r="P2556" s="4"/>
      <c r="Q2556" s="4"/>
      <c r="R2556" s="4"/>
      <c r="S2556" s="4"/>
      <c r="T2556" s="4"/>
      <c r="U2556" s="4"/>
      <c r="V2556" s="4"/>
      <c r="W2556" s="4"/>
      <c r="X2556" s="4"/>
      <c r="Y2556" s="4"/>
      <c r="Z2556" s="4"/>
      <c r="AA2556" s="4"/>
      <c r="AB2556" s="4"/>
    </row>
    <row r="2557" spans="1:28">
      <c r="G2557" s="4"/>
      <c r="H2557" s="4"/>
      <c r="I2557" s="4"/>
      <c r="J2557" s="4"/>
      <c r="K2557" s="4"/>
      <c r="N2557" s="4"/>
      <c r="O2557" s="4"/>
      <c r="P2557" s="4"/>
      <c r="Q2557" s="4"/>
      <c r="R2557" s="4"/>
      <c r="S2557" s="4"/>
      <c r="T2557" s="4"/>
      <c r="U2557" s="4"/>
      <c r="V2557" s="4"/>
      <c r="W2557" s="4"/>
      <c r="X2557" s="4"/>
      <c r="Y2557" s="4"/>
      <c r="Z2557" s="4"/>
      <c r="AA2557" s="4"/>
      <c r="AB2557" s="4"/>
    </row>
    <row r="2558" spans="1:28">
      <c r="G2558" s="4"/>
      <c r="H2558" s="4"/>
      <c r="I2558" s="4"/>
      <c r="J2558" s="4"/>
      <c r="K2558" s="4"/>
      <c r="N2558" s="4"/>
      <c r="O2558" s="4"/>
      <c r="P2558" s="4"/>
      <c r="Q2558" s="4"/>
      <c r="R2558" s="4"/>
      <c r="S2558" s="4"/>
      <c r="T2558" s="4"/>
      <c r="U2558" s="4"/>
      <c r="V2558" s="4"/>
      <c r="W2558" s="4"/>
      <c r="X2558" s="4"/>
      <c r="Y2558" s="4"/>
      <c r="Z2558" s="4"/>
      <c r="AA2558" s="4"/>
      <c r="AB2558" s="4"/>
    </row>
    <row r="2559" spans="1:28">
      <c r="G2559" s="4"/>
      <c r="H2559" s="4"/>
      <c r="I2559" s="4"/>
      <c r="J2559" s="4"/>
      <c r="K2559" s="4"/>
      <c r="N2559" s="4"/>
      <c r="O2559" s="4"/>
      <c r="P2559" s="4"/>
      <c r="Q2559" s="4"/>
      <c r="R2559" s="4"/>
      <c r="S2559" s="4"/>
      <c r="T2559" s="4"/>
      <c r="U2559" s="4"/>
      <c r="V2559" s="4"/>
      <c r="W2559" s="4"/>
      <c r="X2559" s="4"/>
      <c r="Y2559" s="4"/>
      <c r="Z2559" s="4"/>
      <c r="AA2559" s="4"/>
      <c r="AB2559" s="4"/>
    </row>
    <row r="2560" spans="1:28">
      <c r="G2560" s="4"/>
      <c r="H2560" s="4"/>
      <c r="I2560" s="4"/>
      <c r="J2560" s="4"/>
      <c r="K2560" s="4"/>
      <c r="N2560" s="4"/>
      <c r="O2560" s="4"/>
      <c r="P2560" s="4"/>
      <c r="Q2560" s="4"/>
      <c r="R2560" s="4"/>
      <c r="S2560" s="4"/>
      <c r="T2560" s="4"/>
      <c r="U2560" s="4"/>
      <c r="V2560" s="4"/>
      <c r="W2560" s="4"/>
      <c r="X2560" s="4"/>
      <c r="Y2560" s="4"/>
      <c r="Z2560" s="4"/>
      <c r="AA2560" s="4"/>
      <c r="AB2560" s="4"/>
    </row>
    <row r="2561" spans="1:28">
      <c r="G2561" s="4"/>
      <c r="H2561" s="4"/>
      <c r="I2561" s="4"/>
      <c r="J2561" s="4"/>
      <c r="K2561" s="4"/>
      <c r="N2561" s="4"/>
      <c r="O2561" s="4"/>
      <c r="P2561" s="4"/>
      <c r="Q2561" s="4"/>
      <c r="R2561" s="4"/>
      <c r="S2561" s="4"/>
      <c r="T2561" s="4"/>
      <c r="U2561" s="4"/>
      <c r="V2561" s="4"/>
      <c r="W2561" s="4"/>
      <c r="X2561" s="4"/>
      <c r="Y2561" s="4"/>
      <c r="Z2561" s="4"/>
      <c r="AA2561" s="4"/>
      <c r="AB2561" s="4"/>
    </row>
    <row r="2562" spans="1:28">
      <c r="G2562" s="4"/>
      <c r="H2562" s="4"/>
      <c r="I2562" s="4"/>
      <c r="J2562" s="4"/>
      <c r="K2562" s="4"/>
      <c r="N2562" s="4"/>
      <c r="O2562" s="4"/>
      <c r="P2562" s="4"/>
      <c r="Q2562" s="4"/>
      <c r="R2562" s="4"/>
      <c r="S2562" s="4"/>
      <c r="T2562" s="4"/>
      <c r="U2562" s="4"/>
      <c r="V2562" s="4"/>
      <c r="W2562" s="4"/>
      <c r="X2562" s="4"/>
      <c r="Y2562" s="4"/>
      <c r="Z2562" s="4"/>
      <c r="AA2562" s="4"/>
      <c r="AB2562" s="4"/>
    </row>
    <row r="2563" spans="1:28">
      <c r="G2563" s="4"/>
      <c r="H2563" s="4"/>
      <c r="I2563" s="4"/>
      <c r="J2563" s="4"/>
      <c r="K2563" s="4"/>
      <c r="N2563" s="4"/>
      <c r="O2563" s="4"/>
      <c r="P2563" s="4"/>
      <c r="Q2563" s="4"/>
      <c r="R2563" s="4"/>
      <c r="S2563" s="4"/>
      <c r="T2563" s="4"/>
      <c r="U2563" s="4"/>
      <c r="V2563" s="4"/>
      <c r="W2563" s="4"/>
      <c r="X2563" s="4"/>
      <c r="Y2563" s="4"/>
      <c r="Z2563" s="4"/>
      <c r="AA2563" s="4"/>
      <c r="AB2563" s="4"/>
    </row>
    <row r="2564" spans="1:28">
      <c r="G2564" s="4"/>
      <c r="H2564" s="4"/>
      <c r="I2564" s="4"/>
      <c r="J2564" s="4"/>
      <c r="K2564" s="4"/>
      <c r="N2564" s="4"/>
      <c r="O2564" s="4"/>
      <c r="P2564" s="4"/>
      <c r="Q2564" s="4"/>
      <c r="R2564" s="4"/>
      <c r="S2564" s="4"/>
      <c r="T2564" s="4"/>
      <c r="U2564" s="4"/>
      <c r="V2564" s="4"/>
      <c r="W2564" s="4"/>
      <c r="X2564" s="4"/>
      <c r="Y2564" s="4"/>
      <c r="Z2564" s="4"/>
      <c r="AA2564" s="4"/>
      <c r="AB2564" s="4"/>
    </row>
    <row r="2565" spans="1:28">
      <c r="G2565" s="4"/>
      <c r="H2565" s="4"/>
      <c r="I2565" s="4"/>
      <c r="J2565" s="4"/>
      <c r="K2565" s="4"/>
      <c r="N2565" s="4"/>
      <c r="O2565" s="4"/>
      <c r="P2565" s="4"/>
      <c r="Q2565" s="4"/>
      <c r="R2565" s="4"/>
      <c r="S2565" s="4"/>
      <c r="T2565" s="4"/>
      <c r="U2565" s="4"/>
      <c r="V2565" s="4"/>
      <c r="W2565" s="4"/>
      <c r="X2565" s="4"/>
      <c r="Y2565" s="4"/>
      <c r="Z2565" s="4"/>
      <c r="AA2565" s="4"/>
      <c r="AB2565" s="4"/>
    </row>
    <row r="2566" spans="1:28">
      <c r="G2566" s="4"/>
      <c r="H2566" s="4"/>
      <c r="I2566" s="4"/>
      <c r="J2566" s="4"/>
      <c r="K2566" s="4"/>
      <c r="N2566" s="4"/>
      <c r="O2566" s="4"/>
      <c r="P2566" s="4"/>
      <c r="Q2566" s="4"/>
      <c r="R2566" s="4"/>
      <c r="S2566" s="4"/>
      <c r="T2566" s="4"/>
      <c r="U2566" s="4"/>
      <c r="V2566" s="4"/>
      <c r="W2566" s="4"/>
      <c r="X2566" s="4"/>
      <c r="Y2566" s="4"/>
      <c r="Z2566" s="4"/>
      <c r="AA2566" s="4"/>
      <c r="AB2566" s="4"/>
    </row>
    <row r="2567" spans="1:28">
      <c r="G2567" s="4"/>
      <c r="H2567" s="4"/>
      <c r="I2567" s="4"/>
      <c r="J2567" s="4"/>
      <c r="K2567" s="4"/>
      <c r="N2567" s="4"/>
      <c r="O2567" s="4"/>
      <c r="P2567" s="4"/>
      <c r="Q2567" s="4"/>
      <c r="R2567" s="4"/>
      <c r="S2567" s="4"/>
      <c r="T2567" s="4"/>
      <c r="U2567" s="4"/>
      <c r="V2567" s="4"/>
      <c r="W2567" s="4"/>
      <c r="X2567" s="4"/>
      <c r="Y2567" s="4"/>
      <c r="Z2567" s="4"/>
      <c r="AA2567" s="4"/>
      <c r="AB2567" s="4"/>
    </row>
    <row r="2568" spans="1:28">
      <c r="G2568" s="4"/>
      <c r="H2568" s="4"/>
      <c r="I2568" s="4"/>
      <c r="J2568" s="4"/>
      <c r="K2568" s="4"/>
      <c r="N2568" s="4"/>
      <c r="O2568" s="4"/>
      <c r="P2568" s="4"/>
      <c r="Q2568" s="4"/>
      <c r="R2568" s="4"/>
      <c r="S2568" s="4"/>
      <c r="T2568" s="4"/>
      <c r="U2568" s="4"/>
      <c r="V2568" s="4"/>
      <c r="W2568" s="4"/>
      <c r="X2568" s="4"/>
      <c r="Y2568" s="4"/>
      <c r="Z2568" s="4"/>
      <c r="AA2568" s="4"/>
      <c r="AB2568" s="4"/>
    </row>
    <row r="2569" spans="1:28">
      <c r="G2569" s="4"/>
      <c r="H2569" s="4"/>
      <c r="I2569" s="4"/>
      <c r="J2569" s="4"/>
      <c r="K2569" s="4"/>
      <c r="N2569" s="4"/>
      <c r="O2569" s="4"/>
      <c r="P2569" s="4"/>
      <c r="Q2569" s="4"/>
      <c r="R2569" s="4"/>
      <c r="S2569" s="4"/>
      <c r="T2569" s="4"/>
      <c r="U2569" s="4"/>
      <c r="V2569" s="4"/>
      <c r="W2569" s="4"/>
      <c r="X2569" s="4"/>
      <c r="Y2569" s="4"/>
      <c r="Z2569" s="4"/>
      <c r="AA2569" s="4"/>
      <c r="AB2569" s="4"/>
    </row>
    <row r="2570" spans="1:28">
      <c r="G2570" s="4"/>
      <c r="H2570" s="4"/>
      <c r="I2570" s="4"/>
      <c r="J2570" s="4"/>
      <c r="K2570" s="4"/>
      <c r="N2570" s="4"/>
      <c r="O2570" s="4"/>
      <c r="P2570" s="4"/>
      <c r="Q2570" s="4"/>
      <c r="R2570" s="4"/>
      <c r="S2570" s="4"/>
      <c r="T2570" s="4"/>
      <c r="U2570" s="4"/>
      <c r="V2570" s="4"/>
      <c r="W2570" s="4"/>
      <c r="X2570" s="4"/>
      <c r="Y2570" s="4"/>
      <c r="Z2570" s="4"/>
      <c r="AA2570" s="4"/>
      <c r="AB2570" s="4"/>
    </row>
    <row r="2571" spans="1:28">
      <c r="G2571" s="4"/>
      <c r="H2571" s="4"/>
      <c r="I2571" s="4"/>
      <c r="J2571" s="4"/>
      <c r="K2571" s="4"/>
      <c r="N2571" s="4"/>
      <c r="O2571" s="4"/>
      <c r="P2571" s="4"/>
      <c r="Q2571" s="4"/>
      <c r="R2571" s="4"/>
      <c r="S2571" s="4"/>
      <c r="T2571" s="4"/>
      <c r="U2571" s="4"/>
      <c r="V2571" s="4"/>
      <c r="W2571" s="4"/>
      <c r="X2571" s="4"/>
      <c r="Y2571" s="4"/>
      <c r="Z2571" s="4"/>
      <c r="AA2571" s="4"/>
      <c r="AB2571" s="4"/>
    </row>
    <row r="2572" spans="1:28">
      <c r="G2572" s="4"/>
      <c r="H2572" s="4"/>
      <c r="I2572" s="4"/>
      <c r="J2572" s="4"/>
      <c r="K2572" s="4"/>
      <c r="N2572" s="4"/>
      <c r="O2572" s="4"/>
      <c r="P2572" s="4"/>
      <c r="Q2572" s="4"/>
      <c r="R2572" s="4"/>
      <c r="S2572" s="4"/>
      <c r="T2572" s="4"/>
      <c r="U2572" s="4"/>
      <c r="V2572" s="4"/>
      <c r="W2572" s="4"/>
      <c r="X2572" s="4"/>
      <c r="Y2572" s="4"/>
      <c r="Z2572" s="4"/>
      <c r="AA2572" s="4"/>
      <c r="AB2572" s="4"/>
    </row>
    <row r="2573" spans="1:28">
      <c r="G2573" s="4"/>
      <c r="H2573" s="4"/>
      <c r="I2573" s="4"/>
      <c r="J2573" s="4"/>
      <c r="K2573" s="4"/>
      <c r="N2573" s="4"/>
      <c r="O2573" s="4"/>
      <c r="P2573" s="4"/>
      <c r="Q2573" s="4"/>
      <c r="R2573" s="4"/>
      <c r="S2573" s="4"/>
      <c r="T2573" s="4"/>
      <c r="U2573" s="4"/>
      <c r="V2573" s="4"/>
      <c r="W2573" s="4"/>
      <c r="X2573" s="4"/>
      <c r="Y2573" s="4"/>
      <c r="Z2573" s="4"/>
      <c r="AA2573" s="4"/>
      <c r="AB2573" s="4"/>
    </row>
    <row r="2574" spans="1:28">
      <c r="G2574" s="4"/>
      <c r="H2574" s="4"/>
      <c r="I2574" s="4"/>
      <c r="J2574" s="4"/>
      <c r="K2574" s="4"/>
      <c r="N2574" s="4"/>
      <c r="O2574" s="4"/>
      <c r="P2574" s="4"/>
      <c r="Q2574" s="4"/>
      <c r="R2574" s="4"/>
      <c r="S2574" s="4"/>
      <c r="T2574" s="4"/>
      <c r="U2574" s="4"/>
      <c r="V2574" s="4"/>
      <c r="W2574" s="4"/>
      <c r="X2574" s="4"/>
      <c r="Y2574" s="4"/>
      <c r="Z2574" s="4"/>
      <c r="AA2574" s="4"/>
      <c r="AB2574" s="4"/>
    </row>
    <row r="2575" spans="1:28">
      <c r="G2575" s="4"/>
      <c r="H2575" s="4"/>
      <c r="I2575" s="4"/>
      <c r="J2575" s="4"/>
      <c r="K2575" s="4"/>
      <c r="N2575" s="4"/>
      <c r="O2575" s="4"/>
      <c r="P2575" s="4"/>
      <c r="Q2575" s="4"/>
      <c r="R2575" s="4"/>
      <c r="S2575" s="4"/>
      <c r="T2575" s="4"/>
      <c r="U2575" s="4"/>
      <c r="V2575" s="4"/>
      <c r="W2575" s="4"/>
      <c r="X2575" s="4"/>
      <c r="Y2575" s="4"/>
      <c r="Z2575" s="4"/>
      <c r="AA2575" s="4"/>
      <c r="AB2575" s="4"/>
    </row>
    <row r="2576" spans="1:28">
      <c r="G2576" s="4"/>
      <c r="H2576" s="4"/>
      <c r="I2576" s="4"/>
      <c r="J2576" s="4"/>
      <c r="K2576" s="4"/>
      <c r="N2576" s="4"/>
      <c r="O2576" s="4"/>
      <c r="P2576" s="4"/>
      <c r="Q2576" s="4"/>
      <c r="R2576" s="4"/>
      <c r="S2576" s="4"/>
      <c r="T2576" s="4"/>
      <c r="U2576" s="4"/>
      <c r="V2576" s="4"/>
      <c r="W2576" s="4"/>
      <c r="X2576" s="4"/>
      <c r="Y2576" s="4"/>
      <c r="Z2576" s="4"/>
      <c r="AA2576" s="4"/>
      <c r="AB2576" s="4"/>
    </row>
    <row r="2577" spans="1:28">
      <c r="G2577" s="4"/>
      <c r="H2577" s="4"/>
      <c r="I2577" s="4"/>
      <c r="J2577" s="4"/>
      <c r="K2577" s="4"/>
      <c r="N2577" s="4"/>
      <c r="O2577" s="4"/>
      <c r="P2577" s="4"/>
      <c r="Q2577" s="4"/>
      <c r="R2577" s="4"/>
      <c r="S2577" s="4"/>
      <c r="T2577" s="4"/>
      <c r="U2577" s="4"/>
      <c r="V2577" s="4"/>
      <c r="W2577" s="4"/>
      <c r="X2577" s="4"/>
      <c r="Y2577" s="4"/>
      <c r="Z2577" s="4"/>
      <c r="AA2577" s="4"/>
      <c r="AB2577" s="4"/>
    </row>
    <row r="2578" spans="1:28">
      <c r="G2578" s="4"/>
      <c r="H2578" s="4"/>
      <c r="I2578" s="4"/>
      <c r="J2578" s="4"/>
      <c r="K2578" s="4"/>
      <c r="N2578" s="4"/>
      <c r="O2578" s="4"/>
      <c r="P2578" s="4"/>
      <c r="Q2578" s="4"/>
      <c r="R2578" s="4"/>
      <c r="S2578" s="4"/>
      <c r="T2578" s="4"/>
      <c r="U2578" s="4"/>
      <c r="V2578" s="4"/>
      <c r="W2578" s="4"/>
      <c r="X2578" s="4"/>
      <c r="Y2578" s="4"/>
      <c r="Z2578" s="4"/>
      <c r="AA2578" s="4"/>
      <c r="AB2578" s="4"/>
    </row>
    <row r="2579" spans="1:28">
      <c r="G2579" s="4"/>
      <c r="H2579" s="4"/>
      <c r="I2579" s="4"/>
      <c r="J2579" s="4"/>
      <c r="K2579" s="4"/>
      <c r="N2579" s="4"/>
      <c r="O2579" s="4"/>
      <c r="P2579" s="4"/>
      <c r="Q2579" s="4"/>
      <c r="R2579" s="4"/>
      <c r="S2579" s="4"/>
      <c r="T2579" s="4"/>
      <c r="U2579" s="4"/>
      <c r="V2579" s="4"/>
      <c r="W2579" s="4"/>
      <c r="X2579" s="4"/>
      <c r="Y2579" s="4"/>
      <c r="Z2579" s="4"/>
      <c r="AA2579" s="4"/>
      <c r="AB2579" s="4"/>
    </row>
    <row r="2580" spans="1:28">
      <c r="G2580" s="4"/>
      <c r="H2580" s="4"/>
      <c r="I2580" s="4"/>
      <c r="J2580" s="4"/>
      <c r="K2580" s="4"/>
      <c r="N2580" s="4"/>
      <c r="O2580" s="4"/>
      <c r="P2580" s="4"/>
      <c r="Q2580" s="4"/>
      <c r="R2580" s="4"/>
      <c r="S2580" s="4"/>
      <c r="T2580" s="4"/>
      <c r="U2580" s="4"/>
      <c r="V2580" s="4"/>
      <c r="W2580" s="4"/>
      <c r="X2580" s="4"/>
      <c r="Y2580" s="4"/>
      <c r="Z2580" s="4"/>
      <c r="AA2580" s="4"/>
      <c r="AB2580" s="4"/>
    </row>
    <row r="2581" spans="1:28">
      <c r="G2581" s="4"/>
      <c r="H2581" s="4"/>
      <c r="I2581" s="4"/>
      <c r="J2581" s="4"/>
      <c r="K2581" s="4"/>
      <c r="N2581" s="4"/>
      <c r="O2581" s="4"/>
      <c r="P2581" s="4"/>
      <c r="Q2581" s="4"/>
      <c r="R2581" s="4"/>
      <c r="S2581" s="4"/>
      <c r="T2581" s="4"/>
      <c r="U2581" s="4"/>
      <c r="V2581" s="4"/>
      <c r="W2581" s="4"/>
      <c r="X2581" s="4"/>
      <c r="Y2581" s="4"/>
      <c r="Z2581" s="4"/>
      <c r="AA2581" s="4"/>
      <c r="AB2581" s="4"/>
    </row>
    <row r="2582" spans="1:28">
      <c r="G2582" s="4"/>
      <c r="H2582" s="4"/>
      <c r="I2582" s="4"/>
      <c r="J2582" s="4"/>
      <c r="K2582" s="4"/>
      <c r="N2582" s="4"/>
      <c r="O2582" s="4"/>
      <c r="P2582" s="4"/>
      <c r="Q2582" s="4"/>
      <c r="R2582" s="4"/>
      <c r="S2582" s="4"/>
      <c r="T2582" s="4"/>
      <c r="U2582" s="4"/>
      <c r="V2582" s="4"/>
      <c r="W2582" s="4"/>
      <c r="X2582" s="4"/>
      <c r="Y2582" s="4"/>
      <c r="Z2582" s="4"/>
      <c r="AA2582" s="4"/>
      <c r="AB2582" s="4"/>
    </row>
    <row r="2583" spans="1:28">
      <c r="G2583" s="4"/>
      <c r="H2583" s="4"/>
      <c r="I2583" s="4"/>
      <c r="J2583" s="4"/>
      <c r="K2583" s="4"/>
      <c r="N2583" s="4"/>
      <c r="O2583" s="4"/>
      <c r="P2583" s="4"/>
      <c r="Q2583" s="4"/>
      <c r="R2583" s="4"/>
      <c r="S2583" s="4"/>
      <c r="T2583" s="4"/>
      <c r="U2583" s="4"/>
      <c r="V2583" s="4"/>
      <c r="W2583" s="4"/>
      <c r="X2583" s="4"/>
      <c r="Y2583" s="4"/>
      <c r="Z2583" s="4"/>
      <c r="AA2583" s="4"/>
      <c r="AB2583" s="4"/>
    </row>
    <row r="2584" spans="1:28">
      <c r="G2584" s="4"/>
      <c r="H2584" s="4"/>
      <c r="I2584" s="4"/>
      <c r="J2584" s="4"/>
      <c r="K2584" s="4"/>
      <c r="N2584" s="4"/>
      <c r="O2584" s="4"/>
      <c r="P2584" s="4"/>
      <c r="Q2584" s="4"/>
      <c r="R2584" s="4"/>
      <c r="S2584" s="4"/>
      <c r="T2584" s="4"/>
      <c r="U2584" s="4"/>
      <c r="V2584" s="4"/>
      <c r="W2584" s="4"/>
      <c r="X2584" s="4"/>
      <c r="Y2584" s="4"/>
      <c r="Z2584" s="4"/>
      <c r="AA2584" s="4"/>
      <c r="AB2584" s="4"/>
    </row>
    <row r="2585" spans="1:28">
      <c r="G2585" s="4"/>
      <c r="H2585" s="4"/>
      <c r="I2585" s="4"/>
      <c r="J2585" s="4"/>
      <c r="K2585" s="4"/>
      <c r="N2585" s="4"/>
      <c r="O2585" s="4"/>
      <c r="P2585" s="4"/>
      <c r="Q2585" s="4"/>
      <c r="R2585" s="4"/>
      <c r="S2585" s="4"/>
      <c r="T2585" s="4"/>
      <c r="U2585" s="4"/>
      <c r="V2585" s="4"/>
      <c r="W2585" s="4"/>
      <c r="X2585" s="4"/>
      <c r="Y2585" s="4"/>
      <c r="Z2585" s="4"/>
      <c r="AA2585" s="4"/>
      <c r="AB2585" s="4"/>
    </row>
    <row r="2586" spans="1:28">
      <c r="G2586" s="4"/>
      <c r="H2586" s="4"/>
      <c r="I2586" s="4"/>
      <c r="J2586" s="4"/>
      <c r="K2586" s="4"/>
      <c r="N2586" s="4"/>
      <c r="O2586" s="4"/>
      <c r="P2586" s="4"/>
      <c r="Q2586" s="4"/>
      <c r="R2586" s="4"/>
      <c r="S2586" s="4"/>
      <c r="T2586" s="4"/>
      <c r="U2586" s="4"/>
      <c r="V2586" s="4"/>
      <c r="W2586" s="4"/>
      <c r="X2586" s="4"/>
      <c r="Y2586" s="4"/>
      <c r="Z2586" s="4"/>
      <c r="AA2586" s="4"/>
      <c r="AB2586" s="4"/>
    </row>
    <row r="2587" spans="1:28">
      <c r="G2587" s="4"/>
      <c r="H2587" s="4"/>
      <c r="I2587" s="4"/>
      <c r="J2587" s="4"/>
      <c r="K2587" s="4"/>
      <c r="N2587" s="4"/>
      <c r="O2587" s="4"/>
      <c r="P2587" s="4"/>
      <c r="Q2587" s="4"/>
      <c r="R2587" s="4"/>
      <c r="S2587" s="4"/>
      <c r="T2587" s="4"/>
      <c r="U2587" s="4"/>
      <c r="V2587" s="4"/>
      <c r="W2587" s="4"/>
      <c r="X2587" s="4"/>
      <c r="Y2587" s="4"/>
      <c r="Z2587" s="4"/>
      <c r="AA2587" s="4"/>
      <c r="AB2587" s="4"/>
    </row>
    <row r="2588" spans="1:28">
      <c r="G2588" s="4"/>
      <c r="H2588" s="4"/>
      <c r="I2588" s="4"/>
      <c r="J2588" s="4"/>
      <c r="K2588" s="4"/>
      <c r="N2588" s="4"/>
      <c r="O2588" s="4"/>
      <c r="P2588" s="4"/>
      <c r="Q2588" s="4"/>
      <c r="R2588" s="4"/>
      <c r="S2588" s="4"/>
      <c r="T2588" s="4"/>
      <c r="U2588" s="4"/>
      <c r="V2588" s="4"/>
      <c r="W2588" s="4"/>
      <c r="X2588" s="4"/>
      <c r="Y2588" s="4"/>
      <c r="Z2588" s="4"/>
      <c r="AA2588" s="4"/>
      <c r="AB2588" s="4"/>
    </row>
    <row r="2589" spans="1:28">
      <c r="G2589" s="4"/>
      <c r="H2589" s="4"/>
      <c r="I2589" s="4"/>
      <c r="J2589" s="4"/>
      <c r="K2589" s="4"/>
      <c r="N2589" s="4"/>
      <c r="O2589" s="4"/>
      <c r="P2589" s="4"/>
      <c r="Q2589" s="4"/>
      <c r="R2589" s="4"/>
      <c r="S2589" s="4"/>
      <c r="T2589" s="4"/>
      <c r="U2589" s="4"/>
      <c r="V2589" s="4"/>
      <c r="W2589" s="4"/>
      <c r="X2589" s="4"/>
      <c r="Y2589" s="4"/>
      <c r="Z2589" s="4"/>
      <c r="AA2589" s="4"/>
      <c r="AB2589" s="4"/>
    </row>
    <row r="2590" spans="1:28">
      <c r="G2590" s="4"/>
      <c r="H2590" s="4"/>
      <c r="I2590" s="4"/>
      <c r="J2590" s="4"/>
      <c r="K2590" s="4"/>
      <c r="N2590" s="4"/>
      <c r="O2590" s="4"/>
      <c r="P2590" s="4"/>
      <c r="Q2590" s="4"/>
      <c r="R2590" s="4"/>
      <c r="S2590" s="4"/>
      <c r="T2590" s="4"/>
      <c r="U2590" s="4"/>
      <c r="V2590" s="4"/>
      <c r="W2590" s="4"/>
      <c r="X2590" s="4"/>
      <c r="Y2590" s="4"/>
      <c r="Z2590" s="4"/>
      <c r="AA2590" s="4"/>
      <c r="AB2590" s="4"/>
    </row>
    <row r="2591" spans="1:28">
      <c r="G2591" s="4"/>
      <c r="H2591" s="4"/>
      <c r="I2591" s="4"/>
      <c r="J2591" s="4"/>
      <c r="K2591" s="4"/>
      <c r="N2591" s="4"/>
      <c r="O2591" s="4"/>
      <c r="P2591" s="4"/>
      <c r="Q2591" s="4"/>
      <c r="R2591" s="4"/>
      <c r="S2591" s="4"/>
      <c r="T2591" s="4"/>
      <c r="U2591" s="4"/>
      <c r="V2591" s="4"/>
      <c r="W2591" s="4"/>
      <c r="X2591" s="4"/>
      <c r="Y2591" s="4"/>
      <c r="Z2591" s="4"/>
      <c r="AA2591" s="4"/>
      <c r="AB2591" s="4"/>
    </row>
    <row r="2592" spans="1:28">
      <c r="G2592" s="4"/>
      <c r="H2592" s="4"/>
      <c r="I2592" s="4"/>
      <c r="J2592" s="4"/>
      <c r="K2592" s="4"/>
      <c r="N2592" s="4"/>
      <c r="O2592" s="4"/>
      <c r="P2592" s="4"/>
      <c r="Q2592" s="4"/>
      <c r="R2592" s="4"/>
      <c r="S2592" s="4"/>
      <c r="T2592" s="4"/>
      <c r="U2592" s="4"/>
      <c r="V2592" s="4"/>
      <c r="W2592" s="4"/>
      <c r="X2592" s="4"/>
      <c r="Y2592" s="4"/>
      <c r="Z2592" s="4"/>
      <c r="AA2592" s="4"/>
      <c r="AB2592" s="4"/>
    </row>
    <row r="2593" spans="1:28">
      <c r="G2593" s="4"/>
      <c r="H2593" s="4"/>
      <c r="I2593" s="4"/>
      <c r="J2593" s="4"/>
      <c r="K2593" s="4"/>
      <c r="N2593" s="4"/>
      <c r="O2593" s="4"/>
      <c r="P2593" s="4"/>
      <c r="Q2593" s="4"/>
      <c r="R2593" s="4"/>
      <c r="S2593" s="4"/>
      <c r="T2593" s="4"/>
      <c r="U2593" s="4"/>
      <c r="V2593" s="4"/>
      <c r="W2593" s="4"/>
      <c r="X2593" s="4"/>
      <c r="Y2593" s="4"/>
      <c r="Z2593" s="4"/>
      <c r="AA2593" s="4"/>
      <c r="AB2593" s="4"/>
    </row>
    <row r="2594" spans="1:28">
      <c r="G2594" s="4"/>
      <c r="H2594" s="4"/>
      <c r="I2594" s="4"/>
      <c r="J2594" s="4"/>
      <c r="K2594" s="4"/>
      <c r="N2594" s="4"/>
      <c r="O2594" s="4"/>
      <c r="P2594" s="4"/>
      <c r="Q2594" s="4"/>
      <c r="R2594" s="4"/>
      <c r="S2594" s="4"/>
      <c r="T2594" s="4"/>
      <c r="U2594" s="4"/>
      <c r="V2594" s="4"/>
      <c r="W2594" s="4"/>
      <c r="X2594" s="4"/>
      <c r="Y2594" s="4"/>
      <c r="Z2594" s="4"/>
      <c r="AA2594" s="4"/>
      <c r="AB2594" s="4"/>
    </row>
    <row r="2595" spans="1:28">
      <c r="G2595" s="4"/>
      <c r="H2595" s="4"/>
      <c r="I2595" s="4"/>
      <c r="J2595" s="4"/>
      <c r="K2595" s="4"/>
      <c r="N2595" s="4"/>
      <c r="O2595" s="4"/>
      <c r="P2595" s="4"/>
      <c r="Q2595" s="4"/>
      <c r="R2595" s="4"/>
      <c r="S2595" s="4"/>
      <c r="T2595" s="4"/>
      <c r="U2595" s="4"/>
      <c r="V2595" s="4"/>
      <c r="W2595" s="4"/>
      <c r="X2595" s="4"/>
      <c r="Y2595" s="4"/>
      <c r="Z2595" s="4"/>
      <c r="AA2595" s="4"/>
      <c r="AB2595" s="4"/>
    </row>
    <row r="2596" spans="1:28">
      <c r="G2596" s="4"/>
      <c r="H2596" s="4"/>
      <c r="I2596" s="4"/>
      <c r="J2596" s="4"/>
      <c r="K2596" s="4"/>
      <c r="N2596" s="4"/>
      <c r="O2596" s="4"/>
      <c r="P2596" s="4"/>
      <c r="Q2596" s="4"/>
      <c r="R2596" s="4"/>
      <c r="S2596" s="4"/>
      <c r="T2596" s="4"/>
      <c r="U2596" s="4"/>
      <c r="V2596" s="4"/>
      <c r="W2596" s="4"/>
      <c r="X2596" s="4"/>
      <c r="Y2596" s="4"/>
      <c r="Z2596" s="4"/>
      <c r="AA2596" s="4"/>
      <c r="AB2596" s="4"/>
    </row>
    <row r="2597" spans="1:28">
      <c r="G2597" s="4"/>
      <c r="H2597" s="4"/>
      <c r="I2597" s="4"/>
      <c r="J2597" s="4"/>
      <c r="K2597" s="4"/>
      <c r="N2597" s="4"/>
      <c r="O2597" s="4"/>
      <c r="P2597" s="4"/>
      <c r="Q2597" s="4"/>
      <c r="R2597" s="4"/>
      <c r="S2597" s="4"/>
      <c r="T2597" s="4"/>
      <c r="U2597" s="4"/>
      <c r="V2597" s="4"/>
      <c r="W2597" s="4"/>
      <c r="X2597" s="4"/>
      <c r="Y2597" s="4"/>
      <c r="Z2597" s="4"/>
      <c r="AA2597" s="4"/>
      <c r="AB2597" s="4"/>
    </row>
    <row r="2598" spans="1:28">
      <c r="G2598" s="4"/>
      <c r="H2598" s="4"/>
      <c r="I2598" s="4"/>
      <c r="J2598" s="4"/>
      <c r="K2598" s="4"/>
      <c r="N2598" s="4"/>
      <c r="O2598" s="4"/>
      <c r="P2598" s="4"/>
      <c r="Q2598" s="4"/>
      <c r="R2598" s="4"/>
      <c r="S2598" s="4"/>
      <c r="T2598" s="4"/>
      <c r="U2598" s="4"/>
      <c r="V2598" s="4"/>
      <c r="W2598" s="4"/>
      <c r="X2598" s="4"/>
      <c r="Y2598" s="4"/>
      <c r="Z2598" s="4"/>
      <c r="AA2598" s="4"/>
      <c r="AB2598" s="4"/>
    </row>
    <row r="2599" spans="1:28">
      <c r="G2599" s="4"/>
      <c r="H2599" s="4"/>
      <c r="I2599" s="4"/>
      <c r="J2599" s="4"/>
      <c r="K2599" s="4"/>
      <c r="N2599" s="4"/>
      <c r="O2599" s="4"/>
      <c r="P2599" s="4"/>
      <c r="Q2599" s="4"/>
      <c r="R2599" s="4"/>
      <c r="S2599" s="4"/>
      <c r="T2599" s="4"/>
      <c r="U2599" s="4"/>
      <c r="V2599" s="4"/>
      <c r="W2599" s="4"/>
      <c r="X2599" s="4"/>
      <c r="Y2599" s="4"/>
      <c r="Z2599" s="4"/>
      <c r="AA2599" s="4"/>
      <c r="AB2599" s="4"/>
    </row>
    <row r="2600" spans="1:28">
      <c r="G2600" s="4"/>
      <c r="H2600" s="4"/>
      <c r="I2600" s="4"/>
      <c r="J2600" s="4"/>
      <c r="K2600" s="4"/>
      <c r="N2600" s="4"/>
      <c r="O2600" s="4"/>
      <c r="P2600" s="4"/>
      <c r="Q2600" s="4"/>
      <c r="R2600" s="4"/>
      <c r="S2600" s="4"/>
      <c r="T2600" s="4"/>
      <c r="U2600" s="4"/>
      <c r="V2600" s="4"/>
      <c r="W2600" s="4"/>
      <c r="X2600" s="4"/>
      <c r="Y2600" s="4"/>
      <c r="Z2600" s="4"/>
      <c r="AA2600" s="4"/>
      <c r="AB2600" s="4"/>
    </row>
    <row r="2601" spans="1:28">
      <c r="G2601" s="4"/>
      <c r="H2601" s="4"/>
      <c r="I2601" s="4"/>
      <c r="J2601" s="4"/>
      <c r="K2601" s="4"/>
      <c r="N2601" s="4"/>
      <c r="O2601" s="4"/>
      <c r="P2601" s="4"/>
      <c r="Q2601" s="4"/>
      <c r="R2601" s="4"/>
      <c r="S2601" s="4"/>
      <c r="T2601" s="4"/>
      <c r="U2601" s="4"/>
      <c r="V2601" s="4"/>
      <c r="W2601" s="4"/>
      <c r="X2601" s="4"/>
      <c r="Y2601" s="4"/>
      <c r="Z2601" s="4"/>
      <c r="AA2601" s="4"/>
      <c r="AB2601" s="4"/>
    </row>
    <row r="2602" spans="1:28">
      <c r="G2602" s="4"/>
      <c r="H2602" s="4"/>
      <c r="I2602" s="4"/>
      <c r="J2602" s="4"/>
      <c r="K2602" s="4"/>
      <c r="N2602" s="4"/>
      <c r="O2602" s="4"/>
      <c r="P2602" s="4"/>
      <c r="Q2602" s="4"/>
      <c r="R2602" s="4"/>
      <c r="S2602" s="4"/>
      <c r="T2602" s="4"/>
      <c r="U2602" s="4"/>
      <c r="V2602" s="4"/>
      <c r="W2602" s="4"/>
      <c r="X2602" s="4"/>
      <c r="Y2602" s="4"/>
      <c r="Z2602" s="4"/>
      <c r="AA2602" s="4"/>
      <c r="AB2602" s="4"/>
    </row>
    <row r="2603" spans="1:28">
      <c r="G2603" s="4"/>
      <c r="H2603" s="4"/>
      <c r="I2603" s="4"/>
      <c r="J2603" s="4"/>
      <c r="K2603" s="4"/>
      <c r="N2603" s="4"/>
      <c r="O2603" s="4"/>
      <c r="P2603" s="4"/>
      <c r="Q2603" s="4"/>
      <c r="R2603" s="4"/>
      <c r="S2603" s="4"/>
      <c r="T2603" s="4"/>
      <c r="U2603" s="4"/>
      <c r="V2603" s="4"/>
      <c r="W2603" s="4"/>
      <c r="X2603" s="4"/>
      <c r="Y2603" s="4"/>
      <c r="Z2603" s="4"/>
      <c r="AA2603" s="4"/>
      <c r="AB2603" s="4"/>
    </row>
    <row r="2604" spans="1:28">
      <c r="G2604" s="4"/>
      <c r="H2604" s="4"/>
      <c r="I2604" s="4"/>
      <c r="J2604" s="4"/>
      <c r="K2604" s="4"/>
      <c r="N2604" s="4"/>
      <c r="O2604" s="4"/>
      <c r="P2604" s="4"/>
      <c r="Q2604" s="4"/>
      <c r="R2604" s="4"/>
      <c r="S2604" s="4"/>
      <c r="T2604" s="4"/>
      <c r="U2604" s="4"/>
      <c r="V2604" s="4"/>
      <c r="W2604" s="4"/>
      <c r="X2604" s="4"/>
      <c r="Y2604" s="4"/>
      <c r="Z2604" s="4"/>
      <c r="AA2604" s="4"/>
      <c r="AB2604" s="4"/>
    </row>
    <row r="2605" spans="1:28">
      <c r="G2605" s="4"/>
      <c r="H2605" s="4"/>
      <c r="I2605" s="4"/>
      <c r="J2605" s="4"/>
      <c r="K2605" s="4"/>
      <c r="N2605" s="4"/>
      <c r="O2605" s="4"/>
      <c r="P2605" s="4"/>
      <c r="Q2605" s="4"/>
      <c r="R2605" s="4"/>
      <c r="S2605" s="4"/>
      <c r="T2605" s="4"/>
      <c r="U2605" s="4"/>
      <c r="V2605" s="4"/>
      <c r="W2605" s="4"/>
      <c r="X2605" s="4"/>
      <c r="Y2605" s="4"/>
      <c r="Z2605" s="4"/>
      <c r="AA2605" s="4"/>
      <c r="AB2605" s="4"/>
    </row>
    <row r="2606" spans="1:28">
      <c r="G2606" s="4"/>
      <c r="H2606" s="4"/>
      <c r="I2606" s="4"/>
      <c r="J2606" s="4"/>
      <c r="K2606" s="4"/>
      <c r="N2606" s="4"/>
      <c r="O2606" s="4"/>
      <c r="P2606" s="4"/>
      <c r="Q2606" s="4"/>
      <c r="R2606" s="4"/>
      <c r="S2606" s="4"/>
      <c r="T2606" s="4"/>
      <c r="U2606" s="4"/>
      <c r="V2606" s="4"/>
      <c r="W2606" s="4"/>
      <c r="X2606" s="4"/>
      <c r="Y2606" s="4"/>
      <c r="Z2606" s="4"/>
      <c r="AA2606" s="4"/>
      <c r="AB2606" s="4"/>
    </row>
    <row r="2607" spans="1:28">
      <c r="G2607" s="4"/>
      <c r="H2607" s="4"/>
      <c r="I2607" s="4"/>
      <c r="J2607" s="4"/>
      <c r="K2607" s="4"/>
      <c r="N2607" s="4"/>
      <c r="O2607" s="4"/>
      <c r="P2607" s="4"/>
      <c r="Q2607" s="4"/>
      <c r="R2607" s="4"/>
      <c r="S2607" s="4"/>
      <c r="T2607" s="4"/>
      <c r="U2607" s="4"/>
      <c r="V2607" s="4"/>
      <c r="W2607" s="4"/>
      <c r="X2607" s="4"/>
      <c r="Y2607" s="4"/>
      <c r="Z2607" s="4"/>
      <c r="AA2607" s="4"/>
      <c r="AB2607" s="4"/>
    </row>
    <row r="2608" spans="1:28">
      <c r="G2608" s="4"/>
      <c r="H2608" s="4"/>
      <c r="I2608" s="4"/>
      <c r="J2608" s="4"/>
      <c r="K2608" s="4"/>
      <c r="N2608" s="4"/>
      <c r="O2608" s="4"/>
      <c r="P2608" s="4"/>
      <c r="Q2608" s="4"/>
      <c r="R2608" s="4"/>
      <c r="S2608" s="4"/>
      <c r="T2608" s="4"/>
      <c r="U2608" s="4"/>
      <c r="V2608" s="4"/>
      <c r="W2608" s="4"/>
      <c r="X2608" s="4"/>
      <c r="Y2608" s="4"/>
      <c r="Z2608" s="4"/>
      <c r="AA2608" s="4"/>
      <c r="AB2608" s="4"/>
    </row>
    <row r="2609" spans="1:28">
      <c r="G2609" s="4"/>
      <c r="H2609" s="4"/>
      <c r="I2609" s="4"/>
      <c r="J2609" s="4"/>
      <c r="K2609" s="4"/>
      <c r="N2609" s="4"/>
      <c r="O2609" s="4"/>
      <c r="P2609" s="4"/>
      <c r="Q2609" s="4"/>
      <c r="R2609" s="4"/>
      <c r="S2609" s="4"/>
      <c r="T2609" s="4"/>
      <c r="U2609" s="4"/>
      <c r="V2609" s="4"/>
      <c r="W2609" s="4"/>
      <c r="X2609" s="4"/>
      <c r="Y2609" s="4"/>
      <c r="Z2609" s="4"/>
      <c r="AA2609" s="4"/>
      <c r="AB2609" s="4"/>
    </row>
    <row r="2610" spans="1:28">
      <c r="G2610" s="4"/>
      <c r="H2610" s="4"/>
      <c r="I2610" s="4"/>
      <c r="J2610" s="4"/>
      <c r="K2610" s="4"/>
      <c r="N2610" s="4"/>
      <c r="O2610" s="4"/>
      <c r="P2610" s="4"/>
      <c r="Q2610" s="4"/>
      <c r="R2610" s="4"/>
      <c r="S2610" s="4"/>
      <c r="T2610" s="4"/>
      <c r="U2610" s="4"/>
      <c r="V2610" s="4"/>
      <c r="W2610" s="4"/>
      <c r="X2610" s="4"/>
      <c r="Y2610" s="4"/>
      <c r="Z2610" s="4"/>
      <c r="AA2610" s="4"/>
      <c r="AB2610" s="4"/>
    </row>
    <row r="2611" spans="1:28">
      <c r="G2611" s="4"/>
      <c r="H2611" s="4"/>
      <c r="I2611" s="4"/>
      <c r="J2611" s="4"/>
      <c r="K2611" s="4"/>
      <c r="N2611" s="4"/>
      <c r="O2611" s="4"/>
      <c r="P2611" s="4"/>
      <c r="Q2611" s="4"/>
      <c r="R2611" s="4"/>
      <c r="S2611" s="4"/>
      <c r="T2611" s="4"/>
      <c r="U2611" s="4"/>
      <c r="V2611" s="4"/>
      <c r="W2611" s="4"/>
      <c r="X2611" s="4"/>
      <c r="Y2611" s="4"/>
      <c r="Z2611" s="4"/>
      <c r="AA2611" s="4"/>
      <c r="AB2611" s="4"/>
    </row>
    <row r="2612" spans="1:28">
      <c r="G2612" s="4"/>
      <c r="H2612" s="4"/>
      <c r="I2612" s="4"/>
      <c r="J2612" s="4"/>
      <c r="K2612" s="4"/>
      <c r="N2612" s="4"/>
      <c r="O2612" s="4"/>
      <c r="P2612" s="4"/>
      <c r="Q2612" s="4"/>
      <c r="R2612" s="4"/>
      <c r="S2612" s="4"/>
      <c r="T2612" s="4"/>
      <c r="U2612" s="4"/>
      <c r="V2612" s="4"/>
      <c r="W2612" s="4"/>
      <c r="X2612" s="4"/>
      <c r="Y2612" s="4"/>
      <c r="Z2612" s="4"/>
      <c r="AA2612" s="4"/>
      <c r="AB2612" s="4"/>
    </row>
    <row r="2613" spans="1:28">
      <c r="G2613" s="4"/>
      <c r="H2613" s="4"/>
      <c r="I2613" s="4"/>
      <c r="J2613" s="4"/>
      <c r="K2613" s="4"/>
      <c r="N2613" s="4"/>
      <c r="O2613" s="4"/>
      <c r="P2613" s="4"/>
      <c r="Q2613" s="4"/>
      <c r="R2613" s="4"/>
      <c r="S2613" s="4"/>
      <c r="T2613" s="4"/>
      <c r="U2613" s="4"/>
      <c r="V2613" s="4"/>
      <c r="W2613" s="4"/>
      <c r="X2613" s="4"/>
      <c r="Y2613" s="4"/>
      <c r="Z2613" s="4"/>
      <c r="AA2613" s="4"/>
      <c r="AB2613" s="4"/>
    </row>
    <row r="2614" spans="1:28">
      <c r="G2614" s="4"/>
      <c r="H2614" s="4"/>
      <c r="I2614" s="4"/>
      <c r="J2614" s="4"/>
      <c r="K2614" s="4"/>
      <c r="N2614" s="4"/>
      <c r="O2614" s="4"/>
      <c r="P2614" s="4"/>
      <c r="Q2614" s="4"/>
      <c r="R2614" s="4"/>
      <c r="S2614" s="4"/>
      <c r="T2614" s="4"/>
      <c r="U2614" s="4"/>
      <c r="V2614" s="4"/>
      <c r="W2614" s="4"/>
      <c r="X2614" s="4"/>
      <c r="Y2614" s="4"/>
      <c r="Z2614" s="4"/>
      <c r="AA2614" s="4"/>
      <c r="AB2614" s="4"/>
    </row>
    <row r="2615" spans="1:28">
      <c r="G2615" s="4"/>
      <c r="H2615" s="4"/>
      <c r="I2615" s="4"/>
      <c r="J2615" s="4"/>
      <c r="K2615" s="4"/>
      <c r="N2615" s="4"/>
      <c r="O2615" s="4"/>
      <c r="P2615" s="4"/>
      <c r="Q2615" s="4"/>
      <c r="R2615" s="4"/>
      <c r="S2615" s="4"/>
      <c r="T2615" s="4"/>
      <c r="U2615" s="4"/>
      <c r="V2615" s="4"/>
      <c r="W2615" s="4"/>
      <c r="X2615" s="4"/>
      <c r="Y2615" s="4"/>
      <c r="Z2615" s="4"/>
      <c r="AA2615" s="4"/>
      <c r="AB2615" s="4"/>
    </row>
    <row r="2616" spans="1:28">
      <c r="G2616" s="4"/>
      <c r="H2616" s="4"/>
      <c r="I2616" s="4"/>
      <c r="J2616" s="4"/>
      <c r="K2616" s="4"/>
      <c r="N2616" s="4"/>
      <c r="O2616" s="4"/>
      <c r="P2616" s="4"/>
      <c r="Q2616" s="4"/>
      <c r="R2616" s="4"/>
      <c r="S2616" s="4"/>
      <c r="T2616" s="4"/>
      <c r="U2616" s="4"/>
      <c r="V2616" s="4"/>
      <c r="W2616" s="4"/>
      <c r="X2616" s="4"/>
      <c r="Y2616" s="4"/>
      <c r="Z2616" s="4"/>
      <c r="AA2616" s="4"/>
      <c r="AB2616" s="4"/>
    </row>
    <row r="2617" spans="1:28">
      <c r="G2617" s="4"/>
      <c r="H2617" s="4"/>
      <c r="I2617" s="4"/>
      <c r="J2617" s="4"/>
      <c r="K2617" s="4"/>
      <c r="N2617" s="4"/>
      <c r="O2617" s="4"/>
      <c r="P2617" s="4"/>
      <c r="Q2617" s="4"/>
      <c r="R2617" s="4"/>
      <c r="S2617" s="4"/>
      <c r="T2617" s="4"/>
      <c r="U2617" s="4"/>
      <c r="V2617" s="4"/>
      <c r="W2617" s="4"/>
      <c r="X2617" s="4"/>
      <c r="Y2617" s="4"/>
      <c r="Z2617" s="4"/>
      <c r="AA2617" s="4"/>
      <c r="AB2617" s="4"/>
    </row>
    <row r="2618" spans="1:28">
      <c r="G2618" s="4"/>
      <c r="H2618" s="4"/>
      <c r="I2618" s="4"/>
      <c r="J2618" s="4"/>
      <c r="K2618" s="4"/>
      <c r="N2618" s="4"/>
      <c r="O2618" s="4"/>
      <c r="P2618" s="4"/>
      <c r="Q2618" s="4"/>
      <c r="R2618" s="4"/>
      <c r="S2618" s="4"/>
      <c r="T2618" s="4"/>
      <c r="U2618" s="4"/>
      <c r="V2618" s="4"/>
      <c r="W2618" s="4"/>
      <c r="X2618" s="4"/>
      <c r="Y2618" s="4"/>
      <c r="Z2618" s="4"/>
      <c r="AA2618" s="4"/>
      <c r="AB2618" s="4"/>
    </row>
    <row r="2619" spans="1:28">
      <c r="G2619" s="4"/>
      <c r="H2619" s="4"/>
      <c r="I2619" s="4"/>
      <c r="J2619" s="4"/>
      <c r="K2619" s="4"/>
      <c r="N2619" s="4"/>
      <c r="O2619" s="4"/>
      <c r="P2619" s="4"/>
      <c r="Q2619" s="4"/>
      <c r="R2619" s="4"/>
      <c r="S2619" s="4"/>
      <c r="T2619" s="4"/>
      <c r="U2619" s="4"/>
      <c r="V2619" s="4"/>
      <c r="W2619" s="4"/>
      <c r="X2619" s="4"/>
      <c r="Y2619" s="4"/>
      <c r="Z2619" s="4"/>
      <c r="AA2619" s="4"/>
      <c r="AB2619" s="4"/>
    </row>
    <row r="2620" spans="1:28">
      <c r="G2620" s="4"/>
      <c r="H2620" s="4"/>
      <c r="I2620" s="4"/>
      <c r="J2620" s="4"/>
      <c r="K2620" s="4"/>
      <c r="N2620" s="4"/>
      <c r="O2620" s="4"/>
      <c r="P2620" s="4"/>
      <c r="Q2620" s="4"/>
      <c r="R2620" s="4"/>
      <c r="S2620" s="4"/>
      <c r="T2620" s="4"/>
      <c r="U2620" s="4"/>
      <c r="V2620" s="4"/>
      <c r="W2620" s="4"/>
      <c r="X2620" s="4"/>
      <c r="Y2620" s="4"/>
      <c r="Z2620" s="4"/>
      <c r="AA2620" s="4"/>
      <c r="AB2620" s="4"/>
    </row>
    <row r="2621" spans="1:28">
      <c r="G2621" s="4"/>
      <c r="H2621" s="4"/>
      <c r="I2621" s="4"/>
      <c r="J2621" s="4"/>
      <c r="K2621" s="4"/>
      <c r="N2621" s="4"/>
      <c r="O2621" s="4"/>
      <c r="P2621" s="4"/>
      <c r="Q2621" s="4"/>
      <c r="R2621" s="4"/>
      <c r="S2621" s="4"/>
      <c r="T2621" s="4"/>
      <c r="U2621" s="4"/>
      <c r="V2621" s="4"/>
      <c r="W2621" s="4"/>
      <c r="X2621" s="4"/>
      <c r="Y2621" s="4"/>
      <c r="Z2621" s="4"/>
      <c r="AA2621" s="4"/>
      <c r="AB2621" s="4"/>
    </row>
    <row r="2622" spans="1:28">
      <c r="G2622" s="4"/>
      <c r="H2622" s="4"/>
      <c r="I2622" s="4"/>
      <c r="J2622" s="4"/>
      <c r="K2622" s="4"/>
      <c r="N2622" s="4"/>
      <c r="O2622" s="4"/>
      <c r="P2622" s="4"/>
      <c r="Q2622" s="4"/>
      <c r="R2622" s="4"/>
      <c r="S2622" s="4"/>
      <c r="T2622" s="4"/>
      <c r="U2622" s="4"/>
      <c r="V2622" s="4"/>
      <c r="W2622" s="4"/>
      <c r="X2622" s="4"/>
      <c r="Y2622" s="4"/>
      <c r="Z2622" s="4"/>
      <c r="AA2622" s="4"/>
      <c r="AB2622" s="4"/>
    </row>
    <row r="2623" spans="1:28">
      <c r="G2623" s="4"/>
      <c r="H2623" s="4"/>
      <c r="I2623" s="4"/>
      <c r="J2623" s="4"/>
      <c r="K2623" s="4"/>
      <c r="N2623" s="4"/>
      <c r="O2623" s="4"/>
      <c r="P2623" s="4"/>
      <c r="Q2623" s="4"/>
      <c r="R2623" s="4"/>
      <c r="S2623" s="4"/>
      <c r="T2623" s="4"/>
      <c r="U2623" s="4"/>
      <c r="V2623" s="4"/>
      <c r="W2623" s="4"/>
      <c r="X2623" s="4"/>
      <c r="Y2623" s="4"/>
      <c r="Z2623" s="4"/>
      <c r="AA2623" s="4"/>
      <c r="AB2623" s="4"/>
    </row>
    <row r="2624" spans="1:28">
      <c r="G2624" s="4"/>
      <c r="H2624" s="4"/>
      <c r="I2624" s="4"/>
      <c r="J2624" s="4"/>
      <c r="K2624" s="4"/>
      <c r="N2624" s="4"/>
      <c r="O2624" s="4"/>
      <c r="P2624" s="4"/>
      <c r="Q2624" s="4"/>
      <c r="R2624" s="4"/>
      <c r="S2624" s="4"/>
      <c r="T2624" s="4"/>
      <c r="U2624" s="4"/>
      <c r="V2624" s="4"/>
      <c r="W2624" s="4"/>
      <c r="X2624" s="4"/>
      <c r="Y2624" s="4"/>
      <c r="Z2624" s="4"/>
      <c r="AA2624" s="4"/>
      <c r="AB2624" s="4"/>
    </row>
    <row r="2625" spans="1:28">
      <c r="G2625" s="4"/>
      <c r="H2625" s="4"/>
      <c r="I2625" s="4"/>
      <c r="J2625" s="4"/>
      <c r="K2625" s="4"/>
      <c r="N2625" s="4"/>
      <c r="O2625" s="4"/>
      <c r="P2625" s="4"/>
      <c r="Q2625" s="4"/>
      <c r="R2625" s="4"/>
      <c r="S2625" s="4"/>
      <c r="T2625" s="4"/>
      <c r="U2625" s="4"/>
      <c r="V2625" s="4"/>
      <c r="W2625" s="4"/>
      <c r="X2625" s="4"/>
      <c r="Y2625" s="4"/>
      <c r="Z2625" s="4"/>
      <c r="AA2625" s="4"/>
      <c r="AB2625" s="4"/>
    </row>
    <row r="2626" spans="1:28">
      <c r="G2626" s="4"/>
      <c r="H2626" s="4"/>
      <c r="I2626" s="4"/>
      <c r="J2626" s="4"/>
      <c r="K2626" s="4"/>
      <c r="N2626" s="4"/>
      <c r="O2626" s="4"/>
      <c r="P2626" s="4"/>
      <c r="Q2626" s="4"/>
      <c r="R2626" s="4"/>
      <c r="S2626" s="4"/>
      <c r="T2626" s="4"/>
      <c r="U2626" s="4"/>
      <c r="V2626" s="4"/>
      <c r="W2626" s="4"/>
      <c r="X2626" s="4"/>
      <c r="Y2626" s="4"/>
      <c r="Z2626" s="4"/>
      <c r="AA2626" s="4"/>
      <c r="AB2626" s="4"/>
    </row>
    <row r="2627" spans="1:28">
      <c r="G2627" s="4"/>
      <c r="H2627" s="4"/>
      <c r="I2627" s="4"/>
      <c r="J2627" s="4"/>
      <c r="K2627" s="4"/>
      <c r="N2627" s="4"/>
      <c r="O2627" s="4"/>
      <c r="P2627" s="4"/>
      <c r="Q2627" s="4"/>
      <c r="R2627" s="4"/>
      <c r="S2627" s="4"/>
      <c r="T2627" s="4"/>
      <c r="U2627" s="4"/>
      <c r="V2627" s="4"/>
      <c r="W2627" s="4"/>
      <c r="X2627" s="4"/>
      <c r="Y2627" s="4"/>
      <c r="Z2627" s="4"/>
      <c r="AA2627" s="4"/>
      <c r="AB2627" s="4"/>
    </row>
    <row r="2628" spans="1:28">
      <c r="G2628" s="4"/>
      <c r="H2628" s="4"/>
      <c r="I2628" s="4"/>
      <c r="J2628" s="4"/>
      <c r="K2628" s="4"/>
      <c r="N2628" s="4"/>
      <c r="O2628" s="4"/>
      <c r="P2628" s="4"/>
      <c r="Q2628" s="4"/>
      <c r="R2628" s="4"/>
      <c r="S2628" s="4"/>
      <c r="T2628" s="4"/>
      <c r="U2628" s="4"/>
      <c r="V2628" s="4"/>
      <c r="W2628" s="4"/>
      <c r="X2628" s="4"/>
      <c r="Y2628" s="4"/>
      <c r="Z2628" s="4"/>
      <c r="AA2628" s="4"/>
      <c r="AB2628" s="4"/>
    </row>
    <row r="2629" spans="1:28">
      <c r="G2629" s="4"/>
      <c r="H2629" s="4"/>
      <c r="I2629" s="4"/>
      <c r="J2629" s="4"/>
      <c r="K2629" s="4"/>
      <c r="N2629" s="4"/>
      <c r="O2629" s="4"/>
      <c r="P2629" s="4"/>
      <c r="Q2629" s="4"/>
      <c r="R2629" s="4"/>
      <c r="S2629" s="4"/>
      <c r="T2629" s="4"/>
      <c r="U2629" s="4"/>
      <c r="V2629" s="4"/>
      <c r="W2629" s="4"/>
      <c r="X2629" s="4"/>
      <c r="Y2629" s="4"/>
      <c r="Z2629" s="4"/>
      <c r="AA2629" s="4"/>
      <c r="AB2629" s="4"/>
    </row>
    <row r="2630" spans="1:28">
      <c r="G2630" s="4"/>
      <c r="H2630" s="4"/>
      <c r="I2630" s="4"/>
      <c r="J2630" s="4"/>
      <c r="K2630" s="4"/>
      <c r="N2630" s="4"/>
      <c r="O2630" s="4"/>
      <c r="P2630" s="4"/>
      <c r="Q2630" s="4"/>
      <c r="R2630" s="4"/>
      <c r="S2630" s="4"/>
      <c r="T2630" s="4"/>
      <c r="U2630" s="4"/>
      <c r="V2630" s="4"/>
      <c r="W2630" s="4"/>
      <c r="X2630" s="4"/>
      <c r="Y2630" s="4"/>
      <c r="Z2630" s="4"/>
      <c r="AA2630" s="4"/>
      <c r="AB2630" s="4"/>
    </row>
    <row r="2631" spans="1:28">
      <c r="G2631" s="4"/>
      <c r="H2631" s="4"/>
      <c r="I2631" s="4"/>
      <c r="J2631" s="4"/>
      <c r="K2631" s="4"/>
      <c r="N2631" s="4"/>
      <c r="O2631" s="4"/>
      <c r="P2631" s="4"/>
      <c r="Q2631" s="4"/>
      <c r="R2631" s="4"/>
      <c r="S2631" s="4"/>
      <c r="T2631" s="4"/>
      <c r="U2631" s="4"/>
      <c r="V2631" s="4"/>
      <c r="W2631" s="4"/>
      <c r="X2631" s="4"/>
      <c r="Y2631" s="4"/>
      <c r="Z2631" s="4"/>
      <c r="AA2631" s="4"/>
      <c r="AB2631" s="4"/>
    </row>
    <row r="2632" spans="1:28">
      <c r="G2632" s="4"/>
      <c r="H2632" s="4"/>
      <c r="I2632" s="4"/>
      <c r="J2632" s="4"/>
      <c r="K2632" s="4"/>
      <c r="N2632" s="4"/>
      <c r="O2632" s="4"/>
      <c r="P2632" s="4"/>
      <c r="Q2632" s="4"/>
      <c r="R2632" s="4"/>
      <c r="S2632" s="4"/>
      <c r="T2632" s="4"/>
      <c r="U2632" s="4"/>
      <c r="V2632" s="4"/>
      <c r="W2632" s="4"/>
      <c r="X2632" s="4"/>
      <c r="Y2632" s="4"/>
      <c r="Z2632" s="4"/>
      <c r="AA2632" s="4"/>
      <c r="AB2632" s="4"/>
    </row>
    <row r="2633" spans="1:28">
      <c r="G2633" s="4"/>
      <c r="H2633" s="4"/>
      <c r="I2633" s="4"/>
      <c r="J2633" s="4"/>
      <c r="K2633" s="4"/>
      <c r="N2633" s="4"/>
      <c r="O2633" s="4"/>
      <c r="P2633" s="4"/>
      <c r="Q2633" s="4"/>
      <c r="R2633" s="4"/>
      <c r="S2633" s="4"/>
      <c r="T2633" s="4"/>
      <c r="U2633" s="4"/>
      <c r="V2633" s="4"/>
      <c r="W2633" s="4"/>
      <c r="X2633" s="4"/>
      <c r="Y2633" s="4"/>
      <c r="Z2633" s="4"/>
      <c r="AA2633" s="4"/>
      <c r="AB2633" s="4"/>
    </row>
    <row r="2634" spans="1:28">
      <c r="G2634" s="4"/>
      <c r="H2634" s="4"/>
      <c r="I2634" s="4"/>
      <c r="J2634" s="4"/>
      <c r="K2634" s="4"/>
      <c r="N2634" s="4"/>
      <c r="O2634" s="4"/>
      <c r="P2634" s="4"/>
      <c r="Q2634" s="4"/>
      <c r="R2634" s="4"/>
      <c r="S2634" s="4"/>
      <c r="T2634" s="4"/>
      <c r="U2634" s="4"/>
      <c r="V2634" s="4"/>
      <c r="W2634" s="4"/>
      <c r="X2634" s="4"/>
      <c r="Y2634" s="4"/>
      <c r="Z2634" s="4"/>
      <c r="AA2634" s="4"/>
      <c r="AB2634" s="4"/>
    </row>
    <row r="2635" spans="1:28">
      <c r="G2635" s="4"/>
      <c r="H2635" s="4"/>
      <c r="I2635" s="4"/>
      <c r="J2635" s="4"/>
      <c r="K2635" s="4"/>
      <c r="N2635" s="4"/>
      <c r="O2635" s="4"/>
      <c r="P2635" s="4"/>
      <c r="Q2635" s="4"/>
      <c r="R2635" s="4"/>
      <c r="S2635" s="4"/>
      <c r="T2635" s="4"/>
      <c r="U2635" s="4"/>
      <c r="V2635" s="4"/>
      <c r="W2635" s="4"/>
      <c r="X2635" s="4"/>
      <c r="Y2635" s="4"/>
      <c r="Z2635" s="4"/>
      <c r="AA2635" s="4"/>
      <c r="AB2635" s="4"/>
    </row>
    <row r="2636" spans="1:28">
      <c r="G2636" s="4"/>
      <c r="H2636" s="4"/>
      <c r="I2636" s="4"/>
      <c r="J2636" s="4"/>
      <c r="K2636" s="4"/>
      <c r="N2636" s="4"/>
      <c r="O2636" s="4"/>
      <c r="P2636" s="4"/>
      <c r="Q2636" s="4"/>
      <c r="R2636" s="4"/>
      <c r="S2636" s="4"/>
      <c r="T2636" s="4"/>
      <c r="U2636" s="4"/>
      <c r="V2636" s="4"/>
      <c r="W2636" s="4"/>
      <c r="X2636" s="4"/>
      <c r="Y2636" s="4"/>
      <c r="Z2636" s="4"/>
      <c r="AA2636" s="4"/>
      <c r="AB2636" s="4"/>
    </row>
    <row r="2637" spans="1:28">
      <c r="G2637" s="4"/>
      <c r="H2637" s="4"/>
      <c r="I2637" s="4"/>
      <c r="J2637" s="4"/>
      <c r="K2637" s="4"/>
      <c r="N2637" s="4"/>
      <c r="O2637" s="4"/>
      <c r="P2637" s="4"/>
      <c r="Q2637" s="4"/>
      <c r="R2637" s="4"/>
      <c r="S2637" s="4"/>
      <c r="T2637" s="4"/>
      <c r="U2637" s="4"/>
      <c r="V2637" s="4"/>
      <c r="W2637" s="4"/>
      <c r="X2637" s="4"/>
      <c r="Y2637" s="4"/>
      <c r="Z2637" s="4"/>
      <c r="AA2637" s="4"/>
      <c r="AB2637" s="4"/>
    </row>
    <row r="2638" spans="1:28">
      <c r="G2638" s="4"/>
      <c r="H2638" s="4"/>
      <c r="I2638" s="4"/>
      <c r="J2638" s="4"/>
      <c r="K2638" s="4"/>
      <c r="N2638" s="4"/>
      <c r="O2638" s="4"/>
      <c r="P2638" s="4"/>
      <c r="Q2638" s="4"/>
      <c r="R2638" s="4"/>
      <c r="S2638" s="4"/>
      <c r="T2638" s="4"/>
      <c r="U2638" s="4"/>
      <c r="V2638" s="4"/>
      <c r="W2638" s="4"/>
      <c r="X2638" s="4"/>
      <c r="Y2638" s="4"/>
      <c r="Z2638" s="4"/>
      <c r="AA2638" s="4"/>
      <c r="AB2638" s="4"/>
    </row>
    <row r="2639" spans="1:28">
      <c r="G2639" s="4"/>
      <c r="H2639" s="4"/>
      <c r="I2639" s="4"/>
      <c r="J2639" s="4"/>
      <c r="K2639" s="4"/>
      <c r="N2639" s="4"/>
      <c r="O2639" s="4"/>
      <c r="P2639" s="4"/>
      <c r="Q2639" s="4"/>
      <c r="R2639" s="4"/>
      <c r="S2639" s="4"/>
      <c r="T2639" s="4"/>
      <c r="U2639" s="4"/>
      <c r="V2639" s="4"/>
      <c r="W2639" s="4"/>
      <c r="X2639" s="4"/>
      <c r="Y2639" s="4"/>
      <c r="Z2639" s="4"/>
      <c r="AA2639" s="4"/>
      <c r="AB2639" s="4"/>
    </row>
    <row r="2640" spans="1:28">
      <c r="G2640" s="4"/>
      <c r="H2640" s="4"/>
      <c r="I2640" s="4"/>
      <c r="J2640" s="4"/>
      <c r="K2640" s="4"/>
      <c r="N2640" s="4"/>
      <c r="O2640" s="4"/>
      <c r="P2640" s="4"/>
      <c r="Q2640" s="4"/>
      <c r="R2640" s="4"/>
      <c r="S2640" s="4"/>
      <c r="T2640" s="4"/>
      <c r="U2640" s="4"/>
      <c r="V2640" s="4"/>
      <c r="W2640" s="4"/>
      <c r="X2640" s="4"/>
      <c r="Y2640" s="4"/>
      <c r="Z2640" s="4"/>
      <c r="AA2640" s="4"/>
      <c r="AB2640" s="4"/>
    </row>
    <row r="2641" spans="1:28">
      <c r="G2641" s="4"/>
      <c r="H2641" s="4"/>
      <c r="I2641" s="4"/>
      <c r="J2641" s="4"/>
      <c r="K2641" s="4"/>
      <c r="N2641" s="4"/>
      <c r="O2641" s="4"/>
      <c r="P2641" s="4"/>
      <c r="Q2641" s="4"/>
      <c r="R2641" s="4"/>
      <c r="S2641" s="4"/>
      <c r="T2641" s="4"/>
      <c r="U2641" s="4"/>
      <c r="V2641" s="4"/>
      <c r="W2641" s="4"/>
      <c r="X2641" s="4"/>
      <c r="Y2641" s="4"/>
      <c r="Z2641" s="4"/>
      <c r="AA2641" s="4"/>
      <c r="AB2641" s="4"/>
    </row>
    <row r="2642" spans="1:28">
      <c r="G2642" s="4"/>
      <c r="H2642" s="4"/>
      <c r="I2642" s="4"/>
      <c r="J2642" s="4"/>
      <c r="K2642" s="4"/>
      <c r="N2642" s="4"/>
      <c r="O2642" s="4"/>
      <c r="P2642" s="4"/>
      <c r="Q2642" s="4"/>
      <c r="R2642" s="4"/>
      <c r="S2642" s="4"/>
      <c r="T2642" s="4"/>
      <c r="U2642" s="4"/>
      <c r="V2642" s="4"/>
      <c r="W2642" s="4"/>
      <c r="X2642" s="4"/>
      <c r="Y2642" s="4"/>
      <c r="Z2642" s="4"/>
      <c r="AA2642" s="4"/>
      <c r="AB2642" s="4"/>
    </row>
    <row r="2643" spans="1:28">
      <c r="G2643" s="4"/>
      <c r="H2643" s="4"/>
      <c r="I2643" s="4"/>
      <c r="J2643" s="4"/>
      <c r="K2643" s="4"/>
      <c r="N2643" s="4"/>
      <c r="O2643" s="4"/>
      <c r="P2643" s="4"/>
      <c r="Q2643" s="4"/>
      <c r="R2643" s="4"/>
      <c r="S2643" s="4"/>
      <c r="T2643" s="4"/>
      <c r="U2643" s="4"/>
      <c r="V2643" s="4"/>
      <c r="W2643" s="4"/>
      <c r="X2643" s="4"/>
      <c r="Y2643" s="4"/>
      <c r="Z2643" s="4"/>
      <c r="AA2643" s="4"/>
      <c r="AB2643" s="4"/>
    </row>
    <row r="2644" spans="1:28">
      <c r="G2644" s="4"/>
      <c r="H2644" s="4"/>
      <c r="I2644" s="4"/>
      <c r="J2644" s="4"/>
      <c r="K2644" s="4"/>
      <c r="N2644" s="4"/>
      <c r="O2644" s="4"/>
      <c r="P2644" s="4"/>
      <c r="Q2644" s="4"/>
      <c r="R2644" s="4"/>
      <c r="S2644" s="4"/>
      <c r="T2644" s="4"/>
      <c r="U2644" s="4"/>
      <c r="V2644" s="4"/>
      <c r="W2644" s="4"/>
      <c r="X2644" s="4"/>
      <c r="Y2644" s="4"/>
      <c r="Z2644" s="4"/>
      <c r="AA2644" s="4"/>
      <c r="AB2644" s="4"/>
    </row>
    <row r="2645" spans="1:28">
      <c r="G2645" s="4"/>
      <c r="H2645" s="4"/>
      <c r="I2645" s="4"/>
      <c r="J2645" s="4"/>
      <c r="K2645" s="4"/>
      <c r="N2645" s="4"/>
      <c r="O2645" s="4"/>
      <c r="P2645" s="4"/>
      <c r="Q2645" s="4"/>
      <c r="R2645" s="4"/>
      <c r="S2645" s="4"/>
      <c r="T2645" s="4"/>
      <c r="U2645" s="4"/>
      <c r="V2645" s="4"/>
      <c r="W2645" s="4"/>
      <c r="X2645" s="4"/>
      <c r="Y2645" s="4"/>
      <c r="Z2645" s="4"/>
      <c r="AA2645" s="4"/>
      <c r="AB2645" s="4"/>
    </row>
    <row r="2646" spans="1:28">
      <c r="G2646" s="4"/>
      <c r="H2646" s="4"/>
      <c r="I2646" s="4"/>
      <c r="J2646" s="4"/>
      <c r="K2646" s="4"/>
      <c r="N2646" s="4"/>
      <c r="O2646" s="4"/>
      <c r="P2646" s="4"/>
      <c r="Q2646" s="4"/>
      <c r="R2646" s="4"/>
      <c r="S2646" s="4"/>
      <c r="T2646" s="4"/>
      <c r="U2646" s="4"/>
      <c r="V2646" s="4"/>
      <c r="W2646" s="4"/>
      <c r="X2646" s="4"/>
      <c r="Y2646" s="4"/>
      <c r="Z2646" s="4"/>
      <c r="AA2646" s="4"/>
      <c r="AB2646" s="4"/>
    </row>
    <row r="2647" spans="1:28">
      <c r="G2647" s="4"/>
      <c r="H2647" s="4"/>
      <c r="I2647" s="4"/>
      <c r="J2647" s="4"/>
      <c r="K2647" s="4"/>
      <c r="N2647" s="4"/>
      <c r="O2647" s="4"/>
      <c r="P2647" s="4"/>
      <c r="Q2647" s="4"/>
      <c r="R2647" s="4"/>
      <c r="S2647" s="4"/>
      <c r="T2647" s="4"/>
      <c r="U2647" s="4"/>
      <c r="V2647" s="4"/>
      <c r="W2647" s="4"/>
      <c r="X2647" s="4"/>
      <c r="Y2647" s="4"/>
      <c r="Z2647" s="4"/>
      <c r="AA2647" s="4"/>
      <c r="AB2647" s="4"/>
    </row>
    <row r="2648" spans="1:28">
      <c r="G2648" s="4"/>
      <c r="H2648" s="4"/>
      <c r="I2648" s="4"/>
      <c r="J2648" s="4"/>
      <c r="K2648" s="4"/>
      <c r="N2648" s="4"/>
      <c r="O2648" s="4"/>
      <c r="P2648" s="4"/>
      <c r="Q2648" s="4"/>
      <c r="R2648" s="4"/>
      <c r="S2648" s="4"/>
      <c r="T2648" s="4"/>
      <c r="U2648" s="4"/>
      <c r="V2648" s="4"/>
      <c r="W2648" s="4"/>
      <c r="X2648" s="4"/>
      <c r="Y2648" s="4"/>
      <c r="Z2648" s="4"/>
      <c r="AA2648" s="4"/>
      <c r="AB2648" s="4"/>
    </row>
    <row r="2649" spans="1:28">
      <c r="G2649" s="4"/>
      <c r="H2649" s="4"/>
      <c r="I2649" s="4"/>
      <c r="J2649" s="4"/>
      <c r="K2649" s="4"/>
      <c r="N2649" s="4"/>
      <c r="O2649" s="4"/>
      <c r="P2649" s="4"/>
      <c r="Q2649" s="4"/>
      <c r="R2649" s="4"/>
      <c r="S2649" s="4"/>
      <c r="T2649" s="4"/>
      <c r="U2649" s="4"/>
      <c r="V2649" s="4"/>
      <c r="W2649" s="4"/>
      <c r="X2649" s="4"/>
      <c r="Y2649" s="4"/>
      <c r="Z2649" s="4"/>
      <c r="AA2649" s="4"/>
      <c r="AB2649" s="4"/>
    </row>
    <row r="2650" spans="1:28">
      <c r="G2650" s="4"/>
      <c r="H2650" s="4"/>
      <c r="I2650" s="4"/>
      <c r="J2650" s="4"/>
      <c r="K2650" s="4"/>
      <c r="N2650" s="4"/>
      <c r="O2650" s="4"/>
      <c r="P2650" s="4"/>
      <c r="Q2650" s="4"/>
      <c r="R2650" s="4"/>
      <c r="S2650" s="4"/>
      <c r="T2650" s="4"/>
      <c r="U2650" s="4"/>
      <c r="V2650" s="4"/>
      <c r="W2650" s="4"/>
      <c r="X2650" s="4"/>
      <c r="Y2650" s="4"/>
      <c r="Z2650" s="4"/>
      <c r="AA2650" s="4"/>
      <c r="AB2650" s="4"/>
    </row>
    <row r="2651" spans="1:28">
      <c r="G2651" s="4"/>
      <c r="H2651" s="4"/>
      <c r="I2651" s="4"/>
      <c r="J2651" s="4"/>
      <c r="K2651" s="4"/>
      <c r="N2651" s="4"/>
      <c r="O2651" s="4"/>
      <c r="P2651" s="4"/>
      <c r="Q2651" s="4"/>
      <c r="R2651" s="4"/>
      <c r="S2651" s="4"/>
      <c r="T2651" s="4"/>
      <c r="U2651" s="4"/>
      <c r="V2651" s="4"/>
      <c r="W2651" s="4"/>
      <c r="X2651" s="4"/>
      <c r="Y2651" s="4"/>
      <c r="Z2651" s="4"/>
      <c r="AA2651" s="4"/>
      <c r="AB2651" s="4"/>
    </row>
    <row r="2652" spans="1:28">
      <c r="G2652" s="4"/>
      <c r="H2652" s="4"/>
      <c r="I2652" s="4"/>
      <c r="J2652" s="4"/>
      <c r="K2652" s="4"/>
      <c r="N2652" s="4"/>
      <c r="O2652" s="4"/>
      <c r="P2652" s="4"/>
      <c r="Q2652" s="4"/>
      <c r="R2652" s="4"/>
      <c r="S2652" s="4"/>
      <c r="T2652" s="4"/>
      <c r="U2652" s="4"/>
      <c r="V2652" s="4"/>
      <c r="W2652" s="4"/>
      <c r="X2652" s="4"/>
      <c r="Y2652" s="4"/>
      <c r="Z2652" s="4"/>
      <c r="AA2652" s="4"/>
      <c r="AB2652" s="4"/>
    </row>
    <row r="2653" spans="1:28">
      <c r="G2653" s="4"/>
      <c r="H2653" s="4"/>
      <c r="I2653" s="4"/>
      <c r="J2653" s="4"/>
      <c r="K2653" s="4"/>
      <c r="N2653" s="4"/>
      <c r="O2653" s="4"/>
      <c r="P2653" s="4"/>
      <c r="Q2653" s="4"/>
      <c r="R2653" s="4"/>
      <c r="S2653" s="4"/>
      <c r="T2653" s="4"/>
      <c r="U2653" s="4"/>
      <c r="V2653" s="4"/>
      <c r="W2653" s="4"/>
      <c r="X2653" s="4"/>
      <c r="Y2653" s="4"/>
      <c r="Z2653" s="4"/>
      <c r="AA2653" s="4"/>
      <c r="AB2653" s="4"/>
    </row>
    <row r="2654" spans="1:28">
      <c r="G2654" s="4"/>
      <c r="H2654" s="4"/>
      <c r="I2654" s="4"/>
      <c r="J2654" s="4"/>
      <c r="K2654" s="4"/>
      <c r="N2654" s="4"/>
      <c r="O2654" s="4"/>
      <c r="P2654" s="4"/>
      <c r="Q2654" s="4"/>
      <c r="R2654" s="4"/>
      <c r="S2654" s="4"/>
      <c r="T2654" s="4"/>
      <c r="U2654" s="4"/>
      <c r="V2654" s="4"/>
      <c r="W2654" s="4"/>
      <c r="X2654" s="4"/>
      <c r="Y2654" s="4"/>
      <c r="Z2654" s="4"/>
      <c r="AA2654" s="4"/>
      <c r="AB2654" s="4"/>
    </row>
    <row r="2655" spans="1:28">
      <c r="G2655" s="4"/>
      <c r="H2655" s="4"/>
      <c r="I2655" s="4"/>
      <c r="J2655" s="4"/>
      <c r="K2655" s="4"/>
      <c r="N2655" s="4"/>
      <c r="O2655" s="4"/>
      <c r="P2655" s="4"/>
      <c r="Q2655" s="4"/>
      <c r="R2655" s="4"/>
      <c r="S2655" s="4"/>
      <c r="T2655" s="4"/>
      <c r="U2655" s="4"/>
      <c r="V2655" s="4"/>
      <c r="W2655" s="4"/>
      <c r="X2655" s="4"/>
      <c r="Y2655" s="4"/>
      <c r="Z2655" s="4"/>
      <c r="AA2655" s="4"/>
      <c r="AB2655" s="4"/>
    </row>
    <row r="2656" spans="1:28">
      <c r="G2656" s="4"/>
      <c r="H2656" s="4"/>
      <c r="I2656" s="4"/>
      <c r="J2656" s="4"/>
      <c r="K2656" s="4"/>
      <c r="N2656" s="4"/>
      <c r="O2656" s="4"/>
      <c r="P2656" s="4"/>
      <c r="Q2656" s="4"/>
      <c r="R2656" s="4"/>
      <c r="S2656" s="4"/>
      <c r="T2656" s="4"/>
      <c r="U2656" s="4"/>
      <c r="V2656" s="4"/>
      <c r="W2656" s="4"/>
      <c r="X2656" s="4"/>
      <c r="Y2656" s="4"/>
      <c r="Z2656" s="4"/>
      <c r="AA2656" s="4"/>
      <c r="AB2656" s="4"/>
    </row>
    <row r="2657" spans="1:28">
      <c r="G2657" s="4"/>
      <c r="H2657" s="4"/>
      <c r="I2657" s="4"/>
      <c r="J2657" s="4"/>
      <c r="K2657" s="4"/>
      <c r="N2657" s="4"/>
      <c r="O2657" s="4"/>
      <c r="P2657" s="4"/>
      <c r="Q2657" s="4"/>
      <c r="R2657" s="4"/>
      <c r="S2657" s="4"/>
      <c r="T2657" s="4"/>
      <c r="U2657" s="4"/>
      <c r="V2657" s="4"/>
      <c r="W2657" s="4"/>
      <c r="X2657" s="4"/>
      <c r="Y2657" s="4"/>
      <c r="Z2657" s="4"/>
      <c r="AA2657" s="4"/>
      <c r="AB2657" s="4"/>
    </row>
    <row r="2658" spans="1:28">
      <c r="G2658" s="4"/>
      <c r="H2658" s="4"/>
      <c r="I2658" s="4"/>
      <c r="J2658" s="4"/>
      <c r="K2658" s="4"/>
      <c r="N2658" s="4"/>
      <c r="O2658" s="4"/>
      <c r="P2658" s="4"/>
      <c r="Q2658" s="4"/>
      <c r="R2658" s="4"/>
      <c r="S2658" s="4"/>
      <c r="T2658" s="4"/>
      <c r="U2658" s="4"/>
      <c r="V2658" s="4"/>
      <c r="W2658" s="4"/>
      <c r="X2658" s="4"/>
      <c r="Y2658" s="4"/>
      <c r="Z2658" s="4"/>
      <c r="AA2658" s="4"/>
      <c r="AB2658" s="4"/>
    </row>
    <row r="2659" spans="1:28">
      <c r="G2659" s="4"/>
      <c r="H2659" s="4"/>
      <c r="I2659" s="4"/>
      <c r="J2659" s="4"/>
      <c r="K2659" s="4"/>
      <c r="N2659" s="4"/>
      <c r="O2659" s="4"/>
      <c r="P2659" s="4"/>
      <c r="Q2659" s="4"/>
      <c r="R2659" s="4"/>
      <c r="S2659" s="4"/>
      <c r="T2659" s="4"/>
      <c r="U2659" s="4"/>
      <c r="V2659" s="4"/>
      <c r="W2659" s="4"/>
      <c r="X2659" s="4"/>
      <c r="Y2659" s="4"/>
      <c r="Z2659" s="4"/>
      <c r="AA2659" s="4"/>
      <c r="AB2659" s="4"/>
    </row>
    <row r="2660" spans="1:28">
      <c r="G2660" s="4"/>
      <c r="H2660" s="4"/>
      <c r="I2660" s="4"/>
      <c r="J2660" s="4"/>
      <c r="K2660" s="4"/>
      <c r="N2660" s="4"/>
      <c r="O2660" s="4"/>
      <c r="P2660" s="4"/>
      <c r="Q2660" s="4"/>
      <c r="R2660" s="4"/>
      <c r="S2660" s="4"/>
      <c r="T2660" s="4"/>
      <c r="U2660" s="4"/>
      <c r="V2660" s="4"/>
      <c r="W2660" s="4"/>
      <c r="X2660" s="4"/>
      <c r="Y2660" s="4"/>
      <c r="Z2660" s="4"/>
      <c r="AA2660" s="4"/>
      <c r="AB2660" s="4"/>
    </row>
    <row r="2661" spans="1:28">
      <c r="G2661" s="4"/>
      <c r="H2661" s="4"/>
      <c r="I2661" s="4"/>
      <c r="J2661" s="4"/>
      <c r="K2661" s="4"/>
      <c r="N2661" s="4"/>
      <c r="O2661" s="4"/>
      <c r="P2661" s="4"/>
      <c r="Q2661" s="4"/>
      <c r="R2661" s="4"/>
      <c r="S2661" s="4"/>
      <c r="T2661" s="4"/>
      <c r="U2661" s="4"/>
      <c r="V2661" s="4"/>
      <c r="W2661" s="4"/>
      <c r="X2661" s="4"/>
      <c r="Y2661" s="4"/>
      <c r="Z2661" s="4"/>
      <c r="AA2661" s="4"/>
      <c r="AB2661" s="4"/>
    </row>
    <row r="2662" spans="1:28">
      <c r="G2662" s="4"/>
      <c r="H2662" s="4"/>
      <c r="I2662" s="4"/>
      <c r="J2662" s="4"/>
      <c r="K2662" s="4"/>
      <c r="N2662" s="4"/>
      <c r="O2662" s="4"/>
      <c r="P2662" s="4"/>
      <c r="Q2662" s="4"/>
      <c r="R2662" s="4"/>
      <c r="S2662" s="4"/>
      <c r="T2662" s="4"/>
      <c r="U2662" s="4"/>
      <c r="V2662" s="4"/>
      <c r="W2662" s="4"/>
      <c r="X2662" s="4"/>
      <c r="Y2662" s="4"/>
      <c r="Z2662" s="4"/>
      <c r="AA2662" s="4"/>
      <c r="AB2662" s="4"/>
    </row>
    <row r="2663" spans="1:28">
      <c r="G2663" s="4"/>
      <c r="H2663" s="4"/>
      <c r="I2663" s="4"/>
      <c r="J2663" s="4"/>
      <c r="K2663" s="4"/>
      <c r="N2663" s="4"/>
      <c r="O2663" s="4"/>
      <c r="P2663" s="4"/>
      <c r="Q2663" s="4"/>
      <c r="R2663" s="4"/>
      <c r="S2663" s="4"/>
      <c r="T2663" s="4"/>
      <c r="U2663" s="4"/>
      <c r="V2663" s="4"/>
      <c r="W2663" s="4"/>
      <c r="X2663" s="4"/>
      <c r="Y2663" s="4"/>
      <c r="Z2663" s="4"/>
      <c r="AA2663" s="4"/>
      <c r="AB2663" s="4"/>
    </row>
    <row r="2664" spans="1:28">
      <c r="G2664" s="4"/>
      <c r="H2664" s="4"/>
      <c r="I2664" s="4"/>
      <c r="J2664" s="4"/>
      <c r="K2664" s="4"/>
      <c r="N2664" s="4"/>
      <c r="O2664" s="4"/>
      <c r="P2664" s="4"/>
      <c r="Q2664" s="4"/>
      <c r="R2664" s="4"/>
      <c r="S2664" s="4"/>
      <c r="T2664" s="4"/>
      <c r="U2664" s="4"/>
      <c r="V2664" s="4"/>
      <c r="W2664" s="4"/>
      <c r="X2664" s="4"/>
      <c r="Y2664" s="4"/>
      <c r="Z2664" s="4"/>
      <c r="AA2664" s="4"/>
      <c r="AB2664" s="4"/>
    </row>
    <row r="2665" spans="1:28">
      <c r="G2665" s="4"/>
      <c r="H2665" s="4"/>
      <c r="I2665" s="4"/>
      <c r="J2665" s="4"/>
      <c r="K2665" s="4"/>
      <c r="N2665" s="4"/>
      <c r="O2665" s="4"/>
      <c r="P2665" s="4"/>
      <c r="Q2665" s="4"/>
      <c r="R2665" s="4"/>
      <c r="S2665" s="4"/>
      <c r="T2665" s="4"/>
      <c r="U2665" s="4"/>
      <c r="V2665" s="4"/>
      <c r="W2665" s="4"/>
      <c r="X2665" s="4"/>
      <c r="Y2665" s="4"/>
      <c r="Z2665" s="4"/>
      <c r="AA2665" s="4"/>
      <c r="AB2665" s="4"/>
    </row>
    <row r="2666" spans="1:28">
      <c r="G2666" s="4"/>
      <c r="H2666" s="4"/>
      <c r="I2666" s="4"/>
      <c r="J2666" s="4"/>
      <c r="K2666" s="4"/>
      <c r="N2666" s="4"/>
      <c r="O2666" s="4"/>
      <c r="P2666" s="4"/>
      <c r="Q2666" s="4"/>
      <c r="R2666" s="4"/>
      <c r="S2666" s="4"/>
      <c r="T2666" s="4"/>
      <c r="U2666" s="4"/>
      <c r="V2666" s="4"/>
      <c r="W2666" s="4"/>
      <c r="X2666" s="4"/>
      <c r="Y2666" s="4"/>
      <c r="Z2666" s="4"/>
      <c r="AA2666" s="4"/>
      <c r="AB2666" s="4"/>
    </row>
    <row r="2667" spans="1:28">
      <c r="G2667" s="4"/>
      <c r="H2667" s="4"/>
      <c r="I2667" s="4"/>
      <c r="J2667" s="4"/>
      <c r="K2667" s="4"/>
      <c r="N2667" s="4"/>
      <c r="O2667" s="4"/>
      <c r="P2667" s="4"/>
      <c r="Q2667" s="4"/>
      <c r="R2667" s="4"/>
      <c r="S2667" s="4"/>
      <c r="T2667" s="4"/>
      <c r="U2667" s="4"/>
      <c r="V2667" s="4"/>
      <c r="W2667" s="4"/>
      <c r="X2667" s="4"/>
      <c r="Y2667" s="4"/>
      <c r="Z2667" s="4"/>
      <c r="AA2667" s="4"/>
      <c r="AB2667" s="4"/>
    </row>
    <row r="2668" spans="1:28">
      <c r="G2668" s="4"/>
      <c r="H2668" s="4"/>
      <c r="I2668" s="4"/>
      <c r="J2668" s="4"/>
      <c r="K2668" s="4"/>
      <c r="N2668" s="4"/>
      <c r="O2668" s="4"/>
      <c r="P2668" s="4"/>
      <c r="Q2668" s="4"/>
      <c r="R2668" s="4"/>
      <c r="S2668" s="4"/>
      <c r="T2668" s="4"/>
      <c r="U2668" s="4"/>
      <c r="V2668" s="4"/>
      <c r="W2668" s="4"/>
      <c r="X2668" s="4"/>
      <c r="Y2668" s="4"/>
      <c r="Z2668" s="4"/>
      <c r="AA2668" s="4"/>
      <c r="AB2668" s="4"/>
    </row>
    <row r="2669" spans="1:28">
      <c r="G2669" s="4"/>
      <c r="H2669" s="4"/>
      <c r="I2669" s="4"/>
      <c r="J2669" s="4"/>
      <c r="K2669" s="4"/>
      <c r="N2669" s="4"/>
      <c r="O2669" s="4"/>
      <c r="P2669" s="4"/>
      <c r="Q2669" s="4"/>
      <c r="R2669" s="4"/>
      <c r="S2669" s="4"/>
      <c r="T2669" s="4"/>
      <c r="U2669" s="4"/>
      <c r="V2669" s="4"/>
      <c r="W2669" s="4"/>
      <c r="X2669" s="4"/>
      <c r="Y2669" s="4"/>
      <c r="Z2669" s="4"/>
      <c r="AA2669" s="4"/>
      <c r="AB2669" s="4"/>
    </row>
    <row r="2670" spans="1:28">
      <c r="G2670" s="4"/>
      <c r="H2670" s="4"/>
      <c r="I2670" s="4"/>
      <c r="J2670" s="4"/>
      <c r="K2670" s="4"/>
      <c r="N2670" s="4"/>
      <c r="O2670" s="4"/>
      <c r="P2670" s="4"/>
      <c r="Q2670" s="4"/>
      <c r="R2670" s="4"/>
      <c r="S2670" s="4"/>
      <c r="T2670" s="4"/>
      <c r="U2670" s="4"/>
      <c r="V2670" s="4"/>
      <c r="W2670" s="4"/>
      <c r="X2670" s="4"/>
      <c r="Y2670" s="4"/>
      <c r="Z2670" s="4"/>
      <c r="AA2670" s="4"/>
      <c r="AB2670" s="4"/>
    </row>
    <row r="2671" spans="1:28">
      <c r="G2671" s="4"/>
      <c r="H2671" s="4"/>
      <c r="I2671" s="4"/>
      <c r="J2671" s="4"/>
      <c r="K2671" s="4"/>
      <c r="N2671" s="4"/>
      <c r="O2671" s="4"/>
      <c r="P2671" s="4"/>
      <c r="Q2671" s="4"/>
      <c r="R2671" s="4"/>
      <c r="S2671" s="4"/>
      <c r="T2671" s="4"/>
      <c r="U2671" s="4"/>
      <c r="V2671" s="4"/>
      <c r="W2671" s="4"/>
      <c r="X2671" s="4"/>
      <c r="Y2671" s="4"/>
      <c r="Z2671" s="4"/>
      <c r="AA2671" s="4"/>
      <c r="AB2671" s="4"/>
    </row>
    <row r="2672" spans="1:28">
      <c r="G2672" s="4"/>
      <c r="H2672" s="4"/>
      <c r="I2672" s="4"/>
      <c r="J2672" s="4"/>
      <c r="K2672" s="4"/>
      <c r="N2672" s="4"/>
      <c r="O2672" s="4"/>
      <c r="P2672" s="4"/>
      <c r="Q2672" s="4"/>
      <c r="R2672" s="4"/>
      <c r="S2672" s="4"/>
      <c r="T2672" s="4"/>
      <c r="U2672" s="4"/>
      <c r="V2672" s="4"/>
      <c r="W2672" s="4"/>
      <c r="X2672" s="4"/>
      <c r="Y2672" s="4"/>
      <c r="Z2672" s="4"/>
      <c r="AA2672" s="4"/>
      <c r="AB2672" s="4"/>
    </row>
    <row r="2673" spans="1:28">
      <c r="G2673" s="4"/>
      <c r="H2673" s="4"/>
      <c r="I2673" s="4"/>
      <c r="J2673" s="4"/>
      <c r="K2673" s="4"/>
      <c r="N2673" s="4"/>
      <c r="O2673" s="4"/>
      <c r="P2673" s="4"/>
      <c r="Q2673" s="4"/>
      <c r="R2673" s="4"/>
      <c r="S2673" s="4"/>
      <c r="T2673" s="4"/>
      <c r="U2673" s="4"/>
      <c r="V2673" s="4"/>
      <c r="W2673" s="4"/>
      <c r="X2673" s="4"/>
      <c r="Y2673" s="4"/>
      <c r="Z2673" s="4"/>
      <c r="AA2673" s="4"/>
      <c r="AB2673" s="4"/>
    </row>
    <row r="2674" spans="1:28">
      <c r="G2674" s="4"/>
      <c r="H2674" s="4"/>
      <c r="I2674" s="4"/>
      <c r="J2674" s="4"/>
      <c r="K2674" s="4"/>
      <c r="N2674" s="4"/>
      <c r="O2674" s="4"/>
      <c r="P2674" s="4"/>
      <c r="Q2674" s="4"/>
      <c r="R2674" s="4"/>
      <c r="S2674" s="4"/>
      <c r="T2674" s="4"/>
      <c r="U2674" s="4"/>
      <c r="V2674" s="4"/>
      <c r="W2674" s="4"/>
      <c r="X2674" s="4"/>
      <c r="Y2674" s="4"/>
      <c r="Z2674" s="4"/>
      <c r="AA2674" s="4"/>
      <c r="AB2674" s="4"/>
    </row>
    <row r="2675" spans="1:28">
      <c r="G2675" s="4"/>
      <c r="H2675" s="4"/>
      <c r="I2675" s="4"/>
      <c r="J2675" s="4"/>
      <c r="K2675" s="4"/>
      <c r="N2675" s="4"/>
      <c r="O2675" s="4"/>
      <c r="P2675" s="4"/>
      <c r="Q2675" s="4"/>
      <c r="R2675" s="4"/>
      <c r="S2675" s="4"/>
      <c r="T2675" s="4"/>
      <c r="U2675" s="4"/>
      <c r="V2675" s="4"/>
      <c r="W2675" s="4"/>
      <c r="X2675" s="4"/>
      <c r="Y2675" s="4"/>
      <c r="Z2675" s="4"/>
      <c r="AA2675" s="4"/>
      <c r="AB2675" s="4"/>
    </row>
    <row r="2676" spans="1:28">
      <c r="G2676" s="4"/>
      <c r="H2676" s="4"/>
      <c r="I2676" s="4"/>
      <c r="J2676" s="4"/>
      <c r="K2676" s="4"/>
      <c r="N2676" s="4"/>
      <c r="O2676" s="4"/>
      <c r="P2676" s="4"/>
      <c r="Q2676" s="4"/>
      <c r="R2676" s="4"/>
      <c r="S2676" s="4"/>
      <c r="T2676" s="4"/>
      <c r="U2676" s="4"/>
      <c r="V2676" s="4"/>
      <c r="W2676" s="4"/>
      <c r="X2676" s="4"/>
      <c r="Y2676" s="4"/>
      <c r="Z2676" s="4"/>
      <c r="AA2676" s="4"/>
      <c r="AB2676" s="4"/>
    </row>
    <row r="2677" spans="1:28">
      <c r="G2677" s="4"/>
      <c r="H2677" s="4"/>
      <c r="I2677" s="4"/>
      <c r="J2677" s="4"/>
      <c r="K2677" s="4"/>
      <c r="N2677" s="4"/>
      <c r="O2677" s="4"/>
      <c r="P2677" s="4"/>
      <c r="Q2677" s="4"/>
      <c r="R2677" s="4"/>
      <c r="S2677" s="4"/>
      <c r="T2677" s="4"/>
      <c r="U2677" s="4"/>
      <c r="V2677" s="4"/>
      <c r="W2677" s="4"/>
      <c r="X2677" s="4"/>
      <c r="Y2677" s="4"/>
      <c r="Z2677" s="4"/>
      <c r="AA2677" s="4"/>
      <c r="AB2677" s="4"/>
    </row>
    <row r="2678" spans="1:28">
      <c r="G2678" s="4"/>
      <c r="H2678" s="4"/>
      <c r="I2678" s="4"/>
      <c r="J2678" s="4"/>
      <c r="K2678" s="4"/>
      <c r="N2678" s="4"/>
      <c r="O2678" s="4"/>
      <c r="P2678" s="4"/>
      <c r="Q2678" s="4"/>
      <c r="R2678" s="4"/>
      <c r="S2678" s="4"/>
      <c r="T2678" s="4"/>
      <c r="U2678" s="4"/>
      <c r="V2678" s="4"/>
      <c r="W2678" s="4"/>
      <c r="X2678" s="4"/>
      <c r="Y2678" s="4"/>
      <c r="Z2678" s="4"/>
      <c r="AA2678" s="4"/>
      <c r="AB2678" s="4"/>
    </row>
    <row r="2679" spans="1:28">
      <c r="G2679" s="4"/>
      <c r="H2679" s="4"/>
      <c r="I2679" s="4"/>
      <c r="J2679" s="4"/>
      <c r="K2679" s="4"/>
      <c r="N2679" s="4"/>
      <c r="O2679" s="4"/>
      <c r="P2679" s="4"/>
      <c r="Q2679" s="4"/>
      <c r="R2679" s="4"/>
      <c r="S2679" s="4"/>
      <c r="T2679" s="4"/>
      <c r="U2679" s="4"/>
      <c r="V2679" s="4"/>
      <c r="W2679" s="4"/>
      <c r="X2679" s="4"/>
      <c r="Y2679" s="4"/>
      <c r="Z2679" s="4"/>
      <c r="AA2679" s="4"/>
      <c r="AB2679" s="4"/>
    </row>
    <row r="2680" spans="1:28">
      <c r="G2680" s="4"/>
      <c r="H2680" s="4"/>
      <c r="I2680" s="4"/>
      <c r="J2680" s="4"/>
      <c r="K2680" s="4"/>
      <c r="N2680" s="4"/>
      <c r="O2680" s="4"/>
      <c r="P2680" s="4"/>
      <c r="Q2680" s="4"/>
      <c r="R2680" s="4"/>
      <c r="S2680" s="4"/>
      <c r="T2680" s="4"/>
      <c r="U2680" s="4"/>
      <c r="V2680" s="4"/>
      <c r="W2680" s="4"/>
      <c r="X2680" s="4"/>
      <c r="Y2680" s="4"/>
      <c r="Z2680" s="4"/>
      <c r="AA2680" s="4"/>
      <c r="AB2680" s="4"/>
    </row>
    <row r="2681" spans="1:28">
      <c r="G2681" s="4"/>
      <c r="H2681" s="4"/>
      <c r="I2681" s="4"/>
      <c r="J2681" s="4"/>
      <c r="K2681" s="4"/>
      <c r="N2681" s="4"/>
      <c r="O2681" s="4"/>
      <c r="P2681" s="4"/>
      <c r="Q2681" s="4"/>
      <c r="R2681" s="4"/>
      <c r="S2681" s="4"/>
      <c r="T2681" s="4"/>
      <c r="U2681" s="4"/>
      <c r="V2681" s="4"/>
      <c r="W2681" s="4"/>
      <c r="X2681" s="4"/>
      <c r="Y2681" s="4"/>
      <c r="Z2681" s="4"/>
      <c r="AA2681" s="4"/>
      <c r="AB2681" s="4"/>
    </row>
    <row r="2682" spans="1:28">
      <c r="G2682" s="4"/>
      <c r="H2682" s="4"/>
      <c r="I2682" s="4"/>
      <c r="J2682" s="4"/>
      <c r="K2682" s="4"/>
      <c r="N2682" s="4"/>
      <c r="O2682" s="4"/>
      <c r="P2682" s="4"/>
      <c r="Q2682" s="4"/>
      <c r="R2682" s="4"/>
      <c r="S2682" s="4"/>
      <c r="T2682" s="4"/>
      <c r="U2682" s="4"/>
      <c r="V2682" s="4"/>
      <c r="W2682" s="4"/>
      <c r="X2682" s="4"/>
      <c r="Y2682" s="4"/>
      <c r="Z2682" s="4"/>
      <c r="AA2682" s="4"/>
      <c r="AB2682" s="4"/>
    </row>
    <row r="2683" spans="1:28">
      <c r="G2683" s="4"/>
      <c r="H2683" s="4"/>
      <c r="I2683" s="4"/>
      <c r="J2683" s="4"/>
      <c r="K2683" s="4"/>
      <c r="N2683" s="4"/>
      <c r="O2683" s="4"/>
      <c r="P2683" s="4"/>
      <c r="Q2683" s="4"/>
      <c r="R2683" s="4"/>
      <c r="S2683" s="4"/>
      <c r="T2683" s="4"/>
      <c r="U2683" s="4"/>
      <c r="V2683" s="4"/>
      <c r="W2683" s="4"/>
      <c r="X2683" s="4"/>
      <c r="Y2683" s="4"/>
      <c r="Z2683" s="4"/>
      <c r="AA2683" s="4"/>
      <c r="AB2683" s="4"/>
    </row>
    <row r="2684" spans="1:28">
      <c r="G2684" s="4"/>
      <c r="H2684" s="4"/>
      <c r="I2684" s="4"/>
      <c r="J2684" s="4"/>
      <c r="K2684" s="4"/>
      <c r="N2684" s="4"/>
      <c r="O2684" s="4"/>
      <c r="P2684" s="4"/>
      <c r="Q2684" s="4"/>
      <c r="R2684" s="4"/>
      <c r="S2684" s="4"/>
      <c r="T2684" s="4"/>
      <c r="U2684" s="4"/>
      <c r="V2684" s="4"/>
      <c r="W2684" s="4"/>
      <c r="X2684" s="4"/>
      <c r="Y2684" s="4"/>
      <c r="Z2684" s="4"/>
      <c r="AA2684" s="4"/>
      <c r="AB2684" s="4"/>
    </row>
    <row r="2685" spans="1:28">
      <c r="G2685" s="4"/>
      <c r="H2685" s="4"/>
      <c r="I2685" s="4"/>
      <c r="J2685" s="4"/>
      <c r="K2685" s="4"/>
      <c r="N2685" s="4"/>
      <c r="O2685" s="4"/>
      <c r="P2685" s="4"/>
      <c r="Q2685" s="4"/>
      <c r="R2685" s="4"/>
      <c r="S2685" s="4"/>
      <c r="T2685" s="4"/>
      <c r="U2685" s="4"/>
      <c r="V2685" s="4"/>
      <c r="W2685" s="4"/>
      <c r="X2685" s="4"/>
      <c r="Y2685" s="4"/>
      <c r="Z2685" s="4"/>
      <c r="AA2685" s="4"/>
      <c r="AB2685" s="4"/>
    </row>
    <row r="2686" spans="1:28">
      <c r="G2686" s="4"/>
      <c r="H2686" s="4"/>
      <c r="I2686" s="4"/>
      <c r="J2686" s="4"/>
      <c r="K2686" s="4"/>
      <c r="N2686" s="4"/>
      <c r="O2686" s="4"/>
      <c r="P2686" s="4"/>
      <c r="Q2686" s="4"/>
      <c r="R2686" s="4"/>
      <c r="S2686" s="4"/>
      <c r="T2686" s="4"/>
      <c r="U2686" s="4"/>
      <c r="V2686" s="4"/>
      <c r="W2686" s="4"/>
      <c r="X2686" s="4"/>
      <c r="Y2686" s="4"/>
      <c r="Z2686" s="4"/>
      <c r="AA2686" s="4"/>
      <c r="AB2686" s="4"/>
    </row>
    <row r="2687" spans="1:28">
      <c r="G2687" s="4"/>
      <c r="H2687" s="4"/>
      <c r="I2687" s="4"/>
      <c r="J2687" s="4"/>
      <c r="K2687" s="4"/>
      <c r="N2687" s="4"/>
      <c r="O2687" s="4"/>
      <c r="P2687" s="4"/>
      <c r="Q2687" s="4"/>
      <c r="R2687" s="4"/>
      <c r="S2687" s="4"/>
      <c r="T2687" s="4"/>
      <c r="U2687" s="4"/>
      <c r="V2687" s="4"/>
      <c r="W2687" s="4"/>
      <c r="X2687" s="4"/>
      <c r="Y2687" s="4"/>
      <c r="Z2687" s="4"/>
      <c r="AA2687" s="4"/>
      <c r="AB2687" s="4"/>
    </row>
    <row r="2688" spans="1:28">
      <c r="G2688" s="4"/>
      <c r="H2688" s="4"/>
      <c r="I2688" s="4"/>
      <c r="J2688" s="4"/>
      <c r="K2688" s="4"/>
      <c r="N2688" s="4"/>
      <c r="O2688" s="4"/>
      <c r="P2688" s="4"/>
      <c r="Q2688" s="4"/>
      <c r="R2688" s="4"/>
      <c r="S2688" s="4"/>
      <c r="T2688" s="4"/>
      <c r="U2688" s="4"/>
      <c r="V2688" s="4"/>
      <c r="W2688" s="4"/>
      <c r="X2688" s="4"/>
      <c r="Y2688" s="4"/>
      <c r="Z2688" s="4"/>
      <c r="AA2688" s="4"/>
      <c r="AB2688" s="4"/>
    </row>
    <row r="2689" spans="1:28">
      <c r="G2689" s="4"/>
      <c r="H2689" s="4"/>
      <c r="I2689" s="4"/>
      <c r="J2689" s="4"/>
      <c r="K2689" s="4"/>
      <c r="N2689" s="4"/>
      <c r="O2689" s="4"/>
      <c r="P2689" s="4"/>
      <c r="Q2689" s="4"/>
      <c r="R2689" s="4"/>
      <c r="S2689" s="4"/>
      <c r="T2689" s="4"/>
      <c r="U2689" s="4"/>
      <c r="V2689" s="4"/>
      <c r="W2689" s="4"/>
      <c r="X2689" s="4"/>
      <c r="Y2689" s="4"/>
      <c r="Z2689" s="4"/>
      <c r="AA2689" s="4"/>
      <c r="AB2689" s="4"/>
    </row>
    <row r="2690" spans="1:28">
      <c r="G2690" s="4"/>
      <c r="H2690" s="4"/>
      <c r="I2690" s="4"/>
      <c r="J2690" s="4"/>
      <c r="K2690" s="4"/>
      <c r="N2690" s="4"/>
      <c r="O2690" s="4"/>
      <c r="P2690" s="4"/>
      <c r="Q2690" s="4"/>
      <c r="R2690" s="4"/>
      <c r="S2690" s="4"/>
      <c r="T2690" s="4"/>
      <c r="U2690" s="4"/>
      <c r="V2690" s="4"/>
      <c r="W2690" s="4"/>
      <c r="X2690" s="4"/>
      <c r="Y2690" s="4"/>
      <c r="Z2690" s="4"/>
      <c r="AA2690" s="4"/>
      <c r="AB2690" s="4"/>
    </row>
    <row r="2691" spans="1:28">
      <c r="G2691" s="4"/>
      <c r="H2691" s="4"/>
      <c r="I2691" s="4"/>
      <c r="J2691" s="4"/>
      <c r="K2691" s="4"/>
      <c r="N2691" s="4"/>
      <c r="O2691" s="4"/>
      <c r="P2691" s="4"/>
      <c r="Q2691" s="4"/>
      <c r="R2691" s="4"/>
      <c r="S2691" s="4"/>
      <c r="T2691" s="4"/>
      <c r="U2691" s="4"/>
      <c r="V2691" s="4"/>
      <c r="W2691" s="4"/>
      <c r="X2691" s="4"/>
      <c r="Y2691" s="4"/>
      <c r="Z2691" s="4"/>
      <c r="AA2691" s="4"/>
      <c r="AB2691" s="4"/>
    </row>
    <row r="2692" spans="1:28">
      <c r="G2692" s="4"/>
      <c r="H2692" s="4"/>
      <c r="I2692" s="4"/>
      <c r="J2692" s="4"/>
      <c r="K2692" s="4"/>
      <c r="N2692" s="4"/>
      <c r="O2692" s="4"/>
      <c r="P2692" s="4"/>
      <c r="Q2692" s="4"/>
      <c r="R2692" s="4"/>
      <c r="S2692" s="4"/>
      <c r="T2692" s="4"/>
      <c r="U2692" s="4"/>
      <c r="V2692" s="4"/>
      <c r="W2692" s="4"/>
      <c r="X2692" s="4"/>
      <c r="Y2692" s="4"/>
      <c r="Z2692" s="4"/>
      <c r="AA2692" s="4"/>
      <c r="AB2692" s="4"/>
    </row>
    <row r="2693" spans="1:28">
      <c r="G2693" s="4"/>
      <c r="H2693" s="4"/>
      <c r="I2693" s="4"/>
      <c r="J2693" s="4"/>
      <c r="K2693" s="4"/>
      <c r="N2693" s="4"/>
      <c r="O2693" s="4"/>
      <c r="P2693" s="4"/>
      <c r="Q2693" s="4"/>
      <c r="R2693" s="4"/>
      <c r="S2693" s="4"/>
      <c r="T2693" s="4"/>
      <c r="U2693" s="4"/>
      <c r="V2693" s="4"/>
      <c r="W2693" s="4"/>
      <c r="X2693" s="4"/>
      <c r="Y2693" s="4"/>
      <c r="Z2693" s="4"/>
      <c r="AA2693" s="4"/>
      <c r="AB2693" s="4"/>
    </row>
    <row r="2694" spans="1:28">
      <c r="G2694" s="4"/>
      <c r="H2694" s="4"/>
      <c r="I2694" s="4"/>
      <c r="J2694" s="4"/>
      <c r="K2694" s="4"/>
      <c r="N2694" s="4"/>
      <c r="O2694" s="4"/>
      <c r="P2694" s="4"/>
      <c r="Q2694" s="4"/>
      <c r="R2694" s="4"/>
      <c r="S2694" s="4"/>
      <c r="T2694" s="4"/>
      <c r="U2694" s="4"/>
      <c r="V2694" s="4"/>
      <c r="W2694" s="4"/>
      <c r="X2694" s="4"/>
      <c r="Y2694" s="4"/>
      <c r="Z2694" s="4"/>
      <c r="AA2694" s="4"/>
      <c r="AB2694" s="4"/>
    </row>
    <row r="2695" spans="1:28">
      <c r="G2695" s="4"/>
      <c r="H2695" s="4"/>
      <c r="I2695" s="4"/>
      <c r="J2695" s="4"/>
      <c r="K2695" s="4"/>
      <c r="N2695" s="4"/>
      <c r="O2695" s="4"/>
      <c r="P2695" s="4"/>
      <c r="Q2695" s="4"/>
      <c r="R2695" s="4"/>
      <c r="S2695" s="4"/>
      <c r="T2695" s="4"/>
      <c r="U2695" s="4"/>
      <c r="V2695" s="4"/>
      <c r="W2695" s="4"/>
      <c r="X2695" s="4"/>
      <c r="Y2695" s="4"/>
      <c r="Z2695" s="4"/>
      <c r="AA2695" s="4"/>
      <c r="AB2695" s="4"/>
    </row>
    <row r="2696" spans="1:28">
      <c r="G2696" s="4"/>
      <c r="H2696" s="4"/>
      <c r="I2696" s="4"/>
      <c r="J2696" s="4"/>
      <c r="K2696" s="4"/>
      <c r="N2696" s="4"/>
      <c r="O2696" s="4"/>
      <c r="P2696" s="4"/>
      <c r="Q2696" s="4"/>
      <c r="R2696" s="4"/>
      <c r="S2696" s="4"/>
      <c r="T2696" s="4"/>
      <c r="U2696" s="4"/>
      <c r="V2696" s="4"/>
      <c r="W2696" s="4"/>
      <c r="X2696" s="4"/>
      <c r="Y2696" s="4"/>
      <c r="Z2696" s="4"/>
      <c r="AA2696" s="4"/>
      <c r="AB2696" s="4"/>
    </row>
    <row r="2697" spans="1:28">
      <c r="G2697" s="4"/>
      <c r="H2697" s="4"/>
      <c r="I2697" s="4"/>
      <c r="J2697" s="4"/>
      <c r="K2697" s="4"/>
      <c r="N2697" s="4"/>
      <c r="O2697" s="4"/>
      <c r="P2697" s="4"/>
      <c r="Q2697" s="4"/>
      <c r="R2697" s="4"/>
      <c r="S2697" s="4"/>
      <c r="T2697" s="4"/>
      <c r="U2697" s="4"/>
      <c r="V2697" s="4"/>
      <c r="W2697" s="4"/>
      <c r="X2697" s="4"/>
      <c r="Y2697" s="4"/>
      <c r="Z2697" s="4"/>
      <c r="AA2697" s="4"/>
      <c r="AB2697" s="4"/>
    </row>
    <row r="2698" spans="1:28">
      <c r="G2698" s="4"/>
      <c r="H2698" s="4"/>
      <c r="I2698" s="4"/>
      <c r="J2698" s="4"/>
      <c r="K2698" s="4"/>
      <c r="N2698" s="4"/>
      <c r="O2698" s="4"/>
      <c r="P2698" s="4"/>
      <c r="Q2698" s="4"/>
      <c r="R2698" s="4"/>
      <c r="S2698" s="4"/>
      <c r="T2698" s="4"/>
      <c r="U2698" s="4"/>
      <c r="V2698" s="4"/>
      <c r="W2698" s="4"/>
      <c r="X2698" s="4"/>
      <c r="Y2698" s="4"/>
      <c r="Z2698" s="4"/>
      <c r="AA2698" s="4"/>
      <c r="AB2698" s="4"/>
    </row>
    <row r="2699" spans="1:28">
      <c r="G2699" s="4"/>
      <c r="H2699" s="4"/>
      <c r="I2699" s="4"/>
      <c r="J2699" s="4"/>
      <c r="K2699" s="4"/>
      <c r="N2699" s="4"/>
      <c r="O2699" s="4"/>
      <c r="P2699" s="4"/>
      <c r="Q2699" s="4"/>
      <c r="R2699" s="4"/>
      <c r="S2699" s="4"/>
      <c r="T2699" s="4"/>
      <c r="U2699" s="4"/>
      <c r="V2699" s="4"/>
      <c r="W2699" s="4"/>
      <c r="X2699" s="4"/>
      <c r="Y2699" s="4"/>
      <c r="Z2699" s="4"/>
      <c r="AA2699" s="4"/>
      <c r="AB2699" s="4"/>
    </row>
    <row r="2700" spans="1:28">
      <c r="G2700" s="4"/>
      <c r="H2700" s="4"/>
      <c r="I2700" s="4"/>
      <c r="J2700" s="4"/>
      <c r="K2700" s="4"/>
      <c r="N2700" s="4"/>
      <c r="O2700" s="4"/>
      <c r="P2700" s="4"/>
      <c r="Q2700" s="4"/>
      <c r="R2700" s="4"/>
      <c r="S2700" s="4"/>
      <c r="T2700" s="4"/>
      <c r="U2700" s="4"/>
      <c r="V2700" s="4"/>
      <c r="W2700" s="4"/>
      <c r="X2700" s="4"/>
      <c r="Y2700" s="4"/>
      <c r="Z2700" s="4"/>
      <c r="AA2700" s="4"/>
      <c r="AB2700" s="4"/>
    </row>
    <row r="2701" spans="1:28">
      <c r="G2701" s="4"/>
      <c r="H2701" s="4"/>
      <c r="I2701" s="4"/>
      <c r="J2701" s="4"/>
      <c r="K2701" s="4"/>
      <c r="N2701" s="4"/>
      <c r="O2701" s="4"/>
      <c r="P2701" s="4"/>
      <c r="Q2701" s="4"/>
      <c r="R2701" s="4"/>
      <c r="S2701" s="4"/>
      <c r="T2701" s="4"/>
      <c r="U2701" s="4"/>
      <c r="V2701" s="4"/>
      <c r="W2701" s="4"/>
      <c r="X2701" s="4"/>
      <c r="Y2701" s="4"/>
      <c r="Z2701" s="4"/>
      <c r="AA2701" s="4"/>
      <c r="AB2701" s="4"/>
    </row>
    <row r="2702" spans="1:28">
      <c r="G2702" s="4"/>
      <c r="H2702" s="4"/>
      <c r="I2702" s="4"/>
      <c r="J2702" s="4"/>
      <c r="K2702" s="4"/>
      <c r="N2702" s="4"/>
      <c r="O2702" s="4"/>
      <c r="P2702" s="4"/>
      <c r="Q2702" s="4"/>
      <c r="R2702" s="4"/>
      <c r="S2702" s="4"/>
      <c r="T2702" s="4"/>
      <c r="U2702" s="4"/>
      <c r="V2702" s="4"/>
      <c r="W2702" s="4"/>
      <c r="X2702" s="4"/>
      <c r="Y2702" s="4"/>
      <c r="Z2702" s="4"/>
      <c r="AA2702" s="4"/>
      <c r="AB2702" s="4"/>
    </row>
    <row r="2703" spans="1:28">
      <c r="G2703" s="4"/>
      <c r="H2703" s="4"/>
      <c r="I2703" s="4"/>
      <c r="J2703" s="4"/>
      <c r="K2703" s="4"/>
      <c r="N2703" s="4"/>
      <c r="O2703" s="4"/>
      <c r="P2703" s="4"/>
      <c r="Q2703" s="4"/>
      <c r="R2703" s="4"/>
      <c r="S2703" s="4"/>
      <c r="T2703" s="4"/>
      <c r="U2703" s="4"/>
      <c r="V2703" s="4"/>
      <c r="W2703" s="4"/>
      <c r="X2703" s="4"/>
      <c r="Y2703" s="4"/>
      <c r="Z2703" s="4"/>
      <c r="AA2703" s="4"/>
      <c r="AB2703" s="4"/>
    </row>
    <row r="2704" spans="1:28">
      <c r="G2704" s="4"/>
      <c r="H2704" s="4"/>
      <c r="I2704" s="4"/>
      <c r="J2704" s="4"/>
      <c r="K2704" s="4"/>
      <c r="N2704" s="4"/>
      <c r="O2704" s="4"/>
      <c r="P2704" s="4"/>
      <c r="Q2704" s="4"/>
      <c r="R2704" s="4"/>
      <c r="S2704" s="4"/>
      <c r="T2704" s="4"/>
      <c r="U2704" s="4"/>
      <c r="V2704" s="4"/>
      <c r="W2704" s="4"/>
      <c r="X2704" s="4"/>
      <c r="Y2704" s="4"/>
      <c r="Z2704" s="4"/>
      <c r="AA2704" s="4"/>
      <c r="AB2704" s="4"/>
    </row>
    <row r="2705" spans="1:28">
      <c r="G2705" s="4"/>
      <c r="H2705" s="4"/>
      <c r="I2705" s="4"/>
      <c r="J2705" s="4"/>
      <c r="K2705" s="4"/>
      <c r="N2705" s="4"/>
      <c r="O2705" s="4"/>
      <c r="P2705" s="4"/>
      <c r="Q2705" s="4"/>
      <c r="R2705" s="4"/>
      <c r="S2705" s="4"/>
      <c r="T2705" s="4"/>
      <c r="U2705" s="4"/>
      <c r="V2705" s="4"/>
      <c r="W2705" s="4"/>
      <c r="X2705" s="4"/>
      <c r="Y2705" s="4"/>
      <c r="Z2705" s="4"/>
      <c r="AA2705" s="4"/>
      <c r="AB2705" s="4"/>
    </row>
    <row r="2706" spans="1:28">
      <c r="G2706" s="4"/>
      <c r="H2706" s="4"/>
      <c r="I2706" s="4"/>
      <c r="J2706" s="4"/>
      <c r="K2706" s="4"/>
      <c r="N2706" s="4"/>
      <c r="O2706" s="4"/>
      <c r="P2706" s="4"/>
      <c r="Q2706" s="4"/>
      <c r="R2706" s="4"/>
      <c r="S2706" s="4"/>
      <c r="T2706" s="4"/>
      <c r="U2706" s="4"/>
      <c r="V2706" s="4"/>
      <c r="W2706" s="4"/>
      <c r="X2706" s="4"/>
      <c r="Y2706" s="4"/>
      <c r="Z2706" s="4"/>
      <c r="AA2706" s="4"/>
      <c r="AB2706" s="4"/>
    </row>
    <row r="2707" spans="1:28">
      <c r="G2707" s="4"/>
      <c r="H2707" s="4"/>
      <c r="I2707" s="4"/>
      <c r="J2707" s="4"/>
      <c r="K2707" s="4"/>
      <c r="N2707" s="4"/>
      <c r="O2707" s="4"/>
      <c r="P2707" s="4"/>
      <c r="Q2707" s="4"/>
      <c r="R2707" s="4"/>
      <c r="S2707" s="4"/>
      <c r="T2707" s="4"/>
      <c r="U2707" s="4"/>
      <c r="V2707" s="4"/>
      <c r="W2707" s="4"/>
      <c r="X2707" s="4"/>
      <c r="Y2707" s="4"/>
      <c r="Z2707" s="4"/>
      <c r="AA2707" s="4"/>
      <c r="AB2707" s="4"/>
    </row>
    <row r="2708" spans="1:28">
      <c r="G2708" s="4"/>
      <c r="H2708" s="4"/>
      <c r="I2708" s="4"/>
      <c r="J2708" s="4"/>
      <c r="K2708" s="4"/>
      <c r="N2708" s="4"/>
      <c r="O2708" s="4"/>
      <c r="P2708" s="4"/>
      <c r="Q2708" s="4"/>
      <c r="R2708" s="4"/>
      <c r="S2708" s="4"/>
      <c r="T2708" s="4"/>
      <c r="U2708" s="4"/>
      <c r="V2708" s="4"/>
      <c r="W2708" s="4"/>
      <c r="X2708" s="4"/>
      <c r="Y2708" s="4"/>
      <c r="Z2708" s="4"/>
      <c r="AA2708" s="4"/>
      <c r="AB2708" s="4"/>
    </row>
    <row r="2709" spans="1:28">
      <c r="G2709" s="4"/>
      <c r="H2709" s="4"/>
      <c r="I2709" s="4"/>
      <c r="J2709" s="4"/>
      <c r="K2709" s="4"/>
      <c r="N2709" s="4"/>
      <c r="O2709" s="4"/>
      <c r="P2709" s="4"/>
      <c r="Q2709" s="4"/>
      <c r="R2709" s="4"/>
      <c r="S2709" s="4"/>
      <c r="T2709" s="4"/>
      <c r="U2709" s="4"/>
      <c r="V2709" s="4"/>
      <c r="W2709" s="4"/>
      <c r="X2709" s="4"/>
      <c r="Y2709" s="4"/>
      <c r="Z2709" s="4"/>
      <c r="AA2709" s="4"/>
      <c r="AB2709" s="4"/>
    </row>
    <row r="2710" spans="1:28">
      <c r="G2710" s="4"/>
      <c r="H2710" s="4"/>
      <c r="I2710" s="4"/>
      <c r="J2710" s="4"/>
      <c r="K2710" s="4"/>
      <c r="N2710" s="4"/>
      <c r="O2710" s="4"/>
      <c r="P2710" s="4"/>
      <c r="Q2710" s="4"/>
      <c r="R2710" s="4"/>
      <c r="S2710" s="4"/>
      <c r="T2710" s="4"/>
      <c r="U2710" s="4"/>
      <c r="V2710" s="4"/>
      <c r="W2710" s="4"/>
      <c r="X2710" s="4"/>
      <c r="Y2710" s="4"/>
      <c r="Z2710" s="4"/>
      <c r="AA2710" s="4"/>
      <c r="AB2710" s="4"/>
    </row>
    <row r="2711" spans="1:28">
      <c r="G2711" s="4"/>
      <c r="H2711" s="4"/>
      <c r="I2711" s="4"/>
      <c r="J2711" s="4"/>
      <c r="K2711" s="4"/>
      <c r="N2711" s="4"/>
      <c r="O2711" s="4"/>
      <c r="P2711" s="4"/>
      <c r="Q2711" s="4"/>
      <c r="R2711" s="4"/>
      <c r="S2711" s="4"/>
      <c r="T2711" s="4"/>
      <c r="U2711" s="4"/>
      <c r="V2711" s="4"/>
      <c r="W2711" s="4"/>
      <c r="X2711" s="4"/>
      <c r="Y2711" s="4"/>
      <c r="Z2711" s="4"/>
      <c r="AA2711" s="4"/>
      <c r="AB2711" s="4"/>
    </row>
    <row r="2712" spans="1:28">
      <c r="G2712" s="4"/>
      <c r="H2712" s="4"/>
      <c r="I2712" s="4"/>
      <c r="J2712" s="4"/>
      <c r="K2712" s="4"/>
      <c r="N2712" s="4"/>
      <c r="O2712" s="4"/>
      <c r="P2712" s="4"/>
      <c r="Q2712" s="4"/>
      <c r="R2712" s="4"/>
      <c r="S2712" s="4"/>
      <c r="T2712" s="4"/>
      <c r="U2712" s="4"/>
      <c r="V2712" s="4"/>
      <c r="W2712" s="4"/>
      <c r="X2712" s="4"/>
      <c r="Y2712" s="4"/>
      <c r="Z2712" s="4"/>
      <c r="AA2712" s="4"/>
      <c r="AB2712" s="4"/>
    </row>
    <row r="2713" spans="1:28">
      <c r="G2713" s="4"/>
      <c r="H2713" s="4"/>
      <c r="I2713" s="4"/>
      <c r="J2713" s="4"/>
      <c r="K2713" s="4"/>
      <c r="N2713" s="4"/>
      <c r="O2713" s="4"/>
      <c r="P2713" s="4"/>
      <c r="Q2713" s="4"/>
      <c r="R2713" s="4"/>
      <c r="S2713" s="4"/>
      <c r="T2713" s="4"/>
      <c r="U2713" s="4"/>
      <c r="V2713" s="4"/>
      <c r="W2713" s="4"/>
      <c r="X2713" s="4"/>
      <c r="Y2713" s="4"/>
      <c r="Z2713" s="4"/>
      <c r="AA2713" s="4"/>
      <c r="AB2713" s="4"/>
    </row>
    <row r="2714" spans="1:28">
      <c r="G2714" s="4"/>
      <c r="H2714" s="4"/>
      <c r="I2714" s="4"/>
      <c r="J2714" s="4"/>
      <c r="K2714" s="4"/>
      <c r="N2714" s="4"/>
      <c r="O2714" s="4"/>
      <c r="P2714" s="4"/>
      <c r="Q2714" s="4"/>
      <c r="R2714" s="4"/>
      <c r="S2714" s="4"/>
      <c r="T2714" s="4"/>
      <c r="U2714" s="4"/>
      <c r="V2714" s="4"/>
      <c r="W2714" s="4"/>
      <c r="X2714" s="4"/>
      <c r="Y2714" s="4"/>
      <c r="Z2714" s="4"/>
      <c r="AA2714" s="4"/>
      <c r="AB2714" s="4"/>
    </row>
    <row r="2715" spans="1:28">
      <c r="G2715" s="4"/>
      <c r="H2715" s="4"/>
      <c r="I2715" s="4"/>
      <c r="J2715" s="4"/>
      <c r="K2715" s="4"/>
      <c r="N2715" s="4"/>
      <c r="O2715" s="4"/>
      <c r="P2715" s="4"/>
      <c r="Q2715" s="4"/>
      <c r="R2715" s="4"/>
      <c r="S2715" s="4"/>
      <c r="T2715" s="4"/>
      <c r="U2715" s="4"/>
      <c r="V2715" s="4"/>
      <c r="W2715" s="4"/>
      <c r="X2715" s="4"/>
      <c r="Y2715" s="4"/>
      <c r="Z2715" s="4"/>
      <c r="AA2715" s="4"/>
      <c r="AB2715" s="4"/>
    </row>
    <row r="2716" spans="1:28">
      <c r="G2716" s="4"/>
      <c r="H2716" s="4"/>
      <c r="I2716" s="4"/>
      <c r="J2716" s="4"/>
      <c r="K2716" s="4"/>
      <c r="N2716" s="4"/>
      <c r="O2716" s="4"/>
      <c r="P2716" s="4"/>
      <c r="Q2716" s="4"/>
      <c r="R2716" s="4"/>
      <c r="S2716" s="4"/>
      <c r="T2716" s="4"/>
      <c r="U2716" s="4"/>
      <c r="V2716" s="4"/>
      <c r="W2716" s="4"/>
      <c r="X2716" s="4"/>
      <c r="Y2716" s="4"/>
      <c r="Z2716" s="4"/>
      <c r="AA2716" s="4"/>
      <c r="AB2716" s="4"/>
    </row>
    <row r="2717" spans="1:28">
      <c r="G2717" s="4"/>
      <c r="H2717" s="4"/>
      <c r="I2717" s="4"/>
      <c r="J2717" s="4"/>
      <c r="K2717" s="4"/>
      <c r="N2717" s="4"/>
      <c r="O2717" s="4"/>
      <c r="P2717" s="4"/>
      <c r="Q2717" s="4"/>
      <c r="R2717" s="4"/>
      <c r="S2717" s="4"/>
      <c r="T2717" s="4"/>
      <c r="U2717" s="4"/>
      <c r="V2717" s="4"/>
      <c r="W2717" s="4"/>
      <c r="X2717" s="4"/>
      <c r="Y2717" s="4"/>
      <c r="Z2717" s="4"/>
      <c r="AA2717" s="4"/>
      <c r="AB2717" s="4"/>
    </row>
    <row r="2718" spans="1:28">
      <c r="G2718" s="4"/>
      <c r="H2718" s="4"/>
      <c r="I2718" s="4"/>
      <c r="J2718" s="4"/>
      <c r="K2718" s="4"/>
      <c r="N2718" s="4"/>
      <c r="O2718" s="4"/>
      <c r="P2718" s="4"/>
      <c r="Q2718" s="4"/>
      <c r="R2718" s="4"/>
      <c r="S2718" s="4"/>
      <c r="T2718" s="4"/>
      <c r="U2718" s="4"/>
      <c r="V2718" s="4"/>
      <c r="W2718" s="4"/>
      <c r="X2718" s="4"/>
      <c r="Y2718" s="4"/>
      <c r="Z2718" s="4"/>
      <c r="AA2718" s="4"/>
      <c r="AB2718" s="4"/>
    </row>
    <row r="2719" spans="1:28">
      <c r="G2719" s="4"/>
      <c r="H2719" s="4"/>
      <c r="I2719" s="4"/>
      <c r="J2719" s="4"/>
      <c r="K2719" s="4"/>
      <c r="N2719" s="4"/>
      <c r="O2719" s="4"/>
      <c r="P2719" s="4"/>
      <c r="Q2719" s="4"/>
      <c r="R2719" s="4"/>
      <c r="S2719" s="4"/>
      <c r="T2719" s="4"/>
      <c r="U2719" s="4"/>
      <c r="V2719" s="4"/>
      <c r="W2719" s="4"/>
      <c r="X2719" s="4"/>
      <c r="Y2719" s="4"/>
      <c r="Z2719" s="4"/>
      <c r="AA2719" s="4"/>
      <c r="AB2719" s="4"/>
    </row>
    <row r="2720" spans="1:28">
      <c r="G2720" s="4"/>
      <c r="H2720" s="4"/>
      <c r="I2720" s="4"/>
      <c r="J2720" s="4"/>
      <c r="K2720" s="4"/>
      <c r="N2720" s="4"/>
      <c r="O2720" s="4"/>
      <c r="P2720" s="4"/>
      <c r="Q2720" s="4"/>
      <c r="R2720" s="4"/>
      <c r="S2720" s="4"/>
      <c r="T2720" s="4"/>
      <c r="U2720" s="4"/>
      <c r="V2720" s="4"/>
      <c r="W2720" s="4"/>
      <c r="X2720" s="4"/>
      <c r="Y2720" s="4"/>
      <c r="Z2720" s="4"/>
      <c r="AA2720" s="4"/>
      <c r="AB2720" s="4"/>
    </row>
    <row r="2721" spans="1:28">
      <c r="G2721" s="4"/>
      <c r="H2721" s="4"/>
      <c r="I2721" s="4"/>
      <c r="J2721" s="4"/>
      <c r="K2721" s="4"/>
      <c r="N2721" s="4"/>
      <c r="O2721" s="4"/>
      <c r="P2721" s="4"/>
      <c r="Q2721" s="4"/>
      <c r="R2721" s="4"/>
      <c r="S2721" s="4"/>
      <c r="T2721" s="4"/>
      <c r="U2721" s="4"/>
      <c r="V2721" s="4"/>
      <c r="W2721" s="4"/>
      <c r="X2721" s="4"/>
      <c r="Y2721" s="4"/>
      <c r="Z2721" s="4"/>
      <c r="AA2721" s="4"/>
      <c r="AB2721" s="4"/>
    </row>
    <row r="2722" spans="1:28">
      <c r="G2722" s="4"/>
      <c r="H2722" s="4"/>
      <c r="I2722" s="4"/>
      <c r="J2722" s="4"/>
      <c r="K2722" s="4"/>
      <c r="N2722" s="4"/>
      <c r="O2722" s="4"/>
      <c r="P2722" s="4"/>
      <c r="Q2722" s="4"/>
      <c r="R2722" s="4"/>
      <c r="S2722" s="4"/>
      <c r="T2722" s="4"/>
      <c r="U2722" s="4"/>
      <c r="V2722" s="4"/>
      <c r="W2722" s="4"/>
      <c r="X2722" s="4"/>
      <c r="Y2722" s="4"/>
      <c r="Z2722" s="4"/>
      <c r="AA2722" s="4"/>
      <c r="AB2722" s="4"/>
    </row>
    <row r="2723" spans="1:28">
      <c r="G2723" s="4"/>
      <c r="H2723" s="4"/>
      <c r="I2723" s="4"/>
      <c r="J2723" s="4"/>
      <c r="K2723" s="4"/>
      <c r="N2723" s="4"/>
      <c r="O2723" s="4"/>
      <c r="P2723" s="4"/>
      <c r="Q2723" s="4"/>
      <c r="R2723" s="4"/>
      <c r="S2723" s="4"/>
      <c r="T2723" s="4"/>
      <c r="U2723" s="4"/>
      <c r="V2723" s="4"/>
      <c r="W2723" s="4"/>
      <c r="X2723" s="4"/>
      <c r="Y2723" s="4"/>
      <c r="Z2723" s="4"/>
      <c r="AA2723" s="4"/>
      <c r="AB2723" s="4"/>
    </row>
    <row r="2724" spans="1:28">
      <c r="G2724" s="4"/>
      <c r="H2724" s="4"/>
      <c r="I2724" s="4"/>
      <c r="J2724" s="4"/>
      <c r="K2724" s="4"/>
      <c r="N2724" s="4"/>
      <c r="O2724" s="4"/>
      <c r="P2724" s="4"/>
      <c r="Q2724" s="4"/>
      <c r="R2724" s="4"/>
      <c r="S2724" s="4"/>
      <c r="T2724" s="4"/>
      <c r="U2724" s="4"/>
      <c r="V2724" s="4"/>
      <c r="W2724" s="4"/>
      <c r="X2724" s="4"/>
      <c r="Y2724" s="4"/>
      <c r="Z2724" s="4"/>
      <c r="AA2724" s="4"/>
      <c r="AB2724" s="4"/>
    </row>
    <row r="2725" spans="1:28">
      <c r="G2725" s="4"/>
      <c r="H2725" s="4"/>
      <c r="I2725" s="4"/>
      <c r="J2725" s="4"/>
      <c r="K2725" s="4"/>
      <c r="N2725" s="4"/>
      <c r="O2725" s="4"/>
      <c r="P2725" s="4"/>
      <c r="Q2725" s="4"/>
      <c r="R2725" s="4"/>
      <c r="S2725" s="4"/>
      <c r="T2725" s="4"/>
      <c r="U2725" s="4"/>
      <c r="V2725" s="4"/>
      <c r="W2725" s="4"/>
      <c r="X2725" s="4"/>
      <c r="Y2725" s="4"/>
      <c r="Z2725" s="4"/>
      <c r="AA2725" s="4"/>
      <c r="AB2725" s="4"/>
    </row>
    <row r="2726" spans="1:28">
      <c r="G2726" s="4"/>
      <c r="H2726" s="4"/>
      <c r="I2726" s="4"/>
      <c r="J2726" s="4"/>
      <c r="K2726" s="4"/>
      <c r="N2726" s="4"/>
      <c r="O2726" s="4"/>
      <c r="P2726" s="4"/>
      <c r="Q2726" s="4"/>
      <c r="R2726" s="4"/>
      <c r="S2726" s="4"/>
      <c r="T2726" s="4"/>
      <c r="U2726" s="4"/>
      <c r="V2726" s="4"/>
      <c r="W2726" s="4"/>
      <c r="X2726" s="4"/>
      <c r="Y2726" s="4"/>
      <c r="Z2726" s="4"/>
      <c r="AA2726" s="4"/>
      <c r="AB2726" s="4"/>
    </row>
    <row r="2727" spans="1:28">
      <c r="G2727" s="4"/>
      <c r="H2727" s="4"/>
      <c r="I2727" s="4"/>
      <c r="J2727" s="4"/>
      <c r="K2727" s="4"/>
      <c r="N2727" s="4"/>
      <c r="O2727" s="4"/>
      <c r="P2727" s="4"/>
      <c r="Q2727" s="4"/>
      <c r="R2727" s="4"/>
      <c r="S2727" s="4"/>
      <c r="T2727" s="4"/>
      <c r="U2727" s="4"/>
      <c r="V2727" s="4"/>
      <c r="W2727" s="4"/>
      <c r="X2727" s="4"/>
      <c r="Y2727" s="4"/>
      <c r="Z2727" s="4"/>
      <c r="AA2727" s="4"/>
      <c r="AB2727" s="4"/>
    </row>
    <row r="2728" spans="1:28">
      <c r="G2728" s="4"/>
      <c r="H2728" s="4"/>
      <c r="I2728" s="4"/>
      <c r="J2728" s="4"/>
      <c r="K2728" s="4"/>
      <c r="N2728" s="4"/>
      <c r="O2728" s="4"/>
      <c r="P2728" s="4"/>
      <c r="Q2728" s="4"/>
      <c r="R2728" s="4"/>
      <c r="S2728" s="4"/>
      <c r="T2728" s="4"/>
      <c r="U2728" s="4"/>
      <c r="V2728" s="4"/>
      <c r="W2728" s="4"/>
      <c r="X2728" s="4"/>
      <c r="Y2728" s="4"/>
      <c r="Z2728" s="4"/>
      <c r="AA2728" s="4"/>
      <c r="AB2728" s="4"/>
    </row>
    <row r="2729" spans="1:28">
      <c r="G2729" s="4"/>
      <c r="H2729" s="4"/>
      <c r="I2729" s="4"/>
      <c r="J2729" s="4"/>
      <c r="K2729" s="4"/>
      <c r="N2729" s="4"/>
      <c r="O2729" s="4"/>
      <c r="P2729" s="4"/>
      <c r="Q2729" s="4"/>
      <c r="R2729" s="4"/>
      <c r="S2729" s="4"/>
      <c r="T2729" s="4"/>
      <c r="U2729" s="4"/>
      <c r="V2729" s="4"/>
      <c r="W2729" s="4"/>
      <c r="X2729" s="4"/>
      <c r="Y2729" s="4"/>
      <c r="Z2729" s="4"/>
      <c r="AA2729" s="4"/>
      <c r="AB2729" s="4"/>
    </row>
    <row r="2730" spans="1:28">
      <c r="G2730" s="4"/>
      <c r="H2730" s="4"/>
      <c r="I2730" s="4"/>
      <c r="J2730" s="4"/>
      <c r="K2730" s="4"/>
      <c r="N2730" s="4"/>
      <c r="O2730" s="4"/>
      <c r="P2730" s="4"/>
      <c r="Q2730" s="4"/>
      <c r="R2730" s="4"/>
      <c r="S2730" s="4"/>
      <c r="T2730" s="4"/>
      <c r="U2730" s="4"/>
      <c r="V2730" s="4"/>
      <c r="W2730" s="4"/>
      <c r="X2730" s="4"/>
      <c r="Y2730" s="4"/>
      <c r="Z2730" s="4"/>
      <c r="AA2730" s="4"/>
      <c r="AB2730" s="4"/>
    </row>
    <row r="2731" spans="1:28">
      <c r="G2731" s="4"/>
      <c r="H2731" s="4"/>
      <c r="I2731" s="4"/>
      <c r="J2731" s="4"/>
      <c r="K2731" s="4"/>
      <c r="N2731" s="4"/>
      <c r="O2731" s="4"/>
      <c r="P2731" s="4"/>
      <c r="Q2731" s="4"/>
      <c r="R2731" s="4"/>
      <c r="S2731" s="4"/>
      <c r="T2731" s="4"/>
      <c r="U2731" s="4"/>
      <c r="V2731" s="4"/>
      <c r="W2731" s="4"/>
      <c r="X2731" s="4"/>
      <c r="Y2731" s="4"/>
      <c r="Z2731" s="4"/>
      <c r="AA2731" s="4"/>
      <c r="AB2731" s="4"/>
    </row>
    <row r="2732" spans="1:28">
      <c r="G2732" s="4"/>
      <c r="H2732" s="4"/>
      <c r="I2732" s="4"/>
      <c r="J2732" s="4"/>
      <c r="K2732" s="4"/>
      <c r="N2732" s="4"/>
      <c r="O2732" s="4"/>
      <c r="P2732" s="4"/>
      <c r="Q2732" s="4"/>
      <c r="R2732" s="4"/>
      <c r="S2732" s="4"/>
      <c r="T2732" s="4"/>
      <c r="U2732" s="4"/>
      <c r="V2732" s="4"/>
      <c r="W2732" s="4"/>
      <c r="X2732" s="4"/>
      <c r="Y2732" s="4"/>
      <c r="Z2732" s="4"/>
      <c r="AA2732" s="4"/>
      <c r="AB2732" s="4"/>
    </row>
    <row r="2733" spans="1:28">
      <c r="G2733" s="4"/>
      <c r="H2733" s="4"/>
      <c r="I2733" s="4"/>
      <c r="J2733" s="4"/>
      <c r="K2733" s="4"/>
      <c r="N2733" s="4"/>
      <c r="O2733" s="4"/>
      <c r="P2733" s="4"/>
      <c r="Q2733" s="4"/>
      <c r="R2733" s="4"/>
      <c r="S2733" s="4"/>
      <c r="T2733" s="4"/>
      <c r="U2733" s="4"/>
      <c r="V2733" s="4"/>
      <c r="W2733" s="4"/>
      <c r="X2733" s="4"/>
      <c r="Y2733" s="4"/>
      <c r="Z2733" s="4"/>
      <c r="AA2733" s="4"/>
      <c r="AB2733" s="4"/>
    </row>
    <row r="2734" spans="1:28">
      <c r="G2734" s="4"/>
      <c r="H2734" s="4"/>
      <c r="I2734" s="4"/>
      <c r="J2734" s="4"/>
      <c r="K2734" s="4"/>
      <c r="N2734" s="4"/>
      <c r="O2734" s="4"/>
      <c r="P2734" s="4"/>
      <c r="Q2734" s="4"/>
      <c r="R2734" s="4"/>
      <c r="S2734" s="4"/>
      <c r="T2734" s="4"/>
      <c r="U2734" s="4"/>
      <c r="V2734" s="4"/>
      <c r="W2734" s="4"/>
      <c r="X2734" s="4"/>
      <c r="Y2734" s="4"/>
      <c r="Z2734" s="4"/>
      <c r="AA2734" s="4"/>
      <c r="AB2734" s="4"/>
    </row>
    <row r="2735" spans="1:28">
      <c r="G2735" s="4"/>
      <c r="H2735" s="4"/>
      <c r="I2735" s="4"/>
      <c r="J2735" s="4"/>
      <c r="K2735" s="4"/>
      <c r="N2735" s="4"/>
      <c r="O2735" s="4"/>
      <c r="P2735" s="4"/>
      <c r="Q2735" s="4"/>
      <c r="R2735" s="4"/>
      <c r="S2735" s="4"/>
      <c r="T2735" s="4"/>
      <c r="U2735" s="4"/>
      <c r="V2735" s="4"/>
      <c r="W2735" s="4"/>
      <c r="X2735" s="4"/>
      <c r="Y2735" s="4"/>
      <c r="Z2735" s="4"/>
      <c r="AA2735" s="4"/>
      <c r="AB2735" s="4"/>
    </row>
    <row r="2736" spans="1:28">
      <c r="G2736" s="4"/>
      <c r="H2736" s="4"/>
      <c r="I2736" s="4"/>
      <c r="J2736" s="4"/>
      <c r="K2736" s="4"/>
      <c r="N2736" s="4"/>
      <c r="O2736" s="4"/>
      <c r="P2736" s="4"/>
      <c r="Q2736" s="4"/>
      <c r="R2736" s="4"/>
      <c r="S2736" s="4"/>
      <c r="T2736" s="4"/>
      <c r="U2736" s="4"/>
      <c r="V2736" s="4"/>
      <c r="W2736" s="4"/>
      <c r="X2736" s="4"/>
      <c r="Y2736" s="4"/>
      <c r="Z2736" s="4"/>
      <c r="AA2736" s="4"/>
      <c r="AB2736" s="4"/>
    </row>
    <row r="2737" spans="1:28">
      <c r="G2737" s="4"/>
      <c r="H2737" s="4"/>
      <c r="I2737" s="4"/>
      <c r="J2737" s="4"/>
      <c r="K2737" s="4"/>
      <c r="N2737" s="4"/>
      <c r="O2737" s="4"/>
      <c r="P2737" s="4"/>
      <c r="Q2737" s="4"/>
      <c r="R2737" s="4"/>
      <c r="S2737" s="4"/>
      <c r="T2737" s="4"/>
      <c r="U2737" s="4"/>
      <c r="V2737" s="4"/>
      <c r="W2737" s="4"/>
      <c r="X2737" s="4"/>
      <c r="Y2737" s="4"/>
      <c r="Z2737" s="4"/>
      <c r="AA2737" s="4"/>
      <c r="AB2737" s="4"/>
    </row>
    <row r="2738" spans="1:28">
      <c r="G2738" s="4"/>
      <c r="H2738" s="4"/>
      <c r="I2738" s="4"/>
      <c r="J2738" s="4"/>
      <c r="K2738" s="4"/>
      <c r="N2738" s="4"/>
      <c r="O2738" s="4"/>
      <c r="P2738" s="4"/>
      <c r="Q2738" s="4"/>
      <c r="R2738" s="4"/>
      <c r="S2738" s="4"/>
      <c r="T2738" s="4"/>
      <c r="U2738" s="4"/>
      <c r="V2738" s="4"/>
      <c r="W2738" s="4"/>
      <c r="X2738" s="4"/>
      <c r="Y2738" s="4"/>
      <c r="Z2738" s="4"/>
      <c r="AA2738" s="4"/>
      <c r="AB2738" s="4"/>
    </row>
    <row r="2739" spans="1:28">
      <c r="G2739" s="4"/>
      <c r="H2739" s="4"/>
      <c r="I2739" s="4"/>
      <c r="J2739" s="4"/>
      <c r="K2739" s="4"/>
      <c r="N2739" s="4"/>
      <c r="O2739" s="4"/>
      <c r="P2739" s="4"/>
      <c r="Q2739" s="4"/>
      <c r="R2739" s="4"/>
      <c r="S2739" s="4"/>
      <c r="T2739" s="4"/>
      <c r="U2739" s="4"/>
      <c r="V2739" s="4"/>
      <c r="W2739" s="4"/>
      <c r="X2739" s="4"/>
      <c r="Y2739" s="4"/>
      <c r="Z2739" s="4"/>
      <c r="AA2739" s="4"/>
      <c r="AB2739" s="4"/>
    </row>
    <row r="2740" spans="1:28">
      <c r="G2740" s="4"/>
      <c r="H2740" s="4"/>
      <c r="I2740" s="4"/>
      <c r="J2740" s="4"/>
      <c r="K2740" s="4"/>
      <c r="N2740" s="4"/>
      <c r="O2740" s="4"/>
      <c r="P2740" s="4"/>
      <c r="Q2740" s="4"/>
      <c r="R2740" s="4"/>
      <c r="S2740" s="4"/>
      <c r="T2740" s="4"/>
      <c r="U2740" s="4"/>
      <c r="V2740" s="4"/>
      <c r="W2740" s="4"/>
      <c r="X2740" s="4"/>
      <c r="Y2740" s="4"/>
      <c r="Z2740" s="4"/>
      <c r="AA2740" s="4"/>
      <c r="AB2740" s="4"/>
    </row>
    <row r="2741" spans="1:28">
      <c r="G2741" s="4"/>
      <c r="H2741" s="4"/>
      <c r="I2741" s="4"/>
      <c r="J2741" s="4"/>
      <c r="K2741" s="4"/>
      <c r="N2741" s="4"/>
      <c r="O2741" s="4"/>
      <c r="P2741" s="4"/>
      <c r="Q2741" s="4"/>
      <c r="R2741" s="4"/>
      <c r="S2741" s="4"/>
      <c r="T2741" s="4"/>
      <c r="U2741" s="4"/>
      <c r="V2741" s="4"/>
      <c r="W2741" s="4"/>
      <c r="X2741" s="4"/>
      <c r="Y2741" s="4"/>
      <c r="Z2741" s="4"/>
      <c r="AA2741" s="4"/>
      <c r="AB2741" s="4"/>
    </row>
    <row r="2742" spans="1:28">
      <c r="G2742" s="4"/>
      <c r="H2742" s="4"/>
      <c r="I2742" s="4"/>
      <c r="J2742" s="4"/>
      <c r="K2742" s="4"/>
      <c r="N2742" s="4"/>
      <c r="O2742" s="4"/>
      <c r="P2742" s="4"/>
      <c r="Q2742" s="4"/>
      <c r="R2742" s="4"/>
      <c r="S2742" s="4"/>
      <c r="T2742" s="4"/>
      <c r="U2742" s="4"/>
      <c r="V2742" s="4"/>
      <c r="W2742" s="4"/>
      <c r="X2742" s="4"/>
      <c r="Y2742" s="4"/>
      <c r="Z2742" s="4"/>
      <c r="AA2742" s="4"/>
      <c r="AB2742" s="4"/>
    </row>
    <row r="2743" spans="1:28">
      <c r="G2743" s="4"/>
      <c r="H2743" s="4"/>
      <c r="I2743" s="4"/>
      <c r="J2743" s="4"/>
      <c r="K2743" s="4"/>
      <c r="N2743" s="4"/>
      <c r="O2743" s="4"/>
      <c r="P2743" s="4"/>
      <c r="Q2743" s="4"/>
      <c r="R2743" s="4"/>
      <c r="S2743" s="4"/>
      <c r="T2743" s="4"/>
      <c r="U2743" s="4"/>
      <c r="V2743" s="4"/>
      <c r="W2743" s="4"/>
      <c r="X2743" s="4"/>
      <c r="Y2743" s="4"/>
      <c r="Z2743" s="4"/>
      <c r="AA2743" s="4"/>
      <c r="AB2743" s="4"/>
    </row>
    <row r="2744" spans="1:28">
      <c r="G2744" s="4"/>
      <c r="H2744" s="4"/>
      <c r="I2744" s="4"/>
      <c r="J2744" s="4"/>
      <c r="K2744" s="4"/>
      <c r="N2744" s="4"/>
      <c r="O2744" s="4"/>
      <c r="P2744" s="4"/>
      <c r="Q2744" s="4"/>
      <c r="R2744" s="4"/>
      <c r="S2744" s="4"/>
      <c r="T2744" s="4"/>
      <c r="U2744" s="4"/>
      <c r="V2744" s="4"/>
      <c r="W2744" s="4"/>
      <c r="X2744" s="4"/>
      <c r="Y2744" s="4"/>
      <c r="Z2744" s="4"/>
      <c r="AA2744" s="4"/>
      <c r="AB2744" s="4"/>
    </row>
    <row r="2745" spans="1:28">
      <c r="G2745" s="4"/>
      <c r="H2745" s="4"/>
      <c r="I2745" s="4"/>
      <c r="J2745" s="4"/>
      <c r="K2745" s="4"/>
      <c r="N2745" s="4"/>
      <c r="O2745" s="4"/>
      <c r="P2745" s="4"/>
      <c r="Q2745" s="4"/>
      <c r="R2745" s="4"/>
      <c r="S2745" s="4"/>
      <c r="T2745" s="4"/>
      <c r="U2745" s="4"/>
      <c r="V2745" s="4"/>
      <c r="W2745" s="4"/>
      <c r="X2745" s="4"/>
      <c r="Y2745" s="4"/>
      <c r="Z2745" s="4"/>
      <c r="AA2745" s="4"/>
      <c r="AB2745" s="4"/>
    </row>
    <row r="2746" spans="1:28">
      <c r="G2746" s="4"/>
      <c r="H2746" s="4"/>
      <c r="I2746" s="4"/>
      <c r="J2746" s="4"/>
      <c r="K2746" s="4"/>
      <c r="N2746" s="4"/>
      <c r="O2746" s="4"/>
      <c r="P2746" s="4"/>
      <c r="Q2746" s="4"/>
      <c r="R2746" s="4"/>
      <c r="S2746" s="4"/>
      <c r="T2746" s="4"/>
      <c r="U2746" s="4"/>
      <c r="V2746" s="4"/>
      <c r="W2746" s="4"/>
      <c r="X2746" s="4"/>
      <c r="Y2746" s="4"/>
      <c r="Z2746" s="4"/>
      <c r="AA2746" s="4"/>
      <c r="AB2746" s="4"/>
    </row>
    <row r="2747" spans="1:28">
      <c r="G2747" s="4"/>
      <c r="H2747" s="4"/>
      <c r="I2747" s="4"/>
      <c r="J2747" s="4"/>
      <c r="K2747" s="4"/>
      <c r="N2747" s="4"/>
      <c r="O2747" s="4"/>
      <c r="P2747" s="4"/>
      <c r="Q2747" s="4"/>
      <c r="R2747" s="4"/>
      <c r="S2747" s="4"/>
      <c r="T2747" s="4"/>
      <c r="U2747" s="4"/>
      <c r="V2747" s="4"/>
      <c r="W2747" s="4"/>
      <c r="X2747" s="4"/>
      <c r="Y2747" s="4"/>
      <c r="Z2747" s="4"/>
      <c r="AA2747" s="4"/>
      <c r="AB2747" s="4"/>
    </row>
    <row r="2748" spans="1:28">
      <c r="G2748" s="4"/>
      <c r="H2748" s="4"/>
      <c r="I2748" s="4"/>
      <c r="J2748" s="4"/>
      <c r="K2748" s="4"/>
      <c r="N2748" s="4"/>
      <c r="O2748" s="4"/>
      <c r="P2748" s="4"/>
      <c r="Q2748" s="4"/>
      <c r="R2748" s="4"/>
      <c r="S2748" s="4"/>
      <c r="T2748" s="4"/>
      <c r="U2748" s="4"/>
      <c r="V2748" s="4"/>
      <c r="W2748" s="4"/>
      <c r="X2748" s="4"/>
      <c r="Y2748" s="4"/>
      <c r="Z2748" s="4"/>
      <c r="AA2748" s="4"/>
      <c r="AB2748" s="4"/>
    </row>
    <row r="2749" spans="1:28">
      <c r="G2749" s="4"/>
      <c r="H2749" s="4"/>
      <c r="I2749" s="4"/>
      <c r="J2749" s="4"/>
      <c r="K2749" s="4"/>
      <c r="N2749" s="4"/>
      <c r="O2749" s="4"/>
      <c r="P2749" s="4"/>
      <c r="Q2749" s="4"/>
      <c r="R2749" s="4"/>
      <c r="S2749" s="4"/>
      <c r="T2749" s="4"/>
      <c r="U2749" s="4"/>
      <c r="V2749" s="4"/>
      <c r="W2749" s="4"/>
      <c r="X2749" s="4"/>
      <c r="Y2749" s="4"/>
      <c r="Z2749" s="4"/>
      <c r="AA2749" s="4"/>
      <c r="AB2749" s="4"/>
    </row>
    <row r="2750" spans="1:28">
      <c r="G2750" s="4"/>
      <c r="H2750" s="4"/>
      <c r="I2750" s="4"/>
      <c r="J2750" s="4"/>
      <c r="K2750" s="4"/>
      <c r="N2750" s="4"/>
      <c r="O2750" s="4"/>
      <c r="P2750" s="4"/>
      <c r="Q2750" s="4"/>
      <c r="R2750" s="4"/>
      <c r="S2750" s="4"/>
      <c r="T2750" s="4"/>
      <c r="U2750" s="4"/>
      <c r="V2750" s="4"/>
      <c r="W2750" s="4"/>
      <c r="X2750" s="4"/>
      <c r="Y2750" s="4"/>
      <c r="Z2750" s="4"/>
      <c r="AA2750" s="4"/>
      <c r="AB2750" s="4"/>
    </row>
    <row r="2751" spans="1:28">
      <c r="G2751" s="4"/>
      <c r="H2751" s="4"/>
      <c r="I2751" s="4"/>
      <c r="J2751" s="4"/>
      <c r="K2751" s="4"/>
      <c r="N2751" s="4"/>
      <c r="O2751" s="4"/>
      <c r="P2751" s="4"/>
      <c r="Q2751" s="4"/>
      <c r="R2751" s="4"/>
      <c r="S2751" s="4"/>
      <c r="T2751" s="4"/>
      <c r="U2751" s="4"/>
      <c r="V2751" s="4"/>
      <c r="W2751" s="4"/>
      <c r="X2751" s="4"/>
      <c r="Y2751" s="4"/>
      <c r="Z2751" s="4"/>
      <c r="AA2751" s="4"/>
      <c r="AB2751" s="4"/>
    </row>
    <row r="2752" spans="1:28">
      <c r="G2752" s="4"/>
      <c r="H2752" s="4"/>
      <c r="I2752" s="4"/>
      <c r="J2752" s="4"/>
      <c r="K2752" s="4"/>
      <c r="N2752" s="4"/>
      <c r="O2752" s="4"/>
      <c r="P2752" s="4"/>
      <c r="Q2752" s="4"/>
      <c r="R2752" s="4"/>
      <c r="S2752" s="4"/>
      <c r="T2752" s="4"/>
      <c r="U2752" s="4"/>
      <c r="V2752" s="4"/>
      <c r="W2752" s="4"/>
      <c r="X2752" s="4"/>
      <c r="Y2752" s="4"/>
      <c r="Z2752" s="4"/>
      <c r="AA2752" s="4"/>
      <c r="AB2752" s="4"/>
    </row>
    <row r="2753" spans="1:28">
      <c r="G2753" s="4"/>
      <c r="H2753" s="4"/>
      <c r="I2753" s="4"/>
      <c r="J2753" s="4"/>
      <c r="K2753" s="4"/>
      <c r="N2753" s="4"/>
      <c r="O2753" s="4"/>
      <c r="P2753" s="4"/>
      <c r="Q2753" s="4"/>
      <c r="R2753" s="4"/>
      <c r="S2753" s="4"/>
      <c r="T2753" s="4"/>
      <c r="U2753" s="4"/>
      <c r="V2753" s="4"/>
      <c r="W2753" s="4"/>
      <c r="X2753" s="4"/>
      <c r="Y2753" s="4"/>
      <c r="Z2753" s="4"/>
      <c r="AA2753" s="4"/>
      <c r="AB2753" s="4"/>
    </row>
    <row r="2754" spans="1:28">
      <c r="G2754" s="4"/>
      <c r="H2754" s="4"/>
      <c r="I2754" s="4"/>
      <c r="J2754" s="4"/>
      <c r="K2754" s="4"/>
      <c r="N2754" s="4"/>
      <c r="O2754" s="4"/>
      <c r="P2754" s="4"/>
      <c r="Q2754" s="4"/>
      <c r="R2754" s="4"/>
      <c r="S2754" s="4"/>
      <c r="T2754" s="4"/>
      <c r="U2754" s="4"/>
      <c r="V2754" s="4"/>
      <c r="W2754" s="4"/>
      <c r="X2754" s="4"/>
      <c r="Y2754" s="4"/>
      <c r="Z2754" s="4"/>
      <c r="AA2754" s="4"/>
      <c r="AB2754" s="4"/>
    </row>
    <row r="2755" spans="1:28">
      <c r="G2755" s="4"/>
      <c r="H2755" s="4"/>
      <c r="I2755" s="4"/>
      <c r="J2755" s="4"/>
      <c r="K2755" s="4"/>
      <c r="N2755" s="4"/>
      <c r="O2755" s="4"/>
      <c r="P2755" s="4"/>
      <c r="Q2755" s="4"/>
      <c r="R2755" s="4"/>
      <c r="S2755" s="4"/>
      <c r="T2755" s="4"/>
      <c r="U2755" s="4"/>
      <c r="V2755" s="4"/>
      <c r="W2755" s="4"/>
      <c r="X2755" s="4"/>
      <c r="Y2755" s="4"/>
      <c r="Z2755" s="4"/>
      <c r="AA2755" s="4"/>
      <c r="AB2755" s="4"/>
    </row>
    <row r="2756" spans="1:28">
      <c r="G2756" s="4"/>
      <c r="H2756" s="4"/>
      <c r="I2756" s="4"/>
      <c r="J2756" s="4"/>
      <c r="K2756" s="4"/>
      <c r="N2756" s="4"/>
      <c r="O2756" s="4"/>
      <c r="P2756" s="4"/>
      <c r="Q2756" s="4"/>
      <c r="R2756" s="4"/>
      <c r="S2756" s="4"/>
      <c r="T2756" s="4"/>
      <c r="U2756" s="4"/>
      <c r="V2756" s="4"/>
      <c r="W2756" s="4"/>
      <c r="X2756" s="4"/>
      <c r="Y2756" s="4"/>
      <c r="Z2756" s="4"/>
      <c r="AA2756" s="4"/>
      <c r="AB2756" s="4"/>
    </row>
    <row r="2757" spans="1:28">
      <c r="G2757" s="4"/>
      <c r="H2757" s="4"/>
      <c r="I2757" s="4"/>
      <c r="J2757" s="4"/>
      <c r="K2757" s="4"/>
      <c r="N2757" s="4"/>
      <c r="O2757" s="4"/>
      <c r="P2757" s="4"/>
      <c r="Q2757" s="4"/>
      <c r="R2757" s="4"/>
      <c r="S2757" s="4"/>
      <c r="T2757" s="4"/>
      <c r="U2757" s="4"/>
      <c r="V2757" s="4"/>
      <c r="W2757" s="4"/>
      <c r="X2757" s="4"/>
      <c r="Y2757" s="4"/>
      <c r="Z2757" s="4"/>
      <c r="AA2757" s="4"/>
      <c r="AB2757" s="4"/>
    </row>
    <row r="2758" spans="1:28">
      <c r="G2758" s="4"/>
      <c r="H2758" s="4"/>
      <c r="I2758" s="4"/>
      <c r="J2758" s="4"/>
      <c r="K2758" s="4"/>
      <c r="N2758" s="4"/>
      <c r="O2758" s="4"/>
      <c r="P2758" s="4"/>
      <c r="Q2758" s="4"/>
      <c r="R2758" s="4"/>
      <c r="S2758" s="4"/>
      <c r="T2758" s="4"/>
      <c r="U2758" s="4"/>
      <c r="V2758" s="4"/>
      <c r="W2758" s="4"/>
      <c r="X2758" s="4"/>
      <c r="Y2758" s="4"/>
      <c r="Z2758" s="4"/>
      <c r="AA2758" s="4"/>
      <c r="AB2758" s="4"/>
    </row>
    <row r="2759" spans="1:28">
      <c r="G2759" s="4"/>
      <c r="H2759" s="4"/>
      <c r="I2759" s="4"/>
      <c r="J2759" s="4"/>
      <c r="K2759" s="4"/>
      <c r="N2759" s="4"/>
      <c r="O2759" s="4"/>
      <c r="P2759" s="4"/>
      <c r="Q2759" s="4"/>
      <c r="R2759" s="4"/>
      <c r="S2759" s="4"/>
      <c r="T2759" s="4"/>
      <c r="U2759" s="4"/>
      <c r="V2759" s="4"/>
      <c r="W2759" s="4"/>
      <c r="X2759" s="4"/>
      <c r="Y2759" s="4"/>
      <c r="Z2759" s="4"/>
      <c r="AA2759" s="4"/>
      <c r="AB2759" s="4"/>
    </row>
    <row r="2760" spans="1:28">
      <c r="G2760" s="4"/>
      <c r="H2760" s="4"/>
      <c r="I2760" s="4"/>
      <c r="J2760" s="4"/>
      <c r="K2760" s="4"/>
      <c r="N2760" s="4"/>
      <c r="O2760" s="4"/>
      <c r="P2760" s="4"/>
      <c r="Q2760" s="4"/>
      <c r="R2760" s="4"/>
      <c r="S2760" s="4"/>
      <c r="T2760" s="4"/>
      <c r="U2760" s="4"/>
      <c r="V2760" s="4"/>
      <c r="W2760" s="4"/>
      <c r="X2760" s="4"/>
      <c r="Y2760" s="4"/>
      <c r="Z2760" s="4"/>
      <c r="AA2760" s="4"/>
      <c r="AB2760" s="4"/>
    </row>
    <row r="2761" spans="1:28">
      <c r="G2761" s="4"/>
      <c r="H2761" s="4"/>
      <c r="I2761" s="4"/>
      <c r="J2761" s="4"/>
      <c r="K2761" s="4"/>
      <c r="N2761" s="4"/>
      <c r="O2761" s="4"/>
      <c r="P2761" s="4"/>
      <c r="Q2761" s="4"/>
      <c r="R2761" s="4"/>
      <c r="S2761" s="4"/>
      <c r="T2761" s="4"/>
      <c r="U2761" s="4"/>
      <c r="V2761" s="4"/>
      <c r="W2761" s="4"/>
      <c r="X2761" s="4"/>
      <c r="Y2761" s="4"/>
      <c r="Z2761" s="4"/>
      <c r="AA2761" s="4"/>
      <c r="AB2761" s="4"/>
    </row>
    <row r="2762" spans="1:28">
      <c r="G2762" s="4"/>
      <c r="H2762" s="4"/>
      <c r="I2762" s="4"/>
      <c r="J2762" s="4"/>
      <c r="K2762" s="4"/>
      <c r="N2762" s="4"/>
      <c r="O2762" s="4"/>
      <c r="P2762" s="4"/>
      <c r="Q2762" s="4"/>
      <c r="R2762" s="4"/>
      <c r="S2762" s="4"/>
      <c r="T2762" s="4"/>
      <c r="U2762" s="4"/>
      <c r="V2762" s="4"/>
      <c r="W2762" s="4"/>
      <c r="X2762" s="4"/>
      <c r="Y2762" s="4"/>
      <c r="Z2762" s="4"/>
      <c r="AA2762" s="4"/>
      <c r="AB2762" s="4"/>
    </row>
    <row r="2763" spans="1:28">
      <c r="G2763" s="4"/>
      <c r="H2763" s="4"/>
      <c r="I2763" s="4"/>
      <c r="J2763" s="4"/>
      <c r="K2763" s="4"/>
      <c r="N2763" s="4"/>
      <c r="O2763" s="4"/>
      <c r="P2763" s="4"/>
      <c r="Q2763" s="4"/>
      <c r="R2763" s="4"/>
      <c r="S2763" s="4"/>
      <c r="T2763" s="4"/>
      <c r="U2763" s="4"/>
      <c r="V2763" s="4"/>
      <c r="W2763" s="4"/>
      <c r="X2763" s="4"/>
      <c r="Y2763" s="4"/>
      <c r="Z2763" s="4"/>
      <c r="AA2763" s="4"/>
      <c r="AB2763" s="4"/>
    </row>
    <row r="2764" spans="1:28">
      <c r="G2764" s="4"/>
      <c r="H2764" s="4"/>
      <c r="I2764" s="4"/>
      <c r="J2764" s="4"/>
      <c r="K2764" s="4"/>
      <c r="N2764" s="4"/>
      <c r="O2764" s="4"/>
      <c r="P2764" s="4"/>
      <c r="Q2764" s="4"/>
      <c r="R2764" s="4"/>
      <c r="S2764" s="4"/>
      <c r="T2764" s="4"/>
      <c r="U2764" s="4"/>
      <c r="V2764" s="4"/>
      <c r="W2764" s="4"/>
      <c r="X2764" s="4"/>
      <c r="Y2764" s="4"/>
      <c r="Z2764" s="4"/>
      <c r="AA2764" s="4"/>
      <c r="AB2764" s="4"/>
    </row>
    <row r="2765" spans="1:28">
      <c r="G2765" s="4"/>
      <c r="H2765" s="4"/>
      <c r="I2765" s="4"/>
      <c r="J2765" s="4"/>
      <c r="K2765" s="4"/>
      <c r="N2765" s="4"/>
      <c r="O2765" s="4"/>
      <c r="P2765" s="4"/>
      <c r="Q2765" s="4"/>
      <c r="R2765" s="4"/>
      <c r="S2765" s="4"/>
      <c r="T2765" s="4"/>
      <c r="U2765" s="4"/>
      <c r="V2765" s="4"/>
      <c r="W2765" s="4"/>
      <c r="X2765" s="4"/>
      <c r="Y2765" s="4"/>
      <c r="Z2765" s="4"/>
      <c r="AA2765" s="4"/>
      <c r="AB2765" s="4"/>
    </row>
    <row r="2766" spans="1:28">
      <c r="G2766" s="4"/>
      <c r="H2766" s="4"/>
      <c r="I2766" s="4"/>
      <c r="J2766" s="4"/>
      <c r="K2766" s="4"/>
      <c r="N2766" s="4"/>
      <c r="O2766" s="4"/>
      <c r="P2766" s="4"/>
      <c r="Q2766" s="4"/>
      <c r="R2766" s="4"/>
      <c r="S2766" s="4"/>
      <c r="T2766" s="4"/>
      <c r="U2766" s="4"/>
      <c r="V2766" s="4"/>
      <c r="W2766" s="4"/>
      <c r="X2766" s="4"/>
      <c r="Y2766" s="4"/>
      <c r="Z2766" s="4"/>
      <c r="AA2766" s="4"/>
      <c r="AB2766" s="4"/>
    </row>
    <row r="2767" spans="1:28">
      <c r="G2767" s="4"/>
      <c r="H2767" s="4"/>
      <c r="I2767" s="4"/>
      <c r="J2767" s="4"/>
      <c r="K2767" s="4"/>
      <c r="N2767" s="4"/>
      <c r="O2767" s="4"/>
      <c r="P2767" s="4"/>
      <c r="Q2767" s="4"/>
      <c r="R2767" s="4"/>
      <c r="S2767" s="4"/>
      <c r="T2767" s="4"/>
      <c r="U2767" s="4"/>
      <c r="V2767" s="4"/>
      <c r="W2767" s="4"/>
      <c r="X2767" s="4"/>
      <c r="Y2767" s="4"/>
      <c r="Z2767" s="4"/>
      <c r="AA2767" s="4"/>
      <c r="AB2767" s="4"/>
    </row>
    <row r="2768" spans="1:28">
      <c r="G2768" s="4"/>
      <c r="H2768" s="4"/>
      <c r="I2768" s="4"/>
      <c r="J2768" s="4"/>
      <c r="K2768" s="4"/>
      <c r="N2768" s="4"/>
      <c r="O2768" s="4"/>
      <c r="P2768" s="4"/>
      <c r="Q2768" s="4"/>
      <c r="R2768" s="4"/>
      <c r="S2768" s="4"/>
      <c r="T2768" s="4"/>
      <c r="U2768" s="4"/>
      <c r="V2768" s="4"/>
      <c r="W2768" s="4"/>
      <c r="X2768" s="4"/>
      <c r="Y2768" s="4"/>
      <c r="Z2768" s="4"/>
      <c r="AA2768" s="4"/>
      <c r="AB2768" s="4"/>
    </row>
    <row r="2769" spans="1:28">
      <c r="G2769" s="4"/>
      <c r="H2769" s="4"/>
      <c r="I2769" s="4"/>
      <c r="J2769" s="4"/>
      <c r="K2769" s="4"/>
      <c r="N2769" s="4"/>
      <c r="O2769" s="4"/>
      <c r="P2769" s="4"/>
      <c r="Q2769" s="4"/>
      <c r="R2769" s="4"/>
      <c r="S2769" s="4"/>
      <c r="T2769" s="4"/>
      <c r="U2769" s="4"/>
      <c r="V2769" s="4"/>
      <c r="W2769" s="4"/>
      <c r="X2769" s="4"/>
      <c r="Y2769" s="4"/>
      <c r="Z2769" s="4"/>
      <c r="AA2769" s="4"/>
      <c r="AB2769" s="4"/>
    </row>
    <row r="2770" spans="1:28">
      <c r="G2770" s="4"/>
      <c r="H2770" s="4"/>
      <c r="I2770" s="4"/>
      <c r="J2770" s="4"/>
      <c r="K2770" s="4"/>
      <c r="N2770" s="4"/>
      <c r="O2770" s="4"/>
      <c r="P2770" s="4"/>
      <c r="Q2770" s="4"/>
      <c r="R2770" s="4"/>
      <c r="S2770" s="4"/>
      <c r="T2770" s="4"/>
      <c r="U2770" s="4"/>
      <c r="V2770" s="4"/>
      <c r="W2770" s="4"/>
      <c r="X2770" s="4"/>
      <c r="Y2770" s="4"/>
      <c r="Z2770" s="4"/>
      <c r="AA2770" s="4"/>
      <c r="AB2770" s="4"/>
    </row>
    <row r="2771" spans="1:28">
      <c r="G2771" s="4"/>
      <c r="H2771" s="4"/>
      <c r="I2771" s="4"/>
      <c r="J2771" s="4"/>
      <c r="K2771" s="4"/>
      <c r="N2771" s="4"/>
      <c r="O2771" s="4"/>
      <c r="P2771" s="4"/>
      <c r="Q2771" s="4"/>
      <c r="R2771" s="4"/>
      <c r="S2771" s="4"/>
      <c r="T2771" s="4"/>
      <c r="U2771" s="4"/>
      <c r="V2771" s="4"/>
      <c r="W2771" s="4"/>
      <c r="X2771" s="4"/>
      <c r="Y2771" s="4"/>
      <c r="Z2771" s="4"/>
      <c r="AA2771" s="4"/>
      <c r="AB2771" s="4"/>
    </row>
    <row r="2772" spans="1:28">
      <c r="G2772" s="4"/>
      <c r="H2772" s="4"/>
      <c r="I2772" s="4"/>
      <c r="J2772" s="4"/>
      <c r="K2772" s="4"/>
      <c r="N2772" s="4"/>
      <c r="O2772" s="4"/>
      <c r="P2772" s="4"/>
      <c r="Q2772" s="4"/>
      <c r="R2772" s="4"/>
      <c r="S2772" s="4"/>
      <c r="T2772" s="4"/>
      <c r="U2772" s="4"/>
      <c r="V2772" s="4"/>
      <c r="W2772" s="4"/>
      <c r="X2772" s="4"/>
      <c r="Y2772" s="4"/>
      <c r="Z2772" s="4"/>
      <c r="AA2772" s="4"/>
      <c r="AB2772" s="4"/>
    </row>
    <row r="2773" spans="1:28">
      <c r="G2773" s="4"/>
      <c r="H2773" s="4"/>
      <c r="I2773" s="4"/>
      <c r="J2773" s="4"/>
      <c r="K2773" s="4"/>
      <c r="N2773" s="4"/>
      <c r="O2773" s="4"/>
      <c r="P2773" s="4"/>
      <c r="Q2773" s="4"/>
      <c r="R2773" s="4"/>
      <c r="S2773" s="4"/>
      <c r="T2773" s="4"/>
      <c r="U2773" s="4"/>
      <c r="V2773" s="4"/>
      <c r="W2773" s="4"/>
      <c r="X2773" s="4"/>
      <c r="Y2773" s="4"/>
      <c r="Z2773" s="4"/>
      <c r="AA2773" s="4"/>
      <c r="AB2773" s="4"/>
    </row>
    <row r="2774" spans="1:28">
      <c r="G2774" s="4"/>
      <c r="H2774" s="4"/>
      <c r="I2774" s="4"/>
      <c r="J2774" s="4"/>
      <c r="K2774" s="4"/>
      <c r="N2774" s="4"/>
      <c r="O2774" s="4"/>
      <c r="P2774" s="4"/>
      <c r="Q2774" s="4"/>
      <c r="R2774" s="4"/>
      <c r="S2774" s="4"/>
      <c r="T2774" s="4"/>
      <c r="U2774" s="4"/>
      <c r="V2774" s="4"/>
      <c r="W2774" s="4"/>
      <c r="X2774" s="4"/>
      <c r="Y2774" s="4"/>
      <c r="Z2774" s="4"/>
      <c r="AA2774" s="4"/>
      <c r="AB2774" s="4"/>
    </row>
    <row r="2775" spans="1:28">
      <c r="G2775" s="4"/>
      <c r="H2775" s="4"/>
      <c r="I2775" s="4"/>
      <c r="J2775" s="4"/>
      <c r="K2775" s="4"/>
      <c r="N2775" s="4"/>
      <c r="O2775" s="4"/>
      <c r="P2775" s="4"/>
      <c r="Q2775" s="4"/>
      <c r="R2775" s="4"/>
      <c r="S2775" s="4"/>
      <c r="T2775" s="4"/>
      <c r="U2775" s="4"/>
      <c r="V2775" s="4"/>
      <c r="W2775" s="4"/>
      <c r="X2775" s="4"/>
      <c r="Y2775" s="4"/>
      <c r="Z2775" s="4"/>
      <c r="AA2775" s="4"/>
      <c r="AB2775" s="4"/>
    </row>
    <row r="2776" spans="1:28">
      <c r="G2776" s="4"/>
      <c r="H2776" s="4"/>
      <c r="I2776" s="4"/>
      <c r="J2776" s="4"/>
      <c r="K2776" s="4"/>
      <c r="N2776" s="4"/>
      <c r="O2776" s="4"/>
      <c r="P2776" s="4"/>
      <c r="Q2776" s="4"/>
      <c r="R2776" s="4"/>
      <c r="S2776" s="4"/>
      <c r="T2776" s="4"/>
      <c r="U2776" s="4"/>
      <c r="V2776" s="4"/>
      <c r="W2776" s="4"/>
      <c r="X2776" s="4"/>
      <c r="Y2776" s="4"/>
      <c r="Z2776" s="4"/>
      <c r="AA2776" s="4"/>
      <c r="AB2776" s="4"/>
    </row>
    <row r="2777" spans="1:28">
      <c r="G2777" s="4"/>
      <c r="H2777" s="4"/>
      <c r="I2777" s="4"/>
      <c r="J2777" s="4"/>
      <c r="K2777" s="4"/>
      <c r="N2777" s="4"/>
      <c r="O2777" s="4"/>
      <c r="P2777" s="4"/>
      <c r="Q2777" s="4"/>
      <c r="R2777" s="4"/>
      <c r="S2777" s="4"/>
      <c r="T2777" s="4"/>
      <c r="U2777" s="4"/>
      <c r="V2777" s="4"/>
      <c r="W2777" s="4"/>
      <c r="X2777" s="4"/>
      <c r="Y2777" s="4"/>
      <c r="Z2777" s="4"/>
      <c r="AA2777" s="4"/>
      <c r="AB2777" s="4"/>
    </row>
    <row r="2778" spans="1:28">
      <c r="G2778" s="4"/>
      <c r="H2778" s="4"/>
      <c r="I2778" s="4"/>
      <c r="J2778" s="4"/>
      <c r="K2778" s="4"/>
      <c r="N2778" s="4"/>
      <c r="O2778" s="4"/>
      <c r="P2778" s="4"/>
      <c r="Q2778" s="4"/>
      <c r="R2778" s="4"/>
      <c r="S2778" s="4"/>
      <c r="T2778" s="4"/>
      <c r="U2778" s="4"/>
      <c r="V2778" s="4"/>
      <c r="W2778" s="4"/>
      <c r="X2778" s="4"/>
      <c r="Y2778" s="4"/>
      <c r="Z2778" s="4"/>
      <c r="AA2778" s="4"/>
      <c r="AB2778" s="4"/>
    </row>
    <row r="2779" spans="1:28">
      <c r="G2779" s="4"/>
      <c r="H2779" s="4"/>
      <c r="I2779" s="4"/>
      <c r="J2779" s="4"/>
      <c r="K2779" s="4"/>
      <c r="N2779" s="4"/>
      <c r="O2779" s="4"/>
      <c r="P2779" s="4"/>
      <c r="Q2779" s="4"/>
      <c r="R2779" s="4"/>
      <c r="S2779" s="4"/>
      <c r="T2779" s="4"/>
      <c r="U2779" s="4"/>
      <c r="V2779" s="4"/>
      <c r="W2779" s="4"/>
      <c r="X2779" s="4"/>
      <c r="Y2779" s="4"/>
      <c r="Z2779" s="4"/>
      <c r="AA2779" s="4"/>
      <c r="AB2779" s="4"/>
    </row>
    <row r="2780" spans="1:28">
      <c r="G2780" s="4"/>
      <c r="H2780" s="4"/>
      <c r="I2780" s="4"/>
      <c r="J2780" s="4"/>
      <c r="K2780" s="4"/>
      <c r="N2780" s="4"/>
      <c r="O2780" s="4"/>
      <c r="P2780" s="4"/>
      <c r="Q2780" s="4"/>
      <c r="R2780" s="4"/>
      <c r="S2780" s="4"/>
      <c r="T2780" s="4"/>
      <c r="U2780" s="4"/>
      <c r="V2780" s="4"/>
      <c r="W2780" s="4"/>
      <c r="X2780" s="4"/>
      <c r="Y2780" s="4"/>
      <c r="Z2780" s="4"/>
      <c r="AA2780" s="4"/>
      <c r="AB2780" s="4"/>
    </row>
    <row r="2781" spans="1:28">
      <c r="G2781" s="4"/>
      <c r="H2781" s="4"/>
      <c r="I2781" s="4"/>
      <c r="J2781" s="4"/>
      <c r="K2781" s="4"/>
      <c r="N2781" s="4"/>
      <c r="O2781" s="4"/>
      <c r="P2781" s="4"/>
      <c r="Q2781" s="4"/>
      <c r="R2781" s="4"/>
      <c r="S2781" s="4"/>
      <c r="T2781" s="4"/>
      <c r="U2781" s="4"/>
      <c r="V2781" s="4"/>
      <c r="W2781" s="4"/>
      <c r="X2781" s="4"/>
      <c r="Y2781" s="4"/>
      <c r="Z2781" s="4"/>
      <c r="AA2781" s="4"/>
      <c r="AB2781" s="4"/>
    </row>
    <row r="2782" spans="1:28">
      <c r="G2782" s="4"/>
      <c r="H2782" s="4"/>
      <c r="I2782" s="4"/>
      <c r="J2782" s="4"/>
      <c r="K2782" s="4"/>
      <c r="N2782" s="4"/>
      <c r="O2782" s="4"/>
      <c r="P2782" s="4"/>
      <c r="Q2782" s="4"/>
      <c r="R2782" s="4"/>
      <c r="S2782" s="4"/>
      <c r="T2782" s="4"/>
      <c r="U2782" s="4"/>
      <c r="V2782" s="4"/>
      <c r="W2782" s="4"/>
      <c r="X2782" s="4"/>
      <c r="Y2782" s="4"/>
      <c r="Z2782" s="4"/>
      <c r="AA2782" s="4"/>
      <c r="AB2782" s="4"/>
    </row>
    <row r="2783" spans="1:28">
      <c r="G2783" s="4"/>
      <c r="H2783" s="4"/>
      <c r="I2783" s="4"/>
      <c r="J2783" s="4"/>
      <c r="K2783" s="4"/>
      <c r="N2783" s="4"/>
      <c r="O2783" s="4"/>
      <c r="P2783" s="4"/>
      <c r="Q2783" s="4"/>
      <c r="R2783" s="4"/>
      <c r="S2783" s="4"/>
      <c r="T2783" s="4"/>
      <c r="U2783" s="4"/>
      <c r="V2783" s="4"/>
      <c r="W2783" s="4"/>
      <c r="X2783" s="4"/>
      <c r="Y2783" s="4"/>
      <c r="Z2783" s="4"/>
      <c r="AA2783" s="4"/>
      <c r="AB2783" s="4"/>
    </row>
    <row r="2784" spans="1:28">
      <c r="G2784" s="4"/>
      <c r="H2784" s="4"/>
      <c r="I2784" s="4"/>
      <c r="J2784" s="4"/>
      <c r="K2784" s="4"/>
      <c r="N2784" s="4"/>
      <c r="O2784" s="4"/>
      <c r="P2784" s="4"/>
      <c r="Q2784" s="4"/>
      <c r="R2784" s="4"/>
      <c r="S2784" s="4"/>
      <c r="T2784" s="4"/>
      <c r="U2784" s="4"/>
      <c r="V2784" s="4"/>
      <c r="W2784" s="4"/>
      <c r="X2784" s="4"/>
      <c r="Y2784" s="4"/>
      <c r="Z2784" s="4"/>
      <c r="AA2784" s="4"/>
      <c r="AB2784" s="4"/>
    </row>
    <row r="2785" spans="1:28">
      <c r="G2785" s="4"/>
      <c r="H2785" s="4"/>
      <c r="I2785" s="4"/>
      <c r="J2785" s="4"/>
      <c r="K2785" s="4"/>
      <c r="N2785" s="4"/>
      <c r="O2785" s="4"/>
      <c r="P2785" s="4"/>
      <c r="Q2785" s="4"/>
      <c r="R2785" s="4"/>
      <c r="S2785" s="4"/>
      <c r="T2785" s="4"/>
      <c r="U2785" s="4"/>
      <c r="V2785" s="4"/>
      <c r="W2785" s="4"/>
      <c r="X2785" s="4"/>
      <c r="Y2785" s="4"/>
      <c r="Z2785" s="4"/>
      <c r="AA2785" s="4"/>
      <c r="AB2785" s="4"/>
    </row>
    <row r="2786" spans="1:28">
      <c r="G2786" s="4"/>
      <c r="H2786" s="4"/>
      <c r="I2786" s="4"/>
      <c r="J2786" s="4"/>
      <c r="K2786" s="4"/>
      <c r="N2786" s="4"/>
      <c r="O2786" s="4"/>
      <c r="P2786" s="4"/>
      <c r="Q2786" s="4"/>
      <c r="R2786" s="4"/>
      <c r="S2786" s="4"/>
      <c r="T2786" s="4"/>
      <c r="U2786" s="4"/>
      <c r="V2786" s="4"/>
      <c r="W2786" s="4"/>
      <c r="X2786" s="4"/>
      <c r="Y2786" s="4"/>
      <c r="Z2786" s="4"/>
      <c r="AA2786" s="4"/>
      <c r="AB2786" s="4"/>
    </row>
    <row r="2787" spans="1:28">
      <c r="G2787" s="4"/>
      <c r="H2787" s="4"/>
      <c r="I2787" s="4"/>
      <c r="J2787" s="4"/>
      <c r="K2787" s="4"/>
      <c r="N2787" s="4"/>
      <c r="O2787" s="4"/>
      <c r="P2787" s="4"/>
      <c r="Q2787" s="4"/>
      <c r="R2787" s="4"/>
      <c r="S2787" s="4"/>
      <c r="T2787" s="4"/>
      <c r="U2787" s="4"/>
      <c r="V2787" s="4"/>
      <c r="W2787" s="4"/>
      <c r="X2787" s="4"/>
      <c r="Y2787" s="4"/>
      <c r="Z2787" s="4"/>
      <c r="AA2787" s="4"/>
      <c r="AB2787" s="4"/>
    </row>
    <row r="2788" spans="1:28">
      <c r="G2788" s="4"/>
      <c r="H2788" s="4"/>
      <c r="I2788" s="4"/>
      <c r="J2788" s="4"/>
      <c r="K2788" s="4"/>
      <c r="N2788" s="4"/>
      <c r="O2788" s="4"/>
      <c r="P2788" s="4"/>
      <c r="Q2788" s="4"/>
      <c r="R2788" s="4"/>
      <c r="S2788" s="4"/>
      <c r="T2788" s="4"/>
      <c r="U2788" s="4"/>
      <c r="V2788" s="4"/>
      <c r="W2788" s="4"/>
      <c r="X2788" s="4"/>
      <c r="Y2788" s="4"/>
      <c r="Z2788" s="4"/>
      <c r="AA2788" s="4"/>
      <c r="AB2788" s="4"/>
    </row>
    <row r="2789" spans="1:28">
      <c r="G2789" s="4"/>
      <c r="H2789" s="4"/>
      <c r="I2789" s="4"/>
      <c r="J2789" s="4"/>
      <c r="K2789" s="4"/>
      <c r="N2789" s="4"/>
      <c r="O2789" s="4"/>
      <c r="P2789" s="4"/>
      <c r="Q2789" s="4"/>
      <c r="R2789" s="4"/>
      <c r="S2789" s="4"/>
      <c r="T2789" s="4"/>
      <c r="U2789" s="4"/>
      <c r="V2789" s="4"/>
      <c r="W2789" s="4"/>
      <c r="X2789" s="4"/>
      <c r="Y2789" s="4"/>
      <c r="Z2789" s="4"/>
      <c r="AA2789" s="4"/>
      <c r="AB2789" s="4"/>
    </row>
    <row r="2790" spans="1:28">
      <c r="G2790" s="4"/>
      <c r="H2790" s="4"/>
      <c r="I2790" s="4"/>
      <c r="J2790" s="4"/>
      <c r="K2790" s="4"/>
      <c r="N2790" s="4"/>
      <c r="O2790" s="4"/>
      <c r="P2790" s="4"/>
      <c r="Q2790" s="4"/>
      <c r="R2790" s="4"/>
      <c r="S2790" s="4"/>
      <c r="T2790" s="4"/>
      <c r="U2790" s="4"/>
      <c r="V2790" s="4"/>
      <c r="W2790" s="4"/>
      <c r="X2790" s="4"/>
      <c r="Y2790" s="4"/>
      <c r="Z2790" s="4"/>
      <c r="AA2790" s="4"/>
      <c r="AB2790" s="4"/>
    </row>
    <row r="2791" spans="1:28">
      <c r="G2791" s="4"/>
      <c r="H2791" s="4"/>
      <c r="I2791" s="4"/>
      <c r="J2791" s="4"/>
      <c r="K2791" s="4"/>
      <c r="N2791" s="4"/>
      <c r="O2791" s="4"/>
      <c r="P2791" s="4"/>
      <c r="Q2791" s="4"/>
      <c r="R2791" s="4"/>
      <c r="S2791" s="4"/>
      <c r="T2791" s="4"/>
      <c r="U2791" s="4"/>
      <c r="V2791" s="4"/>
      <c r="W2791" s="4"/>
      <c r="X2791" s="4"/>
      <c r="Y2791" s="4"/>
      <c r="Z2791" s="4"/>
      <c r="AA2791" s="4"/>
      <c r="AB2791" s="4"/>
    </row>
    <row r="2792" spans="1:28">
      <c r="G2792" s="4"/>
      <c r="H2792" s="4"/>
      <c r="I2792" s="4"/>
      <c r="J2792" s="4"/>
      <c r="K2792" s="4"/>
      <c r="N2792" s="4"/>
      <c r="O2792" s="4"/>
      <c r="P2792" s="4"/>
      <c r="Q2792" s="4"/>
      <c r="R2792" s="4"/>
      <c r="S2792" s="4"/>
      <c r="T2792" s="4"/>
      <c r="U2792" s="4"/>
      <c r="V2792" s="4"/>
      <c r="W2792" s="4"/>
      <c r="X2792" s="4"/>
      <c r="Y2792" s="4"/>
      <c r="Z2792" s="4"/>
      <c r="AA2792" s="4"/>
      <c r="AB2792" s="4"/>
    </row>
    <row r="2793" spans="1:28">
      <c r="G2793" s="4"/>
      <c r="H2793" s="4"/>
      <c r="I2793" s="4"/>
      <c r="J2793" s="4"/>
      <c r="K2793" s="4"/>
      <c r="N2793" s="4"/>
      <c r="O2793" s="4"/>
      <c r="P2793" s="4"/>
      <c r="Q2793" s="4"/>
      <c r="R2793" s="4"/>
      <c r="S2793" s="4"/>
      <c r="T2793" s="4"/>
      <c r="U2793" s="4"/>
      <c r="V2793" s="4"/>
      <c r="W2793" s="4"/>
      <c r="X2793" s="4"/>
      <c r="Y2793" s="4"/>
      <c r="Z2793" s="4"/>
      <c r="AA2793" s="4"/>
      <c r="AB2793" s="4"/>
    </row>
    <row r="2794" spans="1:28">
      <c r="G2794" s="4"/>
      <c r="H2794" s="4"/>
      <c r="I2794" s="4"/>
      <c r="J2794" s="4"/>
      <c r="K2794" s="4"/>
      <c r="N2794" s="4"/>
      <c r="O2794" s="4"/>
      <c r="P2794" s="4"/>
      <c r="Q2794" s="4"/>
      <c r="R2794" s="4"/>
      <c r="S2794" s="4"/>
      <c r="T2794" s="4"/>
      <c r="U2794" s="4"/>
      <c r="V2794" s="4"/>
      <c r="W2794" s="4"/>
      <c r="X2794" s="4"/>
      <c r="Y2794" s="4"/>
      <c r="Z2794" s="4"/>
      <c r="AA2794" s="4"/>
      <c r="AB2794" s="4"/>
    </row>
    <row r="2795" spans="1:28">
      <c r="G2795" s="4"/>
      <c r="H2795" s="4"/>
      <c r="I2795" s="4"/>
      <c r="J2795" s="4"/>
      <c r="K2795" s="4"/>
      <c r="N2795" s="4"/>
      <c r="O2795" s="4"/>
      <c r="P2795" s="4"/>
      <c r="Q2795" s="4"/>
      <c r="R2795" s="4"/>
      <c r="S2795" s="4"/>
      <c r="T2795" s="4"/>
      <c r="U2795" s="4"/>
      <c r="V2795" s="4"/>
      <c r="W2795" s="4"/>
      <c r="X2795" s="4"/>
      <c r="Y2795" s="4"/>
      <c r="Z2795" s="4"/>
      <c r="AA2795" s="4"/>
      <c r="AB2795" s="4"/>
    </row>
    <row r="2796" spans="1:28">
      <c r="G2796" s="4"/>
      <c r="H2796" s="4"/>
      <c r="I2796" s="4"/>
      <c r="J2796" s="4"/>
      <c r="K2796" s="4"/>
      <c r="N2796" s="4"/>
      <c r="O2796" s="4"/>
      <c r="P2796" s="4"/>
      <c r="Q2796" s="4"/>
      <c r="R2796" s="4"/>
      <c r="S2796" s="4"/>
      <c r="T2796" s="4"/>
      <c r="U2796" s="4"/>
      <c r="V2796" s="4"/>
      <c r="W2796" s="4"/>
      <c r="X2796" s="4"/>
      <c r="Y2796" s="4"/>
      <c r="Z2796" s="4"/>
      <c r="AA2796" s="4"/>
      <c r="AB2796" s="4"/>
    </row>
    <row r="2797" spans="1:28">
      <c r="G2797" s="4"/>
      <c r="H2797" s="4"/>
      <c r="I2797" s="4"/>
      <c r="J2797" s="4"/>
      <c r="K2797" s="4"/>
      <c r="N2797" s="4"/>
      <c r="O2797" s="4"/>
      <c r="P2797" s="4"/>
      <c r="Q2797" s="4"/>
      <c r="R2797" s="4"/>
      <c r="S2797" s="4"/>
      <c r="T2797" s="4"/>
      <c r="U2797" s="4"/>
      <c r="V2797" s="4"/>
      <c r="W2797" s="4"/>
      <c r="X2797" s="4"/>
      <c r="Y2797" s="4"/>
      <c r="Z2797" s="4"/>
      <c r="AA2797" s="4"/>
      <c r="AB2797" s="4"/>
    </row>
    <row r="2798" spans="1:28">
      <c r="G2798" s="4"/>
      <c r="H2798" s="4"/>
      <c r="I2798" s="4"/>
      <c r="J2798" s="4"/>
      <c r="K2798" s="4"/>
      <c r="N2798" s="4"/>
      <c r="O2798" s="4"/>
      <c r="P2798" s="4"/>
      <c r="Q2798" s="4"/>
      <c r="R2798" s="4"/>
      <c r="S2798" s="4"/>
      <c r="T2798" s="4"/>
      <c r="U2798" s="4"/>
      <c r="V2798" s="4"/>
      <c r="W2798" s="4"/>
      <c r="X2798" s="4"/>
      <c r="Y2798" s="4"/>
      <c r="Z2798" s="4"/>
      <c r="AA2798" s="4"/>
      <c r="AB2798" s="4"/>
    </row>
    <row r="2799" spans="1:28">
      <c r="G2799" s="4"/>
      <c r="H2799" s="4"/>
      <c r="I2799" s="4"/>
      <c r="J2799" s="4"/>
      <c r="K2799" s="4"/>
      <c r="N2799" s="4"/>
      <c r="O2799" s="4"/>
      <c r="P2799" s="4"/>
      <c r="Q2799" s="4"/>
      <c r="R2799" s="4"/>
      <c r="S2799" s="4"/>
      <c r="T2799" s="4"/>
      <c r="U2799" s="4"/>
      <c r="V2799" s="4"/>
      <c r="W2799" s="4"/>
      <c r="X2799" s="4"/>
      <c r="Y2799" s="4"/>
      <c r="Z2799" s="4"/>
      <c r="AA2799" s="4"/>
      <c r="AB2799" s="4"/>
    </row>
    <row r="2800" spans="1:28">
      <c r="G2800" s="4"/>
      <c r="H2800" s="4"/>
      <c r="I2800" s="4"/>
      <c r="J2800" s="4"/>
      <c r="K2800" s="4"/>
      <c r="N2800" s="4"/>
      <c r="O2800" s="4"/>
      <c r="P2800" s="4"/>
      <c r="Q2800" s="4"/>
      <c r="R2800" s="4"/>
      <c r="S2800" s="4"/>
      <c r="T2800" s="4"/>
      <c r="U2800" s="4"/>
      <c r="V2800" s="4"/>
      <c r="W2800" s="4"/>
      <c r="X2800" s="4"/>
      <c r="Y2800" s="4"/>
      <c r="Z2800" s="4"/>
      <c r="AA2800" s="4"/>
      <c r="AB2800" s="4"/>
    </row>
    <row r="2801" spans="1:28">
      <c r="G2801" s="4"/>
      <c r="H2801" s="4"/>
      <c r="I2801" s="4"/>
      <c r="J2801" s="4"/>
      <c r="K2801" s="4"/>
      <c r="N2801" s="4"/>
      <c r="O2801" s="4"/>
      <c r="P2801" s="4"/>
      <c r="Q2801" s="4"/>
      <c r="R2801" s="4"/>
      <c r="S2801" s="4"/>
      <c r="T2801" s="4"/>
      <c r="U2801" s="4"/>
      <c r="V2801" s="4"/>
      <c r="W2801" s="4"/>
      <c r="X2801" s="4"/>
      <c r="Y2801" s="4"/>
      <c r="Z2801" s="4"/>
      <c r="AA2801" s="4"/>
      <c r="AB2801" s="4"/>
    </row>
    <row r="2802" spans="1:28">
      <c r="G2802" s="4"/>
      <c r="H2802" s="4"/>
      <c r="I2802" s="4"/>
      <c r="J2802" s="4"/>
      <c r="K2802" s="4"/>
      <c r="N2802" s="4"/>
      <c r="O2802" s="4"/>
      <c r="P2802" s="4"/>
      <c r="Q2802" s="4"/>
      <c r="R2802" s="4"/>
      <c r="S2802" s="4"/>
      <c r="T2802" s="4"/>
      <c r="U2802" s="4"/>
      <c r="V2802" s="4"/>
      <c r="W2802" s="4"/>
      <c r="X2802" s="4"/>
      <c r="Y2802" s="4"/>
      <c r="Z2802" s="4"/>
      <c r="AA2802" s="4"/>
      <c r="AB2802" s="4"/>
    </row>
    <row r="2803" spans="1:28">
      <c r="G2803" s="4"/>
      <c r="H2803" s="4"/>
      <c r="I2803" s="4"/>
      <c r="J2803" s="4"/>
      <c r="K2803" s="4"/>
      <c r="N2803" s="4"/>
      <c r="O2803" s="4"/>
      <c r="P2803" s="4"/>
      <c r="Q2803" s="4"/>
      <c r="R2803" s="4"/>
      <c r="S2803" s="4"/>
      <c r="T2803" s="4"/>
      <c r="U2803" s="4"/>
      <c r="V2803" s="4"/>
      <c r="W2803" s="4"/>
      <c r="X2803" s="4"/>
      <c r="Y2803" s="4"/>
      <c r="Z2803" s="4"/>
      <c r="AA2803" s="4"/>
      <c r="AB2803" s="4"/>
    </row>
    <row r="2804" spans="1:28">
      <c r="G2804" s="4"/>
      <c r="H2804" s="4"/>
      <c r="I2804" s="4"/>
      <c r="J2804" s="4"/>
      <c r="K2804" s="4"/>
      <c r="N2804" s="4"/>
      <c r="O2804" s="4"/>
      <c r="P2804" s="4"/>
      <c r="Q2804" s="4"/>
      <c r="R2804" s="4"/>
      <c r="S2804" s="4"/>
      <c r="T2804" s="4"/>
      <c r="U2804" s="4"/>
      <c r="V2804" s="4"/>
      <c r="W2804" s="4"/>
      <c r="X2804" s="4"/>
      <c r="Y2804" s="4"/>
      <c r="Z2804" s="4"/>
      <c r="AA2804" s="4"/>
      <c r="AB2804" s="4"/>
    </row>
    <row r="2805" spans="1:28">
      <c r="G2805" s="4"/>
      <c r="H2805" s="4"/>
      <c r="I2805" s="4"/>
      <c r="J2805" s="4"/>
      <c r="K2805" s="4"/>
      <c r="N2805" s="4"/>
      <c r="O2805" s="4"/>
      <c r="P2805" s="4"/>
      <c r="Q2805" s="4"/>
      <c r="R2805" s="4"/>
      <c r="S2805" s="4"/>
      <c r="T2805" s="4"/>
      <c r="U2805" s="4"/>
      <c r="V2805" s="4"/>
      <c r="W2805" s="4"/>
      <c r="X2805" s="4"/>
      <c r="Y2805" s="4"/>
      <c r="Z2805" s="4"/>
      <c r="AA2805" s="4"/>
      <c r="AB2805" s="4"/>
    </row>
    <row r="2806" spans="1:28">
      <c r="G2806" s="4"/>
      <c r="H2806" s="4"/>
      <c r="I2806" s="4"/>
      <c r="J2806" s="4"/>
      <c r="K2806" s="4"/>
      <c r="N2806" s="4"/>
      <c r="O2806" s="4"/>
      <c r="P2806" s="4"/>
      <c r="Q2806" s="4"/>
      <c r="R2806" s="4"/>
      <c r="S2806" s="4"/>
      <c r="T2806" s="4"/>
      <c r="U2806" s="4"/>
      <c r="V2806" s="4"/>
      <c r="W2806" s="4"/>
      <c r="X2806" s="4"/>
      <c r="Y2806" s="4"/>
      <c r="Z2806" s="4"/>
      <c r="AA2806" s="4"/>
      <c r="AB2806" s="4"/>
    </row>
    <row r="2807" spans="1:28">
      <c r="G2807" s="4"/>
      <c r="H2807" s="4"/>
      <c r="I2807" s="4"/>
      <c r="J2807" s="4"/>
      <c r="K2807" s="4"/>
      <c r="N2807" s="4"/>
      <c r="O2807" s="4"/>
      <c r="P2807" s="4"/>
      <c r="Q2807" s="4"/>
      <c r="R2807" s="4"/>
      <c r="S2807" s="4"/>
      <c r="T2807" s="4"/>
      <c r="U2807" s="4"/>
      <c r="V2807" s="4"/>
      <c r="W2807" s="4"/>
      <c r="X2807" s="4"/>
      <c r="Y2807" s="4"/>
      <c r="Z2807" s="4"/>
      <c r="AA2807" s="4"/>
      <c r="AB2807" s="4"/>
    </row>
    <row r="2808" spans="1:28">
      <c r="G2808" s="4"/>
      <c r="H2808" s="4"/>
      <c r="I2808" s="4"/>
      <c r="J2808" s="4"/>
      <c r="K2808" s="4"/>
      <c r="N2808" s="4"/>
      <c r="O2808" s="4"/>
      <c r="P2808" s="4"/>
      <c r="Q2808" s="4"/>
      <c r="R2808" s="4"/>
      <c r="S2808" s="4"/>
      <c r="T2808" s="4"/>
      <c r="U2808" s="4"/>
      <c r="V2808" s="4"/>
      <c r="W2808" s="4"/>
      <c r="X2808" s="4"/>
      <c r="Y2808" s="4"/>
      <c r="Z2808" s="4"/>
      <c r="AA2808" s="4"/>
      <c r="AB2808" s="4"/>
    </row>
    <row r="2809" spans="1:28">
      <c r="G2809" s="4"/>
      <c r="H2809" s="4"/>
      <c r="I2809" s="4"/>
      <c r="J2809" s="4"/>
      <c r="K2809" s="4"/>
      <c r="N2809" s="4"/>
      <c r="O2809" s="4"/>
      <c r="P2809" s="4"/>
      <c r="Q2809" s="4"/>
      <c r="R2809" s="4"/>
      <c r="S2809" s="4"/>
      <c r="T2809" s="4"/>
      <c r="U2809" s="4"/>
      <c r="V2809" s="4"/>
      <c r="W2809" s="4"/>
      <c r="X2809" s="4"/>
      <c r="Y2809" s="4"/>
      <c r="Z2809" s="4"/>
      <c r="AA2809" s="4"/>
      <c r="AB2809" s="4"/>
    </row>
    <row r="2810" spans="1:28">
      <c r="G2810" s="4"/>
      <c r="H2810" s="4"/>
      <c r="I2810" s="4"/>
      <c r="J2810" s="4"/>
      <c r="K2810" s="4"/>
      <c r="N2810" s="4"/>
      <c r="O2810" s="4"/>
      <c r="P2810" s="4"/>
      <c r="Q2810" s="4"/>
      <c r="R2810" s="4"/>
      <c r="S2810" s="4"/>
      <c r="T2810" s="4"/>
      <c r="U2810" s="4"/>
      <c r="V2810" s="4"/>
      <c r="W2810" s="4"/>
      <c r="X2810" s="4"/>
      <c r="Y2810" s="4"/>
      <c r="Z2810" s="4"/>
      <c r="AA2810" s="4"/>
      <c r="AB2810" s="4"/>
    </row>
    <row r="2811" spans="1:28">
      <c r="G2811" s="4"/>
      <c r="H2811" s="4"/>
      <c r="I2811" s="4"/>
      <c r="J2811" s="4"/>
      <c r="K2811" s="4"/>
      <c r="N2811" s="4"/>
      <c r="O2811" s="4"/>
      <c r="P2811" s="4"/>
      <c r="Q2811" s="4"/>
      <c r="R2811" s="4"/>
      <c r="S2811" s="4"/>
      <c r="T2811" s="4"/>
      <c r="U2811" s="4"/>
      <c r="V2811" s="4"/>
      <c r="W2811" s="4"/>
      <c r="X2811" s="4"/>
      <c r="Y2811" s="4"/>
      <c r="Z2811" s="4"/>
      <c r="AA2811" s="4"/>
      <c r="AB2811" s="4"/>
    </row>
    <row r="2812" spans="1:28">
      <c r="G2812" s="4"/>
      <c r="H2812" s="4"/>
      <c r="I2812" s="4"/>
      <c r="J2812" s="4"/>
      <c r="K2812" s="4"/>
      <c r="N2812" s="4"/>
      <c r="O2812" s="4"/>
      <c r="P2812" s="4"/>
      <c r="Q2812" s="4"/>
      <c r="R2812" s="4"/>
      <c r="S2812" s="4"/>
      <c r="T2812" s="4"/>
      <c r="U2812" s="4"/>
      <c r="V2812" s="4"/>
      <c r="W2812" s="4"/>
      <c r="X2812" s="4"/>
      <c r="Y2812" s="4"/>
      <c r="Z2812" s="4"/>
      <c r="AA2812" s="4"/>
      <c r="AB2812" s="4"/>
    </row>
    <row r="2813" spans="1:28">
      <c r="G2813" s="4"/>
      <c r="H2813" s="4"/>
      <c r="I2813" s="4"/>
      <c r="J2813" s="4"/>
      <c r="K2813" s="4"/>
      <c r="N2813" s="4"/>
      <c r="O2813" s="4"/>
      <c r="P2813" s="4"/>
      <c r="Q2813" s="4"/>
      <c r="R2813" s="4"/>
      <c r="S2813" s="4"/>
      <c r="T2813" s="4"/>
      <c r="U2813" s="4"/>
      <c r="V2813" s="4"/>
      <c r="W2813" s="4"/>
      <c r="X2813" s="4"/>
      <c r="Y2813" s="4"/>
      <c r="Z2813" s="4"/>
      <c r="AA2813" s="4"/>
      <c r="AB2813" s="4"/>
    </row>
    <row r="2814" spans="1:28">
      <c r="G2814" s="4"/>
      <c r="H2814" s="4"/>
      <c r="I2814" s="4"/>
      <c r="J2814" s="4"/>
      <c r="K2814" s="4"/>
      <c r="N2814" s="4"/>
      <c r="O2814" s="4"/>
      <c r="P2814" s="4"/>
      <c r="Q2814" s="4"/>
      <c r="R2814" s="4"/>
      <c r="S2814" s="4"/>
      <c r="T2814" s="4"/>
      <c r="U2814" s="4"/>
      <c r="V2814" s="4"/>
      <c r="W2814" s="4"/>
      <c r="X2814" s="4"/>
      <c r="Y2814" s="4"/>
      <c r="Z2814" s="4"/>
      <c r="AA2814" s="4"/>
      <c r="AB2814" s="4"/>
    </row>
    <row r="2815" spans="1:28">
      <c r="G2815" s="4"/>
      <c r="H2815" s="4"/>
      <c r="I2815" s="4"/>
      <c r="J2815" s="4"/>
      <c r="K2815" s="4"/>
      <c r="N2815" s="4"/>
      <c r="O2815" s="4"/>
      <c r="P2815" s="4"/>
      <c r="Q2815" s="4"/>
      <c r="R2815" s="4"/>
      <c r="S2815" s="4"/>
      <c r="T2815" s="4"/>
      <c r="U2815" s="4"/>
      <c r="V2815" s="4"/>
      <c r="W2815" s="4"/>
      <c r="X2815" s="4"/>
      <c r="Y2815" s="4"/>
      <c r="Z2815" s="4"/>
      <c r="AA2815" s="4"/>
      <c r="AB2815" s="4"/>
    </row>
    <row r="2816" spans="1:28">
      <c r="G2816" s="4"/>
      <c r="H2816" s="4"/>
      <c r="I2816" s="4"/>
      <c r="J2816" s="4"/>
      <c r="K2816" s="4"/>
      <c r="N2816" s="4"/>
      <c r="O2816" s="4"/>
      <c r="P2816" s="4"/>
      <c r="Q2816" s="4"/>
      <c r="R2816" s="4"/>
      <c r="S2816" s="4"/>
      <c r="T2816" s="4"/>
      <c r="U2816" s="4"/>
      <c r="V2816" s="4"/>
      <c r="W2816" s="4"/>
      <c r="X2816" s="4"/>
      <c r="Y2816" s="4"/>
      <c r="Z2816" s="4"/>
      <c r="AA2816" s="4"/>
      <c r="AB2816" s="4"/>
    </row>
    <row r="2817" spans="1:28">
      <c r="G2817" s="4"/>
      <c r="H2817" s="4"/>
      <c r="I2817" s="4"/>
      <c r="J2817" s="4"/>
      <c r="K2817" s="4"/>
      <c r="N2817" s="4"/>
      <c r="O2817" s="4"/>
      <c r="P2817" s="4"/>
      <c r="Q2817" s="4"/>
      <c r="R2817" s="4"/>
      <c r="S2817" s="4"/>
      <c r="T2817" s="4"/>
      <c r="U2817" s="4"/>
      <c r="V2817" s="4"/>
      <c r="W2817" s="4"/>
      <c r="X2817" s="4"/>
      <c r="Y2817" s="4"/>
      <c r="Z2817" s="4"/>
      <c r="AA2817" s="4"/>
      <c r="AB2817" s="4"/>
    </row>
    <row r="2818" spans="1:28">
      <c r="G2818" s="4"/>
      <c r="H2818" s="4"/>
      <c r="I2818" s="4"/>
      <c r="J2818" s="4"/>
      <c r="K2818" s="4"/>
      <c r="N2818" s="4"/>
      <c r="O2818" s="4"/>
      <c r="P2818" s="4"/>
      <c r="Q2818" s="4"/>
      <c r="R2818" s="4"/>
      <c r="S2818" s="4"/>
      <c r="T2818" s="4"/>
      <c r="U2818" s="4"/>
      <c r="V2818" s="4"/>
      <c r="W2818" s="4"/>
      <c r="X2818" s="4"/>
      <c r="Y2818" s="4"/>
      <c r="Z2818" s="4"/>
      <c r="AA2818" s="4"/>
      <c r="AB2818" s="4"/>
    </row>
    <row r="2819" spans="1:28">
      <c r="G2819" s="4"/>
      <c r="H2819" s="4"/>
      <c r="I2819" s="4"/>
      <c r="J2819" s="4"/>
      <c r="K2819" s="4"/>
      <c r="N2819" s="4"/>
      <c r="O2819" s="4"/>
      <c r="P2819" s="4"/>
      <c r="Q2819" s="4"/>
      <c r="R2819" s="4"/>
      <c r="S2819" s="4"/>
      <c r="T2819" s="4"/>
      <c r="U2819" s="4"/>
      <c r="V2819" s="4"/>
      <c r="W2819" s="4"/>
      <c r="X2819" s="4"/>
      <c r="Y2819" s="4"/>
      <c r="Z2819" s="4"/>
      <c r="AA2819" s="4"/>
      <c r="AB2819" s="4"/>
    </row>
    <row r="2820" spans="1:28">
      <c r="G2820" s="4"/>
      <c r="H2820" s="4"/>
      <c r="I2820" s="4"/>
      <c r="J2820" s="4"/>
      <c r="K2820" s="4"/>
      <c r="N2820" s="4"/>
      <c r="O2820" s="4"/>
      <c r="P2820" s="4"/>
      <c r="Q2820" s="4"/>
      <c r="R2820" s="4"/>
      <c r="S2820" s="4"/>
      <c r="T2820" s="4"/>
      <c r="U2820" s="4"/>
      <c r="V2820" s="4"/>
      <c r="W2820" s="4"/>
      <c r="X2820" s="4"/>
      <c r="Y2820" s="4"/>
      <c r="Z2820" s="4"/>
      <c r="AA2820" s="4"/>
      <c r="AB2820" s="4"/>
    </row>
    <row r="2821" spans="1:28">
      <c r="G2821" s="4"/>
      <c r="H2821" s="4"/>
      <c r="I2821" s="4"/>
      <c r="J2821" s="4"/>
      <c r="K2821" s="4"/>
      <c r="N2821" s="4"/>
      <c r="O2821" s="4"/>
      <c r="P2821" s="4"/>
      <c r="Q2821" s="4"/>
      <c r="R2821" s="4"/>
      <c r="S2821" s="4"/>
      <c r="T2821" s="4"/>
      <c r="U2821" s="4"/>
      <c r="V2821" s="4"/>
      <c r="W2821" s="4"/>
      <c r="X2821" s="4"/>
      <c r="Y2821" s="4"/>
      <c r="Z2821" s="4"/>
      <c r="AA2821" s="4"/>
      <c r="AB2821" s="4"/>
    </row>
    <row r="2822" spans="1:28">
      <c r="G2822" s="4"/>
      <c r="H2822" s="4"/>
      <c r="I2822" s="4"/>
      <c r="J2822" s="4"/>
      <c r="K2822" s="4"/>
      <c r="N2822" s="4"/>
      <c r="O2822" s="4"/>
      <c r="P2822" s="4"/>
      <c r="Q2822" s="4"/>
      <c r="R2822" s="4"/>
      <c r="S2822" s="4"/>
      <c r="T2822" s="4"/>
      <c r="U2822" s="4"/>
      <c r="V2822" s="4"/>
      <c r="W2822" s="4"/>
      <c r="X2822" s="4"/>
      <c r="Y2822" s="4"/>
      <c r="Z2822" s="4"/>
      <c r="AA2822" s="4"/>
      <c r="AB2822" s="4"/>
    </row>
    <row r="2823" spans="1:28">
      <c r="G2823" s="4"/>
      <c r="H2823" s="4"/>
      <c r="I2823" s="4"/>
      <c r="J2823" s="4"/>
      <c r="K2823" s="4"/>
      <c r="N2823" s="4"/>
      <c r="O2823" s="4"/>
      <c r="P2823" s="4"/>
      <c r="Q2823" s="4"/>
      <c r="R2823" s="4"/>
      <c r="S2823" s="4"/>
      <c r="T2823" s="4"/>
      <c r="U2823" s="4"/>
      <c r="V2823" s="4"/>
      <c r="W2823" s="4"/>
      <c r="X2823" s="4"/>
      <c r="Y2823" s="4"/>
      <c r="Z2823" s="4"/>
      <c r="AA2823" s="4"/>
      <c r="AB2823" s="4"/>
    </row>
    <row r="2824" spans="1:28">
      <c r="G2824" s="4"/>
      <c r="H2824" s="4"/>
      <c r="I2824" s="4"/>
      <c r="J2824" s="4"/>
      <c r="K2824" s="4"/>
      <c r="N2824" s="4"/>
      <c r="O2824" s="4"/>
      <c r="P2824" s="4"/>
      <c r="Q2824" s="4"/>
      <c r="R2824" s="4"/>
      <c r="S2824" s="4"/>
      <c r="T2824" s="4"/>
      <c r="U2824" s="4"/>
      <c r="V2824" s="4"/>
      <c r="W2824" s="4"/>
      <c r="X2824" s="4"/>
      <c r="Y2824" s="4"/>
      <c r="Z2824" s="4"/>
      <c r="AA2824" s="4"/>
      <c r="AB2824" s="4"/>
    </row>
    <row r="2825" spans="1:28">
      <c r="G2825" s="4"/>
      <c r="H2825" s="4"/>
      <c r="I2825" s="4"/>
      <c r="J2825" s="4"/>
      <c r="K2825" s="4"/>
      <c r="N2825" s="4"/>
      <c r="O2825" s="4"/>
      <c r="P2825" s="4"/>
      <c r="Q2825" s="4"/>
      <c r="R2825" s="4"/>
      <c r="S2825" s="4"/>
      <c r="T2825" s="4"/>
      <c r="U2825" s="4"/>
      <c r="V2825" s="4"/>
      <c r="W2825" s="4"/>
      <c r="X2825" s="4"/>
      <c r="Y2825" s="4"/>
      <c r="Z2825" s="4"/>
      <c r="AA2825" s="4"/>
      <c r="AB2825" s="4"/>
    </row>
    <row r="2826" spans="1:28">
      <c r="G2826" s="4"/>
      <c r="H2826" s="4"/>
      <c r="I2826" s="4"/>
      <c r="J2826" s="4"/>
      <c r="K2826" s="4"/>
      <c r="N2826" s="4"/>
      <c r="O2826" s="4"/>
      <c r="P2826" s="4"/>
      <c r="Q2826" s="4"/>
      <c r="R2826" s="4"/>
      <c r="S2826" s="4"/>
      <c r="T2826" s="4"/>
      <c r="U2826" s="4"/>
      <c r="V2826" s="4"/>
      <c r="W2826" s="4"/>
      <c r="X2826" s="4"/>
      <c r="Y2826" s="4"/>
      <c r="Z2826" s="4"/>
      <c r="AA2826" s="4"/>
      <c r="AB2826" s="4"/>
    </row>
    <row r="2827" spans="1:28">
      <c r="G2827" s="4"/>
      <c r="H2827" s="4"/>
      <c r="I2827" s="4"/>
      <c r="J2827" s="4"/>
      <c r="K2827" s="4"/>
      <c r="N2827" s="4"/>
      <c r="O2827" s="4"/>
      <c r="P2827" s="4"/>
      <c r="Q2827" s="4"/>
      <c r="R2827" s="4"/>
      <c r="S2827" s="4"/>
      <c r="T2827" s="4"/>
      <c r="U2827" s="4"/>
      <c r="V2827" s="4"/>
      <c r="W2827" s="4"/>
      <c r="X2827" s="4"/>
      <c r="Y2827" s="4"/>
      <c r="Z2827" s="4"/>
      <c r="AA2827" s="4"/>
      <c r="AB2827" s="4"/>
    </row>
    <row r="2828" spans="1:28">
      <c r="G2828" s="4"/>
      <c r="H2828" s="4"/>
      <c r="I2828" s="4"/>
      <c r="J2828" s="4"/>
      <c r="K2828" s="4"/>
      <c r="N2828" s="4"/>
      <c r="O2828" s="4"/>
      <c r="P2828" s="4"/>
      <c r="Q2828" s="4"/>
      <c r="R2828" s="4"/>
      <c r="S2828" s="4"/>
      <c r="T2828" s="4"/>
      <c r="U2828" s="4"/>
      <c r="V2828" s="4"/>
      <c r="W2828" s="4"/>
      <c r="X2828" s="4"/>
      <c r="Y2828" s="4"/>
      <c r="Z2828" s="4"/>
      <c r="AA2828" s="4"/>
      <c r="AB2828" s="4"/>
    </row>
    <row r="2829" spans="1:28">
      <c r="G2829" s="4"/>
      <c r="H2829" s="4"/>
      <c r="I2829" s="4"/>
      <c r="J2829" s="4"/>
      <c r="K2829" s="4"/>
      <c r="N2829" s="4"/>
      <c r="O2829" s="4"/>
      <c r="P2829" s="4"/>
      <c r="Q2829" s="4"/>
      <c r="R2829" s="4"/>
      <c r="S2829" s="4"/>
      <c r="T2829" s="4"/>
      <c r="U2829" s="4"/>
      <c r="V2829" s="4"/>
      <c r="W2829" s="4"/>
      <c r="X2829" s="4"/>
      <c r="Y2829" s="4"/>
      <c r="Z2829" s="4"/>
      <c r="AA2829" s="4"/>
      <c r="AB2829" s="4"/>
    </row>
    <row r="2830" spans="1:28">
      <c r="G2830" s="4"/>
      <c r="H2830" s="4"/>
      <c r="I2830" s="4"/>
      <c r="J2830" s="4"/>
      <c r="K2830" s="4"/>
      <c r="N2830" s="4"/>
      <c r="O2830" s="4"/>
      <c r="P2830" s="4"/>
      <c r="Q2830" s="4"/>
      <c r="R2830" s="4"/>
      <c r="S2830" s="4"/>
      <c r="T2830" s="4"/>
      <c r="U2830" s="4"/>
      <c r="V2830" s="4"/>
      <c r="W2830" s="4"/>
      <c r="X2830" s="4"/>
      <c r="Y2830" s="4"/>
      <c r="Z2830" s="4"/>
      <c r="AA2830" s="4"/>
      <c r="AB2830" s="4"/>
    </row>
    <row r="2831" spans="1:28">
      <c r="G2831" s="4"/>
      <c r="H2831" s="4"/>
      <c r="I2831" s="4"/>
      <c r="J2831" s="4"/>
      <c r="K2831" s="4"/>
      <c r="N2831" s="4"/>
      <c r="O2831" s="4"/>
      <c r="P2831" s="4"/>
      <c r="Q2831" s="4"/>
      <c r="R2831" s="4"/>
      <c r="S2831" s="4"/>
      <c r="T2831" s="4"/>
      <c r="U2831" s="4"/>
      <c r="V2831" s="4"/>
      <c r="W2831" s="4"/>
      <c r="X2831" s="4"/>
      <c r="Y2831" s="4"/>
      <c r="Z2831" s="4"/>
      <c r="AA2831" s="4"/>
      <c r="AB2831" s="4"/>
    </row>
    <row r="2832" spans="1:28">
      <c r="G2832" s="4"/>
      <c r="H2832" s="4"/>
      <c r="I2832" s="4"/>
      <c r="J2832" s="4"/>
      <c r="K2832" s="4"/>
      <c r="N2832" s="4"/>
      <c r="O2832" s="4"/>
      <c r="P2832" s="4"/>
      <c r="Q2832" s="4"/>
      <c r="R2832" s="4"/>
      <c r="S2832" s="4"/>
      <c r="T2832" s="4"/>
      <c r="U2832" s="4"/>
      <c r="V2832" s="4"/>
      <c r="W2832" s="4"/>
      <c r="X2832" s="4"/>
      <c r="Y2832" s="4"/>
      <c r="Z2832" s="4"/>
      <c r="AA2832" s="4"/>
      <c r="AB2832" s="4"/>
    </row>
    <row r="2833" spans="1:28">
      <c r="G2833" s="4"/>
      <c r="H2833" s="4"/>
      <c r="I2833" s="4"/>
      <c r="J2833" s="4"/>
      <c r="K2833" s="4"/>
      <c r="N2833" s="4"/>
      <c r="O2833" s="4"/>
      <c r="P2833" s="4"/>
      <c r="Q2833" s="4"/>
      <c r="R2833" s="4"/>
      <c r="S2833" s="4"/>
      <c r="T2833" s="4"/>
      <c r="U2833" s="4"/>
      <c r="V2833" s="4"/>
      <c r="W2833" s="4"/>
      <c r="X2833" s="4"/>
      <c r="Y2833" s="4"/>
      <c r="Z2833" s="4"/>
      <c r="AA2833" s="4"/>
      <c r="AB2833" s="4"/>
    </row>
    <row r="2834" spans="1:28">
      <c r="G2834" s="4"/>
      <c r="H2834" s="4"/>
      <c r="I2834" s="4"/>
      <c r="J2834" s="4"/>
      <c r="K2834" s="4"/>
      <c r="N2834" s="4"/>
      <c r="O2834" s="4"/>
      <c r="P2834" s="4"/>
      <c r="Q2834" s="4"/>
      <c r="R2834" s="4"/>
      <c r="S2834" s="4"/>
      <c r="T2834" s="4"/>
      <c r="U2834" s="4"/>
      <c r="V2834" s="4"/>
      <c r="W2834" s="4"/>
      <c r="X2834" s="4"/>
      <c r="Y2834" s="4"/>
      <c r="Z2834" s="4"/>
      <c r="AA2834" s="4"/>
      <c r="AB2834" s="4"/>
    </row>
    <row r="2835" spans="1:28">
      <c r="G2835" s="4"/>
      <c r="H2835" s="4"/>
      <c r="I2835" s="4"/>
      <c r="J2835" s="4"/>
      <c r="K2835" s="4"/>
      <c r="N2835" s="4"/>
      <c r="O2835" s="4"/>
      <c r="P2835" s="4"/>
      <c r="Q2835" s="4"/>
      <c r="R2835" s="4"/>
      <c r="S2835" s="4"/>
      <c r="T2835" s="4"/>
      <c r="U2835" s="4"/>
      <c r="V2835" s="4"/>
      <c r="W2835" s="4"/>
      <c r="X2835" s="4"/>
      <c r="Y2835" s="4"/>
      <c r="Z2835" s="4"/>
      <c r="AA2835" s="4"/>
      <c r="AB2835" s="4"/>
    </row>
    <row r="2836" spans="1:28">
      <c r="G2836" s="4"/>
      <c r="H2836" s="4"/>
      <c r="I2836" s="4"/>
      <c r="J2836" s="4"/>
      <c r="K2836" s="4"/>
      <c r="N2836" s="4"/>
      <c r="O2836" s="4"/>
      <c r="P2836" s="4"/>
      <c r="Q2836" s="4"/>
      <c r="R2836" s="4"/>
      <c r="S2836" s="4"/>
      <c r="T2836" s="4"/>
      <c r="U2836" s="4"/>
      <c r="V2836" s="4"/>
      <c r="W2836" s="4"/>
      <c r="X2836" s="4"/>
      <c r="Y2836" s="4"/>
      <c r="Z2836" s="4"/>
      <c r="AA2836" s="4"/>
      <c r="AB2836" s="4"/>
    </row>
    <row r="2837" spans="1:28">
      <c r="G2837" s="4"/>
      <c r="H2837" s="4"/>
      <c r="I2837" s="4"/>
      <c r="J2837" s="4"/>
      <c r="K2837" s="4"/>
      <c r="N2837" s="4"/>
      <c r="O2837" s="4"/>
      <c r="P2837" s="4"/>
      <c r="Q2837" s="4"/>
      <c r="R2837" s="4"/>
      <c r="S2837" s="4"/>
      <c r="T2837" s="4"/>
      <c r="U2837" s="4"/>
      <c r="V2837" s="4"/>
      <c r="W2837" s="4"/>
      <c r="X2837" s="4"/>
      <c r="Y2837" s="4"/>
      <c r="Z2837" s="4"/>
      <c r="AA2837" s="4"/>
      <c r="AB2837" s="4"/>
    </row>
    <row r="2838" spans="1:28">
      <c r="G2838" s="4"/>
      <c r="H2838" s="4"/>
      <c r="I2838" s="4"/>
      <c r="J2838" s="4"/>
      <c r="K2838" s="4"/>
      <c r="N2838" s="4"/>
      <c r="O2838" s="4"/>
      <c r="P2838" s="4"/>
      <c r="Q2838" s="4"/>
      <c r="R2838" s="4"/>
      <c r="S2838" s="4"/>
      <c r="T2838" s="4"/>
      <c r="U2838" s="4"/>
      <c r="V2838" s="4"/>
      <c r="W2838" s="4"/>
      <c r="X2838" s="4"/>
      <c r="Y2838" s="4"/>
      <c r="Z2838" s="4"/>
      <c r="AA2838" s="4"/>
      <c r="AB2838" s="4"/>
    </row>
    <row r="2839" spans="1:28">
      <c r="G2839" s="4"/>
      <c r="H2839" s="4"/>
      <c r="I2839" s="4"/>
      <c r="J2839" s="4"/>
      <c r="K2839" s="4"/>
      <c r="N2839" s="4"/>
      <c r="O2839" s="4"/>
      <c r="P2839" s="4"/>
      <c r="Q2839" s="4"/>
      <c r="R2839" s="4"/>
      <c r="S2839" s="4"/>
      <c r="T2839" s="4"/>
      <c r="U2839" s="4"/>
      <c r="V2839" s="4"/>
      <c r="W2839" s="4"/>
      <c r="X2839" s="4"/>
      <c r="Y2839" s="4"/>
      <c r="Z2839" s="4"/>
      <c r="AA2839" s="4"/>
      <c r="AB2839" s="4"/>
    </row>
    <row r="2840" spans="1:28">
      <c r="G2840" s="4"/>
      <c r="H2840" s="4"/>
      <c r="I2840" s="4"/>
      <c r="J2840" s="4"/>
      <c r="K2840" s="4"/>
      <c r="N2840" s="4"/>
      <c r="O2840" s="4"/>
      <c r="P2840" s="4"/>
      <c r="Q2840" s="4"/>
      <c r="R2840" s="4"/>
      <c r="S2840" s="4"/>
      <c r="T2840" s="4"/>
      <c r="U2840" s="4"/>
      <c r="V2840" s="4"/>
      <c r="W2840" s="4"/>
      <c r="X2840" s="4"/>
      <c r="Y2840" s="4"/>
      <c r="Z2840" s="4"/>
      <c r="AA2840" s="4"/>
      <c r="AB2840" s="4"/>
    </row>
    <row r="2841" spans="1:28">
      <c r="G2841" s="4"/>
      <c r="H2841" s="4"/>
      <c r="I2841" s="4"/>
      <c r="J2841" s="4"/>
      <c r="K2841" s="4"/>
      <c r="N2841" s="4"/>
      <c r="O2841" s="4"/>
      <c r="P2841" s="4"/>
      <c r="Q2841" s="4"/>
      <c r="R2841" s="4"/>
      <c r="S2841" s="4"/>
      <c r="T2841" s="4"/>
      <c r="U2841" s="4"/>
      <c r="V2841" s="4"/>
      <c r="W2841" s="4"/>
      <c r="X2841" s="4"/>
      <c r="Y2841" s="4"/>
      <c r="Z2841" s="4"/>
      <c r="AA2841" s="4"/>
      <c r="AB2841" s="4"/>
    </row>
    <row r="2842" spans="1:28">
      <c r="G2842" s="4"/>
      <c r="H2842" s="4"/>
      <c r="I2842" s="4"/>
      <c r="J2842" s="4"/>
      <c r="K2842" s="4"/>
      <c r="N2842" s="4"/>
      <c r="O2842" s="4"/>
      <c r="P2842" s="4"/>
      <c r="Q2842" s="4"/>
      <c r="R2842" s="4"/>
      <c r="S2842" s="4"/>
      <c r="T2842" s="4"/>
      <c r="U2842" s="4"/>
      <c r="V2842" s="4"/>
      <c r="W2842" s="4"/>
      <c r="X2842" s="4"/>
      <c r="Y2842" s="4"/>
      <c r="Z2842" s="4"/>
      <c r="AA2842" s="4"/>
      <c r="AB2842" s="4"/>
    </row>
    <row r="2843" spans="1:28">
      <c r="G2843" s="4"/>
      <c r="H2843" s="4"/>
      <c r="I2843" s="4"/>
      <c r="J2843" s="4"/>
      <c r="K2843" s="4"/>
      <c r="N2843" s="4"/>
      <c r="O2843" s="4"/>
      <c r="P2843" s="4"/>
      <c r="Q2843" s="4"/>
      <c r="R2843" s="4"/>
      <c r="S2843" s="4"/>
      <c r="T2843" s="4"/>
      <c r="U2843" s="4"/>
      <c r="V2843" s="4"/>
      <c r="W2843" s="4"/>
      <c r="X2843" s="4"/>
      <c r="Y2843" s="4"/>
      <c r="Z2843" s="4"/>
      <c r="AA2843" s="4"/>
      <c r="AB2843" s="4"/>
    </row>
    <row r="2844" spans="1:28">
      <c r="G2844" s="4"/>
      <c r="H2844" s="4"/>
      <c r="I2844" s="4"/>
      <c r="J2844" s="4"/>
      <c r="K2844" s="4"/>
      <c r="N2844" s="4"/>
      <c r="O2844" s="4"/>
      <c r="P2844" s="4"/>
      <c r="Q2844" s="4"/>
      <c r="R2844" s="4"/>
      <c r="S2844" s="4"/>
      <c r="T2844" s="4"/>
      <c r="U2844" s="4"/>
      <c r="V2844" s="4"/>
      <c r="W2844" s="4"/>
      <c r="X2844" s="4"/>
      <c r="Y2844" s="4"/>
      <c r="Z2844" s="4"/>
      <c r="AA2844" s="4"/>
      <c r="AB2844" s="4"/>
    </row>
    <row r="2845" spans="1:28">
      <c r="G2845" s="4"/>
      <c r="H2845" s="4"/>
      <c r="I2845" s="4"/>
      <c r="J2845" s="4"/>
      <c r="K2845" s="4"/>
      <c r="N2845" s="4"/>
      <c r="O2845" s="4"/>
      <c r="P2845" s="4"/>
      <c r="Q2845" s="4"/>
      <c r="R2845" s="4"/>
      <c r="S2845" s="4"/>
      <c r="T2845" s="4"/>
      <c r="U2845" s="4"/>
      <c r="V2845" s="4"/>
      <c r="W2845" s="4"/>
      <c r="X2845" s="4"/>
      <c r="Y2845" s="4"/>
      <c r="Z2845" s="4"/>
      <c r="AA2845" s="4"/>
      <c r="AB2845" s="4"/>
    </row>
    <row r="2846" spans="1:28">
      <c r="G2846" s="4"/>
      <c r="H2846" s="4"/>
      <c r="I2846" s="4"/>
      <c r="J2846" s="4"/>
      <c r="K2846" s="4"/>
      <c r="N2846" s="4"/>
      <c r="O2846" s="4"/>
      <c r="P2846" s="4"/>
      <c r="Q2846" s="4"/>
      <c r="R2846" s="4"/>
      <c r="S2846" s="4"/>
      <c r="T2846" s="4"/>
      <c r="U2846" s="4"/>
      <c r="V2846" s="4"/>
      <c r="W2846" s="4"/>
      <c r="X2846" s="4"/>
      <c r="Y2846" s="4"/>
      <c r="Z2846" s="4"/>
      <c r="AA2846" s="4"/>
      <c r="AB2846" s="4"/>
    </row>
    <row r="2847" spans="1:28">
      <c r="G2847" s="4"/>
      <c r="H2847" s="4"/>
      <c r="I2847" s="4"/>
      <c r="J2847" s="4"/>
      <c r="K2847" s="4"/>
      <c r="N2847" s="4"/>
      <c r="O2847" s="4"/>
      <c r="P2847" s="4"/>
      <c r="Q2847" s="4"/>
      <c r="R2847" s="4"/>
      <c r="S2847" s="4"/>
      <c r="T2847" s="4"/>
      <c r="U2847" s="4"/>
      <c r="V2847" s="4"/>
      <c r="W2847" s="4"/>
      <c r="X2847" s="4"/>
      <c r="Y2847" s="4"/>
      <c r="Z2847" s="4"/>
      <c r="AA2847" s="4"/>
      <c r="AB2847" s="4"/>
    </row>
    <row r="2848" spans="1:28">
      <c r="G2848" s="4"/>
      <c r="H2848" s="4"/>
      <c r="I2848" s="4"/>
      <c r="J2848" s="4"/>
      <c r="K2848" s="4"/>
      <c r="N2848" s="4"/>
      <c r="O2848" s="4"/>
      <c r="P2848" s="4"/>
      <c r="Q2848" s="4"/>
      <c r="R2848" s="4"/>
      <c r="S2848" s="4"/>
      <c r="T2848" s="4"/>
      <c r="U2848" s="4"/>
      <c r="V2848" s="4"/>
      <c r="W2848" s="4"/>
      <c r="X2848" s="4"/>
      <c r="Y2848" s="4"/>
      <c r="Z2848" s="4"/>
      <c r="AA2848" s="4"/>
      <c r="AB2848" s="4"/>
    </row>
    <row r="2849" spans="1:28">
      <c r="G2849" s="4"/>
      <c r="H2849" s="4"/>
      <c r="I2849" s="4"/>
      <c r="J2849" s="4"/>
      <c r="K2849" s="4"/>
      <c r="N2849" s="4"/>
      <c r="O2849" s="4"/>
      <c r="P2849" s="4"/>
      <c r="Q2849" s="4"/>
      <c r="R2849" s="4"/>
      <c r="S2849" s="4"/>
      <c r="T2849" s="4"/>
      <c r="U2849" s="4"/>
      <c r="V2849" s="4"/>
      <c r="W2849" s="4"/>
      <c r="X2849" s="4"/>
      <c r="Y2849" s="4"/>
      <c r="Z2849" s="4"/>
      <c r="AA2849" s="4"/>
      <c r="AB2849" s="4"/>
    </row>
    <row r="2850" spans="1:28">
      <c r="G2850" s="4"/>
      <c r="H2850" s="4"/>
      <c r="I2850" s="4"/>
      <c r="J2850" s="4"/>
      <c r="K2850" s="4"/>
      <c r="N2850" s="4"/>
      <c r="O2850" s="4"/>
      <c r="P2850" s="4"/>
      <c r="Q2850" s="4"/>
      <c r="R2850" s="4"/>
      <c r="S2850" s="4"/>
      <c r="T2850" s="4"/>
      <c r="U2850" s="4"/>
      <c r="V2850" s="4"/>
      <c r="W2850" s="4"/>
      <c r="X2850" s="4"/>
      <c r="Y2850" s="4"/>
      <c r="Z2850" s="4"/>
      <c r="AA2850" s="4"/>
      <c r="AB2850" s="4"/>
    </row>
    <row r="2851" spans="1:28">
      <c r="G2851" s="4"/>
      <c r="H2851" s="4"/>
      <c r="I2851" s="4"/>
      <c r="J2851" s="4"/>
      <c r="K2851" s="4"/>
      <c r="N2851" s="4"/>
      <c r="O2851" s="4"/>
      <c r="P2851" s="4"/>
      <c r="Q2851" s="4"/>
      <c r="R2851" s="4"/>
      <c r="S2851" s="4"/>
      <c r="T2851" s="4"/>
      <c r="U2851" s="4"/>
      <c r="V2851" s="4"/>
      <c r="W2851" s="4"/>
      <c r="X2851" s="4"/>
      <c r="Y2851" s="4"/>
      <c r="Z2851" s="4"/>
      <c r="AA2851" s="4"/>
      <c r="AB2851" s="4"/>
    </row>
    <row r="2852" spans="1:28">
      <c r="G2852" s="4"/>
      <c r="H2852" s="4"/>
      <c r="I2852" s="4"/>
      <c r="J2852" s="4"/>
      <c r="K2852" s="4"/>
      <c r="N2852" s="4"/>
      <c r="O2852" s="4"/>
      <c r="P2852" s="4"/>
      <c r="Q2852" s="4"/>
      <c r="R2852" s="4"/>
      <c r="S2852" s="4"/>
      <c r="T2852" s="4"/>
      <c r="U2852" s="4"/>
      <c r="V2852" s="4"/>
      <c r="W2852" s="4"/>
      <c r="X2852" s="4"/>
      <c r="Y2852" s="4"/>
      <c r="Z2852" s="4"/>
      <c r="AA2852" s="4"/>
      <c r="AB2852" s="4"/>
    </row>
    <row r="2853" spans="1:28">
      <c r="G2853" s="4"/>
      <c r="H2853" s="4"/>
      <c r="I2853" s="4"/>
      <c r="J2853" s="4"/>
      <c r="K2853" s="4"/>
      <c r="N2853" s="4"/>
      <c r="O2853" s="4"/>
      <c r="P2853" s="4"/>
      <c r="Q2853" s="4"/>
      <c r="R2853" s="4"/>
      <c r="S2853" s="4"/>
      <c r="T2853" s="4"/>
      <c r="U2853" s="4"/>
      <c r="V2853" s="4"/>
      <c r="W2853" s="4"/>
      <c r="X2853" s="4"/>
      <c r="Y2853" s="4"/>
      <c r="Z2853" s="4"/>
      <c r="AA2853" s="4"/>
      <c r="AB2853" s="4"/>
    </row>
    <row r="2854" spans="1:28">
      <c r="G2854" s="4"/>
      <c r="H2854" s="4"/>
      <c r="I2854" s="4"/>
      <c r="J2854" s="4"/>
      <c r="K2854" s="4"/>
      <c r="N2854" s="4"/>
      <c r="O2854" s="4"/>
      <c r="P2854" s="4"/>
      <c r="Q2854" s="4"/>
      <c r="R2854" s="4"/>
      <c r="S2854" s="4"/>
      <c r="T2854" s="4"/>
      <c r="U2854" s="4"/>
      <c r="V2854" s="4"/>
      <c r="W2854" s="4"/>
      <c r="X2854" s="4"/>
      <c r="Y2854" s="4"/>
      <c r="Z2854" s="4"/>
      <c r="AA2854" s="4"/>
      <c r="AB2854" s="4"/>
    </row>
    <row r="2855" spans="1:28">
      <c r="G2855" s="4"/>
      <c r="H2855" s="4"/>
      <c r="I2855" s="4"/>
      <c r="J2855" s="4"/>
      <c r="K2855" s="4"/>
      <c r="N2855" s="4"/>
      <c r="O2855" s="4"/>
      <c r="P2855" s="4"/>
      <c r="Q2855" s="4"/>
      <c r="R2855" s="4"/>
      <c r="S2855" s="4"/>
      <c r="T2855" s="4"/>
      <c r="U2855" s="4"/>
      <c r="V2855" s="4"/>
      <c r="W2855" s="4"/>
      <c r="X2855" s="4"/>
      <c r="Y2855" s="4"/>
      <c r="Z2855" s="4"/>
      <c r="AA2855" s="4"/>
      <c r="AB2855" s="4"/>
    </row>
    <row r="2856" spans="1:28">
      <c r="G2856" s="4"/>
      <c r="H2856" s="4"/>
      <c r="I2856" s="4"/>
      <c r="J2856" s="4"/>
      <c r="K2856" s="4"/>
      <c r="N2856" s="4"/>
      <c r="O2856" s="4"/>
      <c r="P2856" s="4"/>
      <c r="Q2856" s="4"/>
      <c r="R2856" s="4"/>
      <c r="S2856" s="4"/>
      <c r="T2856" s="4"/>
      <c r="U2856" s="4"/>
      <c r="V2856" s="4"/>
      <c r="W2856" s="4"/>
      <c r="X2856" s="4"/>
      <c r="Y2856" s="4"/>
      <c r="Z2856" s="4"/>
      <c r="AA2856" s="4"/>
      <c r="AB2856" s="4"/>
    </row>
    <row r="2857" spans="1:28">
      <c r="G2857" s="4"/>
      <c r="H2857" s="4"/>
      <c r="I2857" s="4"/>
      <c r="J2857" s="4"/>
      <c r="K2857" s="4"/>
      <c r="N2857" s="4"/>
      <c r="O2857" s="4"/>
      <c r="P2857" s="4"/>
      <c r="Q2857" s="4"/>
      <c r="R2857" s="4"/>
      <c r="S2857" s="4"/>
      <c r="T2857" s="4"/>
      <c r="U2857" s="4"/>
      <c r="V2857" s="4"/>
      <c r="W2857" s="4"/>
      <c r="X2857" s="4"/>
      <c r="Y2857" s="4"/>
      <c r="Z2857" s="4"/>
      <c r="AA2857" s="4"/>
      <c r="AB2857" s="4"/>
    </row>
    <row r="2858" spans="1:28">
      <c r="G2858" s="4"/>
      <c r="H2858" s="4"/>
      <c r="I2858" s="4"/>
      <c r="J2858" s="4"/>
      <c r="K2858" s="4"/>
      <c r="N2858" s="4"/>
      <c r="O2858" s="4"/>
      <c r="P2858" s="4"/>
      <c r="Q2858" s="4"/>
      <c r="R2858" s="4"/>
      <c r="S2858" s="4"/>
      <c r="T2858" s="4"/>
      <c r="U2858" s="4"/>
      <c r="V2858" s="4"/>
      <c r="W2858" s="4"/>
      <c r="X2858" s="4"/>
      <c r="Y2858" s="4"/>
      <c r="Z2858" s="4"/>
      <c r="AA2858" s="4"/>
      <c r="AB2858" s="4"/>
    </row>
    <row r="2859" spans="1:28">
      <c r="G2859" s="4"/>
      <c r="H2859" s="4"/>
      <c r="I2859" s="4"/>
      <c r="J2859" s="4"/>
      <c r="K2859" s="4"/>
      <c r="N2859" s="4"/>
      <c r="O2859" s="4"/>
      <c r="P2859" s="4"/>
      <c r="Q2859" s="4"/>
      <c r="R2859" s="4"/>
      <c r="S2859" s="4"/>
      <c r="T2859" s="4"/>
      <c r="U2859" s="4"/>
      <c r="V2859" s="4"/>
      <c r="W2859" s="4"/>
      <c r="X2859" s="4"/>
      <c r="Y2859" s="4"/>
      <c r="Z2859" s="4"/>
      <c r="AA2859" s="4"/>
      <c r="AB2859" s="4"/>
    </row>
    <row r="2860" spans="1:28">
      <c r="G2860" s="4"/>
      <c r="H2860" s="4"/>
      <c r="I2860" s="4"/>
      <c r="J2860" s="4"/>
      <c r="K2860" s="4"/>
      <c r="N2860" s="4"/>
      <c r="O2860" s="4"/>
      <c r="P2860" s="4"/>
      <c r="Q2860" s="4"/>
      <c r="R2860" s="4"/>
      <c r="S2860" s="4"/>
      <c r="T2860" s="4"/>
      <c r="U2860" s="4"/>
      <c r="V2860" s="4"/>
      <c r="W2860" s="4"/>
      <c r="X2860" s="4"/>
      <c r="Y2860" s="4"/>
      <c r="Z2860" s="4"/>
      <c r="AA2860" s="4"/>
      <c r="AB2860" s="4"/>
    </row>
    <row r="2861" spans="1:28">
      <c r="G2861" s="4"/>
      <c r="H2861" s="4"/>
      <c r="I2861" s="4"/>
      <c r="J2861" s="4"/>
      <c r="K2861" s="4"/>
      <c r="N2861" s="4"/>
      <c r="O2861" s="4"/>
      <c r="P2861" s="4"/>
      <c r="Q2861" s="4"/>
      <c r="R2861" s="4"/>
      <c r="S2861" s="4"/>
      <c r="T2861" s="4"/>
      <c r="U2861" s="4"/>
      <c r="V2861" s="4"/>
      <c r="W2861" s="4"/>
      <c r="X2861" s="4"/>
      <c r="Y2861" s="4"/>
      <c r="Z2861" s="4"/>
      <c r="AA2861" s="4"/>
      <c r="AB2861" s="4"/>
    </row>
    <row r="2862" spans="1:28">
      <c r="G2862" s="4"/>
      <c r="H2862" s="4"/>
      <c r="I2862" s="4"/>
      <c r="J2862" s="4"/>
      <c r="K2862" s="4"/>
      <c r="N2862" s="4"/>
      <c r="O2862" s="4"/>
      <c r="P2862" s="4"/>
      <c r="Q2862" s="4"/>
      <c r="R2862" s="4"/>
      <c r="S2862" s="4"/>
      <c r="T2862" s="4"/>
      <c r="U2862" s="4"/>
      <c r="V2862" s="4"/>
      <c r="W2862" s="4"/>
      <c r="X2862" s="4"/>
      <c r="Y2862" s="4"/>
      <c r="Z2862" s="4"/>
      <c r="AA2862" s="4"/>
      <c r="AB2862" s="4"/>
    </row>
    <row r="2863" spans="1:28">
      <c r="G2863" s="4"/>
      <c r="H2863" s="4"/>
      <c r="I2863" s="4"/>
      <c r="J2863" s="4"/>
      <c r="K2863" s="4"/>
      <c r="N2863" s="4"/>
      <c r="O2863" s="4"/>
      <c r="P2863" s="4"/>
      <c r="Q2863" s="4"/>
      <c r="R2863" s="4"/>
      <c r="S2863" s="4"/>
      <c r="T2863" s="4"/>
      <c r="U2863" s="4"/>
      <c r="V2863" s="4"/>
      <c r="W2863" s="4"/>
      <c r="X2863" s="4"/>
      <c r="Y2863" s="4"/>
      <c r="Z2863" s="4"/>
      <c r="AA2863" s="4"/>
      <c r="AB2863" s="4"/>
    </row>
    <row r="2864" spans="1:28">
      <c r="G2864" s="4"/>
      <c r="H2864" s="4"/>
      <c r="I2864" s="4"/>
      <c r="J2864" s="4"/>
      <c r="K2864" s="4"/>
      <c r="N2864" s="4"/>
      <c r="O2864" s="4"/>
      <c r="P2864" s="4"/>
      <c r="Q2864" s="4"/>
      <c r="R2864" s="4"/>
      <c r="S2864" s="4"/>
      <c r="T2864" s="4"/>
      <c r="U2864" s="4"/>
      <c r="V2864" s="4"/>
      <c r="W2864" s="4"/>
      <c r="X2864" s="4"/>
      <c r="Y2864" s="4"/>
      <c r="Z2864" s="4"/>
      <c r="AA2864" s="4"/>
      <c r="AB2864" s="4"/>
    </row>
    <row r="2865" spans="1:28">
      <c r="G2865" s="4"/>
      <c r="H2865" s="4"/>
      <c r="I2865" s="4"/>
      <c r="J2865" s="4"/>
      <c r="K2865" s="4"/>
      <c r="N2865" s="4"/>
      <c r="O2865" s="4"/>
      <c r="P2865" s="4"/>
      <c r="Q2865" s="4"/>
      <c r="R2865" s="4"/>
      <c r="S2865" s="4"/>
      <c r="T2865" s="4"/>
      <c r="U2865" s="4"/>
      <c r="V2865" s="4"/>
      <c r="W2865" s="4"/>
      <c r="X2865" s="4"/>
      <c r="Y2865" s="4"/>
      <c r="Z2865" s="4"/>
      <c r="AA2865" s="4"/>
      <c r="AB2865" s="4"/>
    </row>
    <row r="2866" spans="1:28">
      <c r="G2866" s="4"/>
      <c r="H2866" s="4"/>
      <c r="I2866" s="4"/>
      <c r="J2866" s="4"/>
      <c r="K2866" s="4"/>
      <c r="N2866" s="4"/>
      <c r="O2866" s="4"/>
      <c r="P2866" s="4"/>
      <c r="Q2866" s="4"/>
      <c r="R2866" s="4"/>
      <c r="S2866" s="4"/>
      <c r="T2866" s="4"/>
      <c r="U2866" s="4"/>
      <c r="V2866" s="4"/>
      <c r="W2866" s="4"/>
      <c r="X2866" s="4"/>
      <c r="Y2866" s="4"/>
      <c r="Z2866" s="4"/>
      <c r="AA2866" s="4"/>
      <c r="AB2866" s="4"/>
    </row>
    <row r="2867" spans="1:28">
      <c r="G2867" s="4"/>
      <c r="H2867" s="4"/>
      <c r="I2867" s="4"/>
      <c r="J2867" s="4"/>
      <c r="K2867" s="4"/>
      <c r="N2867" s="4"/>
      <c r="O2867" s="4"/>
      <c r="P2867" s="4"/>
      <c r="Q2867" s="4"/>
      <c r="R2867" s="4"/>
      <c r="S2867" s="4"/>
      <c r="T2867" s="4"/>
      <c r="U2867" s="4"/>
      <c r="V2867" s="4"/>
      <c r="W2867" s="4"/>
      <c r="X2867" s="4"/>
      <c r="Y2867" s="4"/>
      <c r="Z2867" s="4"/>
      <c r="AA2867" s="4"/>
      <c r="AB2867" s="4"/>
    </row>
    <row r="2868" spans="1:28">
      <c r="G2868" s="4"/>
      <c r="H2868" s="4"/>
      <c r="I2868" s="4"/>
      <c r="J2868" s="4"/>
      <c r="K2868" s="4"/>
      <c r="N2868" s="4"/>
      <c r="O2868" s="4"/>
      <c r="P2868" s="4"/>
      <c r="Q2868" s="4"/>
      <c r="R2868" s="4"/>
      <c r="S2868" s="4"/>
      <c r="T2868" s="4"/>
      <c r="U2868" s="4"/>
      <c r="V2868" s="4"/>
      <c r="W2868" s="4"/>
      <c r="X2868" s="4"/>
      <c r="Y2868" s="4"/>
      <c r="Z2868" s="4"/>
      <c r="AA2868" s="4"/>
      <c r="AB2868" s="4"/>
    </row>
    <row r="2869" spans="1:28">
      <c r="G2869" s="4"/>
      <c r="H2869" s="4"/>
      <c r="I2869" s="4"/>
      <c r="J2869" s="4"/>
      <c r="K2869" s="4"/>
      <c r="N2869" s="4"/>
      <c r="O2869" s="4"/>
      <c r="P2869" s="4"/>
      <c r="Q2869" s="4"/>
      <c r="R2869" s="4"/>
      <c r="S2869" s="4"/>
      <c r="T2869" s="4"/>
      <c r="U2869" s="4"/>
      <c r="V2869" s="4"/>
      <c r="W2869" s="4"/>
      <c r="X2869" s="4"/>
      <c r="Y2869" s="4"/>
      <c r="Z2869" s="4"/>
      <c r="AA2869" s="4"/>
      <c r="AB2869" s="4"/>
    </row>
    <row r="2870" spans="1:28">
      <c r="G2870" s="4"/>
      <c r="H2870" s="4"/>
      <c r="I2870" s="4"/>
      <c r="J2870" s="4"/>
      <c r="K2870" s="4"/>
      <c r="N2870" s="4"/>
      <c r="O2870" s="4"/>
      <c r="P2870" s="4"/>
      <c r="Q2870" s="4"/>
      <c r="R2870" s="4"/>
      <c r="S2870" s="4"/>
      <c r="T2870" s="4"/>
      <c r="U2870" s="4"/>
      <c r="V2870" s="4"/>
      <c r="W2870" s="4"/>
      <c r="X2870" s="4"/>
      <c r="Y2870" s="4"/>
      <c r="Z2870" s="4"/>
      <c r="AA2870" s="4"/>
      <c r="AB2870" s="4"/>
    </row>
    <row r="2871" spans="1:28">
      <c r="G2871" s="4"/>
      <c r="H2871" s="4"/>
      <c r="I2871" s="4"/>
      <c r="J2871" s="4"/>
      <c r="K2871" s="4"/>
      <c r="N2871" s="4"/>
      <c r="O2871" s="4"/>
      <c r="P2871" s="4"/>
      <c r="Q2871" s="4"/>
      <c r="R2871" s="4"/>
      <c r="S2871" s="4"/>
      <c r="T2871" s="4"/>
      <c r="U2871" s="4"/>
      <c r="V2871" s="4"/>
      <c r="W2871" s="4"/>
      <c r="X2871" s="4"/>
      <c r="Y2871" s="4"/>
      <c r="Z2871" s="4"/>
      <c r="AA2871" s="4"/>
      <c r="AB2871" s="4"/>
    </row>
    <row r="2872" spans="1:28">
      <c r="G2872" s="4"/>
      <c r="H2872" s="4"/>
      <c r="I2872" s="4"/>
      <c r="J2872" s="4"/>
      <c r="K2872" s="4"/>
      <c r="N2872" s="4"/>
      <c r="O2872" s="4"/>
      <c r="P2872" s="4"/>
      <c r="Q2872" s="4"/>
      <c r="R2872" s="4"/>
      <c r="S2872" s="4"/>
      <c r="T2872" s="4"/>
      <c r="U2872" s="4"/>
      <c r="V2872" s="4"/>
      <c r="W2872" s="4"/>
      <c r="X2872" s="4"/>
      <c r="Y2872" s="4"/>
      <c r="Z2872" s="4"/>
      <c r="AA2872" s="4"/>
      <c r="AB2872" s="4"/>
    </row>
    <row r="2873" spans="1:28">
      <c r="G2873" s="4"/>
      <c r="H2873" s="4"/>
      <c r="I2873" s="4"/>
      <c r="J2873" s="4"/>
      <c r="K2873" s="4"/>
      <c r="N2873" s="4"/>
      <c r="O2873" s="4"/>
      <c r="P2873" s="4"/>
      <c r="Q2873" s="4"/>
      <c r="R2873" s="4"/>
      <c r="S2873" s="4"/>
      <c r="T2873" s="4"/>
      <c r="U2873" s="4"/>
      <c r="V2873" s="4"/>
      <c r="W2873" s="4"/>
      <c r="X2873" s="4"/>
      <c r="Y2873" s="4"/>
      <c r="Z2873" s="4"/>
      <c r="AA2873" s="4"/>
      <c r="AB2873" s="4"/>
    </row>
    <row r="2874" spans="1:28">
      <c r="G2874" s="4"/>
      <c r="H2874" s="4"/>
      <c r="I2874" s="4"/>
      <c r="J2874" s="4"/>
      <c r="K2874" s="4"/>
      <c r="N2874" s="4"/>
      <c r="O2874" s="4"/>
      <c r="P2874" s="4"/>
      <c r="Q2874" s="4"/>
      <c r="R2874" s="4"/>
      <c r="S2874" s="4"/>
      <c r="T2874" s="4"/>
      <c r="U2874" s="4"/>
      <c r="V2874" s="4"/>
      <c r="W2874" s="4"/>
      <c r="X2874" s="4"/>
      <c r="Y2874" s="4"/>
      <c r="Z2874" s="4"/>
      <c r="AA2874" s="4"/>
      <c r="AB2874" s="4"/>
    </row>
    <row r="2875" spans="1:28">
      <c r="G2875" s="4"/>
      <c r="H2875" s="4"/>
      <c r="I2875" s="4"/>
      <c r="J2875" s="4"/>
      <c r="K2875" s="4"/>
      <c r="N2875" s="4"/>
      <c r="O2875" s="4"/>
      <c r="P2875" s="4"/>
      <c r="Q2875" s="4"/>
      <c r="R2875" s="4"/>
      <c r="S2875" s="4"/>
      <c r="T2875" s="4"/>
      <c r="U2875" s="4"/>
      <c r="V2875" s="4"/>
      <c r="W2875" s="4"/>
      <c r="X2875" s="4"/>
      <c r="Y2875" s="4"/>
      <c r="Z2875" s="4"/>
      <c r="AA2875" s="4"/>
      <c r="AB2875" s="4"/>
    </row>
    <row r="2876" spans="1:28">
      <c r="G2876" s="4"/>
      <c r="H2876" s="4"/>
      <c r="I2876" s="4"/>
      <c r="J2876" s="4"/>
      <c r="K2876" s="4"/>
      <c r="N2876" s="4"/>
      <c r="O2876" s="4"/>
      <c r="P2876" s="4"/>
      <c r="Q2876" s="4"/>
      <c r="R2876" s="4"/>
      <c r="S2876" s="4"/>
      <c r="T2876" s="4"/>
      <c r="U2876" s="4"/>
      <c r="V2876" s="4"/>
      <c r="W2876" s="4"/>
      <c r="X2876" s="4"/>
      <c r="Y2876" s="4"/>
      <c r="Z2876" s="4"/>
      <c r="AA2876" s="4"/>
      <c r="AB2876" s="4"/>
    </row>
    <row r="2877" spans="1:28">
      <c r="G2877" s="4"/>
      <c r="H2877" s="4"/>
      <c r="I2877" s="4"/>
      <c r="J2877" s="4"/>
      <c r="K2877" s="4"/>
      <c r="N2877" s="4"/>
      <c r="O2877" s="4"/>
      <c r="P2877" s="4"/>
      <c r="Q2877" s="4"/>
      <c r="R2877" s="4"/>
      <c r="S2877" s="4"/>
      <c r="T2877" s="4"/>
      <c r="U2877" s="4"/>
      <c r="V2877" s="4"/>
      <c r="W2877" s="4"/>
      <c r="X2877" s="4"/>
      <c r="Y2877" s="4"/>
      <c r="Z2877" s="4"/>
      <c r="AA2877" s="4"/>
      <c r="AB2877" s="4"/>
    </row>
    <row r="2878" spans="1:28">
      <c r="G2878" s="4"/>
      <c r="H2878" s="4"/>
      <c r="I2878" s="4"/>
      <c r="J2878" s="4"/>
      <c r="K2878" s="4"/>
      <c r="N2878" s="4"/>
      <c r="O2878" s="4"/>
      <c r="P2878" s="4"/>
      <c r="Q2878" s="4"/>
      <c r="R2878" s="4"/>
      <c r="S2878" s="4"/>
      <c r="T2878" s="4"/>
      <c r="U2878" s="4"/>
      <c r="V2878" s="4"/>
      <c r="W2878" s="4"/>
      <c r="X2878" s="4"/>
      <c r="Y2878" s="4"/>
      <c r="Z2878" s="4"/>
      <c r="AA2878" s="4"/>
      <c r="AB2878" s="4"/>
    </row>
    <row r="2879" spans="1:28">
      <c r="G2879" s="4"/>
      <c r="H2879" s="4"/>
      <c r="I2879" s="4"/>
      <c r="J2879" s="4"/>
      <c r="K2879" s="4"/>
      <c r="N2879" s="4"/>
      <c r="O2879" s="4"/>
      <c r="P2879" s="4"/>
      <c r="Q2879" s="4"/>
      <c r="R2879" s="4"/>
      <c r="S2879" s="4"/>
      <c r="T2879" s="4"/>
      <c r="U2879" s="4"/>
      <c r="V2879" s="4"/>
      <c r="W2879" s="4"/>
      <c r="X2879" s="4"/>
      <c r="Y2879" s="4"/>
      <c r="Z2879" s="4"/>
      <c r="AA2879" s="4"/>
      <c r="AB2879" s="4"/>
    </row>
    <row r="2880" spans="1:28">
      <c r="G2880" s="4"/>
      <c r="H2880" s="4"/>
      <c r="I2880" s="4"/>
      <c r="J2880" s="4"/>
      <c r="K2880" s="4"/>
      <c r="N2880" s="4"/>
      <c r="O2880" s="4"/>
      <c r="P2880" s="4"/>
      <c r="Q2880" s="4"/>
      <c r="R2880" s="4"/>
      <c r="S2880" s="4"/>
      <c r="T2880" s="4"/>
      <c r="U2880" s="4"/>
      <c r="V2880" s="4"/>
      <c r="W2880" s="4"/>
      <c r="X2880" s="4"/>
      <c r="Y2880" s="4"/>
      <c r="Z2880" s="4"/>
      <c r="AA2880" s="4"/>
      <c r="AB2880" s="4"/>
    </row>
    <row r="2881" spans="1:28">
      <c r="G2881" s="4"/>
      <c r="H2881" s="4"/>
      <c r="I2881" s="4"/>
      <c r="J2881" s="4"/>
      <c r="K2881" s="4"/>
      <c r="N2881" s="4"/>
      <c r="O2881" s="4"/>
      <c r="P2881" s="4"/>
      <c r="Q2881" s="4"/>
      <c r="R2881" s="4"/>
      <c r="S2881" s="4"/>
      <c r="T2881" s="4"/>
      <c r="U2881" s="4"/>
      <c r="V2881" s="4"/>
      <c r="W2881" s="4"/>
      <c r="X2881" s="4"/>
      <c r="Y2881" s="4"/>
      <c r="Z2881" s="4"/>
      <c r="AA2881" s="4"/>
      <c r="AB2881" s="4"/>
    </row>
    <row r="2882" spans="1:28">
      <c r="G2882" s="4"/>
      <c r="H2882" s="4"/>
      <c r="I2882" s="4"/>
      <c r="J2882" s="4"/>
      <c r="K2882" s="4"/>
      <c r="N2882" s="4"/>
      <c r="O2882" s="4"/>
      <c r="P2882" s="4"/>
      <c r="Q2882" s="4"/>
      <c r="R2882" s="4"/>
      <c r="S2882" s="4"/>
      <c r="T2882" s="4"/>
      <c r="U2882" s="4"/>
      <c r="V2882" s="4"/>
      <c r="W2882" s="4"/>
      <c r="X2882" s="4"/>
      <c r="Y2882" s="4"/>
      <c r="Z2882" s="4"/>
      <c r="AA2882" s="4"/>
      <c r="AB2882" s="4"/>
    </row>
    <row r="2883" spans="1:28">
      <c r="G2883" s="4"/>
      <c r="H2883" s="4"/>
      <c r="I2883" s="4"/>
      <c r="J2883" s="4"/>
      <c r="K2883" s="4"/>
      <c r="N2883" s="4"/>
      <c r="O2883" s="4"/>
      <c r="P2883" s="4"/>
      <c r="Q2883" s="4"/>
      <c r="R2883" s="4"/>
      <c r="S2883" s="4"/>
      <c r="T2883" s="4"/>
      <c r="U2883" s="4"/>
      <c r="V2883" s="4"/>
      <c r="W2883" s="4"/>
      <c r="X2883" s="4"/>
      <c r="Y2883" s="4"/>
      <c r="Z2883" s="4"/>
      <c r="AA2883" s="4"/>
      <c r="AB2883" s="4"/>
    </row>
    <row r="2884" spans="1:28">
      <c r="G2884" s="4"/>
      <c r="H2884" s="4"/>
      <c r="I2884" s="4"/>
      <c r="J2884" s="4"/>
      <c r="K2884" s="4"/>
      <c r="N2884" s="4"/>
      <c r="O2884" s="4"/>
      <c r="P2884" s="4"/>
      <c r="Q2884" s="4"/>
      <c r="R2884" s="4"/>
      <c r="S2884" s="4"/>
      <c r="T2884" s="4"/>
      <c r="U2884" s="4"/>
      <c r="V2884" s="4"/>
      <c r="W2884" s="4"/>
      <c r="X2884" s="4"/>
      <c r="Y2884" s="4"/>
      <c r="Z2884" s="4"/>
      <c r="AA2884" s="4"/>
      <c r="AB2884" s="4"/>
    </row>
    <row r="2885" spans="1:28">
      <c r="G2885" s="4"/>
      <c r="H2885" s="4"/>
      <c r="I2885" s="4"/>
      <c r="J2885" s="4"/>
      <c r="K2885" s="4"/>
      <c r="N2885" s="4"/>
      <c r="O2885" s="4"/>
      <c r="P2885" s="4"/>
      <c r="Q2885" s="4"/>
      <c r="R2885" s="4"/>
      <c r="S2885" s="4"/>
      <c r="T2885" s="4"/>
      <c r="U2885" s="4"/>
      <c r="V2885" s="4"/>
      <c r="W2885" s="4"/>
      <c r="X2885" s="4"/>
      <c r="Y2885" s="4"/>
      <c r="Z2885" s="4"/>
      <c r="AA2885" s="4"/>
      <c r="AB2885" s="4"/>
    </row>
    <row r="2886" spans="1:28">
      <c r="G2886" s="4"/>
      <c r="H2886" s="4"/>
      <c r="I2886" s="4"/>
      <c r="J2886" s="4"/>
      <c r="K2886" s="4"/>
      <c r="N2886" s="4"/>
      <c r="O2886" s="4"/>
      <c r="P2886" s="4"/>
      <c r="Q2886" s="4"/>
      <c r="R2886" s="4"/>
      <c r="S2886" s="4"/>
      <c r="T2886" s="4"/>
      <c r="U2886" s="4"/>
      <c r="V2886" s="4"/>
      <c r="W2886" s="4"/>
      <c r="X2886" s="4"/>
      <c r="Y2886" s="4"/>
      <c r="Z2886" s="4"/>
      <c r="AA2886" s="4"/>
      <c r="AB2886" s="4"/>
    </row>
    <row r="2887" spans="1:28">
      <c r="G2887" s="4"/>
      <c r="H2887" s="4"/>
      <c r="I2887" s="4"/>
      <c r="J2887" s="4"/>
      <c r="K2887" s="4"/>
      <c r="N2887" s="4"/>
      <c r="O2887" s="4"/>
      <c r="P2887" s="4"/>
      <c r="Q2887" s="4"/>
      <c r="R2887" s="4"/>
      <c r="S2887" s="4"/>
      <c r="T2887" s="4"/>
      <c r="U2887" s="4"/>
      <c r="V2887" s="4"/>
      <c r="W2887" s="4"/>
      <c r="X2887" s="4"/>
      <c r="Y2887" s="4"/>
      <c r="Z2887" s="4"/>
      <c r="AA2887" s="4"/>
      <c r="AB2887" s="4"/>
    </row>
    <row r="2888" spans="1:28">
      <c r="G2888" s="4"/>
      <c r="H2888" s="4"/>
      <c r="I2888" s="4"/>
      <c r="J2888" s="4"/>
      <c r="K2888" s="4"/>
      <c r="N2888" s="4"/>
      <c r="O2888" s="4"/>
      <c r="P2888" s="4"/>
      <c r="Q2888" s="4"/>
      <c r="R2888" s="4"/>
      <c r="S2888" s="4"/>
      <c r="T2888" s="4"/>
      <c r="U2888" s="4"/>
      <c r="V2888" s="4"/>
      <c r="W2888" s="4"/>
      <c r="X2888" s="4"/>
      <c r="Y2888" s="4"/>
      <c r="Z2888" s="4"/>
      <c r="AA2888" s="4"/>
      <c r="AB2888" s="4"/>
    </row>
    <row r="2889" spans="1:28">
      <c r="G2889" s="4"/>
      <c r="H2889" s="4"/>
      <c r="I2889" s="4"/>
      <c r="J2889" s="4"/>
      <c r="K2889" s="4"/>
      <c r="N2889" s="4"/>
      <c r="O2889" s="4"/>
      <c r="P2889" s="4"/>
      <c r="Q2889" s="4"/>
      <c r="R2889" s="4"/>
      <c r="S2889" s="4"/>
      <c r="T2889" s="4"/>
      <c r="U2889" s="4"/>
      <c r="V2889" s="4"/>
      <c r="W2889" s="4"/>
      <c r="X2889" s="4"/>
      <c r="Y2889" s="4"/>
      <c r="Z2889" s="4"/>
      <c r="AA2889" s="4"/>
      <c r="AB2889" s="4"/>
    </row>
    <row r="2890" spans="1:28">
      <c r="G2890" s="4"/>
      <c r="H2890" s="4"/>
      <c r="I2890" s="4"/>
      <c r="J2890" s="4"/>
      <c r="K2890" s="4"/>
      <c r="N2890" s="4"/>
      <c r="O2890" s="4"/>
      <c r="P2890" s="4"/>
      <c r="Q2890" s="4"/>
      <c r="R2890" s="4"/>
      <c r="S2890" s="4"/>
      <c r="T2890" s="4"/>
      <c r="U2890" s="4"/>
      <c r="V2890" s="4"/>
      <c r="W2890" s="4"/>
      <c r="X2890" s="4"/>
      <c r="Y2890" s="4"/>
      <c r="Z2890" s="4"/>
      <c r="AA2890" s="4"/>
      <c r="AB2890" s="4"/>
    </row>
    <row r="2891" spans="1:28">
      <c r="G2891" s="4"/>
      <c r="H2891" s="4"/>
      <c r="I2891" s="4"/>
      <c r="J2891" s="4"/>
      <c r="K2891" s="4"/>
      <c r="N2891" s="4"/>
      <c r="O2891" s="4"/>
      <c r="P2891" s="4"/>
      <c r="Q2891" s="4"/>
      <c r="R2891" s="4"/>
      <c r="S2891" s="4"/>
      <c r="T2891" s="4"/>
      <c r="U2891" s="4"/>
      <c r="V2891" s="4"/>
      <c r="W2891" s="4"/>
      <c r="X2891" s="4"/>
      <c r="Y2891" s="4"/>
      <c r="Z2891" s="4"/>
      <c r="AA2891" s="4"/>
      <c r="AB2891" s="4"/>
    </row>
    <row r="2892" spans="1:28">
      <c r="G2892" s="4"/>
      <c r="H2892" s="4"/>
      <c r="I2892" s="4"/>
      <c r="J2892" s="4"/>
      <c r="K2892" s="4"/>
      <c r="N2892" s="4"/>
      <c r="O2892" s="4"/>
      <c r="P2892" s="4"/>
      <c r="Q2892" s="4"/>
      <c r="R2892" s="4"/>
      <c r="S2892" s="4"/>
      <c r="T2892" s="4"/>
      <c r="U2892" s="4"/>
      <c r="V2892" s="4"/>
      <c r="W2892" s="4"/>
      <c r="X2892" s="4"/>
      <c r="Y2892" s="4"/>
      <c r="Z2892" s="4"/>
      <c r="AA2892" s="4"/>
      <c r="AB2892" s="4"/>
    </row>
    <row r="2893" spans="1:28">
      <c r="G2893" s="4"/>
      <c r="H2893" s="4"/>
      <c r="I2893" s="4"/>
      <c r="J2893" s="4"/>
      <c r="K2893" s="4"/>
      <c r="N2893" s="4"/>
      <c r="O2893" s="4"/>
      <c r="P2893" s="4"/>
      <c r="Q2893" s="4"/>
      <c r="R2893" s="4"/>
      <c r="S2893" s="4"/>
      <c r="T2893" s="4"/>
      <c r="U2893" s="4"/>
      <c r="V2893" s="4"/>
      <c r="W2893" s="4"/>
      <c r="X2893" s="4"/>
      <c r="Y2893" s="4"/>
      <c r="Z2893" s="4"/>
      <c r="AA2893" s="4"/>
      <c r="AB2893" s="4"/>
    </row>
    <row r="2894" spans="1:28">
      <c r="G2894" s="4"/>
      <c r="H2894" s="4"/>
      <c r="I2894" s="4"/>
      <c r="J2894" s="4"/>
      <c r="K2894" s="4"/>
      <c r="N2894" s="4"/>
      <c r="O2894" s="4"/>
      <c r="P2894" s="4"/>
      <c r="Q2894" s="4"/>
      <c r="R2894" s="4"/>
      <c r="S2894" s="4"/>
      <c r="T2894" s="4"/>
      <c r="U2894" s="4"/>
      <c r="V2894" s="4"/>
      <c r="W2894" s="4"/>
      <c r="X2894" s="4"/>
      <c r="Y2894" s="4"/>
      <c r="Z2894" s="4"/>
      <c r="AA2894" s="4"/>
      <c r="AB2894" s="4"/>
    </row>
    <row r="2895" spans="1:28">
      <c r="G2895" s="4"/>
      <c r="H2895" s="4"/>
      <c r="I2895" s="4"/>
      <c r="J2895" s="4"/>
      <c r="K2895" s="4"/>
      <c r="N2895" s="4"/>
      <c r="O2895" s="4"/>
      <c r="P2895" s="4"/>
      <c r="Q2895" s="4"/>
      <c r="R2895" s="4"/>
      <c r="S2895" s="4"/>
      <c r="T2895" s="4"/>
      <c r="U2895" s="4"/>
      <c r="V2895" s="4"/>
      <c r="W2895" s="4"/>
      <c r="X2895" s="4"/>
      <c r="Y2895" s="4"/>
      <c r="Z2895" s="4"/>
      <c r="AA2895" s="4"/>
      <c r="AB2895" s="4"/>
    </row>
    <row r="2896" spans="1:28">
      <c r="G2896" s="4"/>
      <c r="H2896" s="4"/>
      <c r="I2896" s="4"/>
      <c r="J2896" s="4"/>
      <c r="K2896" s="4"/>
      <c r="N2896" s="4"/>
      <c r="O2896" s="4"/>
      <c r="P2896" s="4"/>
      <c r="Q2896" s="4"/>
      <c r="R2896" s="4"/>
      <c r="S2896" s="4"/>
      <c r="T2896" s="4"/>
      <c r="U2896" s="4"/>
      <c r="V2896" s="4"/>
      <c r="W2896" s="4"/>
      <c r="X2896" s="4"/>
      <c r="Y2896" s="4"/>
      <c r="Z2896" s="4"/>
      <c r="AA2896" s="4"/>
      <c r="AB2896" s="4"/>
    </row>
    <row r="2897" spans="1:28">
      <c r="G2897" s="4"/>
      <c r="H2897" s="4"/>
      <c r="I2897" s="4"/>
      <c r="J2897" s="4"/>
      <c r="K2897" s="4"/>
      <c r="N2897" s="4"/>
      <c r="O2897" s="4"/>
      <c r="P2897" s="4"/>
      <c r="Q2897" s="4"/>
      <c r="R2897" s="4"/>
      <c r="S2897" s="4"/>
      <c r="T2897" s="4"/>
      <c r="U2897" s="4"/>
      <c r="V2897" s="4"/>
      <c r="W2897" s="4"/>
      <c r="X2897" s="4"/>
      <c r="Y2897" s="4"/>
      <c r="Z2897" s="4"/>
      <c r="AA2897" s="4"/>
      <c r="AB2897" s="4"/>
    </row>
    <row r="2898" spans="1:28">
      <c r="G2898" s="4"/>
      <c r="H2898" s="4"/>
      <c r="I2898" s="4"/>
      <c r="J2898" s="4"/>
      <c r="K2898" s="4"/>
      <c r="N2898" s="4"/>
      <c r="O2898" s="4"/>
      <c r="P2898" s="4"/>
      <c r="Q2898" s="4"/>
      <c r="R2898" s="4"/>
      <c r="S2898" s="4"/>
      <c r="T2898" s="4"/>
      <c r="U2898" s="4"/>
      <c r="V2898" s="4"/>
      <c r="W2898" s="4"/>
      <c r="X2898" s="4"/>
      <c r="Y2898" s="4"/>
      <c r="Z2898" s="4"/>
      <c r="AA2898" s="4"/>
      <c r="AB2898" s="4"/>
    </row>
    <row r="2899" spans="1:28">
      <c r="G2899" s="4"/>
      <c r="H2899" s="4"/>
      <c r="I2899" s="4"/>
      <c r="J2899" s="4"/>
      <c r="K2899" s="4"/>
      <c r="N2899" s="4"/>
      <c r="O2899" s="4"/>
      <c r="P2899" s="4"/>
      <c r="Q2899" s="4"/>
      <c r="R2899" s="4"/>
      <c r="S2899" s="4"/>
      <c r="T2899" s="4"/>
      <c r="U2899" s="4"/>
      <c r="V2899" s="4"/>
      <c r="W2899" s="4"/>
      <c r="X2899" s="4"/>
      <c r="Y2899" s="4"/>
      <c r="Z2899" s="4"/>
      <c r="AA2899" s="4"/>
      <c r="AB2899" s="4"/>
    </row>
    <row r="2900" spans="1:28">
      <c r="G2900" s="4"/>
      <c r="H2900" s="4"/>
      <c r="I2900" s="4"/>
      <c r="J2900" s="4"/>
      <c r="K2900" s="4"/>
      <c r="N2900" s="4"/>
      <c r="O2900" s="4"/>
      <c r="P2900" s="4"/>
      <c r="Q2900" s="4"/>
      <c r="R2900" s="4"/>
      <c r="S2900" s="4"/>
      <c r="T2900" s="4"/>
      <c r="U2900" s="4"/>
      <c r="V2900" s="4"/>
      <c r="W2900" s="4"/>
      <c r="X2900" s="4"/>
      <c r="Y2900" s="4"/>
      <c r="Z2900" s="4"/>
      <c r="AA2900" s="4"/>
      <c r="AB2900" s="4"/>
    </row>
    <row r="2901" spans="1:28">
      <c r="G2901" s="4"/>
      <c r="H2901" s="4"/>
      <c r="I2901" s="4"/>
      <c r="J2901" s="4"/>
      <c r="K2901" s="4"/>
      <c r="N2901" s="4"/>
      <c r="O2901" s="4"/>
      <c r="P2901" s="4"/>
      <c r="Q2901" s="4"/>
      <c r="R2901" s="4"/>
      <c r="S2901" s="4"/>
      <c r="T2901" s="4"/>
      <c r="U2901" s="4"/>
      <c r="V2901" s="4"/>
      <c r="W2901" s="4"/>
      <c r="X2901" s="4"/>
      <c r="Y2901" s="4"/>
      <c r="Z2901" s="4"/>
      <c r="AA2901" s="4"/>
      <c r="AB2901" s="4"/>
    </row>
    <row r="2902" spans="1:28">
      <c r="G2902" s="4"/>
      <c r="H2902" s="4"/>
      <c r="I2902" s="4"/>
      <c r="J2902" s="4"/>
      <c r="K2902" s="4"/>
      <c r="N2902" s="4"/>
      <c r="O2902" s="4"/>
      <c r="P2902" s="4"/>
      <c r="Q2902" s="4"/>
      <c r="R2902" s="4"/>
      <c r="S2902" s="4"/>
      <c r="T2902" s="4"/>
      <c r="U2902" s="4"/>
      <c r="V2902" s="4"/>
      <c r="W2902" s="4"/>
      <c r="X2902" s="4"/>
      <c r="Y2902" s="4"/>
      <c r="Z2902" s="4"/>
      <c r="AA2902" s="4"/>
      <c r="AB2902" s="4"/>
    </row>
    <row r="2903" spans="1:28">
      <c r="G2903" s="4"/>
      <c r="H2903" s="4"/>
      <c r="I2903" s="4"/>
      <c r="J2903" s="4"/>
      <c r="K2903" s="4"/>
      <c r="N2903" s="4"/>
      <c r="O2903" s="4"/>
      <c r="P2903" s="4"/>
      <c r="Q2903" s="4"/>
      <c r="R2903" s="4"/>
      <c r="S2903" s="4"/>
      <c r="T2903" s="4"/>
      <c r="U2903" s="4"/>
      <c r="V2903" s="4"/>
      <c r="W2903" s="4"/>
      <c r="X2903" s="4"/>
      <c r="Y2903" s="4"/>
      <c r="Z2903" s="4"/>
      <c r="AA2903" s="4"/>
      <c r="AB2903" s="4"/>
    </row>
    <row r="2904" spans="1:28">
      <c r="G2904" s="4"/>
      <c r="H2904" s="4"/>
      <c r="I2904" s="4"/>
      <c r="J2904" s="4"/>
      <c r="K2904" s="4"/>
      <c r="N2904" s="4"/>
      <c r="O2904" s="4"/>
      <c r="P2904" s="4"/>
      <c r="Q2904" s="4"/>
      <c r="R2904" s="4"/>
      <c r="S2904" s="4"/>
      <c r="T2904" s="4"/>
      <c r="U2904" s="4"/>
      <c r="V2904" s="4"/>
      <c r="W2904" s="4"/>
      <c r="X2904" s="4"/>
      <c r="Y2904" s="4"/>
      <c r="Z2904" s="4"/>
      <c r="AA2904" s="4"/>
      <c r="AB2904" s="4"/>
    </row>
    <row r="2905" spans="1:28">
      <c r="G2905" s="4"/>
      <c r="H2905" s="4"/>
      <c r="I2905" s="4"/>
      <c r="J2905" s="4"/>
      <c r="K2905" s="4"/>
      <c r="N2905" s="4"/>
      <c r="O2905" s="4"/>
      <c r="P2905" s="4"/>
      <c r="Q2905" s="4"/>
      <c r="R2905" s="4"/>
      <c r="S2905" s="4"/>
      <c r="T2905" s="4"/>
      <c r="U2905" s="4"/>
      <c r="V2905" s="4"/>
      <c r="W2905" s="4"/>
      <c r="X2905" s="4"/>
      <c r="Y2905" s="4"/>
      <c r="Z2905" s="4"/>
      <c r="AA2905" s="4"/>
      <c r="AB2905" s="4"/>
    </row>
    <row r="2906" spans="1:28">
      <c r="G2906" s="4"/>
      <c r="H2906" s="4"/>
      <c r="I2906" s="4"/>
      <c r="J2906" s="4"/>
      <c r="K2906" s="4"/>
      <c r="N2906" s="4"/>
      <c r="O2906" s="4"/>
      <c r="P2906" s="4"/>
      <c r="Q2906" s="4"/>
      <c r="R2906" s="4"/>
      <c r="S2906" s="4"/>
      <c r="T2906" s="4"/>
      <c r="U2906" s="4"/>
      <c r="V2906" s="4"/>
      <c r="W2906" s="4"/>
      <c r="X2906" s="4"/>
      <c r="Y2906" s="4"/>
      <c r="Z2906" s="4"/>
      <c r="AA2906" s="4"/>
      <c r="AB2906" s="4"/>
    </row>
    <row r="2907" spans="1:28">
      <c r="G2907" s="4"/>
      <c r="H2907" s="4"/>
      <c r="I2907" s="4"/>
      <c r="J2907" s="4"/>
      <c r="K2907" s="4"/>
      <c r="N2907" s="4"/>
      <c r="O2907" s="4"/>
      <c r="P2907" s="4"/>
      <c r="Q2907" s="4"/>
      <c r="R2907" s="4"/>
      <c r="S2907" s="4"/>
      <c r="T2907" s="4"/>
      <c r="U2907" s="4"/>
      <c r="V2907" s="4"/>
      <c r="W2907" s="4"/>
      <c r="X2907" s="4"/>
      <c r="Y2907" s="4"/>
      <c r="Z2907" s="4"/>
      <c r="AA2907" s="4"/>
      <c r="AB2907" s="4"/>
    </row>
    <row r="2908" spans="1:28">
      <c r="G2908" s="4"/>
      <c r="H2908" s="4"/>
      <c r="I2908" s="4"/>
      <c r="J2908" s="4"/>
      <c r="K2908" s="4"/>
      <c r="N2908" s="4"/>
      <c r="O2908" s="4"/>
      <c r="P2908" s="4"/>
      <c r="Q2908" s="4"/>
      <c r="R2908" s="4"/>
      <c r="S2908" s="4"/>
      <c r="T2908" s="4"/>
      <c r="U2908" s="4"/>
      <c r="V2908" s="4"/>
      <c r="W2908" s="4"/>
      <c r="X2908" s="4"/>
      <c r="Y2908" s="4"/>
      <c r="Z2908" s="4"/>
      <c r="AA2908" s="4"/>
      <c r="AB2908" s="4"/>
    </row>
    <row r="2909" spans="1:28">
      <c r="G2909" s="4"/>
      <c r="H2909" s="4"/>
      <c r="I2909" s="4"/>
      <c r="J2909" s="4"/>
      <c r="K2909" s="4"/>
      <c r="N2909" s="4"/>
      <c r="O2909" s="4"/>
      <c r="P2909" s="4"/>
      <c r="Q2909" s="4"/>
      <c r="R2909" s="4"/>
      <c r="S2909" s="4"/>
      <c r="T2909" s="4"/>
      <c r="U2909" s="4"/>
      <c r="V2909" s="4"/>
      <c r="W2909" s="4"/>
      <c r="X2909" s="4"/>
      <c r="Y2909" s="4"/>
      <c r="Z2909" s="4"/>
      <c r="AA2909" s="4"/>
      <c r="AB2909" s="4"/>
    </row>
    <row r="2910" spans="1:28">
      <c r="G2910" s="4"/>
      <c r="H2910" s="4"/>
      <c r="I2910" s="4"/>
      <c r="J2910" s="4"/>
      <c r="K2910" s="4"/>
      <c r="N2910" s="4"/>
      <c r="O2910" s="4"/>
      <c r="P2910" s="4"/>
      <c r="Q2910" s="4"/>
      <c r="R2910" s="4"/>
      <c r="S2910" s="4"/>
      <c r="T2910" s="4"/>
      <c r="U2910" s="4"/>
      <c r="V2910" s="4"/>
      <c r="W2910" s="4"/>
      <c r="X2910" s="4"/>
      <c r="Y2910" s="4"/>
      <c r="Z2910" s="4"/>
      <c r="AA2910" s="4"/>
      <c r="AB2910" s="4"/>
    </row>
    <row r="2911" spans="1:28">
      <c r="G2911" s="4"/>
      <c r="H2911" s="4"/>
      <c r="I2911" s="4"/>
      <c r="J2911" s="4"/>
      <c r="K2911" s="4"/>
      <c r="N2911" s="4"/>
      <c r="O2911" s="4"/>
      <c r="P2911" s="4"/>
      <c r="Q2911" s="4"/>
      <c r="R2911" s="4"/>
      <c r="S2911" s="4"/>
      <c r="T2911" s="4"/>
      <c r="U2911" s="4"/>
      <c r="V2911" s="4"/>
      <c r="W2911" s="4"/>
      <c r="X2911" s="4"/>
      <c r="Y2911" s="4"/>
      <c r="Z2911" s="4"/>
      <c r="AA2911" s="4"/>
      <c r="AB2911" s="4"/>
    </row>
    <row r="2912" spans="1:28">
      <c r="G2912" s="4"/>
      <c r="H2912" s="4"/>
      <c r="I2912" s="4"/>
      <c r="J2912" s="4"/>
      <c r="K2912" s="4"/>
      <c r="N2912" s="4"/>
      <c r="O2912" s="4"/>
      <c r="P2912" s="4"/>
      <c r="Q2912" s="4"/>
      <c r="R2912" s="4"/>
      <c r="S2912" s="4"/>
      <c r="T2912" s="4"/>
      <c r="U2912" s="4"/>
      <c r="V2912" s="4"/>
      <c r="W2912" s="4"/>
      <c r="X2912" s="4"/>
      <c r="Y2912" s="4"/>
      <c r="Z2912" s="4"/>
      <c r="AA2912" s="4"/>
      <c r="AB2912" s="4"/>
    </row>
    <row r="2913" spans="1:28">
      <c r="G2913" s="4"/>
      <c r="H2913" s="4"/>
      <c r="I2913" s="4"/>
      <c r="J2913" s="4"/>
      <c r="K2913" s="4"/>
      <c r="N2913" s="4"/>
      <c r="O2913" s="4"/>
      <c r="P2913" s="4"/>
      <c r="Q2913" s="4"/>
      <c r="R2913" s="4"/>
      <c r="S2913" s="4"/>
      <c r="T2913" s="4"/>
      <c r="U2913" s="4"/>
      <c r="V2913" s="4"/>
      <c r="W2913" s="4"/>
      <c r="X2913" s="4"/>
      <c r="Y2913" s="4"/>
      <c r="Z2913" s="4"/>
      <c r="AA2913" s="4"/>
      <c r="AB2913" s="4"/>
    </row>
    <row r="2914" spans="1:28">
      <c r="G2914" s="4"/>
      <c r="H2914" s="4"/>
      <c r="I2914" s="4"/>
      <c r="J2914" s="4"/>
      <c r="K2914" s="4"/>
      <c r="N2914" s="4"/>
      <c r="O2914" s="4"/>
      <c r="P2914" s="4"/>
      <c r="Q2914" s="4"/>
      <c r="R2914" s="4"/>
      <c r="S2914" s="4"/>
      <c r="T2914" s="4"/>
      <c r="U2914" s="4"/>
      <c r="V2914" s="4"/>
      <c r="W2914" s="4"/>
      <c r="X2914" s="4"/>
      <c r="Y2914" s="4"/>
      <c r="Z2914" s="4"/>
      <c r="AA2914" s="4"/>
      <c r="AB2914" s="4"/>
    </row>
    <row r="2915" spans="1:28">
      <c r="G2915" s="4"/>
      <c r="H2915" s="4"/>
      <c r="I2915" s="4"/>
      <c r="J2915" s="4"/>
      <c r="K2915" s="4"/>
      <c r="N2915" s="4"/>
      <c r="O2915" s="4"/>
      <c r="P2915" s="4"/>
      <c r="Q2915" s="4"/>
      <c r="R2915" s="4"/>
      <c r="S2915" s="4"/>
      <c r="T2915" s="4"/>
      <c r="U2915" s="4"/>
      <c r="V2915" s="4"/>
      <c r="W2915" s="4"/>
      <c r="X2915" s="4"/>
      <c r="Y2915" s="4"/>
      <c r="Z2915" s="4"/>
      <c r="AA2915" s="4"/>
      <c r="AB2915" s="4"/>
    </row>
    <row r="2916" spans="1:28">
      <c r="G2916" s="4"/>
      <c r="H2916" s="4"/>
      <c r="I2916" s="4"/>
      <c r="J2916" s="4"/>
      <c r="K2916" s="4"/>
      <c r="N2916" s="4"/>
      <c r="O2916" s="4"/>
      <c r="P2916" s="4"/>
      <c r="Q2916" s="4"/>
      <c r="R2916" s="4"/>
      <c r="S2916" s="4"/>
      <c r="T2916" s="4"/>
      <c r="U2916" s="4"/>
      <c r="V2916" s="4"/>
      <c r="W2916" s="4"/>
      <c r="X2916" s="4"/>
      <c r="Y2916" s="4"/>
      <c r="Z2916" s="4"/>
      <c r="AA2916" s="4"/>
      <c r="AB2916" s="4"/>
    </row>
    <row r="2917" spans="1:28">
      <c r="G2917" s="4"/>
      <c r="H2917" s="4"/>
      <c r="I2917" s="4"/>
      <c r="J2917" s="4"/>
      <c r="K2917" s="4"/>
      <c r="N2917" s="4"/>
      <c r="O2917" s="4"/>
      <c r="P2917" s="4"/>
      <c r="Q2917" s="4"/>
      <c r="R2917" s="4"/>
      <c r="S2917" s="4"/>
      <c r="T2917" s="4"/>
      <c r="U2917" s="4"/>
      <c r="V2917" s="4"/>
      <c r="W2917" s="4"/>
      <c r="X2917" s="4"/>
      <c r="Y2917" s="4"/>
      <c r="Z2917" s="4"/>
      <c r="AA2917" s="4"/>
      <c r="AB2917" s="4"/>
    </row>
    <row r="2918" spans="1:28">
      <c r="G2918" s="4"/>
      <c r="H2918" s="4"/>
      <c r="I2918" s="4"/>
      <c r="J2918" s="4"/>
      <c r="K2918" s="4"/>
      <c r="N2918" s="4"/>
      <c r="O2918" s="4"/>
      <c r="P2918" s="4"/>
      <c r="Q2918" s="4"/>
      <c r="R2918" s="4"/>
      <c r="S2918" s="4"/>
      <c r="T2918" s="4"/>
      <c r="U2918" s="4"/>
      <c r="V2918" s="4"/>
      <c r="W2918" s="4"/>
      <c r="X2918" s="4"/>
      <c r="Y2918" s="4"/>
      <c r="Z2918" s="4"/>
      <c r="AA2918" s="4"/>
      <c r="AB2918" s="4"/>
    </row>
    <row r="2919" spans="1:28">
      <c r="G2919" s="4"/>
      <c r="H2919" s="4"/>
      <c r="I2919" s="4"/>
      <c r="J2919" s="4"/>
      <c r="K2919" s="4"/>
      <c r="N2919" s="4"/>
      <c r="O2919" s="4"/>
      <c r="P2919" s="4"/>
      <c r="Q2919" s="4"/>
      <c r="R2919" s="4"/>
      <c r="S2919" s="4"/>
      <c r="T2919" s="4"/>
      <c r="U2919" s="4"/>
      <c r="V2919" s="4"/>
      <c r="W2919" s="4"/>
      <c r="X2919" s="4"/>
      <c r="Y2919" s="4"/>
      <c r="Z2919" s="4"/>
      <c r="AA2919" s="4"/>
      <c r="AB2919" s="4"/>
    </row>
    <row r="2920" spans="1:28">
      <c r="G2920" s="4"/>
      <c r="H2920" s="4"/>
      <c r="I2920" s="4"/>
      <c r="J2920" s="4"/>
      <c r="K2920" s="4"/>
      <c r="N2920" s="4"/>
      <c r="O2920" s="4"/>
      <c r="P2920" s="4"/>
      <c r="Q2920" s="4"/>
      <c r="R2920" s="4"/>
      <c r="S2920" s="4"/>
      <c r="T2920" s="4"/>
      <c r="U2920" s="4"/>
      <c r="V2920" s="4"/>
      <c r="W2920" s="4"/>
      <c r="X2920" s="4"/>
      <c r="Y2920" s="4"/>
      <c r="Z2920" s="4"/>
      <c r="AA2920" s="4"/>
      <c r="AB2920" s="4"/>
    </row>
    <row r="2921" spans="1:28">
      <c r="G2921" s="4"/>
      <c r="H2921" s="4"/>
      <c r="I2921" s="4"/>
      <c r="J2921" s="4"/>
      <c r="K2921" s="4"/>
      <c r="N2921" s="4"/>
      <c r="O2921" s="4"/>
      <c r="P2921" s="4"/>
      <c r="Q2921" s="4"/>
      <c r="R2921" s="4"/>
      <c r="S2921" s="4"/>
      <c r="T2921" s="4"/>
      <c r="U2921" s="4"/>
      <c r="V2921" s="4"/>
      <c r="W2921" s="4"/>
      <c r="X2921" s="4"/>
      <c r="Y2921" s="4"/>
      <c r="Z2921" s="4"/>
      <c r="AA2921" s="4"/>
      <c r="AB2921" s="4"/>
    </row>
    <row r="2922" spans="1:28">
      <c r="G2922" s="4"/>
      <c r="H2922" s="4"/>
      <c r="I2922" s="4"/>
      <c r="J2922" s="4"/>
      <c r="K2922" s="4"/>
      <c r="N2922" s="4"/>
      <c r="O2922" s="4"/>
      <c r="P2922" s="4"/>
      <c r="Q2922" s="4"/>
      <c r="R2922" s="4"/>
      <c r="S2922" s="4"/>
      <c r="T2922" s="4"/>
      <c r="U2922" s="4"/>
      <c r="V2922" s="4"/>
      <c r="W2922" s="4"/>
      <c r="X2922" s="4"/>
      <c r="Y2922" s="4"/>
      <c r="Z2922" s="4"/>
      <c r="AA2922" s="4"/>
      <c r="AB2922" s="4"/>
    </row>
    <row r="2923" spans="1:28">
      <c r="G2923" s="4"/>
      <c r="H2923" s="4"/>
      <c r="I2923" s="4"/>
      <c r="J2923" s="4"/>
      <c r="K2923" s="4"/>
      <c r="N2923" s="4"/>
      <c r="O2923" s="4"/>
      <c r="P2923" s="4"/>
      <c r="Q2923" s="4"/>
      <c r="R2923" s="4"/>
      <c r="S2923" s="4"/>
      <c r="T2923" s="4"/>
      <c r="U2923" s="4"/>
      <c r="V2923" s="4"/>
      <c r="W2923" s="4"/>
      <c r="X2923" s="4"/>
      <c r="Y2923" s="4"/>
      <c r="Z2923" s="4"/>
      <c r="AA2923" s="4"/>
      <c r="AB2923" s="4"/>
    </row>
    <row r="2924" spans="1:28">
      <c r="G2924" s="4"/>
      <c r="H2924" s="4"/>
      <c r="I2924" s="4"/>
      <c r="J2924" s="4"/>
      <c r="K2924" s="4"/>
      <c r="N2924" s="4"/>
      <c r="O2924" s="4"/>
      <c r="P2924" s="4"/>
      <c r="Q2924" s="4"/>
      <c r="R2924" s="4"/>
      <c r="S2924" s="4"/>
      <c r="T2924" s="4"/>
      <c r="U2924" s="4"/>
      <c r="V2924" s="4"/>
      <c r="W2924" s="4"/>
      <c r="X2924" s="4"/>
      <c r="Y2924" s="4"/>
      <c r="Z2924" s="4"/>
      <c r="AA2924" s="4"/>
      <c r="AB2924" s="4"/>
    </row>
    <row r="2925" spans="1:28">
      <c r="G2925" s="4"/>
      <c r="H2925" s="4"/>
      <c r="I2925" s="4"/>
      <c r="J2925" s="4"/>
      <c r="K2925" s="4"/>
      <c r="N2925" s="4"/>
      <c r="O2925" s="4"/>
      <c r="P2925" s="4"/>
      <c r="Q2925" s="4"/>
      <c r="R2925" s="4"/>
      <c r="S2925" s="4"/>
      <c r="T2925" s="4"/>
      <c r="U2925" s="4"/>
      <c r="V2925" s="4"/>
      <c r="W2925" s="4"/>
      <c r="X2925" s="4"/>
      <c r="Y2925" s="4"/>
      <c r="Z2925" s="4"/>
      <c r="AA2925" s="4"/>
      <c r="AB2925" s="4"/>
    </row>
    <row r="2926" spans="1:28">
      <c r="G2926" s="4"/>
      <c r="H2926" s="4"/>
      <c r="I2926" s="4"/>
      <c r="J2926" s="4"/>
      <c r="K2926" s="4"/>
      <c r="N2926" s="4"/>
      <c r="O2926" s="4"/>
      <c r="P2926" s="4"/>
      <c r="Q2926" s="4"/>
      <c r="R2926" s="4"/>
      <c r="S2926" s="4"/>
      <c r="T2926" s="4"/>
      <c r="U2926" s="4"/>
      <c r="V2926" s="4"/>
      <c r="W2926" s="4"/>
      <c r="X2926" s="4"/>
      <c r="Y2926" s="4"/>
      <c r="Z2926" s="4"/>
      <c r="AA2926" s="4"/>
      <c r="AB2926" s="4"/>
    </row>
    <row r="2927" spans="1:28">
      <c r="G2927" s="4"/>
      <c r="H2927" s="4"/>
      <c r="I2927" s="4"/>
      <c r="J2927" s="4"/>
      <c r="K2927" s="4"/>
      <c r="N2927" s="4"/>
      <c r="O2927" s="4"/>
      <c r="P2927" s="4"/>
      <c r="Q2927" s="4"/>
      <c r="R2927" s="4"/>
      <c r="S2927" s="4"/>
      <c r="T2927" s="4"/>
      <c r="U2927" s="4"/>
      <c r="V2927" s="4"/>
      <c r="W2927" s="4"/>
      <c r="X2927" s="4"/>
      <c r="Y2927" s="4"/>
      <c r="Z2927" s="4"/>
      <c r="AA2927" s="4"/>
      <c r="AB2927" s="4"/>
    </row>
    <row r="2928" spans="1:28">
      <c r="G2928" s="4"/>
      <c r="H2928" s="4"/>
      <c r="I2928" s="4"/>
      <c r="J2928" s="4"/>
      <c r="K2928" s="4"/>
      <c r="N2928" s="4"/>
      <c r="O2928" s="4"/>
      <c r="P2928" s="4"/>
      <c r="Q2928" s="4"/>
      <c r="R2928" s="4"/>
      <c r="S2928" s="4"/>
      <c r="T2928" s="4"/>
      <c r="U2928" s="4"/>
      <c r="V2928" s="4"/>
      <c r="W2928" s="4"/>
      <c r="X2928" s="4"/>
      <c r="Y2928" s="4"/>
      <c r="Z2928" s="4"/>
      <c r="AA2928" s="4"/>
      <c r="AB2928" s="4"/>
    </row>
    <row r="2929" spans="1:28">
      <c r="G2929" s="4"/>
      <c r="H2929" s="4"/>
      <c r="I2929" s="4"/>
      <c r="J2929" s="4"/>
      <c r="K2929" s="4"/>
      <c r="N2929" s="4"/>
      <c r="O2929" s="4"/>
      <c r="P2929" s="4"/>
      <c r="Q2929" s="4"/>
      <c r="R2929" s="4"/>
      <c r="S2929" s="4"/>
      <c r="T2929" s="4"/>
      <c r="U2929" s="4"/>
      <c r="V2929" s="4"/>
      <c r="W2929" s="4"/>
      <c r="X2929" s="4"/>
      <c r="Y2929" s="4"/>
      <c r="Z2929" s="4"/>
      <c r="AA2929" s="4"/>
      <c r="AB2929" s="4"/>
    </row>
    <row r="2930" spans="1:28">
      <c r="G2930" s="4"/>
      <c r="H2930" s="4"/>
      <c r="I2930" s="4"/>
      <c r="J2930" s="4"/>
      <c r="K2930" s="4"/>
      <c r="N2930" s="4"/>
      <c r="O2930" s="4"/>
      <c r="P2930" s="4"/>
      <c r="Q2930" s="4"/>
      <c r="R2930" s="4"/>
      <c r="S2930" s="4"/>
      <c r="T2930" s="4"/>
      <c r="U2930" s="4"/>
      <c r="V2930" s="4"/>
      <c r="W2930" s="4"/>
      <c r="X2930" s="4"/>
      <c r="Y2930" s="4"/>
      <c r="Z2930" s="4"/>
      <c r="AA2930" s="4"/>
      <c r="AB2930" s="4"/>
    </row>
    <row r="2931" spans="1:28">
      <c r="G2931" s="4"/>
      <c r="H2931" s="4"/>
      <c r="I2931" s="4"/>
      <c r="J2931" s="4"/>
      <c r="K2931" s="4"/>
      <c r="N2931" s="4"/>
      <c r="O2931" s="4"/>
      <c r="P2931" s="4"/>
      <c r="Q2931" s="4"/>
      <c r="R2931" s="4"/>
      <c r="S2931" s="4"/>
      <c r="T2931" s="4"/>
      <c r="U2931" s="4"/>
      <c r="V2931" s="4"/>
      <c r="W2931" s="4"/>
      <c r="X2931" s="4"/>
      <c r="Y2931" s="4"/>
      <c r="Z2931" s="4"/>
      <c r="AA2931" s="4"/>
      <c r="AB2931" s="4"/>
    </row>
    <row r="2932" spans="1:28">
      <c r="G2932" s="4"/>
      <c r="H2932" s="4"/>
      <c r="I2932" s="4"/>
      <c r="J2932" s="4"/>
      <c r="K2932" s="4"/>
      <c r="N2932" s="4"/>
      <c r="O2932" s="4"/>
      <c r="P2932" s="4"/>
      <c r="Q2932" s="4"/>
      <c r="R2932" s="4"/>
      <c r="S2932" s="4"/>
      <c r="T2932" s="4"/>
      <c r="U2932" s="4"/>
      <c r="V2932" s="4"/>
      <c r="W2932" s="4"/>
      <c r="X2932" s="4"/>
      <c r="Y2932" s="4"/>
      <c r="Z2932" s="4"/>
      <c r="AA2932" s="4"/>
      <c r="AB2932" s="4"/>
    </row>
    <row r="2933" spans="1:28">
      <c r="G2933" s="4"/>
      <c r="H2933" s="4"/>
      <c r="I2933" s="4"/>
      <c r="J2933" s="4"/>
      <c r="K2933" s="4"/>
      <c r="N2933" s="4"/>
      <c r="O2933" s="4"/>
      <c r="P2933" s="4"/>
      <c r="Q2933" s="4"/>
      <c r="R2933" s="4"/>
      <c r="S2933" s="4"/>
      <c r="T2933" s="4"/>
      <c r="U2933" s="4"/>
      <c r="V2933" s="4"/>
      <c r="W2933" s="4"/>
      <c r="X2933" s="4"/>
      <c r="Y2933" s="4"/>
      <c r="Z2933" s="4"/>
      <c r="AA2933" s="4"/>
      <c r="AB2933" s="4"/>
    </row>
    <row r="2934" spans="1:28">
      <c r="G2934" s="4"/>
      <c r="H2934" s="4"/>
      <c r="I2934" s="4"/>
      <c r="J2934" s="4"/>
      <c r="K2934" s="4"/>
      <c r="N2934" s="4"/>
      <c r="O2934" s="4"/>
      <c r="P2934" s="4"/>
      <c r="Q2934" s="4"/>
      <c r="R2934" s="4"/>
      <c r="S2934" s="4"/>
      <c r="T2934" s="4"/>
      <c r="U2934" s="4"/>
      <c r="V2934" s="4"/>
      <c r="W2934" s="4"/>
      <c r="X2934" s="4"/>
      <c r="Y2934" s="4"/>
      <c r="Z2934" s="4"/>
      <c r="AA2934" s="4"/>
      <c r="AB2934" s="4"/>
    </row>
    <row r="2935" spans="1:28">
      <c r="G2935" s="4"/>
      <c r="H2935" s="4"/>
      <c r="I2935" s="4"/>
      <c r="J2935" s="4"/>
      <c r="K2935" s="4"/>
      <c r="N2935" s="4"/>
      <c r="O2935" s="4"/>
      <c r="P2935" s="4"/>
      <c r="Q2935" s="4"/>
      <c r="R2935" s="4"/>
      <c r="S2935" s="4"/>
      <c r="T2935" s="4"/>
      <c r="U2935" s="4"/>
      <c r="V2935" s="4"/>
      <c r="W2935" s="4"/>
      <c r="X2935" s="4"/>
      <c r="Y2935" s="4"/>
      <c r="Z2935" s="4"/>
      <c r="AA2935" s="4"/>
      <c r="AB2935" s="4"/>
    </row>
    <row r="2936" spans="1:28">
      <c r="G2936" s="4"/>
      <c r="H2936" s="4"/>
      <c r="I2936" s="4"/>
      <c r="J2936" s="4"/>
      <c r="K2936" s="4"/>
      <c r="N2936" s="4"/>
      <c r="O2936" s="4"/>
      <c r="P2936" s="4"/>
      <c r="Q2936" s="4"/>
      <c r="R2936" s="4"/>
      <c r="S2936" s="4"/>
      <c r="T2936" s="4"/>
      <c r="U2936" s="4"/>
      <c r="V2936" s="4"/>
      <c r="W2936" s="4"/>
      <c r="X2936" s="4"/>
      <c r="Y2936" s="4"/>
      <c r="Z2936" s="4"/>
      <c r="AA2936" s="4"/>
      <c r="AB2936" s="4"/>
    </row>
    <row r="2937" spans="1:28">
      <c r="G2937" s="4"/>
      <c r="H2937" s="4"/>
      <c r="I2937" s="4"/>
      <c r="J2937" s="4"/>
      <c r="K2937" s="4"/>
      <c r="N2937" s="4"/>
      <c r="O2937" s="4"/>
      <c r="P2937" s="4"/>
      <c r="Q2937" s="4"/>
      <c r="R2937" s="4"/>
      <c r="S2937" s="4"/>
      <c r="T2937" s="4"/>
      <c r="U2937" s="4"/>
      <c r="V2937" s="4"/>
      <c r="W2937" s="4"/>
      <c r="X2937" s="4"/>
      <c r="Y2937" s="4"/>
      <c r="Z2937" s="4"/>
      <c r="AA2937" s="4"/>
      <c r="AB2937" s="4"/>
    </row>
    <row r="2938" spans="1:28">
      <c r="G2938" s="4"/>
      <c r="H2938" s="4"/>
      <c r="I2938" s="4"/>
      <c r="J2938" s="4"/>
      <c r="K2938" s="4"/>
      <c r="N2938" s="4"/>
      <c r="O2938" s="4"/>
      <c r="P2938" s="4"/>
      <c r="Q2938" s="4"/>
      <c r="R2938" s="4"/>
      <c r="S2938" s="4"/>
      <c r="T2938" s="4"/>
      <c r="U2938" s="4"/>
      <c r="V2938" s="4"/>
      <c r="W2938" s="4"/>
      <c r="X2938" s="4"/>
      <c r="Y2938" s="4"/>
      <c r="Z2938" s="4"/>
      <c r="AA2938" s="4"/>
      <c r="AB2938" s="4"/>
    </row>
    <row r="2939" spans="1:28">
      <c r="G2939" s="4"/>
      <c r="H2939" s="4"/>
      <c r="I2939" s="4"/>
      <c r="J2939" s="4"/>
      <c r="K2939" s="4"/>
      <c r="N2939" s="4"/>
      <c r="O2939" s="4"/>
      <c r="P2939" s="4"/>
      <c r="Q2939" s="4"/>
      <c r="R2939" s="4"/>
      <c r="S2939" s="4"/>
      <c r="T2939" s="4"/>
      <c r="U2939" s="4"/>
      <c r="V2939" s="4"/>
      <c r="W2939" s="4"/>
      <c r="X2939" s="4"/>
      <c r="Y2939" s="4"/>
      <c r="Z2939" s="4"/>
      <c r="AA2939" s="4"/>
      <c r="AB2939" s="4"/>
    </row>
    <row r="2940" spans="1:28">
      <c r="G2940" s="4"/>
      <c r="H2940" s="4"/>
      <c r="I2940" s="4"/>
      <c r="J2940" s="4"/>
      <c r="K2940" s="4"/>
      <c r="N2940" s="4"/>
      <c r="O2940" s="4"/>
      <c r="P2940" s="4"/>
      <c r="Q2940" s="4"/>
      <c r="R2940" s="4"/>
      <c r="S2940" s="4"/>
      <c r="T2940" s="4"/>
      <c r="U2940" s="4"/>
      <c r="V2940" s="4"/>
      <c r="W2940" s="4"/>
      <c r="X2940" s="4"/>
      <c r="Y2940" s="4"/>
      <c r="Z2940" s="4"/>
      <c r="AA2940" s="4"/>
      <c r="AB2940" s="4"/>
    </row>
    <row r="2941" spans="1:28">
      <c r="G2941" s="4"/>
      <c r="H2941" s="4"/>
      <c r="I2941" s="4"/>
      <c r="J2941" s="4"/>
      <c r="K2941" s="4"/>
      <c r="N2941" s="4"/>
      <c r="O2941" s="4"/>
      <c r="P2941" s="4"/>
      <c r="Q2941" s="4"/>
      <c r="R2941" s="4"/>
      <c r="S2941" s="4"/>
      <c r="T2941" s="4"/>
      <c r="U2941" s="4"/>
      <c r="V2941" s="4"/>
      <c r="W2941" s="4"/>
      <c r="X2941" s="4"/>
      <c r="Y2941" s="4"/>
      <c r="Z2941" s="4"/>
      <c r="AA2941" s="4"/>
      <c r="AB2941" s="4"/>
    </row>
    <row r="2942" spans="1:28">
      <c r="G2942" s="4"/>
      <c r="H2942" s="4"/>
      <c r="I2942" s="4"/>
      <c r="J2942" s="4"/>
      <c r="K2942" s="4"/>
      <c r="N2942" s="4"/>
      <c r="O2942" s="4"/>
      <c r="P2942" s="4"/>
      <c r="Q2942" s="4"/>
      <c r="R2942" s="4"/>
      <c r="S2942" s="4"/>
      <c r="T2942" s="4"/>
      <c r="U2942" s="4"/>
      <c r="V2942" s="4"/>
      <c r="W2942" s="4"/>
      <c r="X2942" s="4"/>
      <c r="Y2942" s="4"/>
      <c r="Z2942" s="4"/>
      <c r="AA2942" s="4"/>
      <c r="AB2942" s="4"/>
    </row>
    <row r="2943" spans="1:28">
      <c r="G2943" s="4"/>
      <c r="H2943" s="4"/>
      <c r="I2943" s="4"/>
      <c r="J2943" s="4"/>
      <c r="K2943" s="4"/>
      <c r="N2943" s="4"/>
      <c r="O2943" s="4"/>
      <c r="P2943" s="4"/>
      <c r="Q2943" s="4"/>
      <c r="R2943" s="4"/>
      <c r="S2943" s="4"/>
      <c r="T2943" s="4"/>
      <c r="U2943" s="4"/>
      <c r="V2943" s="4"/>
      <c r="W2943" s="4"/>
      <c r="X2943" s="4"/>
      <c r="Y2943" s="4"/>
      <c r="Z2943" s="4"/>
      <c r="AA2943" s="4"/>
      <c r="AB2943" s="4"/>
    </row>
    <row r="2944" spans="1:28">
      <c r="G2944" s="4"/>
      <c r="H2944" s="4"/>
      <c r="I2944" s="4"/>
      <c r="J2944" s="4"/>
      <c r="K2944" s="4"/>
      <c r="N2944" s="4"/>
      <c r="O2944" s="4"/>
      <c r="P2944" s="4"/>
      <c r="Q2944" s="4"/>
      <c r="R2944" s="4"/>
      <c r="S2944" s="4"/>
      <c r="T2944" s="4"/>
      <c r="U2944" s="4"/>
      <c r="V2944" s="4"/>
      <c r="W2944" s="4"/>
      <c r="X2944" s="4"/>
      <c r="Y2944" s="4"/>
      <c r="Z2944" s="4"/>
      <c r="AA2944" s="4"/>
      <c r="AB2944" s="4"/>
    </row>
    <row r="2945" spans="1:28">
      <c r="G2945" s="4"/>
      <c r="H2945" s="4"/>
      <c r="I2945" s="4"/>
      <c r="J2945" s="4"/>
      <c r="K2945" s="4"/>
      <c r="N2945" s="4"/>
      <c r="O2945" s="4"/>
      <c r="P2945" s="4"/>
      <c r="Q2945" s="4"/>
      <c r="R2945" s="4"/>
      <c r="S2945" s="4"/>
      <c r="T2945" s="4"/>
      <c r="U2945" s="4"/>
      <c r="V2945" s="4"/>
      <c r="W2945" s="4"/>
      <c r="X2945" s="4"/>
      <c r="Y2945" s="4"/>
      <c r="Z2945" s="4"/>
      <c r="AA2945" s="4"/>
      <c r="AB2945" s="4"/>
    </row>
    <row r="2946" spans="1:28">
      <c r="G2946" s="4"/>
      <c r="H2946" s="4"/>
      <c r="I2946" s="4"/>
      <c r="J2946" s="4"/>
      <c r="K2946" s="4"/>
      <c r="N2946" s="4"/>
      <c r="O2946" s="4"/>
      <c r="P2946" s="4"/>
      <c r="Q2946" s="4"/>
      <c r="R2946" s="4"/>
      <c r="S2946" s="4"/>
      <c r="T2946" s="4"/>
      <c r="U2946" s="4"/>
      <c r="V2946" s="4"/>
      <c r="W2946" s="4"/>
      <c r="X2946" s="4"/>
      <c r="Y2946" s="4"/>
      <c r="Z2946" s="4"/>
      <c r="AA2946" s="4"/>
      <c r="AB2946" s="4"/>
    </row>
    <row r="2947" spans="1:28">
      <c r="G2947" s="4"/>
      <c r="H2947" s="4"/>
      <c r="I2947" s="4"/>
      <c r="J2947" s="4"/>
      <c r="K2947" s="4"/>
      <c r="N2947" s="4"/>
      <c r="O2947" s="4"/>
      <c r="P2947" s="4"/>
      <c r="Q2947" s="4"/>
      <c r="R2947" s="4"/>
      <c r="S2947" s="4"/>
      <c r="T2947" s="4"/>
      <c r="U2947" s="4"/>
      <c r="V2947" s="4"/>
      <c r="W2947" s="4"/>
      <c r="X2947" s="4"/>
      <c r="Y2947" s="4"/>
      <c r="Z2947" s="4"/>
      <c r="AA2947" s="4"/>
      <c r="AB2947" s="4"/>
    </row>
    <row r="2948" spans="1:28">
      <c r="G2948" s="4"/>
      <c r="H2948" s="4"/>
      <c r="I2948" s="4"/>
      <c r="J2948" s="4"/>
      <c r="K2948" s="4"/>
      <c r="N2948" s="4"/>
      <c r="O2948" s="4"/>
      <c r="P2948" s="4"/>
      <c r="Q2948" s="4"/>
      <c r="R2948" s="4"/>
      <c r="S2948" s="4"/>
      <c r="T2948" s="4"/>
      <c r="U2948" s="4"/>
      <c r="V2948" s="4"/>
      <c r="W2948" s="4"/>
      <c r="X2948" s="4"/>
      <c r="Y2948" s="4"/>
      <c r="Z2948" s="4"/>
      <c r="AA2948" s="4"/>
      <c r="AB2948" s="4"/>
    </row>
    <row r="2949" spans="1:28">
      <c r="G2949" s="4"/>
      <c r="H2949" s="4"/>
      <c r="I2949" s="4"/>
      <c r="J2949" s="4"/>
      <c r="K2949" s="4"/>
      <c r="N2949" s="4"/>
      <c r="O2949" s="4"/>
      <c r="P2949" s="4"/>
      <c r="Q2949" s="4"/>
      <c r="R2949" s="4"/>
      <c r="S2949" s="4"/>
      <c r="T2949" s="4"/>
      <c r="U2949" s="4"/>
      <c r="V2949" s="4"/>
      <c r="W2949" s="4"/>
      <c r="X2949" s="4"/>
      <c r="Y2949" s="4"/>
      <c r="Z2949" s="4"/>
      <c r="AA2949" s="4"/>
      <c r="AB2949" s="4"/>
    </row>
    <row r="2950" spans="1:28">
      <c r="G2950" s="4"/>
      <c r="H2950" s="4"/>
      <c r="I2950" s="4"/>
      <c r="J2950" s="4"/>
      <c r="K2950" s="4"/>
      <c r="N2950" s="4"/>
      <c r="O2950" s="4"/>
      <c r="P2950" s="4"/>
      <c r="Q2950" s="4"/>
      <c r="R2950" s="4"/>
      <c r="S2950" s="4"/>
      <c r="T2950" s="4"/>
      <c r="U2950" s="4"/>
      <c r="V2950" s="4"/>
      <c r="W2950" s="4"/>
      <c r="X2950" s="4"/>
      <c r="Y2950" s="4"/>
      <c r="Z2950" s="4"/>
      <c r="AA2950" s="4"/>
      <c r="AB2950" s="4"/>
    </row>
    <row r="2951" spans="1:28">
      <c r="G2951" s="4"/>
      <c r="H2951" s="4"/>
      <c r="I2951" s="4"/>
      <c r="J2951" s="4"/>
      <c r="K2951" s="4"/>
      <c r="N2951" s="4"/>
      <c r="O2951" s="4"/>
      <c r="P2951" s="4"/>
      <c r="Q2951" s="4"/>
      <c r="R2951" s="4"/>
      <c r="S2951" s="4"/>
      <c r="T2951" s="4"/>
      <c r="U2951" s="4"/>
      <c r="V2951" s="4"/>
      <c r="W2951" s="4"/>
      <c r="X2951" s="4"/>
      <c r="Y2951" s="4"/>
      <c r="Z2951" s="4"/>
      <c r="AA2951" s="4"/>
      <c r="AB2951" s="4"/>
    </row>
    <row r="2952" spans="1:28">
      <c r="G2952" s="4"/>
      <c r="H2952" s="4"/>
      <c r="I2952" s="4"/>
      <c r="J2952" s="4"/>
      <c r="K2952" s="4"/>
      <c r="N2952" s="4"/>
      <c r="O2952" s="4"/>
      <c r="P2952" s="4"/>
      <c r="Q2952" s="4"/>
      <c r="R2952" s="4"/>
      <c r="S2952" s="4"/>
      <c r="T2952" s="4"/>
      <c r="U2952" s="4"/>
      <c r="V2952" s="4"/>
      <c r="W2952" s="4"/>
      <c r="X2952" s="4"/>
      <c r="Y2952" s="4"/>
      <c r="Z2952" s="4"/>
      <c r="AA2952" s="4"/>
      <c r="AB2952" s="4"/>
    </row>
    <row r="2953" spans="1:28">
      <c r="G2953" s="4"/>
      <c r="H2953" s="4"/>
      <c r="I2953" s="4"/>
      <c r="J2953" s="4"/>
      <c r="K2953" s="4"/>
      <c r="N2953" s="4"/>
      <c r="O2953" s="4"/>
      <c r="P2953" s="4"/>
      <c r="Q2953" s="4"/>
      <c r="R2953" s="4"/>
      <c r="S2953" s="4"/>
      <c r="T2953" s="4"/>
      <c r="U2953" s="4"/>
      <c r="V2953" s="4"/>
      <c r="W2953" s="4"/>
      <c r="X2953" s="4"/>
      <c r="Y2953" s="4"/>
      <c r="Z2953" s="4"/>
      <c r="AA2953" s="4"/>
      <c r="AB2953" s="4"/>
    </row>
    <row r="2954" spans="1:28">
      <c r="G2954" s="4"/>
      <c r="H2954" s="4"/>
      <c r="I2954" s="4"/>
      <c r="J2954" s="4"/>
      <c r="K2954" s="4"/>
      <c r="N2954" s="4"/>
      <c r="O2954" s="4"/>
      <c r="P2954" s="4"/>
      <c r="Q2954" s="4"/>
      <c r="R2954" s="4"/>
      <c r="S2954" s="4"/>
      <c r="T2954" s="4"/>
      <c r="U2954" s="4"/>
      <c r="V2954" s="4"/>
      <c r="W2954" s="4"/>
      <c r="X2954" s="4"/>
      <c r="Y2954" s="4"/>
      <c r="Z2954" s="4"/>
      <c r="AA2954" s="4"/>
      <c r="AB2954" s="4"/>
    </row>
    <row r="2955" spans="1:28">
      <c r="G2955" s="4"/>
      <c r="H2955" s="4"/>
      <c r="I2955" s="4"/>
      <c r="J2955" s="4"/>
      <c r="K2955" s="4"/>
      <c r="N2955" s="4"/>
      <c r="O2955" s="4"/>
      <c r="P2955" s="4"/>
      <c r="Q2955" s="4"/>
      <c r="R2955" s="4"/>
      <c r="S2955" s="4"/>
      <c r="T2955" s="4"/>
      <c r="U2955" s="4"/>
      <c r="V2955" s="4"/>
      <c r="W2955" s="4"/>
      <c r="X2955" s="4"/>
      <c r="Y2955" s="4"/>
      <c r="Z2955" s="4"/>
      <c r="AA2955" s="4"/>
      <c r="AB2955" s="4"/>
    </row>
    <row r="2956" spans="1:28">
      <c r="G2956" s="4"/>
      <c r="H2956" s="4"/>
      <c r="I2956" s="4"/>
      <c r="J2956" s="4"/>
      <c r="K2956" s="4"/>
      <c r="N2956" s="4"/>
      <c r="O2956" s="4"/>
      <c r="P2956" s="4"/>
      <c r="Q2956" s="4"/>
      <c r="R2956" s="4"/>
      <c r="S2956" s="4"/>
      <c r="T2956" s="4"/>
      <c r="U2956" s="4"/>
      <c r="V2956" s="4"/>
      <c r="W2956" s="4"/>
      <c r="X2956" s="4"/>
      <c r="Y2956" s="4"/>
      <c r="Z2956" s="4"/>
      <c r="AA2956" s="4"/>
      <c r="AB2956" s="4"/>
    </row>
    <row r="2957" spans="1:28">
      <c r="G2957" s="4"/>
      <c r="H2957" s="4"/>
      <c r="I2957" s="4"/>
      <c r="J2957" s="4"/>
      <c r="K2957" s="4"/>
      <c r="N2957" s="4"/>
      <c r="O2957" s="4"/>
      <c r="P2957" s="4"/>
      <c r="Q2957" s="4"/>
      <c r="R2957" s="4"/>
      <c r="S2957" s="4"/>
      <c r="T2957" s="4"/>
      <c r="U2957" s="4"/>
      <c r="V2957" s="4"/>
      <c r="W2957" s="4"/>
      <c r="X2957" s="4"/>
      <c r="Y2957" s="4"/>
      <c r="Z2957" s="4"/>
      <c r="AA2957" s="4"/>
      <c r="AB2957" s="4"/>
    </row>
    <row r="2958" spans="1:28">
      <c r="G2958" s="4"/>
      <c r="H2958" s="4"/>
      <c r="I2958" s="4"/>
      <c r="J2958" s="4"/>
      <c r="K2958" s="4"/>
      <c r="N2958" s="4"/>
      <c r="O2958" s="4"/>
      <c r="P2958" s="4"/>
      <c r="Q2958" s="4"/>
      <c r="R2958" s="4"/>
      <c r="S2958" s="4"/>
      <c r="T2958" s="4"/>
      <c r="U2958" s="4"/>
      <c r="V2958" s="4"/>
      <c r="W2958" s="4"/>
      <c r="X2958" s="4"/>
      <c r="Y2958" s="4"/>
      <c r="Z2958" s="4"/>
      <c r="AA2958" s="4"/>
      <c r="AB2958" s="4"/>
    </row>
    <row r="2959" spans="1:28">
      <c r="G2959" s="4"/>
      <c r="H2959" s="4"/>
      <c r="I2959" s="4"/>
      <c r="J2959" s="4"/>
      <c r="K2959" s="4"/>
      <c r="N2959" s="4"/>
      <c r="O2959" s="4"/>
      <c r="P2959" s="4"/>
      <c r="Q2959" s="4"/>
      <c r="R2959" s="4"/>
      <c r="S2959" s="4"/>
      <c r="T2959" s="4"/>
      <c r="U2959" s="4"/>
      <c r="V2959" s="4"/>
      <c r="W2959" s="4"/>
      <c r="X2959" s="4"/>
      <c r="Y2959" s="4"/>
      <c r="Z2959" s="4"/>
      <c r="AA2959" s="4"/>
      <c r="AB2959" s="4"/>
    </row>
    <row r="2960" spans="1:28">
      <c r="G2960" s="4"/>
      <c r="H2960" s="4"/>
      <c r="I2960" s="4"/>
      <c r="J2960" s="4"/>
      <c r="K2960" s="4"/>
      <c r="N2960" s="4"/>
      <c r="O2960" s="4"/>
      <c r="P2960" s="4"/>
      <c r="Q2960" s="4"/>
      <c r="R2960" s="4"/>
      <c r="S2960" s="4"/>
      <c r="T2960" s="4"/>
      <c r="U2960" s="4"/>
      <c r="V2960" s="4"/>
      <c r="W2960" s="4"/>
      <c r="X2960" s="4"/>
      <c r="Y2960" s="4"/>
      <c r="Z2960" s="4"/>
      <c r="AA2960" s="4"/>
      <c r="AB2960" s="4"/>
    </row>
    <row r="2961" spans="1:28">
      <c r="G2961" s="4"/>
      <c r="H2961" s="4"/>
      <c r="I2961" s="4"/>
      <c r="J2961" s="4"/>
      <c r="K2961" s="4"/>
      <c r="N2961" s="4"/>
      <c r="O2961" s="4"/>
      <c r="P2961" s="4"/>
      <c r="Q2961" s="4"/>
      <c r="R2961" s="4"/>
      <c r="S2961" s="4"/>
      <c r="T2961" s="4"/>
      <c r="U2961" s="4"/>
      <c r="V2961" s="4"/>
      <c r="W2961" s="4"/>
      <c r="X2961" s="4"/>
      <c r="Y2961" s="4"/>
      <c r="Z2961" s="4"/>
      <c r="AA2961" s="4"/>
      <c r="AB2961" s="4"/>
    </row>
    <row r="2962" spans="1:28">
      <c r="G2962" s="4"/>
      <c r="H2962" s="4"/>
      <c r="I2962" s="4"/>
      <c r="J2962" s="4"/>
      <c r="K2962" s="4"/>
      <c r="N2962" s="4"/>
      <c r="O2962" s="4"/>
      <c r="P2962" s="4"/>
      <c r="Q2962" s="4"/>
      <c r="R2962" s="4"/>
      <c r="S2962" s="4"/>
      <c r="T2962" s="4"/>
      <c r="U2962" s="4"/>
      <c r="V2962" s="4"/>
      <c r="W2962" s="4"/>
      <c r="X2962" s="4"/>
      <c r="Y2962" s="4"/>
      <c r="Z2962" s="4"/>
      <c r="AA2962" s="4"/>
      <c r="AB2962" s="4"/>
    </row>
    <row r="2963" spans="1:28">
      <c r="G2963" s="4"/>
      <c r="H2963" s="4"/>
      <c r="I2963" s="4"/>
      <c r="J2963" s="4"/>
      <c r="K2963" s="4"/>
      <c r="N2963" s="4"/>
      <c r="O2963" s="4"/>
      <c r="P2963" s="4"/>
      <c r="Q2963" s="4"/>
      <c r="R2963" s="4"/>
      <c r="S2963" s="4"/>
      <c r="T2963" s="4"/>
      <c r="U2963" s="4"/>
      <c r="V2963" s="4"/>
      <c r="W2963" s="4"/>
      <c r="X2963" s="4"/>
      <c r="Y2963" s="4"/>
      <c r="Z2963" s="4"/>
      <c r="AA2963" s="4"/>
      <c r="AB2963" s="4"/>
    </row>
    <row r="2964" spans="1:28">
      <c r="G2964" s="4"/>
      <c r="H2964" s="4"/>
      <c r="I2964" s="4"/>
      <c r="J2964" s="4"/>
      <c r="K2964" s="4"/>
      <c r="N2964" s="4"/>
      <c r="O2964" s="4"/>
      <c r="P2964" s="4"/>
      <c r="Q2964" s="4"/>
      <c r="R2964" s="4"/>
      <c r="S2964" s="4"/>
      <c r="T2964" s="4"/>
      <c r="U2964" s="4"/>
      <c r="V2964" s="4"/>
      <c r="W2964" s="4"/>
      <c r="X2964" s="4"/>
      <c r="Y2964" s="4"/>
      <c r="Z2964" s="4"/>
      <c r="AA2964" s="4"/>
      <c r="AB2964" s="4"/>
    </row>
    <row r="2965" spans="1:28">
      <c r="G2965" s="4"/>
      <c r="H2965" s="4"/>
      <c r="I2965" s="4"/>
      <c r="J2965" s="4"/>
      <c r="K2965" s="4"/>
      <c r="N2965" s="4"/>
      <c r="O2965" s="4"/>
      <c r="P2965" s="4"/>
      <c r="Q2965" s="4"/>
      <c r="R2965" s="4"/>
      <c r="S2965" s="4"/>
      <c r="T2965" s="4"/>
      <c r="U2965" s="4"/>
      <c r="V2965" s="4"/>
      <c r="W2965" s="4"/>
      <c r="X2965" s="4"/>
      <c r="Y2965" s="4"/>
      <c r="Z2965" s="4"/>
      <c r="AA2965" s="4"/>
      <c r="AB2965" s="4"/>
    </row>
    <row r="2966" spans="1:28">
      <c r="G2966" s="4"/>
      <c r="H2966" s="4"/>
      <c r="I2966" s="4"/>
      <c r="J2966" s="4"/>
      <c r="K2966" s="4"/>
      <c r="N2966" s="4"/>
      <c r="O2966" s="4"/>
      <c r="P2966" s="4"/>
      <c r="Q2966" s="4"/>
      <c r="R2966" s="4"/>
      <c r="S2966" s="4"/>
      <c r="T2966" s="4"/>
      <c r="U2966" s="4"/>
      <c r="V2966" s="4"/>
      <c r="W2966" s="4"/>
      <c r="X2966" s="4"/>
      <c r="Y2966" s="4"/>
      <c r="Z2966" s="4"/>
      <c r="AA2966" s="4"/>
      <c r="AB2966" s="4"/>
    </row>
    <row r="2967" spans="1:28">
      <c r="G2967" s="4"/>
      <c r="H2967" s="4"/>
      <c r="I2967" s="4"/>
      <c r="J2967" s="4"/>
      <c r="K2967" s="4"/>
      <c r="N2967" s="4"/>
      <c r="O2967" s="4"/>
      <c r="P2967" s="4"/>
      <c r="Q2967" s="4"/>
      <c r="R2967" s="4"/>
      <c r="S2967" s="4"/>
      <c r="T2967" s="4"/>
      <c r="U2967" s="4"/>
      <c r="V2967" s="4"/>
      <c r="W2967" s="4"/>
      <c r="X2967" s="4"/>
      <c r="Y2967" s="4"/>
      <c r="Z2967" s="4"/>
      <c r="AA2967" s="4"/>
      <c r="AB2967" s="4"/>
    </row>
    <row r="2968" spans="1:28">
      <c r="G2968" s="4"/>
      <c r="H2968" s="4"/>
      <c r="I2968" s="4"/>
      <c r="J2968" s="4"/>
      <c r="K2968" s="4"/>
      <c r="N2968" s="4"/>
      <c r="O2968" s="4"/>
      <c r="P2968" s="4"/>
      <c r="Q2968" s="4"/>
      <c r="R2968" s="4"/>
      <c r="S2968" s="4"/>
      <c r="T2968" s="4"/>
      <c r="U2968" s="4"/>
      <c r="V2968" s="4"/>
      <c r="W2968" s="4"/>
      <c r="X2968" s="4"/>
      <c r="Y2968" s="4"/>
      <c r="Z2968" s="4"/>
      <c r="AA2968" s="4"/>
      <c r="AB2968" s="4"/>
    </row>
    <row r="2969" spans="1:28">
      <c r="G2969" s="4"/>
      <c r="H2969" s="4"/>
      <c r="I2969" s="4"/>
      <c r="J2969" s="4"/>
      <c r="K2969" s="4"/>
      <c r="N2969" s="4"/>
      <c r="O2969" s="4"/>
      <c r="P2969" s="4"/>
      <c r="Q2969" s="4"/>
      <c r="R2969" s="4"/>
      <c r="S2969" s="4"/>
      <c r="T2969" s="4"/>
      <c r="U2969" s="4"/>
      <c r="V2969" s="4"/>
      <c r="W2969" s="4"/>
      <c r="X2969" s="4"/>
      <c r="Y2969" s="4"/>
      <c r="Z2969" s="4"/>
      <c r="AA2969" s="4"/>
      <c r="AB2969" s="4"/>
    </row>
    <row r="2970" spans="1:28">
      <c r="G2970" s="4"/>
      <c r="H2970" s="4"/>
      <c r="I2970" s="4"/>
      <c r="J2970" s="4"/>
      <c r="K2970" s="4"/>
      <c r="N2970" s="4"/>
      <c r="O2970" s="4"/>
      <c r="P2970" s="4"/>
      <c r="Q2970" s="4"/>
      <c r="R2970" s="4"/>
      <c r="S2970" s="4"/>
      <c r="T2970" s="4"/>
      <c r="U2970" s="4"/>
      <c r="V2970" s="4"/>
      <c r="W2970" s="4"/>
      <c r="X2970" s="4"/>
      <c r="Y2970" s="4"/>
      <c r="Z2970" s="4"/>
      <c r="AA2970" s="4"/>
      <c r="AB2970" s="4"/>
    </row>
    <row r="2971" spans="1:28">
      <c r="G2971" s="4"/>
      <c r="H2971" s="4"/>
      <c r="I2971" s="4"/>
      <c r="J2971" s="4"/>
      <c r="K2971" s="4"/>
      <c r="N2971" s="4"/>
      <c r="O2971" s="4"/>
      <c r="P2971" s="4"/>
      <c r="Q2971" s="4"/>
      <c r="R2971" s="4"/>
      <c r="S2971" s="4"/>
      <c r="T2971" s="4"/>
      <c r="U2971" s="4"/>
      <c r="V2971" s="4"/>
      <c r="W2971" s="4"/>
      <c r="X2971" s="4"/>
      <c r="Y2971" s="4"/>
      <c r="Z2971" s="4"/>
      <c r="AA2971" s="4"/>
      <c r="AB2971" s="4"/>
    </row>
    <row r="2972" spans="1:28">
      <c r="G2972" s="4"/>
      <c r="H2972" s="4"/>
      <c r="I2972" s="4"/>
      <c r="J2972" s="4"/>
      <c r="K2972" s="4"/>
      <c r="N2972" s="4"/>
      <c r="O2972" s="4"/>
      <c r="P2972" s="4"/>
      <c r="Q2972" s="4"/>
      <c r="R2972" s="4"/>
      <c r="S2972" s="4"/>
      <c r="T2972" s="4"/>
      <c r="U2972" s="4"/>
      <c r="V2972" s="4"/>
      <c r="W2972" s="4"/>
      <c r="X2972" s="4"/>
      <c r="Y2972" s="4"/>
      <c r="Z2972" s="4"/>
      <c r="AA2972" s="4"/>
      <c r="AB2972" s="4"/>
    </row>
    <row r="2973" spans="1:28">
      <c r="G2973" s="4"/>
      <c r="H2973" s="4"/>
      <c r="I2973" s="4"/>
      <c r="J2973" s="4"/>
      <c r="K2973" s="4"/>
      <c r="N2973" s="4"/>
      <c r="O2973" s="4"/>
      <c r="P2973" s="4"/>
      <c r="Q2973" s="4"/>
      <c r="R2973" s="4"/>
      <c r="S2973" s="4"/>
      <c r="T2973" s="4"/>
      <c r="U2973" s="4"/>
      <c r="V2973" s="4"/>
      <c r="W2973" s="4"/>
      <c r="X2973" s="4"/>
      <c r="Y2973" s="4"/>
      <c r="Z2973" s="4"/>
      <c r="AA2973" s="4"/>
      <c r="AB2973" s="4"/>
    </row>
    <row r="2974" spans="1:28">
      <c r="G2974" s="4"/>
      <c r="H2974" s="4"/>
      <c r="I2974" s="4"/>
      <c r="J2974" s="4"/>
      <c r="K2974" s="4"/>
      <c r="N2974" s="4"/>
      <c r="O2974" s="4"/>
      <c r="P2974" s="4"/>
      <c r="Q2974" s="4"/>
      <c r="R2974" s="4"/>
      <c r="S2974" s="4"/>
      <c r="T2974" s="4"/>
      <c r="U2974" s="4"/>
      <c r="V2974" s="4"/>
      <c r="W2974" s="4"/>
      <c r="X2974" s="4"/>
      <c r="Y2974" s="4"/>
      <c r="Z2974" s="4"/>
      <c r="AA2974" s="4"/>
      <c r="AB2974" s="4"/>
    </row>
    <row r="2975" spans="1:28">
      <c r="G2975" s="4"/>
      <c r="H2975" s="4"/>
      <c r="I2975" s="4"/>
      <c r="J2975" s="4"/>
      <c r="K2975" s="4"/>
      <c r="N2975" s="4"/>
      <c r="O2975" s="4"/>
      <c r="P2975" s="4"/>
      <c r="Q2975" s="4"/>
      <c r="R2975" s="4"/>
      <c r="S2975" s="4"/>
      <c r="T2975" s="4"/>
      <c r="U2975" s="4"/>
      <c r="V2975" s="4"/>
      <c r="W2975" s="4"/>
      <c r="X2975" s="4"/>
      <c r="Y2975" s="4"/>
      <c r="Z2975" s="4"/>
      <c r="AA2975" s="4"/>
      <c r="AB2975" s="4"/>
    </row>
    <row r="2976" spans="1:28">
      <c r="G2976" s="4"/>
      <c r="H2976" s="4"/>
      <c r="I2976" s="4"/>
      <c r="J2976" s="4"/>
      <c r="K2976" s="4"/>
      <c r="N2976" s="4"/>
      <c r="O2976" s="4"/>
      <c r="P2976" s="4"/>
      <c r="Q2976" s="4"/>
      <c r="R2976" s="4"/>
      <c r="S2976" s="4"/>
      <c r="T2976" s="4"/>
      <c r="U2976" s="4"/>
      <c r="V2976" s="4"/>
      <c r="W2976" s="4"/>
      <c r="X2976" s="4"/>
      <c r="Y2976" s="4"/>
      <c r="Z2976" s="4"/>
      <c r="AA2976" s="4"/>
      <c r="AB2976" s="4"/>
    </row>
    <row r="2977" spans="1:28">
      <c r="G2977" s="4"/>
      <c r="H2977" s="4"/>
      <c r="I2977" s="4"/>
      <c r="J2977" s="4"/>
      <c r="K2977" s="4"/>
      <c r="N2977" s="4"/>
      <c r="O2977" s="4"/>
      <c r="P2977" s="4"/>
      <c r="Q2977" s="4"/>
      <c r="R2977" s="4"/>
      <c r="S2977" s="4"/>
      <c r="T2977" s="4"/>
      <c r="U2977" s="4"/>
      <c r="V2977" s="4"/>
      <c r="W2977" s="4"/>
      <c r="X2977" s="4"/>
      <c r="Y2977" s="4"/>
      <c r="Z2977" s="4"/>
      <c r="AA2977" s="4"/>
      <c r="AB2977" s="4"/>
    </row>
    <row r="2978" spans="1:28">
      <c r="G2978" s="4"/>
      <c r="H2978" s="4"/>
      <c r="I2978" s="4"/>
      <c r="J2978" s="4"/>
      <c r="K2978" s="4"/>
      <c r="N2978" s="4"/>
      <c r="O2978" s="4"/>
      <c r="P2978" s="4"/>
      <c r="Q2978" s="4"/>
      <c r="R2978" s="4"/>
      <c r="S2978" s="4"/>
      <c r="T2978" s="4"/>
      <c r="U2978" s="4"/>
      <c r="V2978" s="4"/>
      <c r="W2978" s="4"/>
      <c r="X2978" s="4"/>
      <c r="Y2978" s="4"/>
      <c r="Z2978" s="4"/>
      <c r="AA2978" s="4"/>
      <c r="AB2978" s="4"/>
    </row>
    <row r="2979" spans="1:28">
      <c r="G2979" s="4"/>
      <c r="H2979" s="4"/>
      <c r="I2979" s="4"/>
      <c r="J2979" s="4"/>
      <c r="K2979" s="4"/>
      <c r="N2979" s="4"/>
      <c r="O2979" s="4"/>
      <c r="P2979" s="4"/>
      <c r="Q2979" s="4"/>
      <c r="R2979" s="4"/>
      <c r="S2979" s="4"/>
      <c r="T2979" s="4"/>
      <c r="U2979" s="4"/>
      <c r="V2979" s="4"/>
      <c r="W2979" s="4"/>
      <c r="X2979" s="4"/>
      <c r="Y2979" s="4"/>
      <c r="Z2979" s="4"/>
      <c r="AA2979" s="4"/>
      <c r="AB2979" s="4"/>
    </row>
    <row r="2980" spans="1:28">
      <c r="G2980" s="4"/>
      <c r="H2980" s="4"/>
      <c r="I2980" s="4"/>
      <c r="J2980" s="4"/>
      <c r="K2980" s="4"/>
      <c r="N2980" s="4"/>
      <c r="O2980" s="4"/>
      <c r="P2980" s="4"/>
      <c r="Q2980" s="4"/>
      <c r="R2980" s="4"/>
      <c r="S2980" s="4"/>
      <c r="T2980" s="4"/>
      <c r="U2980" s="4"/>
      <c r="V2980" s="4"/>
      <c r="W2980" s="4"/>
      <c r="X2980" s="4"/>
      <c r="Y2980" s="4"/>
      <c r="Z2980" s="4"/>
      <c r="AA2980" s="4"/>
      <c r="AB2980" s="4"/>
    </row>
    <row r="2981" spans="1:28">
      <c r="G2981" s="4"/>
      <c r="H2981" s="4"/>
      <c r="I2981" s="4"/>
      <c r="J2981" s="4"/>
      <c r="K2981" s="4"/>
      <c r="N2981" s="4"/>
      <c r="O2981" s="4"/>
      <c r="P2981" s="4"/>
      <c r="Q2981" s="4"/>
      <c r="R2981" s="4"/>
      <c r="S2981" s="4"/>
      <c r="T2981" s="4"/>
      <c r="U2981" s="4"/>
      <c r="V2981" s="4"/>
      <c r="W2981" s="4"/>
      <c r="X2981" s="4"/>
      <c r="Y2981" s="4"/>
      <c r="Z2981" s="4"/>
      <c r="AA2981" s="4"/>
      <c r="AB2981" s="4"/>
    </row>
    <row r="2982" spans="1:28">
      <c r="G2982" s="4"/>
      <c r="H2982" s="4"/>
      <c r="I2982" s="4"/>
      <c r="J2982" s="4"/>
      <c r="K2982" s="4"/>
      <c r="N2982" s="4"/>
      <c r="O2982" s="4"/>
      <c r="P2982" s="4"/>
      <c r="Q2982" s="4"/>
      <c r="R2982" s="4"/>
      <c r="S2982" s="4"/>
      <c r="T2982" s="4"/>
      <c r="U2982" s="4"/>
      <c r="V2982" s="4"/>
      <c r="W2982" s="4"/>
      <c r="X2982" s="4"/>
      <c r="Y2982" s="4"/>
      <c r="Z2982" s="4"/>
      <c r="AA2982" s="4"/>
      <c r="AB2982" s="4"/>
    </row>
    <row r="2983" spans="1:28">
      <c r="G2983" s="4"/>
      <c r="H2983" s="4"/>
      <c r="I2983" s="4"/>
      <c r="J2983" s="4"/>
      <c r="K2983" s="4"/>
      <c r="N2983" s="4"/>
      <c r="O2983" s="4"/>
      <c r="P2983" s="4"/>
      <c r="Q2983" s="4"/>
      <c r="R2983" s="4"/>
      <c r="S2983" s="4"/>
      <c r="T2983" s="4"/>
      <c r="U2983" s="4"/>
      <c r="V2983" s="4"/>
      <c r="W2983" s="4"/>
      <c r="X2983" s="4"/>
      <c r="Y2983" s="4"/>
      <c r="Z2983" s="4"/>
      <c r="AA2983" s="4"/>
      <c r="AB2983" s="4"/>
    </row>
    <row r="2984" spans="1:28">
      <c r="G2984" s="4"/>
      <c r="H2984" s="4"/>
      <c r="I2984" s="4"/>
      <c r="J2984" s="4"/>
      <c r="K2984" s="4"/>
      <c r="N2984" s="4"/>
      <c r="O2984" s="4"/>
      <c r="P2984" s="4"/>
      <c r="Q2984" s="4"/>
      <c r="R2984" s="4"/>
      <c r="S2984" s="4"/>
      <c r="T2984" s="4"/>
      <c r="U2984" s="4"/>
      <c r="V2984" s="4"/>
      <c r="W2984" s="4"/>
      <c r="X2984" s="4"/>
      <c r="Y2984" s="4"/>
      <c r="Z2984" s="4"/>
      <c r="AA2984" s="4"/>
      <c r="AB2984" s="4"/>
    </row>
    <row r="2985" spans="1:28">
      <c r="G2985" s="4"/>
      <c r="H2985" s="4"/>
      <c r="I2985" s="4"/>
      <c r="J2985" s="4"/>
      <c r="K2985" s="4"/>
      <c r="N2985" s="4"/>
      <c r="O2985" s="4"/>
      <c r="P2985" s="4"/>
      <c r="Q2985" s="4"/>
      <c r="R2985" s="4"/>
      <c r="S2985" s="4"/>
      <c r="T2985" s="4"/>
      <c r="U2985" s="4"/>
      <c r="V2985" s="4"/>
      <c r="W2985" s="4"/>
      <c r="X2985" s="4"/>
      <c r="Y2985" s="4"/>
      <c r="Z2985" s="4"/>
      <c r="AA2985" s="4"/>
      <c r="AB2985" s="4"/>
    </row>
    <row r="2986" spans="1:28">
      <c r="G2986" s="4"/>
      <c r="H2986" s="4"/>
      <c r="I2986" s="4"/>
      <c r="J2986" s="4"/>
      <c r="K2986" s="4"/>
      <c r="N2986" s="4"/>
      <c r="O2986" s="4"/>
      <c r="P2986" s="4"/>
      <c r="Q2986" s="4"/>
      <c r="R2986" s="4"/>
      <c r="S2986" s="4"/>
      <c r="T2986" s="4"/>
      <c r="U2986" s="4"/>
      <c r="V2986" s="4"/>
      <c r="W2986" s="4"/>
      <c r="X2986" s="4"/>
      <c r="Y2986" s="4"/>
      <c r="Z2986" s="4"/>
      <c r="AA2986" s="4"/>
      <c r="AB2986" s="4"/>
    </row>
    <row r="2987" spans="1:28">
      <c r="G2987" s="4"/>
      <c r="H2987" s="4"/>
      <c r="I2987" s="4"/>
      <c r="J2987" s="4"/>
      <c r="K2987" s="4"/>
      <c r="N2987" s="4"/>
      <c r="O2987" s="4"/>
      <c r="P2987" s="4"/>
      <c r="Q2987" s="4"/>
      <c r="R2987" s="4"/>
      <c r="S2987" s="4"/>
      <c r="T2987" s="4"/>
      <c r="U2987" s="4"/>
      <c r="V2987" s="4"/>
      <c r="W2987" s="4"/>
      <c r="X2987" s="4"/>
      <c r="Y2987" s="4"/>
      <c r="Z2987" s="4"/>
      <c r="AA2987" s="4"/>
      <c r="AB2987" s="4"/>
    </row>
    <row r="2988" spans="1:28">
      <c r="G2988" s="4"/>
      <c r="H2988" s="4"/>
      <c r="I2988" s="4"/>
      <c r="J2988" s="4"/>
      <c r="K2988" s="4"/>
      <c r="N2988" s="4"/>
      <c r="O2988" s="4"/>
      <c r="P2988" s="4"/>
      <c r="Q2988" s="4"/>
      <c r="R2988" s="4"/>
      <c r="S2988" s="4"/>
      <c r="T2988" s="4"/>
      <c r="U2988" s="4"/>
      <c r="V2988" s="4"/>
      <c r="W2988" s="4"/>
      <c r="X2988" s="4"/>
      <c r="Y2988" s="4"/>
      <c r="Z2988" s="4"/>
      <c r="AA2988" s="4"/>
      <c r="AB2988" s="4"/>
    </row>
    <row r="2989" spans="1:28">
      <c r="G2989" s="4"/>
      <c r="H2989" s="4"/>
      <c r="I2989" s="4"/>
      <c r="J2989" s="4"/>
      <c r="K2989" s="4"/>
      <c r="N2989" s="4"/>
      <c r="O2989" s="4"/>
      <c r="P2989" s="4"/>
      <c r="Q2989" s="4"/>
      <c r="R2989" s="4"/>
      <c r="S2989" s="4"/>
      <c r="T2989" s="4"/>
      <c r="U2989" s="4"/>
      <c r="V2989" s="4"/>
      <c r="W2989" s="4"/>
      <c r="X2989" s="4"/>
      <c r="Y2989" s="4"/>
      <c r="Z2989" s="4"/>
      <c r="AA2989" s="4"/>
      <c r="AB2989" s="4"/>
    </row>
    <row r="2990" spans="1:28">
      <c r="G2990" s="4"/>
      <c r="H2990" s="4"/>
      <c r="I2990" s="4"/>
      <c r="J2990" s="4"/>
      <c r="K2990" s="4"/>
      <c r="N2990" s="4"/>
      <c r="O2990" s="4"/>
      <c r="P2990" s="4"/>
      <c r="Q2990" s="4"/>
      <c r="R2990" s="4"/>
      <c r="S2990" s="4"/>
      <c r="T2990" s="4"/>
      <c r="U2990" s="4"/>
      <c r="V2990" s="4"/>
      <c r="W2990" s="4"/>
      <c r="X2990" s="4"/>
      <c r="Y2990" s="4"/>
      <c r="Z2990" s="4"/>
      <c r="AA2990" s="4"/>
      <c r="AB2990" s="4"/>
    </row>
    <row r="2991" spans="1:28">
      <c r="G2991" s="4"/>
      <c r="H2991" s="4"/>
      <c r="I2991" s="4"/>
      <c r="J2991" s="4"/>
      <c r="K2991" s="4"/>
      <c r="N2991" s="4"/>
      <c r="O2991" s="4"/>
      <c r="P2991" s="4"/>
      <c r="Q2991" s="4"/>
      <c r="R2991" s="4"/>
      <c r="S2991" s="4"/>
      <c r="T2991" s="4"/>
      <c r="U2991" s="4"/>
      <c r="V2991" s="4"/>
      <c r="W2991" s="4"/>
      <c r="X2991" s="4"/>
      <c r="Y2991" s="4"/>
      <c r="Z2991" s="4"/>
      <c r="AA2991" s="4"/>
      <c r="AB2991" s="4"/>
    </row>
    <row r="2992" spans="1:28">
      <c r="G2992" s="4"/>
      <c r="H2992" s="4"/>
      <c r="I2992" s="4"/>
      <c r="J2992" s="4"/>
      <c r="K2992" s="4"/>
      <c r="N2992" s="4"/>
      <c r="O2992" s="4"/>
      <c r="P2992" s="4"/>
      <c r="Q2992" s="4"/>
      <c r="R2992" s="4"/>
      <c r="S2992" s="4"/>
      <c r="T2992" s="4"/>
      <c r="U2992" s="4"/>
      <c r="V2992" s="4"/>
      <c r="W2992" s="4"/>
      <c r="X2992" s="4"/>
      <c r="Y2992" s="4"/>
      <c r="Z2992" s="4"/>
      <c r="AA2992" s="4"/>
      <c r="AB2992" s="4"/>
    </row>
    <row r="2993" spans="1:28">
      <c r="G2993" s="4"/>
      <c r="H2993" s="4"/>
      <c r="I2993" s="4"/>
      <c r="J2993" s="4"/>
      <c r="K2993" s="4"/>
      <c r="N2993" s="4"/>
      <c r="O2993" s="4"/>
      <c r="P2993" s="4"/>
      <c r="Q2993" s="4"/>
      <c r="R2993" s="4"/>
      <c r="S2993" s="4"/>
      <c r="T2993" s="4"/>
      <c r="U2993" s="4"/>
      <c r="V2993" s="4"/>
      <c r="W2993" s="4"/>
      <c r="X2993" s="4"/>
      <c r="Y2993" s="4"/>
      <c r="Z2993" s="4"/>
      <c r="AA2993" s="4"/>
      <c r="AB2993" s="4"/>
    </row>
    <row r="2994" spans="1:28">
      <c r="G2994" s="4"/>
      <c r="H2994" s="4"/>
      <c r="I2994" s="4"/>
      <c r="J2994" s="4"/>
      <c r="K2994" s="4"/>
      <c r="N2994" s="4"/>
      <c r="O2994" s="4"/>
      <c r="P2994" s="4"/>
      <c r="Q2994" s="4"/>
      <c r="R2994" s="4"/>
      <c r="S2994" s="4"/>
      <c r="T2994" s="4"/>
      <c r="U2994" s="4"/>
      <c r="V2994" s="4"/>
      <c r="W2994" s="4"/>
      <c r="X2994" s="4"/>
      <c r="Y2994" s="4"/>
      <c r="Z2994" s="4"/>
      <c r="AA2994" s="4"/>
      <c r="AB2994" s="4"/>
    </row>
    <row r="2995" spans="1:28">
      <c r="G2995" s="4"/>
      <c r="H2995" s="4"/>
      <c r="I2995" s="4"/>
      <c r="J2995" s="4"/>
      <c r="K2995" s="4"/>
      <c r="N2995" s="4"/>
      <c r="O2995" s="4"/>
      <c r="P2995" s="4"/>
      <c r="Q2995" s="4"/>
      <c r="R2995" s="4"/>
      <c r="S2995" s="4"/>
      <c r="T2995" s="4"/>
      <c r="U2995" s="4"/>
      <c r="V2995" s="4"/>
      <c r="W2995" s="4"/>
      <c r="X2995" s="4"/>
      <c r="Y2995" s="4"/>
      <c r="Z2995" s="4"/>
      <c r="AA2995" s="4"/>
      <c r="AB2995" s="4"/>
    </row>
    <row r="2996" spans="1:28">
      <c r="G2996" s="4"/>
      <c r="H2996" s="4"/>
      <c r="I2996" s="4"/>
      <c r="J2996" s="4"/>
      <c r="K2996" s="4"/>
      <c r="N2996" s="4"/>
      <c r="O2996" s="4"/>
      <c r="P2996" s="4"/>
      <c r="Q2996" s="4"/>
      <c r="R2996" s="4"/>
      <c r="S2996" s="4"/>
      <c r="T2996" s="4"/>
      <c r="U2996" s="4"/>
      <c r="V2996" s="4"/>
      <c r="W2996" s="4"/>
      <c r="X2996" s="4"/>
      <c r="Y2996" s="4"/>
      <c r="Z2996" s="4"/>
      <c r="AA2996" s="4"/>
      <c r="AB2996" s="4"/>
    </row>
    <row r="2997" spans="1:28">
      <c r="G2997" s="4"/>
      <c r="H2997" s="4"/>
      <c r="I2997" s="4"/>
      <c r="J2997" s="4"/>
      <c r="K2997" s="4"/>
      <c r="N2997" s="4"/>
      <c r="O2997" s="4"/>
      <c r="P2997" s="4"/>
      <c r="Q2997" s="4"/>
      <c r="R2997" s="4"/>
      <c r="S2997" s="4"/>
      <c r="T2997" s="4"/>
      <c r="U2997" s="4"/>
      <c r="V2997" s="4"/>
      <c r="W2997" s="4"/>
      <c r="X2997" s="4"/>
      <c r="Y2997" s="4"/>
      <c r="Z2997" s="4"/>
      <c r="AA2997" s="4"/>
      <c r="AB2997" s="4"/>
    </row>
    <row r="2998" spans="1:28">
      <c r="G2998" s="4"/>
      <c r="H2998" s="4"/>
      <c r="I2998" s="4"/>
      <c r="J2998" s="4"/>
      <c r="K2998" s="4"/>
      <c r="N2998" s="4"/>
      <c r="O2998" s="4"/>
      <c r="P2998" s="4"/>
      <c r="Q2998" s="4"/>
      <c r="R2998" s="4"/>
      <c r="S2998" s="4"/>
      <c r="T2998" s="4"/>
      <c r="U2998" s="4"/>
      <c r="V2998" s="4"/>
      <c r="W2998" s="4"/>
      <c r="X2998" s="4"/>
      <c r="Y2998" s="4"/>
      <c r="Z2998" s="4"/>
      <c r="AA2998" s="4"/>
      <c r="AB2998" s="4"/>
    </row>
    <row r="2999" spans="1:28">
      <c r="G2999" s="4"/>
      <c r="H2999" s="4"/>
      <c r="I2999" s="4"/>
      <c r="J2999" s="4"/>
      <c r="K2999" s="4"/>
      <c r="N2999" s="4"/>
      <c r="O2999" s="4"/>
      <c r="P2999" s="4"/>
      <c r="Q2999" s="4"/>
      <c r="R2999" s="4"/>
      <c r="S2999" s="4"/>
      <c r="T2999" s="4"/>
      <c r="U2999" s="4"/>
      <c r="V2999" s="4"/>
      <c r="W2999" s="4"/>
      <c r="X2999" s="4"/>
      <c r="Y2999" s="4"/>
      <c r="Z2999" s="4"/>
      <c r="AA2999" s="4"/>
      <c r="AB2999" s="4"/>
    </row>
    <row r="3000" spans="1:28">
      <c r="G3000" s="4"/>
      <c r="H3000" s="4"/>
      <c r="I3000" s="4"/>
      <c r="J3000" s="4"/>
      <c r="K3000" s="4"/>
      <c r="N3000" s="4"/>
      <c r="O3000" s="4"/>
      <c r="P3000" s="4"/>
      <c r="Q3000" s="4"/>
      <c r="R3000" s="4"/>
      <c r="S3000" s="4"/>
      <c r="T3000" s="4"/>
      <c r="U3000" s="4"/>
      <c r="V3000" s="4"/>
      <c r="W3000" s="4"/>
      <c r="X3000" s="4"/>
      <c r="Y3000" s="4"/>
      <c r="Z3000" s="4"/>
      <c r="AA3000" s="4"/>
      <c r="AB3000" s="4"/>
    </row>
    <row r="3001" spans="1:28">
      <c r="G3001" s="4"/>
      <c r="H3001" s="4"/>
      <c r="I3001" s="4"/>
      <c r="J3001" s="4"/>
      <c r="K3001" s="4"/>
      <c r="N3001" s="4"/>
      <c r="O3001" s="4"/>
      <c r="P3001" s="4"/>
      <c r="Q3001" s="4"/>
      <c r="R3001" s="4"/>
      <c r="S3001" s="4"/>
      <c r="T3001" s="4"/>
      <c r="U3001" s="4"/>
      <c r="V3001" s="4"/>
      <c r="W3001" s="4"/>
      <c r="X3001" s="4"/>
      <c r="Y3001" s="4"/>
      <c r="Z3001" s="4"/>
      <c r="AA3001" s="4"/>
      <c r="AB3001" s="4"/>
    </row>
    <row r="3002" spans="1:28">
      <c r="G3002" s="4"/>
      <c r="H3002" s="4"/>
      <c r="I3002" s="4"/>
      <c r="J3002" s="4"/>
      <c r="K3002" s="4"/>
      <c r="N3002" s="4"/>
      <c r="O3002" s="4"/>
      <c r="P3002" s="4"/>
      <c r="Q3002" s="4"/>
      <c r="R3002" s="4"/>
      <c r="S3002" s="4"/>
      <c r="T3002" s="4"/>
      <c r="U3002" s="4"/>
      <c r="V3002" s="4"/>
      <c r="W3002" s="4"/>
      <c r="X3002" s="4"/>
      <c r="Y3002" s="4"/>
      <c r="Z3002" s="4"/>
      <c r="AA3002" s="4"/>
      <c r="AB3002" s="4"/>
    </row>
    <row r="3003" spans="1:28">
      <c r="G3003" s="4"/>
      <c r="H3003" s="4"/>
      <c r="I3003" s="4"/>
      <c r="J3003" s="4"/>
      <c r="K3003" s="4"/>
      <c r="N3003" s="4"/>
      <c r="O3003" s="4"/>
      <c r="P3003" s="4"/>
      <c r="Q3003" s="4"/>
      <c r="R3003" s="4"/>
      <c r="S3003" s="4"/>
      <c r="T3003" s="4"/>
      <c r="U3003" s="4"/>
      <c r="V3003" s="4"/>
      <c r="W3003" s="4"/>
      <c r="X3003" s="4"/>
      <c r="Y3003" s="4"/>
      <c r="Z3003" s="4"/>
      <c r="AA3003" s="4"/>
      <c r="AB3003" s="4"/>
    </row>
    <row r="3004" spans="1:28">
      <c r="G3004" s="4"/>
      <c r="H3004" s="4"/>
      <c r="I3004" s="4"/>
      <c r="J3004" s="4"/>
      <c r="K3004" s="4"/>
      <c r="N3004" s="4"/>
      <c r="O3004" s="4"/>
      <c r="P3004" s="4"/>
      <c r="Q3004" s="4"/>
      <c r="R3004" s="4"/>
      <c r="S3004" s="4"/>
      <c r="T3004" s="4"/>
      <c r="U3004" s="4"/>
      <c r="V3004" s="4"/>
      <c r="W3004" s="4"/>
      <c r="X3004" s="4"/>
      <c r="Y3004" s="4"/>
      <c r="Z3004" s="4"/>
      <c r="AA3004" s="4"/>
      <c r="AB3004" s="4"/>
    </row>
    <row r="3005" spans="1:28">
      <c r="G3005" s="4"/>
      <c r="H3005" s="4"/>
      <c r="I3005" s="4"/>
      <c r="J3005" s="4"/>
      <c r="K3005" s="4"/>
      <c r="N3005" s="4"/>
      <c r="O3005" s="4"/>
      <c r="P3005" s="4"/>
      <c r="Q3005" s="4"/>
      <c r="R3005" s="4"/>
      <c r="S3005" s="4"/>
      <c r="T3005" s="4"/>
      <c r="U3005" s="4"/>
      <c r="V3005" s="4"/>
      <c r="W3005" s="4"/>
      <c r="X3005" s="4"/>
      <c r="Y3005" s="4"/>
      <c r="Z3005" s="4"/>
      <c r="AA3005" s="4"/>
      <c r="AB3005" s="4"/>
    </row>
    <row r="3006" spans="1:28">
      <c r="G3006" s="4"/>
      <c r="H3006" s="4"/>
      <c r="I3006" s="4"/>
      <c r="J3006" s="4"/>
      <c r="K3006" s="4"/>
      <c r="N3006" s="4"/>
      <c r="O3006" s="4"/>
      <c r="P3006" s="4"/>
      <c r="Q3006" s="4"/>
      <c r="R3006" s="4"/>
      <c r="S3006" s="4"/>
      <c r="T3006" s="4"/>
      <c r="U3006" s="4"/>
      <c r="V3006" s="4"/>
      <c r="W3006" s="4"/>
      <c r="X3006" s="4"/>
      <c r="Y3006" s="4"/>
      <c r="Z3006" s="4"/>
      <c r="AA3006" s="4"/>
      <c r="AB3006" s="4"/>
    </row>
    <row r="3007" spans="1:28">
      <c r="G3007" s="4"/>
      <c r="H3007" s="4"/>
      <c r="I3007" s="4"/>
      <c r="J3007" s="4"/>
      <c r="K3007" s="4"/>
      <c r="N3007" s="4"/>
      <c r="O3007" s="4"/>
      <c r="P3007" s="4"/>
      <c r="Q3007" s="4"/>
      <c r="R3007" s="4"/>
      <c r="S3007" s="4"/>
      <c r="T3007" s="4"/>
      <c r="U3007" s="4"/>
      <c r="V3007" s="4"/>
      <c r="W3007" s="4"/>
      <c r="X3007" s="4"/>
      <c r="Y3007" s="4"/>
      <c r="Z3007" s="4"/>
      <c r="AA3007" s="4"/>
      <c r="AB3007" s="4"/>
    </row>
    <row r="3008" spans="1:28">
      <c r="G3008" s="4"/>
      <c r="H3008" s="4"/>
      <c r="I3008" s="4"/>
      <c r="J3008" s="4"/>
      <c r="K3008" s="4"/>
      <c r="N3008" s="4"/>
      <c r="O3008" s="4"/>
      <c r="P3008" s="4"/>
      <c r="Q3008" s="4"/>
      <c r="R3008" s="4"/>
      <c r="S3008" s="4"/>
      <c r="T3008" s="4"/>
      <c r="U3008" s="4"/>
      <c r="V3008" s="4"/>
      <c r="W3008" s="4"/>
      <c r="X3008" s="4"/>
      <c r="Y3008" s="4"/>
      <c r="Z3008" s="4"/>
      <c r="AA3008" s="4"/>
      <c r="AB3008" s="4"/>
    </row>
    <row r="3009" spans="1:28">
      <c r="G3009" s="4"/>
      <c r="H3009" s="4"/>
      <c r="I3009" s="4"/>
      <c r="J3009" s="4"/>
      <c r="K3009" s="4"/>
      <c r="N3009" s="4"/>
      <c r="O3009" s="4"/>
      <c r="P3009" s="4"/>
      <c r="Q3009" s="4"/>
      <c r="R3009" s="4"/>
      <c r="S3009" s="4"/>
      <c r="T3009" s="4"/>
      <c r="U3009" s="4"/>
      <c r="V3009" s="4"/>
      <c r="W3009" s="4"/>
      <c r="X3009" s="4"/>
      <c r="Y3009" s="4"/>
      <c r="Z3009" s="4"/>
      <c r="AA3009" s="4"/>
      <c r="AB3009" s="4"/>
    </row>
    <row r="3010" spans="1:28">
      <c r="G3010" s="4"/>
      <c r="H3010" s="4"/>
      <c r="I3010" s="4"/>
      <c r="J3010" s="4"/>
      <c r="K3010" s="4"/>
      <c r="N3010" s="4"/>
      <c r="O3010" s="4"/>
      <c r="P3010" s="4"/>
      <c r="Q3010" s="4"/>
      <c r="R3010" s="4"/>
      <c r="S3010" s="4"/>
      <c r="T3010" s="4"/>
      <c r="U3010" s="4"/>
      <c r="V3010" s="4"/>
      <c r="W3010" s="4"/>
      <c r="X3010" s="4"/>
      <c r="Y3010" s="4"/>
      <c r="Z3010" s="4"/>
      <c r="AA3010" s="4"/>
      <c r="AB3010" s="4"/>
    </row>
    <row r="3011" spans="1:28">
      <c r="G3011" s="4"/>
      <c r="H3011" s="4"/>
      <c r="I3011" s="4"/>
      <c r="J3011" s="4"/>
      <c r="K3011" s="4"/>
      <c r="N3011" s="4"/>
      <c r="O3011" s="4"/>
      <c r="P3011" s="4"/>
      <c r="Q3011" s="4"/>
      <c r="R3011" s="4"/>
      <c r="S3011" s="4"/>
      <c r="T3011" s="4"/>
      <c r="U3011" s="4"/>
      <c r="V3011" s="4"/>
      <c r="W3011" s="4"/>
      <c r="X3011" s="4"/>
      <c r="Y3011" s="4"/>
      <c r="Z3011" s="4"/>
      <c r="AA3011" s="4"/>
      <c r="AB3011" s="4"/>
    </row>
    <row r="3012" spans="1:28">
      <c r="G3012" s="4"/>
      <c r="H3012" s="4"/>
      <c r="I3012" s="4"/>
      <c r="J3012" s="4"/>
      <c r="K3012" s="4"/>
      <c r="N3012" s="4"/>
      <c r="O3012" s="4"/>
      <c r="P3012" s="4"/>
      <c r="Q3012" s="4"/>
      <c r="R3012" s="4"/>
      <c r="S3012" s="4"/>
      <c r="T3012" s="4"/>
      <c r="U3012" s="4"/>
      <c r="V3012" s="4"/>
      <c r="W3012" s="4"/>
      <c r="X3012" s="4"/>
      <c r="Y3012" s="4"/>
      <c r="Z3012" s="4"/>
      <c r="AA3012" s="4"/>
      <c r="AB3012" s="4"/>
    </row>
    <row r="3013" spans="1:28">
      <c r="G3013" s="4"/>
      <c r="H3013" s="4"/>
      <c r="I3013" s="4"/>
      <c r="J3013" s="4"/>
      <c r="K3013" s="4"/>
      <c r="N3013" s="4"/>
      <c r="O3013" s="4"/>
      <c r="P3013" s="4"/>
      <c r="Q3013" s="4"/>
      <c r="R3013" s="4"/>
      <c r="S3013" s="4"/>
      <c r="T3013" s="4"/>
      <c r="U3013" s="4"/>
      <c r="V3013" s="4"/>
      <c r="W3013" s="4"/>
      <c r="X3013" s="4"/>
      <c r="Y3013" s="4"/>
      <c r="Z3013" s="4"/>
      <c r="AA3013" s="4"/>
      <c r="AB3013" s="4"/>
    </row>
    <row r="3014" spans="1:28">
      <c r="G3014" s="4"/>
      <c r="H3014" s="4"/>
      <c r="I3014" s="4"/>
      <c r="J3014" s="4"/>
      <c r="K3014" s="4"/>
      <c r="N3014" s="4"/>
      <c r="O3014" s="4"/>
      <c r="P3014" s="4"/>
      <c r="Q3014" s="4"/>
      <c r="R3014" s="4"/>
      <c r="S3014" s="4"/>
      <c r="T3014" s="4"/>
      <c r="U3014" s="4"/>
      <c r="V3014" s="4"/>
      <c r="W3014" s="4"/>
      <c r="X3014" s="4"/>
      <c r="Y3014" s="4"/>
      <c r="Z3014" s="4"/>
      <c r="AA3014" s="4"/>
      <c r="AB3014" s="4"/>
    </row>
    <row r="3015" spans="1:28">
      <c r="G3015" s="4"/>
      <c r="H3015" s="4"/>
      <c r="I3015" s="4"/>
      <c r="J3015" s="4"/>
      <c r="K3015" s="4"/>
      <c r="N3015" s="4"/>
      <c r="O3015" s="4"/>
      <c r="P3015" s="4"/>
      <c r="Q3015" s="4"/>
      <c r="R3015" s="4"/>
      <c r="S3015" s="4"/>
      <c r="T3015" s="4"/>
      <c r="U3015" s="4"/>
      <c r="V3015" s="4"/>
      <c r="W3015" s="4"/>
      <c r="X3015" s="4"/>
      <c r="Y3015" s="4"/>
      <c r="Z3015" s="4"/>
      <c r="AA3015" s="4"/>
      <c r="AB3015" s="4"/>
    </row>
    <row r="3016" spans="1:28">
      <c r="G3016" s="4"/>
      <c r="H3016" s="4"/>
      <c r="I3016" s="4"/>
      <c r="J3016" s="4"/>
      <c r="K3016" s="4"/>
      <c r="N3016" s="4"/>
      <c r="O3016" s="4"/>
      <c r="P3016" s="4"/>
      <c r="Q3016" s="4"/>
      <c r="R3016" s="4"/>
      <c r="S3016" s="4"/>
      <c r="T3016" s="4"/>
      <c r="U3016" s="4"/>
      <c r="V3016" s="4"/>
      <c r="W3016" s="4"/>
      <c r="X3016" s="4"/>
      <c r="Y3016" s="4"/>
      <c r="Z3016" s="4"/>
      <c r="AA3016" s="4"/>
      <c r="AB3016" s="4"/>
    </row>
    <row r="3017" spans="1:28">
      <c r="G3017" s="4"/>
      <c r="H3017" s="4"/>
      <c r="I3017" s="4"/>
      <c r="J3017" s="4"/>
      <c r="K3017" s="4"/>
      <c r="N3017" s="4"/>
      <c r="O3017" s="4"/>
      <c r="P3017" s="4"/>
      <c r="Q3017" s="4"/>
      <c r="R3017" s="4"/>
      <c r="S3017" s="4"/>
      <c r="T3017" s="4"/>
      <c r="U3017" s="4"/>
      <c r="V3017" s="4"/>
      <c r="W3017" s="4"/>
      <c r="X3017" s="4"/>
      <c r="Y3017" s="4"/>
      <c r="Z3017" s="4"/>
      <c r="AA3017" s="4"/>
      <c r="AB3017" s="4"/>
    </row>
    <row r="3018" spans="1:28">
      <c r="G3018" s="4"/>
      <c r="H3018" s="4"/>
      <c r="I3018" s="4"/>
      <c r="J3018" s="4"/>
      <c r="K3018" s="4"/>
      <c r="N3018" s="4"/>
      <c r="O3018" s="4"/>
      <c r="P3018" s="4"/>
      <c r="Q3018" s="4"/>
      <c r="R3018" s="4"/>
      <c r="S3018" s="4"/>
      <c r="T3018" s="4"/>
      <c r="U3018" s="4"/>
      <c r="V3018" s="4"/>
      <c r="W3018" s="4"/>
      <c r="X3018" s="4"/>
      <c r="Y3018" s="4"/>
      <c r="Z3018" s="4"/>
      <c r="AA3018" s="4"/>
      <c r="AB3018" s="4"/>
    </row>
    <row r="3019" spans="1:28">
      <c r="G3019" s="4"/>
      <c r="H3019" s="4"/>
      <c r="I3019" s="4"/>
      <c r="J3019" s="4"/>
      <c r="K3019" s="4"/>
      <c r="N3019" s="4"/>
      <c r="O3019" s="4"/>
      <c r="P3019" s="4"/>
      <c r="Q3019" s="4"/>
      <c r="R3019" s="4"/>
      <c r="S3019" s="4"/>
      <c r="T3019" s="4"/>
      <c r="U3019" s="4"/>
      <c r="V3019" s="4"/>
      <c r="W3019" s="4"/>
      <c r="X3019" s="4"/>
      <c r="Y3019" s="4"/>
      <c r="Z3019" s="4"/>
      <c r="AA3019" s="4"/>
      <c r="AB3019" s="4"/>
    </row>
    <row r="3020" spans="1:28">
      <c r="G3020" s="4"/>
      <c r="H3020" s="4"/>
      <c r="I3020" s="4"/>
      <c r="J3020" s="4"/>
      <c r="K3020" s="4"/>
      <c r="N3020" s="4"/>
      <c r="O3020" s="4"/>
      <c r="P3020" s="4"/>
      <c r="Q3020" s="4"/>
      <c r="R3020" s="4"/>
      <c r="S3020" s="4"/>
      <c r="T3020" s="4"/>
      <c r="U3020" s="4"/>
      <c r="V3020" s="4"/>
      <c r="W3020" s="4"/>
      <c r="X3020" s="4"/>
      <c r="Y3020" s="4"/>
      <c r="Z3020" s="4"/>
      <c r="AA3020" s="4"/>
      <c r="AB3020" s="4"/>
    </row>
    <row r="3021" spans="1:28">
      <c r="G3021" s="4"/>
      <c r="H3021" s="4"/>
      <c r="I3021" s="4"/>
      <c r="J3021" s="4"/>
      <c r="K3021" s="4"/>
      <c r="N3021" s="4"/>
      <c r="O3021" s="4"/>
      <c r="P3021" s="4"/>
      <c r="Q3021" s="4"/>
      <c r="R3021" s="4"/>
      <c r="S3021" s="4"/>
      <c r="T3021" s="4"/>
      <c r="U3021" s="4"/>
      <c r="V3021" s="4"/>
      <c r="W3021" s="4"/>
      <c r="X3021" s="4"/>
      <c r="Y3021" s="4"/>
      <c r="Z3021" s="4"/>
      <c r="AA3021" s="4"/>
      <c r="AB3021" s="4"/>
    </row>
    <row r="3022" spans="1:28">
      <c r="G3022" s="4"/>
      <c r="H3022" s="4"/>
      <c r="I3022" s="4"/>
      <c r="J3022" s="4"/>
      <c r="K3022" s="4"/>
      <c r="N3022" s="4"/>
      <c r="O3022" s="4"/>
      <c r="P3022" s="4"/>
      <c r="Q3022" s="4"/>
      <c r="R3022" s="4"/>
      <c r="S3022" s="4"/>
      <c r="T3022" s="4"/>
      <c r="U3022" s="4"/>
      <c r="V3022" s="4"/>
      <c r="W3022" s="4"/>
      <c r="X3022" s="4"/>
      <c r="Y3022" s="4"/>
      <c r="Z3022" s="4"/>
      <c r="AA3022" s="4"/>
      <c r="AB3022" s="4"/>
    </row>
    <row r="3023" spans="1:28">
      <c r="G3023" s="4"/>
      <c r="H3023" s="4"/>
      <c r="I3023" s="4"/>
      <c r="J3023" s="4"/>
      <c r="K3023" s="4"/>
      <c r="N3023" s="4"/>
      <c r="O3023" s="4"/>
      <c r="P3023" s="4"/>
      <c r="Q3023" s="4"/>
      <c r="R3023" s="4"/>
      <c r="S3023" s="4"/>
      <c r="T3023" s="4"/>
      <c r="U3023" s="4"/>
      <c r="V3023" s="4"/>
      <c r="W3023" s="4"/>
      <c r="X3023" s="4"/>
      <c r="Y3023" s="4"/>
      <c r="Z3023" s="4"/>
      <c r="AA3023" s="4"/>
      <c r="AB3023" s="4"/>
    </row>
    <row r="3024" spans="1:28">
      <c r="G3024" s="4"/>
      <c r="H3024" s="4"/>
      <c r="I3024" s="4"/>
      <c r="J3024" s="4"/>
      <c r="K3024" s="4"/>
      <c r="N3024" s="4"/>
      <c r="O3024" s="4"/>
      <c r="P3024" s="4"/>
      <c r="Q3024" s="4"/>
      <c r="R3024" s="4"/>
      <c r="S3024" s="4"/>
      <c r="T3024" s="4"/>
      <c r="U3024" s="4"/>
      <c r="V3024" s="4"/>
      <c r="W3024" s="4"/>
      <c r="X3024" s="4"/>
      <c r="Y3024" s="4"/>
      <c r="Z3024" s="4"/>
      <c r="AA3024" s="4"/>
      <c r="AB3024" s="4"/>
    </row>
    <row r="3025" spans="1:28">
      <c r="G3025" s="4"/>
      <c r="H3025" s="4"/>
      <c r="I3025" s="4"/>
      <c r="J3025" s="4"/>
      <c r="K3025" s="4"/>
      <c r="N3025" s="4"/>
      <c r="O3025" s="4"/>
      <c r="P3025" s="4"/>
      <c r="Q3025" s="4"/>
      <c r="R3025" s="4"/>
      <c r="S3025" s="4"/>
      <c r="T3025" s="4"/>
      <c r="U3025" s="4"/>
      <c r="V3025" s="4"/>
      <c r="W3025" s="4"/>
      <c r="X3025" s="4"/>
      <c r="Y3025" s="4"/>
      <c r="Z3025" s="4"/>
      <c r="AA3025" s="4"/>
      <c r="AB3025" s="4"/>
    </row>
    <row r="3026" spans="1:28">
      <c r="G3026" s="4"/>
      <c r="H3026" s="4"/>
      <c r="I3026" s="4"/>
      <c r="J3026" s="4"/>
      <c r="K3026" s="4"/>
      <c r="N3026" s="4"/>
      <c r="O3026" s="4"/>
      <c r="P3026" s="4"/>
      <c r="Q3026" s="4"/>
      <c r="R3026" s="4"/>
      <c r="S3026" s="4"/>
      <c r="T3026" s="4"/>
      <c r="U3026" s="4"/>
      <c r="V3026" s="4"/>
      <c r="W3026" s="4"/>
      <c r="X3026" s="4"/>
      <c r="Y3026" s="4"/>
      <c r="Z3026" s="4"/>
      <c r="AA3026" s="4"/>
      <c r="AB3026" s="4"/>
    </row>
    <row r="3027" spans="1:28">
      <c r="G3027" s="4"/>
      <c r="H3027" s="4"/>
      <c r="I3027" s="4"/>
      <c r="J3027" s="4"/>
      <c r="K3027" s="4"/>
      <c r="N3027" s="4"/>
      <c r="O3027" s="4"/>
      <c r="P3027" s="4"/>
      <c r="Q3027" s="4"/>
      <c r="R3027" s="4"/>
      <c r="S3027" s="4"/>
      <c r="T3027" s="4"/>
      <c r="U3027" s="4"/>
      <c r="V3027" s="4"/>
      <c r="W3027" s="4"/>
      <c r="X3027" s="4"/>
      <c r="Y3027" s="4"/>
      <c r="Z3027" s="4"/>
      <c r="AA3027" s="4"/>
      <c r="AB3027" s="4"/>
    </row>
    <row r="3028" spans="1:28">
      <c r="G3028" s="4"/>
      <c r="H3028" s="4"/>
      <c r="I3028" s="4"/>
      <c r="J3028" s="4"/>
      <c r="K3028" s="4"/>
      <c r="N3028" s="4"/>
      <c r="O3028" s="4"/>
      <c r="P3028" s="4"/>
      <c r="Q3028" s="4"/>
      <c r="R3028" s="4"/>
      <c r="S3028" s="4"/>
      <c r="T3028" s="4"/>
      <c r="U3028" s="4"/>
      <c r="V3028" s="4"/>
      <c r="W3028" s="4"/>
      <c r="X3028" s="4"/>
      <c r="Y3028" s="4"/>
      <c r="Z3028" s="4"/>
      <c r="AA3028" s="4"/>
      <c r="AB3028" s="4"/>
    </row>
    <row r="3029" spans="1:28">
      <c r="G3029" s="4"/>
      <c r="H3029" s="4"/>
      <c r="I3029" s="4"/>
      <c r="J3029" s="4"/>
      <c r="K3029" s="4"/>
      <c r="N3029" s="4"/>
      <c r="O3029" s="4"/>
      <c r="P3029" s="4"/>
      <c r="Q3029" s="4"/>
      <c r="R3029" s="4"/>
      <c r="S3029" s="4"/>
      <c r="T3029" s="4"/>
      <c r="U3029" s="4"/>
      <c r="V3029" s="4"/>
      <c r="W3029" s="4"/>
      <c r="X3029" s="4"/>
      <c r="Y3029" s="4"/>
      <c r="Z3029" s="4"/>
      <c r="AA3029" s="4"/>
      <c r="AB3029" s="4"/>
    </row>
    <row r="3030" spans="1:28">
      <c r="G3030" s="4"/>
      <c r="H3030" s="4"/>
      <c r="I3030" s="4"/>
      <c r="J3030" s="4"/>
      <c r="K3030" s="4"/>
      <c r="N3030" s="4"/>
      <c r="O3030" s="4"/>
      <c r="P3030" s="4"/>
      <c r="Q3030" s="4"/>
      <c r="R3030" s="4"/>
      <c r="S3030" s="4"/>
      <c r="T3030" s="4"/>
      <c r="U3030" s="4"/>
      <c r="V3030" s="4"/>
      <c r="W3030" s="4"/>
      <c r="X3030" s="4"/>
      <c r="Y3030" s="4"/>
      <c r="Z3030" s="4"/>
      <c r="AA3030" s="4"/>
      <c r="AB3030" s="4"/>
    </row>
    <row r="3031" spans="1:28">
      <c r="G3031" s="4"/>
      <c r="H3031" s="4"/>
      <c r="I3031" s="4"/>
      <c r="J3031" s="4"/>
      <c r="K3031" s="4"/>
      <c r="N3031" s="4"/>
      <c r="O3031" s="4"/>
      <c r="P3031" s="4"/>
      <c r="Q3031" s="4"/>
      <c r="R3031" s="4"/>
      <c r="S3031" s="4"/>
      <c r="T3031" s="4"/>
      <c r="U3031" s="4"/>
      <c r="V3031" s="4"/>
      <c r="W3031" s="4"/>
      <c r="X3031" s="4"/>
      <c r="Y3031" s="4"/>
      <c r="Z3031" s="4"/>
      <c r="AA3031" s="4"/>
      <c r="AB3031" s="4"/>
    </row>
    <row r="3032" spans="1:28">
      <c r="G3032" s="4"/>
      <c r="H3032" s="4"/>
      <c r="I3032" s="4"/>
      <c r="J3032" s="4"/>
      <c r="K3032" s="4"/>
      <c r="N3032" s="4"/>
      <c r="O3032" s="4"/>
      <c r="P3032" s="4"/>
      <c r="Q3032" s="4"/>
      <c r="R3032" s="4"/>
      <c r="S3032" s="4"/>
      <c r="T3032" s="4"/>
      <c r="U3032" s="4"/>
      <c r="V3032" s="4"/>
      <c r="W3032" s="4"/>
      <c r="X3032" s="4"/>
      <c r="Y3032" s="4"/>
      <c r="Z3032" s="4"/>
      <c r="AA3032" s="4"/>
      <c r="AB3032" s="4"/>
    </row>
    <row r="3033" spans="1:28">
      <c r="G3033" s="4"/>
      <c r="H3033" s="4"/>
      <c r="I3033" s="4"/>
      <c r="J3033" s="4"/>
      <c r="K3033" s="4"/>
      <c r="N3033" s="4"/>
      <c r="O3033" s="4"/>
      <c r="P3033" s="4"/>
      <c r="Q3033" s="4"/>
      <c r="R3033" s="4"/>
      <c r="S3033" s="4"/>
      <c r="T3033" s="4"/>
      <c r="U3033" s="4"/>
      <c r="V3033" s="4"/>
      <c r="W3033" s="4"/>
      <c r="X3033" s="4"/>
      <c r="Y3033" s="4"/>
      <c r="Z3033" s="4"/>
      <c r="AA3033" s="4"/>
      <c r="AB3033" s="4"/>
    </row>
    <row r="3034" spans="1:28">
      <c r="G3034" s="4"/>
      <c r="H3034" s="4"/>
      <c r="I3034" s="4"/>
      <c r="J3034" s="4"/>
      <c r="K3034" s="4"/>
      <c r="N3034" s="4"/>
      <c r="O3034" s="4"/>
      <c r="P3034" s="4"/>
      <c r="Q3034" s="4"/>
      <c r="R3034" s="4"/>
      <c r="S3034" s="4"/>
      <c r="T3034" s="4"/>
      <c r="U3034" s="4"/>
      <c r="V3034" s="4"/>
      <c r="W3034" s="4"/>
      <c r="X3034" s="4"/>
      <c r="Y3034" s="4"/>
      <c r="Z3034" s="4"/>
      <c r="AA3034" s="4"/>
      <c r="AB3034" s="4"/>
    </row>
    <row r="3035" spans="1:28">
      <c r="G3035" s="4"/>
      <c r="H3035" s="4"/>
      <c r="I3035" s="4"/>
      <c r="J3035" s="4"/>
      <c r="K3035" s="4"/>
      <c r="N3035" s="4"/>
      <c r="O3035" s="4"/>
      <c r="P3035" s="4"/>
      <c r="Q3035" s="4"/>
      <c r="R3035" s="4"/>
      <c r="S3035" s="4"/>
      <c r="T3035" s="4"/>
      <c r="U3035" s="4"/>
      <c r="V3035" s="4"/>
      <c r="W3035" s="4"/>
      <c r="X3035" s="4"/>
      <c r="Y3035" s="4"/>
      <c r="Z3035" s="4"/>
      <c r="AA3035" s="4"/>
      <c r="AB3035" s="4"/>
    </row>
    <row r="3036" spans="1:28">
      <c r="G3036" s="4"/>
      <c r="H3036" s="4"/>
      <c r="I3036" s="4"/>
      <c r="J3036" s="4"/>
      <c r="K3036" s="4"/>
      <c r="N3036" s="4"/>
      <c r="O3036" s="4"/>
      <c r="P3036" s="4"/>
      <c r="Q3036" s="4"/>
      <c r="R3036" s="4"/>
      <c r="S3036" s="4"/>
      <c r="T3036" s="4"/>
      <c r="U3036" s="4"/>
      <c r="V3036" s="4"/>
      <c r="W3036" s="4"/>
      <c r="X3036" s="4"/>
      <c r="Y3036" s="4"/>
      <c r="Z3036" s="4"/>
      <c r="AA3036" s="4"/>
      <c r="AB3036" s="4"/>
    </row>
    <row r="3037" spans="1:28">
      <c r="G3037" s="4"/>
      <c r="H3037" s="4"/>
      <c r="I3037" s="4"/>
      <c r="J3037" s="4"/>
      <c r="K3037" s="4"/>
      <c r="N3037" s="4"/>
      <c r="O3037" s="4"/>
      <c r="P3037" s="4"/>
      <c r="Q3037" s="4"/>
      <c r="R3037" s="4"/>
      <c r="S3037" s="4"/>
      <c r="T3037" s="4"/>
      <c r="U3037" s="4"/>
      <c r="V3037" s="4"/>
      <c r="W3037" s="4"/>
      <c r="X3037" s="4"/>
      <c r="Y3037" s="4"/>
      <c r="Z3037" s="4"/>
      <c r="AA3037" s="4"/>
      <c r="AB3037" s="4"/>
    </row>
    <row r="3038" spans="1:28">
      <c r="G3038" s="4"/>
      <c r="H3038" s="4"/>
      <c r="I3038" s="4"/>
      <c r="J3038" s="4"/>
      <c r="K3038" s="4"/>
      <c r="N3038" s="4"/>
      <c r="O3038" s="4"/>
      <c r="P3038" s="4"/>
      <c r="Q3038" s="4"/>
      <c r="R3038" s="4"/>
      <c r="S3038" s="4"/>
      <c r="T3038" s="4"/>
      <c r="U3038" s="4"/>
      <c r="V3038" s="4"/>
      <c r="W3038" s="4"/>
      <c r="X3038" s="4"/>
      <c r="Y3038" s="4"/>
      <c r="Z3038" s="4"/>
      <c r="AA3038" s="4"/>
      <c r="AB3038" s="4"/>
    </row>
    <row r="3039" spans="1:28">
      <c r="G3039" s="4"/>
      <c r="H3039" s="4"/>
      <c r="I3039" s="4"/>
      <c r="J3039" s="4"/>
      <c r="K3039" s="4"/>
      <c r="N3039" s="4"/>
      <c r="O3039" s="4"/>
      <c r="P3039" s="4"/>
      <c r="Q3039" s="4"/>
      <c r="R3039" s="4"/>
      <c r="S3039" s="4"/>
      <c r="T3039" s="4"/>
      <c r="U3039" s="4"/>
      <c r="V3039" s="4"/>
      <c r="W3039" s="4"/>
      <c r="X3039" s="4"/>
      <c r="Y3039" s="4"/>
      <c r="Z3039" s="4"/>
      <c r="AA3039" s="4"/>
      <c r="AB3039" s="4"/>
    </row>
    <row r="3040" spans="1:28">
      <c r="G3040" s="4"/>
      <c r="H3040" s="4"/>
      <c r="I3040" s="4"/>
      <c r="J3040" s="4"/>
      <c r="K3040" s="4"/>
      <c r="N3040" s="4"/>
      <c r="O3040" s="4"/>
      <c r="P3040" s="4"/>
      <c r="Q3040" s="4"/>
      <c r="R3040" s="4"/>
      <c r="S3040" s="4"/>
      <c r="T3040" s="4"/>
      <c r="U3040" s="4"/>
      <c r="V3040" s="4"/>
      <c r="W3040" s="4"/>
      <c r="X3040" s="4"/>
      <c r="Y3040" s="4"/>
      <c r="Z3040" s="4"/>
      <c r="AA3040" s="4"/>
      <c r="AB3040" s="4"/>
    </row>
    <row r="3041" spans="1:28">
      <c r="G3041" s="4"/>
      <c r="H3041" s="4"/>
      <c r="I3041" s="4"/>
      <c r="J3041" s="4"/>
      <c r="K3041" s="4"/>
      <c r="N3041" s="4"/>
      <c r="O3041" s="4"/>
      <c r="P3041" s="4"/>
      <c r="Q3041" s="4"/>
      <c r="R3041" s="4"/>
      <c r="S3041" s="4"/>
      <c r="T3041" s="4"/>
      <c r="U3041" s="4"/>
      <c r="V3041" s="4"/>
      <c r="W3041" s="4"/>
      <c r="X3041" s="4"/>
      <c r="Y3041" s="4"/>
      <c r="Z3041" s="4"/>
      <c r="AA3041" s="4"/>
      <c r="AB3041" s="4"/>
    </row>
    <row r="3042" spans="1:28">
      <c r="G3042" s="4"/>
      <c r="H3042" s="4"/>
      <c r="I3042" s="4"/>
      <c r="J3042" s="4"/>
      <c r="K3042" s="4"/>
      <c r="N3042" s="4"/>
      <c r="O3042" s="4"/>
      <c r="P3042" s="4"/>
      <c r="Q3042" s="4"/>
      <c r="R3042" s="4"/>
      <c r="S3042" s="4"/>
      <c r="T3042" s="4"/>
      <c r="U3042" s="4"/>
      <c r="V3042" s="4"/>
      <c r="W3042" s="4"/>
      <c r="X3042" s="4"/>
      <c r="Y3042" s="4"/>
      <c r="Z3042" s="4"/>
      <c r="AA3042" s="4"/>
      <c r="AB3042" s="4"/>
    </row>
    <row r="3043" spans="1:28">
      <c r="G3043" s="4"/>
      <c r="H3043" s="4"/>
      <c r="I3043" s="4"/>
      <c r="J3043" s="4"/>
      <c r="K3043" s="4"/>
      <c r="N3043" s="4"/>
      <c r="O3043" s="4"/>
      <c r="P3043" s="4"/>
      <c r="Q3043" s="4"/>
      <c r="R3043" s="4"/>
      <c r="S3043" s="4"/>
      <c r="T3043" s="4"/>
      <c r="U3043" s="4"/>
      <c r="V3043" s="4"/>
      <c r="W3043" s="4"/>
      <c r="X3043" s="4"/>
      <c r="Y3043" s="4"/>
      <c r="Z3043" s="4"/>
      <c r="AA3043" s="4"/>
      <c r="AB3043" s="4"/>
    </row>
    <row r="3044" spans="1:28">
      <c r="G3044" s="4"/>
      <c r="H3044" s="4"/>
      <c r="I3044" s="4"/>
      <c r="J3044" s="4"/>
      <c r="K3044" s="4"/>
      <c r="N3044" s="4"/>
      <c r="O3044" s="4"/>
      <c r="P3044" s="4"/>
      <c r="Q3044" s="4"/>
      <c r="R3044" s="4"/>
      <c r="S3044" s="4"/>
      <c r="T3044" s="4"/>
      <c r="U3044" s="4"/>
      <c r="V3044" s="4"/>
      <c r="W3044" s="4"/>
      <c r="X3044" s="4"/>
      <c r="Y3044" s="4"/>
      <c r="Z3044" s="4"/>
      <c r="AA3044" s="4"/>
      <c r="AB3044" s="4"/>
    </row>
    <row r="3045" spans="1:28">
      <c r="G3045" s="4"/>
      <c r="H3045" s="4"/>
      <c r="I3045" s="4"/>
      <c r="J3045" s="4"/>
      <c r="K3045" s="4"/>
      <c r="N3045" s="4"/>
      <c r="O3045" s="4"/>
      <c r="P3045" s="4"/>
      <c r="Q3045" s="4"/>
      <c r="R3045" s="4"/>
      <c r="S3045" s="4"/>
      <c r="T3045" s="4"/>
      <c r="U3045" s="4"/>
      <c r="V3045" s="4"/>
      <c r="W3045" s="4"/>
      <c r="X3045" s="4"/>
      <c r="Y3045" s="4"/>
      <c r="Z3045" s="4"/>
      <c r="AA3045" s="4"/>
      <c r="AB3045" s="4"/>
    </row>
    <row r="3046" spans="1:28">
      <c r="G3046" s="4"/>
      <c r="H3046" s="4"/>
      <c r="I3046" s="4"/>
      <c r="J3046" s="4"/>
      <c r="K3046" s="4"/>
      <c r="N3046" s="4"/>
      <c r="O3046" s="4"/>
      <c r="P3046" s="4"/>
      <c r="Q3046" s="4"/>
      <c r="R3046" s="4"/>
      <c r="S3046" s="4"/>
      <c r="T3046" s="4"/>
      <c r="U3046" s="4"/>
      <c r="V3046" s="4"/>
      <c r="W3046" s="4"/>
      <c r="X3046" s="4"/>
      <c r="Y3046" s="4"/>
      <c r="Z3046" s="4"/>
      <c r="AA3046" s="4"/>
      <c r="AB3046" s="4"/>
    </row>
    <row r="3047" spans="1:28">
      <c r="G3047" s="4"/>
      <c r="H3047" s="4"/>
      <c r="I3047" s="4"/>
      <c r="J3047" s="4"/>
      <c r="K3047" s="4"/>
      <c r="N3047" s="4"/>
      <c r="O3047" s="4"/>
      <c r="P3047" s="4"/>
      <c r="Q3047" s="4"/>
      <c r="R3047" s="4"/>
      <c r="S3047" s="4"/>
      <c r="T3047" s="4"/>
      <c r="U3047" s="4"/>
      <c r="V3047" s="4"/>
      <c r="W3047" s="4"/>
      <c r="X3047" s="4"/>
      <c r="Y3047" s="4"/>
      <c r="Z3047" s="4"/>
      <c r="AA3047" s="4"/>
      <c r="AB3047" s="4"/>
    </row>
    <row r="3048" spans="1:28">
      <c r="G3048" s="4"/>
      <c r="H3048" s="4"/>
      <c r="I3048" s="4"/>
      <c r="J3048" s="4"/>
      <c r="K3048" s="4"/>
      <c r="N3048" s="4"/>
      <c r="O3048" s="4"/>
      <c r="P3048" s="4"/>
      <c r="Q3048" s="4"/>
      <c r="R3048" s="4"/>
      <c r="S3048" s="4"/>
      <c r="T3048" s="4"/>
      <c r="U3048" s="4"/>
      <c r="V3048" s="4"/>
      <c r="W3048" s="4"/>
      <c r="X3048" s="4"/>
      <c r="Y3048" s="4"/>
      <c r="Z3048" s="4"/>
      <c r="AA3048" s="4"/>
      <c r="AB3048" s="4"/>
    </row>
    <row r="3049" spans="1:28">
      <c r="G3049" s="4"/>
      <c r="H3049" s="4"/>
      <c r="I3049" s="4"/>
      <c r="J3049" s="4"/>
      <c r="K3049" s="4"/>
      <c r="N3049" s="4"/>
      <c r="O3049" s="4"/>
      <c r="P3049" s="4"/>
      <c r="Q3049" s="4"/>
      <c r="R3049" s="4"/>
      <c r="S3049" s="4"/>
      <c r="T3049" s="4"/>
      <c r="U3049" s="4"/>
      <c r="V3049" s="4"/>
      <c r="W3049" s="4"/>
      <c r="X3049" s="4"/>
      <c r="Y3049" s="4"/>
      <c r="Z3049" s="4"/>
      <c r="AA3049" s="4"/>
      <c r="AB3049" s="4"/>
    </row>
    <row r="3050" spans="1:28">
      <c r="G3050" s="4"/>
      <c r="H3050" s="4"/>
      <c r="I3050" s="4"/>
      <c r="J3050" s="4"/>
      <c r="K3050" s="4"/>
      <c r="N3050" s="4"/>
      <c r="O3050" s="4"/>
      <c r="P3050" s="4"/>
      <c r="Q3050" s="4"/>
      <c r="R3050" s="4"/>
      <c r="S3050" s="4"/>
      <c r="T3050" s="4"/>
      <c r="U3050" s="4"/>
      <c r="V3050" s="4"/>
      <c r="W3050" s="4"/>
      <c r="X3050" s="4"/>
      <c r="Y3050" s="4"/>
      <c r="Z3050" s="4"/>
      <c r="AA3050" s="4"/>
      <c r="AB3050" s="4"/>
    </row>
    <row r="3051" spans="1:28">
      <c r="G3051" s="4"/>
      <c r="H3051" s="4"/>
      <c r="I3051" s="4"/>
      <c r="J3051" s="4"/>
      <c r="K3051" s="4"/>
      <c r="N3051" s="4"/>
      <c r="O3051" s="4"/>
      <c r="P3051" s="4"/>
      <c r="Q3051" s="4"/>
      <c r="R3051" s="4"/>
      <c r="S3051" s="4"/>
      <c r="T3051" s="4"/>
      <c r="U3051" s="4"/>
      <c r="V3051" s="4"/>
      <c r="W3051" s="4"/>
      <c r="X3051" s="4"/>
      <c r="Y3051" s="4"/>
      <c r="Z3051" s="4"/>
      <c r="AA3051" s="4"/>
      <c r="AB3051" s="4"/>
    </row>
    <row r="3052" spans="1:28">
      <c r="G3052" s="4"/>
      <c r="H3052" s="4"/>
      <c r="I3052" s="4"/>
      <c r="J3052" s="4"/>
      <c r="K3052" s="4"/>
      <c r="N3052" s="4"/>
      <c r="O3052" s="4"/>
      <c r="P3052" s="4"/>
      <c r="Q3052" s="4"/>
      <c r="R3052" s="4"/>
      <c r="S3052" s="4"/>
      <c r="T3052" s="4"/>
      <c r="U3052" s="4"/>
      <c r="V3052" s="4"/>
      <c r="W3052" s="4"/>
      <c r="X3052" s="4"/>
      <c r="Y3052" s="4"/>
      <c r="Z3052" s="4"/>
      <c r="AA3052" s="4"/>
      <c r="AB3052" s="4"/>
    </row>
    <row r="3053" spans="1:28">
      <c r="G3053" s="4"/>
      <c r="H3053" s="4"/>
      <c r="I3053" s="4"/>
      <c r="J3053" s="4"/>
      <c r="K3053" s="4"/>
      <c r="N3053" s="4"/>
      <c r="O3053" s="4"/>
      <c r="P3053" s="4"/>
      <c r="Q3053" s="4"/>
      <c r="R3053" s="4"/>
      <c r="S3053" s="4"/>
      <c r="T3053" s="4"/>
      <c r="U3053" s="4"/>
      <c r="V3053" s="4"/>
      <c r="W3053" s="4"/>
      <c r="X3053" s="4"/>
      <c r="Y3053" s="4"/>
      <c r="Z3053" s="4"/>
      <c r="AA3053" s="4"/>
      <c r="AB3053" s="4"/>
    </row>
    <row r="3054" spans="1:28">
      <c r="G3054" s="4"/>
      <c r="H3054" s="4"/>
      <c r="I3054" s="4"/>
      <c r="J3054" s="4"/>
      <c r="K3054" s="4"/>
      <c r="N3054" s="4"/>
      <c r="O3054" s="4"/>
      <c r="P3054" s="4"/>
      <c r="Q3054" s="4"/>
      <c r="R3054" s="4"/>
      <c r="S3054" s="4"/>
      <c r="T3054" s="4"/>
      <c r="U3054" s="4"/>
      <c r="V3054" s="4"/>
      <c r="W3054" s="4"/>
      <c r="X3054" s="4"/>
      <c r="Y3054" s="4"/>
      <c r="Z3054" s="4"/>
      <c r="AA3054" s="4"/>
      <c r="AB3054" s="4"/>
    </row>
    <row r="3055" spans="1:28">
      <c r="G3055" s="4"/>
      <c r="H3055" s="4"/>
      <c r="I3055" s="4"/>
      <c r="J3055" s="4"/>
      <c r="K3055" s="4"/>
      <c r="N3055" s="4"/>
      <c r="O3055" s="4"/>
      <c r="P3055" s="4"/>
      <c r="Q3055" s="4"/>
      <c r="R3055" s="4"/>
      <c r="S3055" s="4"/>
      <c r="T3055" s="4"/>
      <c r="U3055" s="4"/>
      <c r="V3055" s="4"/>
      <c r="W3055" s="4"/>
      <c r="X3055" s="4"/>
      <c r="Y3055" s="4"/>
      <c r="Z3055" s="4"/>
      <c r="AA3055" s="4"/>
      <c r="AB3055" s="4"/>
    </row>
    <row r="3056" spans="1:28">
      <c r="G3056" s="4"/>
      <c r="H3056" s="4"/>
      <c r="I3056" s="4"/>
      <c r="J3056" s="4"/>
      <c r="K3056" s="4"/>
      <c r="N3056" s="4"/>
      <c r="O3056" s="4"/>
      <c r="P3056" s="4"/>
      <c r="Q3056" s="4"/>
      <c r="R3056" s="4"/>
      <c r="S3056" s="4"/>
      <c r="T3056" s="4"/>
      <c r="U3056" s="4"/>
      <c r="V3056" s="4"/>
      <c r="W3056" s="4"/>
      <c r="X3056" s="4"/>
      <c r="Y3056" s="4"/>
      <c r="Z3056" s="4"/>
      <c r="AA3056" s="4"/>
      <c r="AB3056" s="4"/>
    </row>
    <row r="3057" spans="1:28">
      <c r="G3057" s="4"/>
      <c r="H3057" s="4"/>
      <c r="I3057" s="4"/>
      <c r="J3057" s="4"/>
      <c r="K3057" s="4"/>
      <c r="N3057" s="4"/>
      <c r="O3057" s="4"/>
      <c r="P3057" s="4"/>
      <c r="Q3057" s="4"/>
      <c r="R3057" s="4"/>
      <c r="S3057" s="4"/>
      <c r="T3057" s="4"/>
      <c r="U3057" s="4"/>
      <c r="V3057" s="4"/>
      <c r="W3057" s="4"/>
      <c r="X3057" s="4"/>
      <c r="Y3057" s="4"/>
      <c r="Z3057" s="4"/>
      <c r="AA3057" s="4"/>
      <c r="AB3057" s="4"/>
    </row>
    <row r="3058" spans="1:28">
      <c r="G3058" s="4"/>
      <c r="H3058" s="4"/>
      <c r="I3058" s="4"/>
      <c r="J3058" s="4"/>
      <c r="K3058" s="4"/>
      <c r="N3058" s="4"/>
      <c r="O3058" s="4"/>
      <c r="P3058" s="4"/>
      <c r="Q3058" s="4"/>
      <c r="R3058" s="4"/>
      <c r="S3058" s="4"/>
      <c r="T3058" s="4"/>
      <c r="U3058" s="4"/>
      <c r="V3058" s="4"/>
      <c r="W3058" s="4"/>
      <c r="X3058" s="4"/>
      <c r="Y3058" s="4"/>
      <c r="Z3058" s="4"/>
      <c r="AA3058" s="4"/>
      <c r="AB3058" s="4"/>
    </row>
    <row r="3059" spans="1:28">
      <c r="G3059" s="4"/>
      <c r="H3059" s="4"/>
      <c r="I3059" s="4"/>
      <c r="J3059" s="4"/>
      <c r="K3059" s="4"/>
      <c r="N3059" s="4"/>
      <c r="O3059" s="4"/>
      <c r="P3059" s="4"/>
      <c r="Q3059" s="4"/>
      <c r="R3059" s="4"/>
      <c r="S3059" s="4"/>
      <c r="T3059" s="4"/>
      <c r="U3059" s="4"/>
      <c r="V3059" s="4"/>
      <c r="W3059" s="4"/>
      <c r="X3059" s="4"/>
      <c r="Y3059" s="4"/>
      <c r="Z3059" s="4"/>
      <c r="AA3059" s="4"/>
      <c r="AB3059" s="4"/>
    </row>
    <row r="3060" spans="1:28">
      <c r="G3060" s="4"/>
      <c r="H3060" s="4"/>
      <c r="I3060" s="4"/>
      <c r="J3060" s="4"/>
      <c r="K3060" s="4"/>
      <c r="N3060" s="4"/>
      <c r="O3060" s="4"/>
      <c r="P3060" s="4"/>
      <c r="Q3060" s="4"/>
      <c r="R3060" s="4"/>
      <c r="S3060" s="4"/>
      <c r="T3060" s="4"/>
      <c r="U3060" s="4"/>
      <c r="V3060" s="4"/>
      <c r="W3060" s="4"/>
      <c r="X3060" s="4"/>
      <c r="Y3060" s="4"/>
      <c r="Z3060" s="4"/>
      <c r="AA3060" s="4"/>
      <c r="AB3060" s="4"/>
    </row>
    <row r="3061" spans="1:28">
      <c r="G3061" s="4"/>
      <c r="H3061" s="4"/>
      <c r="I3061" s="4"/>
      <c r="J3061" s="4"/>
      <c r="K3061" s="4"/>
      <c r="N3061" s="4"/>
      <c r="O3061" s="4"/>
      <c r="P3061" s="4"/>
      <c r="Q3061" s="4"/>
      <c r="R3061" s="4"/>
      <c r="S3061" s="4"/>
      <c r="T3061" s="4"/>
      <c r="U3061" s="4"/>
      <c r="V3061" s="4"/>
      <c r="W3061" s="4"/>
      <c r="X3061" s="4"/>
      <c r="Y3061" s="4"/>
      <c r="Z3061" s="4"/>
      <c r="AA3061" s="4"/>
      <c r="AB3061" s="4"/>
    </row>
    <row r="3062" spans="1:28">
      <c r="G3062" s="4"/>
      <c r="H3062" s="4"/>
      <c r="I3062" s="4"/>
      <c r="J3062" s="4"/>
      <c r="K3062" s="4"/>
      <c r="N3062" s="4"/>
      <c r="O3062" s="4"/>
      <c r="P3062" s="4"/>
      <c r="Q3062" s="4"/>
      <c r="R3062" s="4"/>
      <c r="S3062" s="4"/>
      <c r="T3062" s="4"/>
      <c r="U3062" s="4"/>
      <c r="V3062" s="4"/>
      <c r="W3062" s="4"/>
      <c r="X3062" s="4"/>
      <c r="Y3062" s="4"/>
      <c r="Z3062" s="4"/>
      <c r="AA3062" s="4"/>
      <c r="AB3062" s="4"/>
    </row>
    <row r="3063" spans="1:28">
      <c r="G3063" s="4"/>
      <c r="H3063" s="4"/>
      <c r="I3063" s="4"/>
      <c r="J3063" s="4"/>
      <c r="K3063" s="4"/>
      <c r="N3063" s="4"/>
      <c r="O3063" s="4"/>
      <c r="P3063" s="4"/>
      <c r="Q3063" s="4"/>
      <c r="R3063" s="4"/>
      <c r="S3063" s="4"/>
      <c r="T3063" s="4"/>
      <c r="U3063" s="4"/>
      <c r="V3063" s="4"/>
      <c r="W3063" s="4"/>
      <c r="X3063" s="4"/>
      <c r="Y3063" s="4"/>
      <c r="Z3063" s="4"/>
      <c r="AA3063" s="4"/>
      <c r="AB3063" s="4"/>
    </row>
    <row r="3064" spans="1:28">
      <c r="G3064" s="4"/>
      <c r="H3064" s="4"/>
      <c r="I3064" s="4"/>
      <c r="J3064" s="4"/>
      <c r="K3064" s="4"/>
      <c r="N3064" s="4"/>
      <c r="O3064" s="4"/>
      <c r="P3064" s="4"/>
      <c r="Q3064" s="4"/>
      <c r="R3064" s="4"/>
      <c r="S3064" s="4"/>
      <c r="T3064" s="4"/>
      <c r="U3064" s="4"/>
      <c r="V3064" s="4"/>
      <c r="W3064" s="4"/>
      <c r="X3064" s="4"/>
      <c r="Y3064" s="4"/>
      <c r="Z3064" s="4"/>
      <c r="AA3064" s="4"/>
      <c r="AB3064" s="4"/>
    </row>
    <row r="3065" spans="1:28">
      <c r="G3065" s="4"/>
      <c r="H3065" s="4"/>
      <c r="I3065" s="4"/>
      <c r="J3065" s="4"/>
      <c r="K3065" s="4"/>
      <c r="N3065" s="4"/>
      <c r="O3065" s="4"/>
      <c r="P3065" s="4"/>
      <c r="Q3065" s="4"/>
      <c r="R3065" s="4"/>
      <c r="S3065" s="4"/>
      <c r="T3065" s="4"/>
      <c r="U3065" s="4"/>
      <c r="V3065" s="4"/>
      <c r="W3065" s="4"/>
      <c r="X3065" s="4"/>
      <c r="Y3065" s="4"/>
      <c r="Z3065" s="4"/>
      <c r="AA3065" s="4"/>
      <c r="AB3065" s="4"/>
    </row>
    <row r="3066" spans="1:28">
      <c r="G3066" s="4"/>
      <c r="H3066" s="4"/>
      <c r="I3066" s="4"/>
      <c r="J3066" s="4"/>
      <c r="K3066" s="4"/>
      <c r="N3066" s="4"/>
      <c r="O3066" s="4"/>
      <c r="P3066" s="4"/>
      <c r="Q3066" s="4"/>
      <c r="R3066" s="4"/>
      <c r="S3066" s="4"/>
      <c r="T3066" s="4"/>
      <c r="U3066" s="4"/>
      <c r="V3066" s="4"/>
      <c r="W3066" s="4"/>
      <c r="X3066" s="4"/>
      <c r="Y3066" s="4"/>
      <c r="Z3066" s="4"/>
      <c r="AA3066" s="4"/>
      <c r="AB3066" s="4"/>
    </row>
    <row r="3067" spans="1:28">
      <c r="G3067" s="4"/>
      <c r="H3067" s="4"/>
      <c r="I3067" s="4"/>
      <c r="J3067" s="4"/>
      <c r="K3067" s="4"/>
      <c r="N3067" s="4"/>
      <c r="O3067" s="4"/>
      <c r="P3067" s="4"/>
      <c r="Q3067" s="4"/>
      <c r="R3067" s="4"/>
      <c r="S3067" s="4"/>
      <c r="T3067" s="4"/>
      <c r="U3067" s="4"/>
      <c r="V3067" s="4"/>
      <c r="W3067" s="4"/>
      <c r="X3067" s="4"/>
      <c r="Y3067" s="4"/>
      <c r="Z3067" s="4"/>
      <c r="AA3067" s="4"/>
      <c r="AB3067" s="4"/>
    </row>
    <row r="3068" spans="1:28">
      <c r="G3068" s="4"/>
      <c r="H3068" s="4"/>
      <c r="I3068" s="4"/>
      <c r="J3068" s="4"/>
      <c r="K3068" s="4"/>
      <c r="N3068" s="4"/>
      <c r="O3068" s="4"/>
      <c r="P3068" s="4"/>
      <c r="Q3068" s="4"/>
      <c r="R3068" s="4"/>
      <c r="S3068" s="4"/>
      <c r="T3068" s="4"/>
      <c r="U3068" s="4"/>
      <c r="V3068" s="4"/>
      <c r="W3068" s="4"/>
      <c r="X3068" s="4"/>
      <c r="Y3068" s="4"/>
      <c r="Z3068" s="4"/>
      <c r="AA3068" s="4"/>
      <c r="AB3068" s="4"/>
    </row>
    <row r="3069" spans="1:28">
      <c r="G3069" s="4"/>
      <c r="H3069" s="4"/>
      <c r="I3069" s="4"/>
      <c r="J3069" s="4"/>
      <c r="K3069" s="4"/>
      <c r="N3069" s="4"/>
      <c r="O3069" s="4"/>
      <c r="P3069" s="4"/>
      <c r="Q3069" s="4"/>
      <c r="R3069" s="4"/>
      <c r="S3069" s="4"/>
      <c r="T3069" s="4"/>
      <c r="U3069" s="4"/>
      <c r="V3069" s="4"/>
      <c r="W3069" s="4"/>
      <c r="X3069" s="4"/>
      <c r="Y3069" s="4"/>
      <c r="Z3069" s="4"/>
      <c r="AA3069" s="4"/>
      <c r="AB3069" s="4"/>
    </row>
    <row r="3070" spans="1:28">
      <c r="G3070" s="4"/>
      <c r="H3070" s="4"/>
      <c r="I3070" s="4"/>
      <c r="J3070" s="4"/>
      <c r="K3070" s="4"/>
      <c r="N3070" s="4"/>
      <c r="O3070" s="4"/>
      <c r="P3070" s="4"/>
      <c r="Q3070" s="4"/>
      <c r="R3070" s="4"/>
      <c r="S3070" s="4"/>
      <c r="T3070" s="4"/>
      <c r="U3070" s="4"/>
      <c r="V3070" s="4"/>
      <c r="W3070" s="4"/>
      <c r="X3070" s="4"/>
      <c r="Y3070" s="4"/>
      <c r="Z3070" s="4"/>
      <c r="AA3070" s="4"/>
      <c r="AB3070" s="4"/>
    </row>
    <row r="3071" spans="1:28">
      <c r="G3071" s="4"/>
      <c r="H3071" s="4"/>
      <c r="I3071" s="4"/>
      <c r="J3071" s="4"/>
      <c r="K3071" s="4"/>
      <c r="N3071" s="4"/>
      <c r="O3071" s="4"/>
      <c r="P3071" s="4"/>
      <c r="Q3071" s="4"/>
      <c r="R3071" s="4"/>
      <c r="S3071" s="4"/>
      <c r="T3071" s="4"/>
      <c r="U3071" s="4"/>
      <c r="V3071" s="4"/>
      <c r="W3071" s="4"/>
      <c r="X3071" s="4"/>
      <c r="Y3071" s="4"/>
      <c r="Z3071" s="4"/>
      <c r="AA3071" s="4"/>
      <c r="AB3071" s="4"/>
    </row>
    <row r="3072" spans="1:28">
      <c r="G3072" s="4"/>
      <c r="H3072" s="4"/>
      <c r="I3072" s="4"/>
      <c r="J3072" s="4"/>
      <c r="K3072" s="4"/>
      <c r="N3072" s="4"/>
      <c r="O3072" s="4"/>
      <c r="P3072" s="4"/>
      <c r="Q3072" s="4"/>
      <c r="R3072" s="4"/>
      <c r="S3072" s="4"/>
      <c r="T3072" s="4"/>
      <c r="U3072" s="4"/>
      <c r="V3072" s="4"/>
      <c r="W3072" s="4"/>
      <c r="X3072" s="4"/>
      <c r="Y3072" s="4"/>
      <c r="Z3072" s="4"/>
      <c r="AA3072" s="4"/>
      <c r="AB3072" s="4"/>
    </row>
    <row r="3073" spans="1:28">
      <c r="G3073" s="4"/>
      <c r="H3073" s="4"/>
      <c r="I3073" s="4"/>
      <c r="J3073" s="4"/>
      <c r="K3073" s="4"/>
      <c r="N3073" s="4"/>
      <c r="O3073" s="4"/>
      <c r="P3073" s="4"/>
      <c r="Q3073" s="4"/>
      <c r="R3073" s="4"/>
      <c r="S3073" s="4"/>
      <c r="T3073" s="4"/>
      <c r="U3073" s="4"/>
      <c r="V3073" s="4"/>
      <c r="W3073" s="4"/>
      <c r="X3073" s="4"/>
      <c r="Y3073" s="4"/>
      <c r="Z3073" s="4"/>
      <c r="AA3073" s="4"/>
      <c r="AB3073" s="4"/>
    </row>
    <row r="3074" spans="1:28">
      <c r="G3074" s="4"/>
      <c r="H3074" s="4"/>
      <c r="I3074" s="4"/>
      <c r="J3074" s="4"/>
      <c r="K3074" s="4"/>
      <c r="N3074" s="4"/>
      <c r="O3074" s="4"/>
      <c r="P3074" s="4"/>
      <c r="Q3074" s="4"/>
      <c r="R3074" s="4"/>
      <c r="S3074" s="4"/>
      <c r="T3074" s="4"/>
      <c r="U3074" s="4"/>
      <c r="V3074" s="4"/>
      <c r="W3074" s="4"/>
      <c r="X3074" s="4"/>
      <c r="Y3074" s="4"/>
      <c r="Z3074" s="4"/>
      <c r="AA3074" s="4"/>
      <c r="AB3074" s="4"/>
    </row>
    <row r="3075" spans="1:28">
      <c r="G3075" s="4"/>
      <c r="H3075" s="4"/>
      <c r="I3075" s="4"/>
      <c r="J3075" s="4"/>
      <c r="K3075" s="4"/>
      <c r="N3075" s="4"/>
      <c r="O3075" s="4"/>
      <c r="P3075" s="4"/>
      <c r="Q3075" s="4"/>
      <c r="R3075" s="4"/>
      <c r="S3075" s="4"/>
      <c r="T3075" s="4"/>
      <c r="U3075" s="4"/>
      <c r="V3075" s="4"/>
      <c r="W3075" s="4"/>
      <c r="X3075" s="4"/>
      <c r="Y3075" s="4"/>
      <c r="Z3075" s="4"/>
      <c r="AA3075" s="4"/>
      <c r="AB3075" s="4"/>
    </row>
    <row r="3076" spans="1:28">
      <c r="G3076" s="4"/>
      <c r="H3076" s="4"/>
      <c r="I3076" s="4"/>
      <c r="J3076" s="4"/>
      <c r="K3076" s="4"/>
      <c r="N3076" s="4"/>
      <c r="O3076" s="4"/>
      <c r="P3076" s="4"/>
      <c r="Q3076" s="4"/>
      <c r="R3076" s="4"/>
      <c r="S3076" s="4"/>
      <c r="T3076" s="4"/>
      <c r="U3076" s="4"/>
      <c r="V3076" s="4"/>
      <c r="W3076" s="4"/>
      <c r="X3076" s="4"/>
      <c r="Y3076" s="4"/>
      <c r="Z3076" s="4"/>
      <c r="AA3076" s="4"/>
      <c r="AB3076" s="4"/>
    </row>
    <row r="3077" spans="1:28">
      <c r="G3077" s="4"/>
      <c r="H3077" s="4"/>
      <c r="I3077" s="4"/>
      <c r="J3077" s="4"/>
      <c r="K3077" s="4"/>
      <c r="N3077" s="4"/>
      <c r="O3077" s="4"/>
      <c r="P3077" s="4"/>
      <c r="Q3077" s="4"/>
      <c r="R3077" s="4"/>
      <c r="S3077" s="4"/>
      <c r="T3077" s="4"/>
      <c r="U3077" s="4"/>
      <c r="V3077" s="4"/>
      <c r="W3077" s="4"/>
      <c r="X3077" s="4"/>
      <c r="Y3077" s="4"/>
      <c r="Z3077" s="4"/>
      <c r="AA3077" s="4"/>
      <c r="AB3077" s="4"/>
    </row>
    <row r="3078" spans="1:28">
      <c r="G3078" s="4"/>
      <c r="H3078" s="4"/>
      <c r="I3078" s="4"/>
      <c r="J3078" s="4"/>
      <c r="K3078" s="4"/>
      <c r="N3078" s="4"/>
      <c r="O3078" s="4"/>
      <c r="P3078" s="4"/>
      <c r="Q3078" s="4"/>
      <c r="R3078" s="4"/>
      <c r="S3078" s="4"/>
      <c r="T3078" s="4"/>
      <c r="U3078" s="4"/>
      <c r="V3078" s="4"/>
      <c r="W3078" s="4"/>
      <c r="X3078" s="4"/>
      <c r="Y3078" s="4"/>
      <c r="Z3078" s="4"/>
      <c r="AA3078" s="4"/>
      <c r="AB3078" s="4"/>
    </row>
    <row r="3079" spans="1:28">
      <c r="G3079" s="4"/>
      <c r="H3079" s="4"/>
      <c r="I3079" s="4"/>
      <c r="J3079" s="4"/>
      <c r="K3079" s="4"/>
      <c r="N3079" s="4"/>
      <c r="O3079" s="4"/>
      <c r="P3079" s="4"/>
      <c r="Q3079" s="4"/>
      <c r="R3079" s="4"/>
      <c r="S3079" s="4"/>
      <c r="T3079" s="4"/>
      <c r="U3079" s="4"/>
      <c r="V3079" s="4"/>
      <c r="W3079" s="4"/>
      <c r="X3079" s="4"/>
      <c r="Y3079" s="4"/>
      <c r="Z3079" s="4"/>
      <c r="AA3079" s="4"/>
      <c r="AB3079" s="4"/>
    </row>
    <row r="3080" spans="1:28">
      <c r="G3080" s="4"/>
      <c r="H3080" s="4"/>
      <c r="I3080" s="4"/>
      <c r="J3080" s="4"/>
      <c r="K3080" s="4"/>
      <c r="N3080" s="4"/>
      <c r="O3080" s="4"/>
      <c r="P3080" s="4"/>
      <c r="Q3080" s="4"/>
      <c r="R3080" s="4"/>
      <c r="S3080" s="4"/>
      <c r="T3080" s="4"/>
      <c r="U3080" s="4"/>
      <c r="V3080" s="4"/>
      <c r="W3080" s="4"/>
      <c r="X3080" s="4"/>
      <c r="Y3080" s="4"/>
      <c r="Z3080" s="4"/>
      <c r="AA3080" s="4"/>
      <c r="AB3080" s="4"/>
    </row>
    <row r="3081" spans="1:28">
      <c r="G3081" s="4"/>
      <c r="H3081" s="4"/>
      <c r="I3081" s="4"/>
      <c r="J3081" s="4"/>
      <c r="K3081" s="4"/>
      <c r="N3081" s="4"/>
      <c r="O3081" s="4"/>
      <c r="P3081" s="4"/>
      <c r="Q3081" s="4"/>
      <c r="R3081" s="4"/>
      <c r="S3081" s="4"/>
      <c r="T3081" s="4"/>
      <c r="U3081" s="4"/>
      <c r="V3081" s="4"/>
      <c r="W3081" s="4"/>
      <c r="X3081" s="4"/>
      <c r="Y3081" s="4"/>
      <c r="Z3081" s="4"/>
      <c r="AA3081" s="4"/>
      <c r="AB3081" s="4"/>
    </row>
    <row r="3082" spans="1:28">
      <c r="G3082" s="4"/>
      <c r="H3082" s="4"/>
      <c r="I3082" s="4"/>
      <c r="J3082" s="4"/>
      <c r="K3082" s="4"/>
      <c r="N3082" s="4"/>
      <c r="O3082" s="4"/>
      <c r="P3082" s="4"/>
      <c r="Q3082" s="4"/>
      <c r="R3082" s="4"/>
      <c r="S3082" s="4"/>
      <c r="T3082" s="4"/>
      <c r="U3082" s="4"/>
      <c r="V3082" s="4"/>
      <c r="W3082" s="4"/>
      <c r="X3082" s="4"/>
      <c r="Y3082" s="4"/>
      <c r="Z3082" s="4"/>
      <c r="AA3082" s="4"/>
      <c r="AB3082" s="4"/>
    </row>
    <row r="3083" spans="1:28">
      <c r="G3083" s="4"/>
      <c r="H3083" s="4"/>
      <c r="I3083" s="4"/>
      <c r="J3083" s="4"/>
      <c r="K3083" s="4"/>
      <c r="N3083" s="4"/>
      <c r="O3083" s="4"/>
      <c r="P3083" s="4"/>
      <c r="Q3083" s="4"/>
      <c r="R3083" s="4"/>
      <c r="S3083" s="4"/>
      <c r="T3083" s="4"/>
      <c r="U3083" s="4"/>
      <c r="V3083" s="4"/>
      <c r="W3083" s="4"/>
      <c r="X3083" s="4"/>
      <c r="Y3083" s="4"/>
      <c r="Z3083" s="4"/>
      <c r="AA3083" s="4"/>
      <c r="AB3083" s="4"/>
    </row>
    <row r="3084" spans="1:28">
      <c r="G3084" s="4"/>
      <c r="H3084" s="4"/>
      <c r="I3084" s="4"/>
      <c r="J3084" s="4"/>
      <c r="K3084" s="4"/>
      <c r="N3084" s="4"/>
      <c r="O3084" s="4"/>
      <c r="P3084" s="4"/>
      <c r="Q3084" s="4"/>
      <c r="R3084" s="4"/>
      <c r="S3084" s="4"/>
      <c r="T3084" s="4"/>
      <c r="U3084" s="4"/>
      <c r="V3084" s="4"/>
      <c r="W3084" s="4"/>
      <c r="X3084" s="4"/>
      <c r="Y3084" s="4"/>
      <c r="Z3084" s="4"/>
      <c r="AA3084" s="4"/>
      <c r="AB3084" s="4"/>
    </row>
    <row r="3085" spans="1:28">
      <c r="G3085" s="4"/>
      <c r="H3085" s="4"/>
      <c r="I3085" s="4"/>
      <c r="J3085" s="4"/>
      <c r="K3085" s="4"/>
      <c r="N3085" s="4"/>
      <c r="O3085" s="4"/>
      <c r="P3085" s="4"/>
      <c r="Q3085" s="4"/>
      <c r="R3085" s="4"/>
      <c r="S3085" s="4"/>
      <c r="T3085" s="4"/>
      <c r="U3085" s="4"/>
      <c r="V3085" s="4"/>
      <c r="W3085" s="4"/>
      <c r="X3085" s="4"/>
      <c r="Y3085" s="4"/>
      <c r="Z3085" s="4"/>
      <c r="AA3085" s="4"/>
      <c r="AB3085" s="4"/>
    </row>
    <row r="3086" spans="1:28">
      <c r="G3086" s="4"/>
      <c r="H3086" s="4"/>
      <c r="I3086" s="4"/>
      <c r="J3086" s="4"/>
      <c r="K3086" s="4"/>
      <c r="N3086" s="4"/>
      <c r="O3086" s="4"/>
      <c r="P3086" s="4"/>
      <c r="Q3086" s="4"/>
      <c r="R3086" s="4"/>
      <c r="S3086" s="4"/>
      <c r="T3086" s="4"/>
      <c r="U3086" s="4"/>
      <c r="V3086" s="4"/>
      <c r="W3086" s="4"/>
      <c r="X3086" s="4"/>
      <c r="Y3086" s="4"/>
      <c r="Z3086" s="4"/>
      <c r="AA3086" s="4"/>
      <c r="AB3086" s="4"/>
    </row>
    <row r="3087" spans="1:28">
      <c r="G3087" s="4"/>
      <c r="H3087" s="4"/>
      <c r="I3087" s="4"/>
      <c r="J3087" s="4"/>
      <c r="K3087" s="4"/>
      <c r="N3087" s="4"/>
      <c r="O3087" s="4"/>
      <c r="P3087" s="4"/>
      <c r="Q3087" s="4"/>
      <c r="R3087" s="4"/>
      <c r="S3087" s="4"/>
      <c r="T3087" s="4"/>
      <c r="U3087" s="4"/>
      <c r="V3087" s="4"/>
      <c r="W3087" s="4"/>
      <c r="X3087" s="4"/>
      <c r="Y3087" s="4"/>
      <c r="Z3087" s="4"/>
      <c r="AA3087" s="4"/>
      <c r="AB3087" s="4"/>
    </row>
    <row r="3088" spans="1:28">
      <c r="G3088" s="4"/>
      <c r="H3088" s="4"/>
      <c r="I3088" s="4"/>
      <c r="J3088" s="4"/>
      <c r="K3088" s="4"/>
      <c r="N3088" s="4"/>
      <c r="O3088" s="4"/>
      <c r="P3088" s="4"/>
      <c r="Q3088" s="4"/>
      <c r="R3088" s="4"/>
      <c r="S3088" s="4"/>
      <c r="T3088" s="4"/>
      <c r="U3088" s="4"/>
      <c r="V3088" s="4"/>
      <c r="W3088" s="4"/>
      <c r="X3088" s="4"/>
      <c r="Y3088" s="4"/>
      <c r="Z3088" s="4"/>
      <c r="AA3088" s="4"/>
      <c r="AB3088" s="4"/>
    </row>
    <row r="3089" spans="1:28">
      <c r="G3089" s="4"/>
      <c r="H3089" s="4"/>
      <c r="I3089" s="4"/>
      <c r="J3089" s="4"/>
      <c r="K3089" s="4"/>
      <c r="N3089" s="4"/>
      <c r="O3089" s="4"/>
      <c r="P3089" s="4"/>
      <c r="Q3089" s="4"/>
      <c r="R3089" s="4"/>
      <c r="S3089" s="4"/>
      <c r="T3089" s="4"/>
      <c r="U3089" s="4"/>
      <c r="V3089" s="4"/>
      <c r="W3089" s="4"/>
      <c r="X3089" s="4"/>
      <c r="Y3089" s="4"/>
      <c r="Z3089" s="4"/>
      <c r="AA3089" s="4"/>
      <c r="AB3089" s="4"/>
    </row>
    <row r="3090" spans="1:28">
      <c r="G3090" s="4"/>
      <c r="H3090" s="4"/>
      <c r="I3090" s="4"/>
      <c r="J3090" s="4"/>
      <c r="K3090" s="4"/>
      <c r="N3090" s="4"/>
      <c r="O3090" s="4"/>
      <c r="P3090" s="4"/>
      <c r="Q3090" s="4"/>
      <c r="R3090" s="4"/>
      <c r="S3090" s="4"/>
      <c r="T3090" s="4"/>
      <c r="U3090" s="4"/>
      <c r="V3090" s="4"/>
      <c r="W3090" s="4"/>
      <c r="X3090" s="4"/>
      <c r="Y3090" s="4"/>
      <c r="Z3090" s="4"/>
      <c r="AA3090" s="4"/>
      <c r="AB3090" s="4"/>
    </row>
    <row r="3091" spans="1:28">
      <c r="G3091" s="4"/>
      <c r="H3091" s="4"/>
      <c r="I3091" s="4"/>
      <c r="J3091" s="4"/>
      <c r="K3091" s="4"/>
      <c r="N3091" s="4"/>
      <c r="O3091" s="4"/>
      <c r="P3091" s="4"/>
      <c r="Q3091" s="4"/>
      <c r="R3091" s="4"/>
      <c r="S3091" s="4"/>
      <c r="T3091" s="4"/>
      <c r="U3091" s="4"/>
      <c r="V3091" s="4"/>
      <c r="W3091" s="4"/>
      <c r="X3091" s="4"/>
      <c r="Y3091" s="4"/>
      <c r="Z3091" s="4"/>
      <c r="AA3091" s="4"/>
      <c r="AB3091" s="4"/>
    </row>
    <row r="3092" spans="1:28">
      <c r="G3092" s="4"/>
      <c r="H3092" s="4"/>
      <c r="I3092" s="4"/>
      <c r="J3092" s="4"/>
      <c r="K3092" s="4"/>
      <c r="N3092" s="4"/>
      <c r="O3092" s="4"/>
      <c r="P3092" s="4"/>
      <c r="Q3092" s="4"/>
      <c r="R3092" s="4"/>
      <c r="S3092" s="4"/>
      <c r="T3092" s="4"/>
      <c r="U3092" s="4"/>
      <c r="V3092" s="4"/>
      <c r="W3092" s="4"/>
      <c r="X3092" s="4"/>
      <c r="Y3092" s="4"/>
      <c r="Z3092" s="4"/>
      <c r="AA3092" s="4"/>
      <c r="AB3092" s="4"/>
    </row>
    <row r="3093" spans="1:28">
      <c r="G3093" s="4"/>
      <c r="H3093" s="4"/>
      <c r="I3093" s="4"/>
      <c r="J3093" s="4"/>
      <c r="K3093" s="4"/>
      <c r="N3093" s="4"/>
      <c r="O3093" s="4"/>
      <c r="P3093" s="4"/>
      <c r="Q3093" s="4"/>
      <c r="R3093" s="4"/>
      <c r="S3093" s="4"/>
      <c r="T3093" s="4"/>
      <c r="U3093" s="4"/>
      <c r="V3093" s="4"/>
      <c r="W3093" s="4"/>
      <c r="X3093" s="4"/>
      <c r="Y3093" s="4"/>
      <c r="Z3093" s="4"/>
      <c r="AA3093" s="4"/>
      <c r="AB3093" s="4"/>
    </row>
    <row r="3094" spans="1:28">
      <c r="G3094" s="4"/>
      <c r="H3094" s="4"/>
      <c r="I3094" s="4"/>
      <c r="J3094" s="4"/>
      <c r="K3094" s="4"/>
      <c r="N3094" s="4"/>
      <c r="O3094" s="4"/>
      <c r="P3094" s="4"/>
      <c r="Q3094" s="4"/>
      <c r="R3094" s="4"/>
      <c r="S3094" s="4"/>
      <c r="T3094" s="4"/>
      <c r="U3094" s="4"/>
      <c r="V3094" s="4"/>
      <c r="W3094" s="4"/>
      <c r="X3094" s="4"/>
      <c r="Y3094" s="4"/>
      <c r="Z3094" s="4"/>
      <c r="AA3094" s="4"/>
      <c r="AB3094" s="4"/>
    </row>
    <row r="3095" spans="1:28">
      <c r="G3095" s="4"/>
      <c r="H3095" s="4"/>
      <c r="I3095" s="4"/>
      <c r="J3095" s="4"/>
      <c r="K3095" s="4"/>
      <c r="N3095" s="4"/>
      <c r="O3095" s="4"/>
      <c r="P3095" s="4"/>
      <c r="Q3095" s="4"/>
      <c r="R3095" s="4"/>
      <c r="S3095" s="4"/>
      <c r="T3095" s="4"/>
      <c r="U3095" s="4"/>
      <c r="V3095" s="4"/>
      <c r="W3095" s="4"/>
      <c r="X3095" s="4"/>
      <c r="Y3095" s="4"/>
      <c r="Z3095" s="4"/>
      <c r="AA3095" s="4"/>
      <c r="AB3095" s="4"/>
    </row>
    <row r="3096" spans="1:28">
      <c r="G3096" s="4"/>
      <c r="H3096" s="4"/>
      <c r="I3096" s="4"/>
      <c r="J3096" s="4"/>
      <c r="K3096" s="4"/>
      <c r="N3096" s="4"/>
      <c r="O3096" s="4"/>
      <c r="P3096" s="4"/>
      <c r="Q3096" s="4"/>
      <c r="R3096" s="4"/>
      <c r="S3096" s="4"/>
      <c r="T3096" s="4"/>
      <c r="U3096" s="4"/>
      <c r="V3096" s="4"/>
      <c r="W3096" s="4"/>
      <c r="X3096" s="4"/>
      <c r="Y3096" s="4"/>
      <c r="Z3096" s="4"/>
      <c r="AA3096" s="4"/>
      <c r="AB3096" s="4"/>
    </row>
    <row r="3097" spans="1:28">
      <c r="G3097" s="4"/>
      <c r="H3097" s="4"/>
      <c r="I3097" s="4"/>
      <c r="J3097" s="4"/>
      <c r="K3097" s="4"/>
      <c r="N3097" s="4"/>
      <c r="O3097" s="4"/>
      <c r="P3097" s="4"/>
      <c r="Q3097" s="4"/>
      <c r="R3097" s="4"/>
      <c r="S3097" s="4"/>
      <c r="T3097" s="4"/>
      <c r="U3097" s="4"/>
      <c r="V3097" s="4"/>
      <c r="W3097" s="4"/>
      <c r="X3097" s="4"/>
      <c r="Y3097" s="4"/>
      <c r="Z3097" s="4"/>
      <c r="AA3097" s="4"/>
      <c r="AB3097" s="4"/>
    </row>
    <row r="3098" spans="1:28">
      <c r="G3098" s="4"/>
      <c r="H3098" s="4"/>
      <c r="I3098" s="4"/>
      <c r="J3098" s="4"/>
      <c r="K3098" s="4"/>
      <c r="N3098" s="4"/>
      <c r="O3098" s="4"/>
      <c r="P3098" s="4"/>
      <c r="Q3098" s="4"/>
      <c r="R3098" s="4"/>
      <c r="S3098" s="4"/>
      <c r="T3098" s="4"/>
      <c r="U3098" s="4"/>
      <c r="V3098" s="4"/>
      <c r="W3098" s="4"/>
      <c r="X3098" s="4"/>
      <c r="Y3098" s="4"/>
      <c r="Z3098" s="4"/>
      <c r="AA3098" s="4"/>
      <c r="AB3098" s="4"/>
    </row>
    <row r="3099" spans="1:28">
      <c r="G3099" s="4"/>
      <c r="H3099" s="4"/>
      <c r="I3099" s="4"/>
      <c r="J3099" s="4"/>
      <c r="K3099" s="4"/>
      <c r="N3099" s="4"/>
      <c r="O3099" s="4"/>
      <c r="P3099" s="4"/>
      <c r="Q3099" s="4"/>
      <c r="R3099" s="4"/>
      <c r="S3099" s="4"/>
      <c r="T3099" s="4"/>
      <c r="U3099" s="4"/>
      <c r="V3099" s="4"/>
      <c r="W3099" s="4"/>
      <c r="X3099" s="4"/>
      <c r="Y3099" s="4"/>
      <c r="Z3099" s="4"/>
      <c r="AA3099" s="4"/>
      <c r="AB3099" s="4"/>
    </row>
    <row r="3100" spans="1:28">
      <c r="G3100" s="4"/>
      <c r="H3100" s="4"/>
      <c r="I3100" s="4"/>
      <c r="J3100" s="4"/>
      <c r="K3100" s="4"/>
      <c r="N3100" s="4"/>
      <c r="O3100" s="4"/>
      <c r="P3100" s="4"/>
      <c r="Q3100" s="4"/>
      <c r="R3100" s="4"/>
      <c r="S3100" s="4"/>
      <c r="T3100" s="4"/>
      <c r="U3100" s="4"/>
      <c r="V3100" s="4"/>
      <c r="W3100" s="4"/>
      <c r="X3100" s="4"/>
      <c r="Y3100" s="4"/>
      <c r="Z3100" s="4"/>
      <c r="AA3100" s="4"/>
      <c r="AB3100" s="4"/>
    </row>
    <row r="3101" spans="1:28">
      <c r="G3101" s="4"/>
      <c r="H3101" s="4"/>
      <c r="I3101" s="4"/>
      <c r="J3101" s="4"/>
      <c r="K3101" s="4"/>
      <c r="N3101" s="4"/>
      <c r="O3101" s="4"/>
      <c r="P3101" s="4"/>
      <c r="Q3101" s="4"/>
      <c r="R3101" s="4"/>
      <c r="S3101" s="4"/>
      <c r="T3101" s="4"/>
      <c r="U3101" s="4"/>
      <c r="V3101" s="4"/>
      <c r="W3101" s="4"/>
      <c r="X3101" s="4"/>
      <c r="Y3101" s="4"/>
      <c r="Z3101" s="4"/>
      <c r="AA3101" s="4"/>
      <c r="AB3101" s="4"/>
    </row>
    <row r="3102" spans="1:28">
      <c r="G3102" s="4"/>
      <c r="H3102" s="4"/>
      <c r="I3102" s="4"/>
      <c r="J3102" s="4"/>
      <c r="K3102" s="4"/>
      <c r="N3102" s="4"/>
      <c r="O3102" s="4"/>
      <c r="P3102" s="4"/>
      <c r="Q3102" s="4"/>
      <c r="R3102" s="4"/>
      <c r="S3102" s="4"/>
      <c r="T3102" s="4"/>
      <c r="U3102" s="4"/>
      <c r="V3102" s="4"/>
      <c r="W3102" s="4"/>
      <c r="X3102" s="4"/>
      <c r="Y3102" s="4"/>
      <c r="Z3102" s="4"/>
      <c r="AA3102" s="4"/>
      <c r="AB3102" s="4"/>
    </row>
    <row r="3103" spans="1:28">
      <c r="G3103" s="4"/>
      <c r="H3103" s="4"/>
      <c r="I3103" s="4"/>
      <c r="J3103" s="4"/>
      <c r="K3103" s="4"/>
      <c r="N3103" s="4"/>
      <c r="O3103" s="4"/>
      <c r="P3103" s="4"/>
      <c r="Q3103" s="4"/>
      <c r="R3103" s="4"/>
      <c r="S3103" s="4"/>
      <c r="T3103" s="4"/>
      <c r="U3103" s="4"/>
      <c r="V3103" s="4"/>
      <c r="W3103" s="4"/>
      <c r="X3103" s="4"/>
      <c r="Y3103" s="4"/>
      <c r="Z3103" s="4"/>
      <c r="AA3103" s="4"/>
      <c r="AB3103" s="4"/>
    </row>
    <row r="3104" spans="1:28">
      <c r="G3104" s="4"/>
      <c r="H3104" s="4"/>
      <c r="I3104" s="4"/>
      <c r="J3104" s="4"/>
      <c r="K3104" s="4"/>
      <c r="N3104" s="4"/>
      <c r="O3104" s="4"/>
      <c r="P3104" s="4"/>
      <c r="Q3104" s="4"/>
      <c r="R3104" s="4"/>
      <c r="S3104" s="4"/>
      <c r="T3104" s="4"/>
      <c r="U3104" s="4"/>
      <c r="V3104" s="4"/>
      <c r="W3104" s="4"/>
      <c r="X3104" s="4"/>
      <c r="Y3104" s="4"/>
      <c r="Z3104" s="4"/>
      <c r="AA3104" s="4"/>
      <c r="AB3104" s="4"/>
    </row>
    <row r="3105" spans="1:28">
      <c r="G3105" s="4"/>
      <c r="H3105" s="4"/>
      <c r="I3105" s="4"/>
      <c r="J3105" s="4"/>
      <c r="K3105" s="4"/>
      <c r="N3105" s="4"/>
      <c r="O3105" s="4"/>
      <c r="P3105" s="4"/>
      <c r="Q3105" s="4"/>
      <c r="R3105" s="4"/>
      <c r="S3105" s="4"/>
      <c r="T3105" s="4"/>
      <c r="U3105" s="4"/>
      <c r="V3105" s="4"/>
      <c r="W3105" s="4"/>
      <c r="X3105" s="4"/>
      <c r="Y3105" s="4"/>
      <c r="Z3105" s="4"/>
      <c r="AA3105" s="4"/>
      <c r="AB3105" s="4"/>
    </row>
    <row r="3106" spans="1:28">
      <c r="G3106" s="4"/>
      <c r="H3106" s="4"/>
      <c r="I3106" s="4"/>
      <c r="J3106" s="4"/>
      <c r="K3106" s="4"/>
      <c r="N3106" s="4"/>
      <c r="O3106" s="4"/>
      <c r="P3106" s="4"/>
      <c r="Q3106" s="4"/>
      <c r="R3106" s="4"/>
      <c r="S3106" s="4"/>
      <c r="T3106" s="4"/>
      <c r="U3106" s="4"/>
      <c r="V3106" s="4"/>
      <c r="W3106" s="4"/>
      <c r="X3106" s="4"/>
      <c r="Y3106" s="4"/>
      <c r="Z3106" s="4"/>
      <c r="AA3106" s="4"/>
      <c r="AB3106" s="4"/>
    </row>
    <row r="3107" spans="1:28">
      <c r="G3107" s="4"/>
      <c r="H3107" s="4"/>
      <c r="I3107" s="4"/>
      <c r="J3107" s="4"/>
      <c r="K3107" s="4"/>
      <c r="N3107" s="4"/>
      <c r="O3107" s="4"/>
      <c r="P3107" s="4"/>
      <c r="Q3107" s="4"/>
      <c r="R3107" s="4"/>
      <c r="S3107" s="4"/>
      <c r="T3107" s="4"/>
      <c r="U3107" s="4"/>
      <c r="V3107" s="4"/>
      <c r="W3107" s="4"/>
      <c r="X3107" s="4"/>
      <c r="Y3107" s="4"/>
      <c r="Z3107" s="4"/>
      <c r="AA3107" s="4"/>
      <c r="AB3107" s="4"/>
    </row>
    <row r="3108" spans="1:28">
      <c r="G3108" s="4"/>
      <c r="H3108" s="4"/>
      <c r="I3108" s="4"/>
      <c r="J3108" s="4"/>
      <c r="K3108" s="4"/>
      <c r="N3108" s="4"/>
      <c r="O3108" s="4"/>
      <c r="P3108" s="4"/>
      <c r="Q3108" s="4"/>
      <c r="R3108" s="4"/>
      <c r="S3108" s="4"/>
      <c r="T3108" s="4"/>
      <c r="U3108" s="4"/>
      <c r="V3108" s="4"/>
      <c r="W3108" s="4"/>
      <c r="X3108" s="4"/>
      <c r="Y3108" s="4"/>
      <c r="Z3108" s="4"/>
      <c r="AA3108" s="4"/>
      <c r="AB3108" s="4"/>
    </row>
    <row r="3109" spans="1:28">
      <c r="G3109" s="4"/>
      <c r="H3109" s="4"/>
      <c r="I3109" s="4"/>
      <c r="J3109" s="4"/>
      <c r="K3109" s="4"/>
      <c r="N3109" s="4"/>
      <c r="O3109" s="4"/>
      <c r="P3109" s="4"/>
      <c r="Q3109" s="4"/>
      <c r="R3109" s="4"/>
      <c r="S3109" s="4"/>
      <c r="T3109" s="4"/>
      <c r="U3109" s="4"/>
      <c r="V3109" s="4"/>
      <c r="W3109" s="4"/>
      <c r="X3109" s="4"/>
      <c r="Y3109" s="4"/>
      <c r="Z3109" s="4"/>
      <c r="AA3109" s="4"/>
      <c r="AB3109" s="4"/>
    </row>
    <row r="3110" spans="1:28">
      <c r="G3110" s="4"/>
      <c r="H3110" s="4"/>
      <c r="I3110" s="4"/>
      <c r="J3110" s="4"/>
      <c r="K3110" s="4"/>
      <c r="N3110" s="4"/>
      <c r="O3110" s="4"/>
      <c r="P3110" s="4"/>
      <c r="Q3110" s="4"/>
      <c r="R3110" s="4"/>
      <c r="S3110" s="4"/>
      <c r="T3110" s="4"/>
      <c r="U3110" s="4"/>
      <c r="V3110" s="4"/>
      <c r="W3110" s="4"/>
      <c r="X3110" s="4"/>
      <c r="Y3110" s="4"/>
      <c r="Z3110" s="4"/>
      <c r="AA3110" s="4"/>
      <c r="AB3110" s="4"/>
    </row>
    <row r="3111" spans="1:28">
      <c r="G3111" s="4"/>
      <c r="H3111" s="4"/>
      <c r="I3111" s="4"/>
      <c r="J3111" s="4"/>
      <c r="K3111" s="4"/>
      <c r="N3111" s="4"/>
      <c r="O3111" s="4"/>
      <c r="P3111" s="4"/>
      <c r="Q3111" s="4"/>
      <c r="R3111" s="4"/>
      <c r="S3111" s="4"/>
      <c r="T3111" s="4"/>
      <c r="U3111" s="4"/>
      <c r="V3111" s="4"/>
      <c r="W3111" s="4"/>
      <c r="X3111" s="4"/>
      <c r="Y3111" s="4"/>
      <c r="Z3111" s="4"/>
      <c r="AA3111" s="4"/>
      <c r="AB3111" s="4"/>
    </row>
    <row r="3112" spans="1:28">
      <c r="G3112" s="4"/>
      <c r="H3112" s="4"/>
      <c r="I3112" s="4"/>
      <c r="J3112" s="4"/>
      <c r="K3112" s="4"/>
      <c r="N3112" s="4"/>
      <c r="O3112" s="4"/>
      <c r="P3112" s="4"/>
      <c r="Q3112" s="4"/>
      <c r="R3112" s="4"/>
      <c r="S3112" s="4"/>
      <c r="T3112" s="4"/>
      <c r="U3112" s="4"/>
      <c r="V3112" s="4"/>
      <c r="W3112" s="4"/>
      <c r="X3112" s="4"/>
      <c r="Y3112" s="4"/>
      <c r="Z3112" s="4"/>
      <c r="AA3112" s="4"/>
      <c r="AB3112" s="4"/>
    </row>
    <row r="3113" spans="1:28">
      <c r="G3113" s="4"/>
      <c r="H3113" s="4"/>
      <c r="I3113" s="4"/>
      <c r="J3113" s="4"/>
      <c r="K3113" s="4"/>
      <c r="N3113" s="4"/>
      <c r="O3113" s="4"/>
      <c r="P3113" s="4"/>
      <c r="Q3113" s="4"/>
      <c r="R3113" s="4"/>
      <c r="S3113" s="4"/>
      <c r="T3113" s="4"/>
      <c r="U3113" s="4"/>
      <c r="V3113" s="4"/>
      <c r="W3113" s="4"/>
      <c r="X3113" s="4"/>
      <c r="Y3113" s="4"/>
      <c r="Z3113" s="4"/>
      <c r="AA3113" s="4"/>
      <c r="AB3113" s="4"/>
    </row>
    <row r="3114" spans="1:28">
      <c r="G3114" s="4"/>
      <c r="H3114" s="4"/>
      <c r="I3114" s="4"/>
      <c r="J3114" s="4"/>
      <c r="K3114" s="4"/>
      <c r="N3114" s="4"/>
      <c r="O3114" s="4"/>
      <c r="P3114" s="4"/>
      <c r="Q3114" s="4"/>
      <c r="R3114" s="4"/>
      <c r="S3114" s="4"/>
      <c r="T3114" s="4"/>
      <c r="U3114" s="4"/>
      <c r="V3114" s="4"/>
      <c r="W3114" s="4"/>
      <c r="X3114" s="4"/>
      <c r="Y3114" s="4"/>
      <c r="Z3114" s="4"/>
      <c r="AA3114" s="4"/>
      <c r="AB3114" s="4"/>
    </row>
    <row r="3115" spans="1:28">
      <c r="G3115" s="4"/>
      <c r="H3115" s="4"/>
      <c r="I3115" s="4"/>
      <c r="J3115" s="4"/>
      <c r="K3115" s="4"/>
      <c r="N3115" s="4"/>
      <c r="O3115" s="4"/>
      <c r="P3115" s="4"/>
      <c r="Q3115" s="4"/>
      <c r="R3115" s="4"/>
      <c r="S3115" s="4"/>
      <c r="T3115" s="4"/>
      <c r="U3115" s="4"/>
      <c r="V3115" s="4"/>
      <c r="W3115" s="4"/>
      <c r="X3115" s="4"/>
      <c r="Y3115" s="4"/>
      <c r="Z3115" s="4"/>
      <c r="AA3115" s="4"/>
      <c r="AB3115" s="4"/>
    </row>
    <row r="3116" spans="1:28">
      <c r="G3116" s="4"/>
      <c r="H3116" s="4"/>
      <c r="I3116" s="4"/>
      <c r="J3116" s="4"/>
      <c r="K3116" s="4"/>
      <c r="N3116" s="4"/>
      <c r="O3116" s="4"/>
      <c r="P3116" s="4"/>
      <c r="Q3116" s="4"/>
      <c r="R3116" s="4"/>
      <c r="S3116" s="4"/>
      <c r="T3116" s="4"/>
      <c r="U3116" s="4"/>
      <c r="V3116" s="4"/>
      <c r="W3116" s="4"/>
      <c r="X3116" s="4"/>
      <c r="Y3116" s="4"/>
      <c r="Z3116" s="4"/>
      <c r="AA3116" s="4"/>
      <c r="AB3116" s="4"/>
    </row>
    <row r="3117" spans="1:28">
      <c r="G3117" s="4"/>
      <c r="H3117" s="4"/>
      <c r="I3117" s="4"/>
      <c r="J3117" s="4"/>
      <c r="K3117" s="4"/>
      <c r="N3117" s="4"/>
      <c r="O3117" s="4"/>
      <c r="P3117" s="4"/>
      <c r="Q3117" s="4"/>
      <c r="R3117" s="4"/>
      <c r="S3117" s="4"/>
      <c r="T3117" s="4"/>
      <c r="U3117" s="4"/>
      <c r="V3117" s="4"/>
      <c r="W3117" s="4"/>
      <c r="X3117" s="4"/>
      <c r="Y3117" s="4"/>
      <c r="Z3117" s="4"/>
      <c r="AA3117" s="4"/>
      <c r="AB3117" s="4"/>
    </row>
    <row r="3118" spans="1:28">
      <c r="G3118" s="4"/>
      <c r="H3118" s="4"/>
      <c r="I3118" s="4"/>
      <c r="J3118" s="4"/>
      <c r="K3118" s="4"/>
      <c r="N3118" s="4"/>
      <c r="O3118" s="4"/>
      <c r="P3118" s="4"/>
      <c r="Q3118" s="4"/>
      <c r="R3118" s="4"/>
      <c r="S3118" s="4"/>
      <c r="T3118" s="4"/>
      <c r="U3118" s="4"/>
      <c r="V3118" s="4"/>
      <c r="W3118" s="4"/>
      <c r="X3118" s="4"/>
      <c r="Y3118" s="4"/>
      <c r="Z3118" s="4"/>
      <c r="AA3118" s="4"/>
      <c r="AB3118" s="4"/>
    </row>
    <row r="3119" spans="1:28">
      <c r="G3119" s="4"/>
      <c r="H3119" s="4"/>
      <c r="I3119" s="4"/>
      <c r="J3119" s="4"/>
      <c r="K3119" s="4"/>
      <c r="N3119" s="4"/>
      <c r="O3119" s="4"/>
      <c r="P3119" s="4"/>
      <c r="Q3119" s="4"/>
      <c r="R3119" s="4"/>
      <c r="S3119" s="4"/>
      <c r="T3119" s="4"/>
      <c r="U3119" s="4"/>
      <c r="V3119" s="4"/>
      <c r="W3119" s="4"/>
      <c r="X3119" s="4"/>
      <c r="Y3119" s="4"/>
      <c r="Z3119" s="4"/>
      <c r="AA3119" s="4"/>
      <c r="AB3119" s="4"/>
    </row>
    <row r="3120" spans="1:28">
      <c r="G3120" s="4"/>
      <c r="H3120" s="4"/>
      <c r="I3120" s="4"/>
      <c r="J3120" s="4"/>
      <c r="K3120" s="4"/>
      <c r="N3120" s="4"/>
      <c r="O3120" s="4"/>
      <c r="P3120" s="4"/>
      <c r="Q3120" s="4"/>
      <c r="R3120" s="4"/>
      <c r="S3120" s="4"/>
      <c r="T3120" s="4"/>
      <c r="U3120" s="4"/>
      <c r="V3120" s="4"/>
      <c r="W3120" s="4"/>
      <c r="X3120" s="4"/>
      <c r="Y3120" s="4"/>
      <c r="Z3120" s="4"/>
      <c r="AA3120" s="4"/>
      <c r="AB3120" s="4"/>
    </row>
    <row r="3121" spans="1:28">
      <c r="G3121" s="4"/>
      <c r="H3121" s="4"/>
      <c r="I3121" s="4"/>
      <c r="J3121" s="4"/>
      <c r="K3121" s="4"/>
      <c r="N3121" s="4"/>
      <c r="O3121" s="4"/>
      <c r="P3121" s="4"/>
      <c r="Q3121" s="4"/>
      <c r="R3121" s="4"/>
      <c r="S3121" s="4"/>
      <c r="T3121" s="4"/>
      <c r="U3121" s="4"/>
      <c r="V3121" s="4"/>
      <c r="W3121" s="4"/>
      <c r="X3121" s="4"/>
      <c r="Y3121" s="4"/>
      <c r="Z3121" s="4"/>
      <c r="AA3121" s="4"/>
      <c r="AB3121" s="4"/>
    </row>
    <row r="3122" spans="1:28">
      <c r="G3122" s="4"/>
      <c r="H3122" s="4"/>
      <c r="I3122" s="4"/>
      <c r="J3122" s="4"/>
      <c r="K3122" s="4"/>
      <c r="N3122" s="4"/>
      <c r="O3122" s="4"/>
      <c r="P3122" s="4"/>
      <c r="Q3122" s="4"/>
      <c r="R3122" s="4"/>
      <c r="S3122" s="4"/>
      <c r="T3122" s="4"/>
      <c r="U3122" s="4"/>
      <c r="V3122" s="4"/>
      <c r="W3122" s="4"/>
      <c r="X3122" s="4"/>
      <c r="Y3122" s="4"/>
      <c r="Z3122" s="4"/>
      <c r="AA3122" s="4"/>
      <c r="AB3122" s="4"/>
    </row>
    <row r="3123" spans="1:28">
      <c r="G3123" s="4"/>
      <c r="H3123" s="4"/>
      <c r="I3123" s="4"/>
      <c r="J3123" s="4"/>
      <c r="K3123" s="4"/>
      <c r="N3123" s="4"/>
      <c r="O3123" s="4"/>
      <c r="P3123" s="4"/>
      <c r="Q3123" s="4"/>
      <c r="R3123" s="4"/>
      <c r="S3123" s="4"/>
      <c r="T3123" s="4"/>
      <c r="U3123" s="4"/>
      <c r="V3123" s="4"/>
      <c r="W3123" s="4"/>
      <c r="X3123" s="4"/>
      <c r="Y3123" s="4"/>
      <c r="Z3123" s="4"/>
      <c r="AA3123" s="4"/>
      <c r="AB3123" s="4"/>
    </row>
    <row r="3124" spans="1:28">
      <c r="G3124" s="4"/>
      <c r="H3124" s="4"/>
      <c r="I3124" s="4"/>
      <c r="J3124" s="4"/>
      <c r="K3124" s="4"/>
      <c r="N3124" s="4"/>
      <c r="O3124" s="4"/>
      <c r="P3124" s="4"/>
      <c r="Q3124" s="4"/>
      <c r="R3124" s="4"/>
      <c r="S3124" s="4"/>
      <c r="T3124" s="4"/>
      <c r="U3124" s="4"/>
      <c r="V3124" s="4"/>
      <c r="W3124" s="4"/>
      <c r="X3124" s="4"/>
      <c r="Y3124" s="4"/>
      <c r="Z3124" s="4"/>
      <c r="AA3124" s="4"/>
      <c r="AB3124" s="4"/>
    </row>
    <row r="3125" spans="1:28">
      <c r="G3125" s="4"/>
      <c r="H3125" s="4"/>
      <c r="I3125" s="4"/>
      <c r="J3125" s="4"/>
      <c r="K3125" s="4"/>
      <c r="N3125" s="4"/>
      <c r="O3125" s="4"/>
      <c r="P3125" s="4"/>
      <c r="Q3125" s="4"/>
      <c r="R3125" s="4"/>
      <c r="S3125" s="4"/>
      <c r="T3125" s="4"/>
      <c r="U3125" s="4"/>
      <c r="V3125" s="4"/>
      <c r="W3125" s="4"/>
      <c r="X3125" s="4"/>
      <c r="Y3125" s="4"/>
      <c r="Z3125" s="4"/>
      <c r="AA3125" s="4"/>
      <c r="AB3125" s="4"/>
    </row>
    <row r="3126" spans="1:28">
      <c r="G3126" s="4"/>
      <c r="H3126" s="4"/>
      <c r="I3126" s="4"/>
      <c r="J3126" s="4"/>
      <c r="K3126" s="4"/>
      <c r="N3126" s="4"/>
      <c r="O3126" s="4"/>
      <c r="P3126" s="4"/>
      <c r="Q3126" s="4"/>
      <c r="R3126" s="4"/>
      <c r="S3126" s="4"/>
      <c r="T3126" s="4"/>
      <c r="U3126" s="4"/>
      <c r="V3126" s="4"/>
      <c r="W3126" s="4"/>
      <c r="X3126" s="4"/>
      <c r="Y3126" s="4"/>
      <c r="Z3126" s="4"/>
      <c r="AA3126" s="4"/>
      <c r="AB3126" s="4"/>
    </row>
    <row r="3127" spans="1:28">
      <c r="G3127" s="4"/>
      <c r="H3127" s="4"/>
      <c r="I3127" s="4"/>
      <c r="J3127" s="4"/>
      <c r="K3127" s="4"/>
      <c r="N3127" s="4"/>
      <c r="O3127" s="4"/>
      <c r="P3127" s="4"/>
      <c r="Q3127" s="4"/>
      <c r="R3127" s="4"/>
      <c r="S3127" s="4"/>
      <c r="T3127" s="4"/>
      <c r="U3127" s="4"/>
      <c r="V3127" s="4"/>
      <c r="W3127" s="4"/>
      <c r="X3127" s="4"/>
      <c r="Y3127" s="4"/>
      <c r="Z3127" s="4"/>
      <c r="AA3127" s="4"/>
      <c r="AB3127" s="4"/>
    </row>
    <row r="3128" spans="1:28">
      <c r="G3128" s="4"/>
      <c r="H3128" s="4"/>
      <c r="I3128" s="4"/>
      <c r="J3128" s="4"/>
      <c r="K3128" s="4"/>
      <c r="N3128" s="4"/>
      <c r="O3128" s="4"/>
      <c r="P3128" s="4"/>
      <c r="Q3128" s="4"/>
      <c r="R3128" s="4"/>
      <c r="S3128" s="4"/>
      <c r="T3128" s="4"/>
      <c r="U3128" s="4"/>
      <c r="V3128" s="4"/>
      <c r="W3128" s="4"/>
      <c r="X3128" s="4"/>
      <c r="Y3128" s="4"/>
      <c r="Z3128" s="4"/>
      <c r="AA3128" s="4"/>
      <c r="AB3128" s="4"/>
    </row>
    <row r="3129" spans="1:28">
      <c r="G3129" s="4"/>
      <c r="H3129" s="4"/>
      <c r="I3129" s="4"/>
      <c r="J3129" s="4"/>
      <c r="K3129" s="4"/>
      <c r="N3129" s="4"/>
      <c r="O3129" s="4"/>
      <c r="P3129" s="4"/>
      <c r="Q3129" s="4"/>
      <c r="R3129" s="4"/>
      <c r="S3129" s="4"/>
      <c r="T3129" s="4"/>
      <c r="U3129" s="4"/>
      <c r="V3129" s="4"/>
      <c r="W3129" s="4"/>
      <c r="X3129" s="4"/>
      <c r="Y3129" s="4"/>
      <c r="Z3129" s="4"/>
      <c r="AA3129" s="4"/>
      <c r="AB3129" s="4"/>
    </row>
    <row r="3130" spans="1:28">
      <c r="G3130" s="4"/>
      <c r="H3130" s="4"/>
      <c r="I3130" s="4"/>
      <c r="J3130" s="4"/>
      <c r="K3130" s="4"/>
      <c r="N3130" s="4"/>
      <c r="O3130" s="4"/>
      <c r="P3130" s="4"/>
      <c r="Q3130" s="4"/>
      <c r="R3130" s="4"/>
      <c r="S3130" s="4"/>
      <c r="T3130" s="4"/>
      <c r="U3130" s="4"/>
      <c r="V3130" s="4"/>
      <c r="W3130" s="4"/>
      <c r="X3130" s="4"/>
      <c r="Y3130" s="4"/>
      <c r="Z3130" s="4"/>
      <c r="AA3130" s="4"/>
      <c r="AB3130" s="4"/>
    </row>
    <row r="3131" spans="1:28">
      <c r="G3131" s="4"/>
      <c r="H3131" s="4"/>
      <c r="I3131" s="4"/>
      <c r="J3131" s="4"/>
      <c r="K3131" s="4"/>
      <c r="N3131" s="4"/>
      <c r="O3131" s="4"/>
      <c r="P3131" s="4"/>
      <c r="Q3131" s="4"/>
      <c r="R3131" s="4"/>
      <c r="S3131" s="4"/>
      <c r="T3131" s="4"/>
      <c r="U3131" s="4"/>
      <c r="V3131" s="4"/>
      <c r="W3131" s="4"/>
      <c r="X3131" s="4"/>
      <c r="Y3131" s="4"/>
      <c r="Z3131" s="4"/>
      <c r="AA3131" s="4"/>
      <c r="AB3131" s="4"/>
    </row>
    <row r="3132" spans="1:28">
      <c r="G3132" s="4"/>
      <c r="H3132" s="4"/>
      <c r="I3132" s="4"/>
      <c r="J3132" s="4"/>
      <c r="K3132" s="4"/>
      <c r="N3132" s="4"/>
      <c r="O3132" s="4"/>
      <c r="P3132" s="4"/>
      <c r="Q3132" s="4"/>
      <c r="R3132" s="4"/>
      <c r="S3132" s="4"/>
      <c r="T3132" s="4"/>
      <c r="U3132" s="4"/>
      <c r="V3132" s="4"/>
      <c r="W3132" s="4"/>
      <c r="X3132" s="4"/>
      <c r="Y3132" s="4"/>
      <c r="Z3132" s="4"/>
      <c r="AA3132" s="4"/>
      <c r="AB3132" s="4"/>
    </row>
    <row r="3133" spans="1:28">
      <c r="G3133" s="4"/>
      <c r="H3133" s="4"/>
      <c r="I3133" s="4"/>
      <c r="J3133" s="4"/>
      <c r="K3133" s="4"/>
      <c r="N3133" s="4"/>
      <c r="O3133" s="4"/>
      <c r="P3133" s="4"/>
      <c r="Q3133" s="4"/>
      <c r="R3133" s="4"/>
      <c r="S3133" s="4"/>
      <c r="T3133" s="4"/>
      <c r="U3133" s="4"/>
      <c r="V3133" s="4"/>
      <c r="W3133" s="4"/>
      <c r="X3133" s="4"/>
      <c r="Y3133" s="4"/>
      <c r="Z3133" s="4"/>
      <c r="AA3133" s="4"/>
      <c r="AB3133" s="4"/>
    </row>
    <row r="3134" spans="1:28">
      <c r="G3134" s="4"/>
      <c r="H3134" s="4"/>
      <c r="I3134" s="4"/>
      <c r="J3134" s="4"/>
      <c r="K3134" s="4"/>
      <c r="N3134" s="4"/>
      <c r="O3134" s="4"/>
      <c r="P3134" s="4"/>
      <c r="Q3134" s="4"/>
      <c r="R3134" s="4"/>
      <c r="S3134" s="4"/>
      <c r="T3134" s="4"/>
      <c r="U3134" s="4"/>
      <c r="V3134" s="4"/>
      <c r="W3134" s="4"/>
      <c r="X3134" s="4"/>
      <c r="Y3134" s="4"/>
      <c r="Z3134" s="4"/>
      <c r="AA3134" s="4"/>
      <c r="AB3134" s="4"/>
    </row>
    <row r="3135" spans="1:28">
      <c r="G3135" s="4"/>
      <c r="H3135" s="4"/>
      <c r="I3135" s="4"/>
      <c r="J3135" s="4"/>
      <c r="K3135" s="4"/>
      <c r="N3135" s="4"/>
      <c r="O3135" s="4"/>
      <c r="P3135" s="4"/>
      <c r="Q3135" s="4"/>
      <c r="R3135" s="4"/>
      <c r="S3135" s="4"/>
      <c r="T3135" s="4"/>
      <c r="U3135" s="4"/>
      <c r="V3135" s="4"/>
      <c r="W3135" s="4"/>
      <c r="X3135" s="4"/>
      <c r="Y3135" s="4"/>
      <c r="Z3135" s="4"/>
      <c r="AA3135" s="4"/>
      <c r="AB3135" s="4"/>
    </row>
    <row r="3136" spans="1:28">
      <c r="G3136" s="4"/>
      <c r="H3136" s="4"/>
      <c r="I3136" s="4"/>
      <c r="J3136" s="4"/>
      <c r="K3136" s="4"/>
      <c r="N3136" s="4"/>
      <c r="O3136" s="4"/>
      <c r="P3136" s="4"/>
      <c r="Q3136" s="4"/>
      <c r="R3136" s="4"/>
      <c r="S3136" s="4"/>
      <c r="T3136" s="4"/>
      <c r="U3136" s="4"/>
      <c r="V3136" s="4"/>
      <c r="W3136" s="4"/>
      <c r="X3136" s="4"/>
      <c r="Y3136" s="4"/>
      <c r="Z3136" s="4"/>
      <c r="AA3136" s="4"/>
      <c r="AB3136" s="4"/>
    </row>
    <row r="3137" spans="1:28">
      <c r="G3137" s="4"/>
      <c r="H3137" s="4"/>
      <c r="I3137" s="4"/>
      <c r="J3137" s="4"/>
      <c r="K3137" s="4"/>
      <c r="N3137" s="4"/>
      <c r="O3137" s="4"/>
      <c r="P3137" s="4"/>
      <c r="Q3137" s="4"/>
      <c r="R3137" s="4"/>
      <c r="S3137" s="4"/>
      <c r="T3137" s="4"/>
      <c r="U3137" s="4"/>
      <c r="V3137" s="4"/>
      <c r="W3137" s="4"/>
      <c r="X3137" s="4"/>
      <c r="Y3137" s="4"/>
      <c r="Z3137" s="4"/>
      <c r="AA3137" s="4"/>
      <c r="AB3137" s="4"/>
    </row>
    <row r="3138" spans="1:28">
      <c r="G3138" s="4"/>
      <c r="H3138" s="4"/>
      <c r="I3138" s="4"/>
      <c r="J3138" s="4"/>
      <c r="K3138" s="4"/>
      <c r="N3138" s="4"/>
      <c r="O3138" s="4"/>
      <c r="P3138" s="4"/>
      <c r="Q3138" s="4"/>
      <c r="R3138" s="4"/>
      <c r="S3138" s="4"/>
      <c r="T3138" s="4"/>
      <c r="U3138" s="4"/>
      <c r="V3138" s="4"/>
      <c r="W3138" s="4"/>
      <c r="X3138" s="4"/>
      <c r="Y3138" s="4"/>
      <c r="Z3138" s="4"/>
      <c r="AA3138" s="4"/>
      <c r="AB3138" s="4"/>
    </row>
    <row r="3139" spans="1:28">
      <c r="G3139" s="4"/>
      <c r="H3139" s="4"/>
      <c r="I3139" s="4"/>
      <c r="J3139" s="4"/>
      <c r="K3139" s="4"/>
      <c r="N3139" s="4"/>
      <c r="O3139" s="4"/>
      <c r="P3139" s="4"/>
      <c r="Q3139" s="4"/>
      <c r="R3139" s="4"/>
      <c r="S3139" s="4"/>
      <c r="T3139" s="4"/>
      <c r="U3139" s="4"/>
      <c r="V3139" s="4"/>
      <c r="W3139" s="4"/>
      <c r="X3139" s="4"/>
      <c r="Y3139" s="4"/>
      <c r="Z3139" s="4"/>
      <c r="AA3139" s="4"/>
      <c r="AB3139" s="4"/>
    </row>
    <row r="3140" spans="1:28">
      <c r="G3140" s="4"/>
      <c r="H3140" s="4"/>
      <c r="I3140" s="4"/>
      <c r="J3140" s="4"/>
      <c r="K3140" s="4"/>
      <c r="N3140" s="4"/>
      <c r="O3140" s="4"/>
      <c r="P3140" s="4"/>
      <c r="Q3140" s="4"/>
      <c r="R3140" s="4"/>
      <c r="S3140" s="4"/>
      <c r="T3140" s="4"/>
      <c r="U3140" s="4"/>
      <c r="V3140" s="4"/>
      <c r="W3140" s="4"/>
      <c r="X3140" s="4"/>
      <c r="Y3140" s="4"/>
      <c r="Z3140" s="4"/>
      <c r="AA3140" s="4"/>
      <c r="AB3140" s="4"/>
    </row>
    <row r="3141" spans="1:28">
      <c r="G3141" s="4"/>
      <c r="H3141" s="4"/>
      <c r="I3141" s="4"/>
      <c r="J3141" s="4"/>
      <c r="K3141" s="4"/>
      <c r="N3141" s="4"/>
      <c r="O3141" s="4"/>
      <c r="P3141" s="4"/>
      <c r="Q3141" s="4"/>
      <c r="R3141" s="4"/>
      <c r="S3141" s="4"/>
      <c r="T3141" s="4"/>
      <c r="U3141" s="4"/>
      <c r="V3141" s="4"/>
      <c r="W3141" s="4"/>
      <c r="X3141" s="4"/>
      <c r="Y3141" s="4"/>
      <c r="Z3141" s="4"/>
      <c r="AA3141" s="4"/>
      <c r="AB3141" s="4"/>
    </row>
    <row r="3142" spans="1:28">
      <c r="G3142" s="4"/>
      <c r="H3142" s="4"/>
      <c r="I3142" s="4"/>
      <c r="J3142" s="4"/>
      <c r="K3142" s="4"/>
      <c r="N3142" s="4"/>
      <c r="O3142" s="4"/>
      <c r="P3142" s="4"/>
      <c r="Q3142" s="4"/>
      <c r="R3142" s="4"/>
      <c r="S3142" s="4"/>
      <c r="T3142" s="4"/>
      <c r="U3142" s="4"/>
      <c r="V3142" s="4"/>
      <c r="W3142" s="4"/>
      <c r="X3142" s="4"/>
      <c r="Y3142" s="4"/>
      <c r="Z3142" s="4"/>
      <c r="AA3142" s="4"/>
      <c r="AB3142" s="4"/>
    </row>
    <row r="3143" spans="1:28">
      <c r="G3143" s="4"/>
      <c r="H3143" s="4"/>
      <c r="I3143" s="4"/>
      <c r="J3143" s="4"/>
      <c r="K3143" s="4"/>
      <c r="N3143" s="4"/>
      <c r="O3143" s="4"/>
      <c r="P3143" s="4"/>
      <c r="Q3143" s="4"/>
      <c r="R3143" s="4"/>
      <c r="S3143" s="4"/>
      <c r="T3143" s="4"/>
      <c r="U3143" s="4"/>
      <c r="V3143" s="4"/>
      <c r="W3143" s="4"/>
      <c r="X3143" s="4"/>
      <c r="Y3143" s="4"/>
      <c r="Z3143" s="4"/>
      <c r="AA3143" s="4"/>
      <c r="AB3143" s="4"/>
    </row>
    <row r="3144" spans="1:28">
      <c r="G3144" s="4"/>
      <c r="H3144" s="4"/>
      <c r="I3144" s="4"/>
      <c r="J3144" s="4"/>
      <c r="K3144" s="4"/>
      <c r="N3144" s="4"/>
      <c r="O3144" s="4"/>
      <c r="P3144" s="4"/>
      <c r="Q3144" s="4"/>
      <c r="R3144" s="4"/>
      <c r="S3144" s="4"/>
      <c r="T3144" s="4"/>
      <c r="U3144" s="4"/>
      <c r="V3144" s="4"/>
      <c r="W3144" s="4"/>
      <c r="X3144" s="4"/>
      <c r="Y3144" s="4"/>
      <c r="Z3144" s="4"/>
      <c r="AA3144" s="4"/>
      <c r="AB3144" s="4"/>
    </row>
    <row r="3145" spans="1:28">
      <c r="G3145" s="4"/>
      <c r="H3145" s="4"/>
      <c r="I3145" s="4"/>
      <c r="J3145" s="4"/>
      <c r="K3145" s="4"/>
      <c r="N3145" s="4"/>
      <c r="O3145" s="4"/>
      <c r="P3145" s="4"/>
      <c r="Q3145" s="4"/>
      <c r="R3145" s="4"/>
      <c r="S3145" s="4"/>
      <c r="T3145" s="4"/>
      <c r="U3145" s="4"/>
      <c r="V3145" s="4"/>
      <c r="W3145" s="4"/>
      <c r="X3145" s="4"/>
      <c r="Y3145" s="4"/>
      <c r="Z3145" s="4"/>
      <c r="AA3145" s="4"/>
      <c r="AB3145" s="4"/>
    </row>
    <row r="3146" spans="1:28">
      <c r="G3146" s="4"/>
      <c r="H3146" s="4"/>
      <c r="I3146" s="4"/>
      <c r="J3146" s="4"/>
      <c r="K3146" s="4"/>
      <c r="N3146" s="4"/>
      <c r="O3146" s="4"/>
      <c r="P3146" s="4"/>
      <c r="Q3146" s="4"/>
      <c r="R3146" s="4"/>
      <c r="S3146" s="4"/>
      <c r="T3146" s="4"/>
      <c r="U3146" s="4"/>
      <c r="V3146" s="4"/>
      <c r="W3146" s="4"/>
      <c r="X3146" s="4"/>
      <c r="Y3146" s="4"/>
      <c r="Z3146" s="4"/>
      <c r="AA3146" s="4"/>
      <c r="AB3146" s="4"/>
    </row>
    <row r="3147" spans="1:28">
      <c r="G3147" s="4"/>
      <c r="H3147" s="4"/>
      <c r="I3147" s="4"/>
      <c r="J3147" s="4"/>
      <c r="K3147" s="4"/>
      <c r="N3147" s="4"/>
      <c r="O3147" s="4"/>
      <c r="P3147" s="4"/>
      <c r="Q3147" s="4"/>
      <c r="R3147" s="4"/>
      <c r="S3147" s="4"/>
      <c r="T3147" s="4"/>
      <c r="U3147" s="4"/>
      <c r="V3147" s="4"/>
      <c r="W3147" s="4"/>
      <c r="X3147" s="4"/>
      <c r="Y3147" s="4"/>
      <c r="Z3147" s="4"/>
      <c r="AA3147" s="4"/>
      <c r="AB3147" s="4"/>
    </row>
    <row r="3148" spans="1:28">
      <c r="G3148" s="4"/>
      <c r="H3148" s="4"/>
      <c r="I3148" s="4"/>
      <c r="J3148" s="4"/>
      <c r="K3148" s="4"/>
      <c r="N3148" s="4"/>
      <c r="O3148" s="4"/>
      <c r="P3148" s="4"/>
      <c r="Q3148" s="4"/>
      <c r="R3148" s="4"/>
      <c r="S3148" s="4"/>
      <c r="T3148" s="4"/>
      <c r="U3148" s="4"/>
      <c r="V3148" s="4"/>
      <c r="W3148" s="4"/>
      <c r="X3148" s="4"/>
      <c r="Y3148" s="4"/>
      <c r="Z3148" s="4"/>
      <c r="AA3148" s="4"/>
      <c r="AB3148" s="4"/>
    </row>
    <row r="3149" spans="1:28">
      <c r="G3149" s="4"/>
      <c r="H3149" s="4"/>
      <c r="I3149" s="4"/>
      <c r="J3149" s="4"/>
      <c r="K3149" s="4"/>
      <c r="N3149" s="4"/>
      <c r="O3149" s="4"/>
      <c r="P3149" s="4"/>
      <c r="Q3149" s="4"/>
      <c r="R3149" s="4"/>
      <c r="S3149" s="4"/>
      <c r="T3149" s="4"/>
      <c r="U3149" s="4"/>
      <c r="V3149" s="4"/>
      <c r="W3149" s="4"/>
      <c r="X3149" s="4"/>
      <c r="Y3149" s="4"/>
      <c r="Z3149" s="4"/>
      <c r="AA3149" s="4"/>
      <c r="AB3149" s="4"/>
    </row>
    <row r="3150" spans="1:28">
      <c r="G3150" s="4"/>
      <c r="H3150" s="4"/>
      <c r="I3150" s="4"/>
      <c r="J3150" s="4"/>
      <c r="K3150" s="4"/>
      <c r="N3150" s="4"/>
      <c r="O3150" s="4"/>
      <c r="P3150" s="4"/>
      <c r="Q3150" s="4"/>
      <c r="R3150" s="4"/>
      <c r="S3150" s="4"/>
      <c r="T3150" s="4"/>
      <c r="U3150" s="4"/>
      <c r="V3150" s="4"/>
      <c r="W3150" s="4"/>
      <c r="X3150" s="4"/>
      <c r="Y3150" s="4"/>
      <c r="Z3150" s="4"/>
      <c r="AA3150" s="4"/>
      <c r="AB3150" s="4"/>
    </row>
    <row r="3151" spans="1:28">
      <c r="G3151" s="4"/>
      <c r="H3151" s="4"/>
      <c r="I3151" s="4"/>
      <c r="J3151" s="4"/>
      <c r="K3151" s="4"/>
      <c r="N3151" s="4"/>
      <c r="O3151" s="4"/>
      <c r="P3151" s="4"/>
      <c r="Q3151" s="4"/>
      <c r="R3151" s="4"/>
      <c r="S3151" s="4"/>
      <c r="T3151" s="4"/>
      <c r="U3151" s="4"/>
      <c r="V3151" s="4"/>
      <c r="W3151" s="4"/>
      <c r="X3151" s="4"/>
      <c r="Y3151" s="4"/>
      <c r="Z3151" s="4"/>
      <c r="AA3151" s="4"/>
      <c r="AB3151" s="4"/>
    </row>
    <row r="3152" spans="1:28">
      <c r="G3152" s="4"/>
      <c r="H3152" s="4"/>
      <c r="I3152" s="4"/>
      <c r="J3152" s="4"/>
      <c r="K3152" s="4"/>
      <c r="N3152" s="4"/>
      <c r="O3152" s="4"/>
      <c r="P3152" s="4"/>
      <c r="Q3152" s="4"/>
      <c r="R3152" s="4"/>
      <c r="S3152" s="4"/>
      <c r="T3152" s="4"/>
      <c r="U3152" s="4"/>
      <c r="V3152" s="4"/>
      <c r="W3152" s="4"/>
      <c r="X3152" s="4"/>
      <c r="Y3152" s="4"/>
      <c r="Z3152" s="4"/>
      <c r="AA3152" s="4"/>
      <c r="AB3152" s="4"/>
    </row>
    <row r="3153" spans="1:28">
      <c r="G3153" s="4"/>
      <c r="H3153" s="4"/>
      <c r="I3153" s="4"/>
      <c r="J3153" s="4"/>
      <c r="K3153" s="4"/>
      <c r="N3153" s="4"/>
      <c r="O3153" s="4"/>
      <c r="P3153" s="4"/>
      <c r="Q3153" s="4"/>
      <c r="R3153" s="4"/>
      <c r="S3153" s="4"/>
      <c r="T3153" s="4"/>
      <c r="U3153" s="4"/>
      <c r="V3153" s="4"/>
      <c r="W3153" s="4"/>
      <c r="X3153" s="4"/>
      <c r="Y3153" s="4"/>
      <c r="Z3153" s="4"/>
      <c r="AA3153" s="4"/>
      <c r="AB3153" s="4"/>
    </row>
    <row r="3154" spans="1:28">
      <c r="G3154" s="4"/>
      <c r="H3154" s="4"/>
      <c r="I3154" s="4"/>
      <c r="J3154" s="4"/>
      <c r="K3154" s="4"/>
      <c r="N3154" s="4"/>
      <c r="O3154" s="4"/>
      <c r="P3154" s="4"/>
      <c r="Q3154" s="4"/>
      <c r="R3154" s="4"/>
      <c r="S3154" s="4"/>
      <c r="T3154" s="4"/>
      <c r="U3154" s="4"/>
      <c r="V3154" s="4"/>
      <c r="W3154" s="4"/>
      <c r="X3154" s="4"/>
      <c r="Y3154" s="4"/>
      <c r="Z3154" s="4"/>
      <c r="AA3154" s="4"/>
      <c r="AB3154" s="4"/>
    </row>
    <row r="3155" spans="1:28">
      <c r="G3155" s="4"/>
      <c r="H3155" s="4"/>
      <c r="I3155" s="4"/>
      <c r="J3155" s="4"/>
      <c r="K3155" s="4"/>
      <c r="N3155" s="4"/>
      <c r="O3155" s="4"/>
      <c r="P3155" s="4"/>
      <c r="Q3155" s="4"/>
      <c r="R3155" s="4"/>
      <c r="S3155" s="4"/>
      <c r="T3155" s="4"/>
      <c r="U3155" s="4"/>
      <c r="V3155" s="4"/>
      <c r="W3155" s="4"/>
      <c r="X3155" s="4"/>
      <c r="Y3155" s="4"/>
      <c r="Z3155" s="4"/>
      <c r="AA3155" s="4"/>
      <c r="AB3155" s="4"/>
    </row>
    <row r="3156" spans="1:28">
      <c r="G3156" s="4"/>
      <c r="H3156" s="4"/>
      <c r="I3156" s="4"/>
      <c r="J3156" s="4"/>
      <c r="K3156" s="4"/>
      <c r="N3156" s="4"/>
      <c r="O3156" s="4"/>
      <c r="P3156" s="4"/>
      <c r="Q3156" s="4"/>
      <c r="R3156" s="4"/>
      <c r="S3156" s="4"/>
      <c r="T3156" s="4"/>
      <c r="U3156" s="4"/>
      <c r="V3156" s="4"/>
      <c r="W3156" s="4"/>
      <c r="X3156" s="4"/>
      <c r="Y3156" s="4"/>
      <c r="Z3156" s="4"/>
      <c r="AA3156" s="4"/>
      <c r="AB3156" s="4"/>
    </row>
    <row r="3157" spans="1:28">
      <c r="G3157" s="4"/>
      <c r="H3157" s="4"/>
      <c r="I3157" s="4"/>
      <c r="J3157" s="4"/>
      <c r="K3157" s="4"/>
      <c r="N3157" s="4"/>
      <c r="O3157" s="4"/>
      <c r="P3157" s="4"/>
      <c r="Q3157" s="4"/>
      <c r="R3157" s="4"/>
      <c r="S3157" s="4"/>
      <c r="T3157" s="4"/>
      <c r="U3157" s="4"/>
      <c r="V3157" s="4"/>
      <c r="W3157" s="4"/>
      <c r="X3157" s="4"/>
      <c r="Y3157" s="4"/>
      <c r="Z3157" s="4"/>
      <c r="AA3157" s="4"/>
      <c r="AB3157" s="4"/>
    </row>
    <row r="3158" spans="1:28">
      <c r="G3158" s="4"/>
      <c r="H3158" s="4"/>
      <c r="I3158" s="4"/>
      <c r="J3158" s="4"/>
      <c r="K3158" s="4"/>
      <c r="N3158" s="4"/>
      <c r="O3158" s="4"/>
      <c r="P3158" s="4"/>
      <c r="Q3158" s="4"/>
      <c r="R3158" s="4"/>
      <c r="S3158" s="4"/>
      <c r="T3158" s="4"/>
      <c r="U3158" s="4"/>
      <c r="V3158" s="4"/>
      <c r="W3158" s="4"/>
      <c r="X3158" s="4"/>
      <c r="Y3158" s="4"/>
      <c r="Z3158" s="4"/>
      <c r="AA3158" s="4"/>
      <c r="AB3158" s="4"/>
    </row>
    <row r="3159" spans="1:28">
      <c r="G3159" s="4"/>
      <c r="H3159" s="4"/>
      <c r="I3159" s="4"/>
      <c r="J3159" s="4"/>
      <c r="K3159" s="4"/>
      <c r="N3159" s="4"/>
      <c r="O3159" s="4"/>
      <c r="P3159" s="4"/>
      <c r="Q3159" s="4"/>
      <c r="R3159" s="4"/>
      <c r="S3159" s="4"/>
      <c r="T3159" s="4"/>
      <c r="U3159" s="4"/>
      <c r="V3159" s="4"/>
      <c r="W3159" s="4"/>
      <c r="X3159" s="4"/>
      <c r="Y3159" s="4"/>
      <c r="Z3159" s="4"/>
      <c r="AA3159" s="4"/>
      <c r="AB3159" s="4"/>
    </row>
    <row r="3160" spans="1:28">
      <c r="G3160" s="4"/>
      <c r="H3160" s="4"/>
      <c r="I3160" s="4"/>
      <c r="J3160" s="4"/>
      <c r="K3160" s="4"/>
      <c r="N3160" s="4"/>
      <c r="O3160" s="4"/>
      <c r="P3160" s="4"/>
      <c r="Q3160" s="4"/>
      <c r="R3160" s="4"/>
      <c r="S3160" s="4"/>
      <c r="T3160" s="4"/>
      <c r="U3160" s="4"/>
      <c r="V3160" s="4"/>
      <c r="W3160" s="4"/>
      <c r="X3160" s="4"/>
      <c r="Y3160" s="4"/>
      <c r="Z3160" s="4"/>
      <c r="AA3160" s="4"/>
      <c r="AB3160" s="4"/>
    </row>
    <row r="3161" spans="1:28">
      <c r="G3161" s="4"/>
      <c r="H3161" s="4"/>
      <c r="I3161" s="4"/>
      <c r="J3161" s="4"/>
      <c r="K3161" s="4"/>
      <c r="N3161" s="4"/>
      <c r="O3161" s="4"/>
      <c r="P3161" s="4"/>
      <c r="Q3161" s="4"/>
      <c r="R3161" s="4"/>
      <c r="S3161" s="4"/>
      <c r="T3161" s="4"/>
      <c r="U3161" s="4"/>
      <c r="V3161" s="4"/>
      <c r="W3161" s="4"/>
      <c r="X3161" s="4"/>
      <c r="Y3161" s="4"/>
      <c r="Z3161" s="4"/>
      <c r="AA3161" s="4"/>
      <c r="AB3161" s="4"/>
    </row>
    <row r="3162" spans="1:28">
      <c r="G3162" s="4"/>
      <c r="H3162" s="4"/>
      <c r="I3162" s="4"/>
      <c r="J3162" s="4"/>
      <c r="K3162" s="4"/>
      <c r="N3162" s="4"/>
      <c r="O3162" s="4"/>
      <c r="P3162" s="4"/>
      <c r="Q3162" s="4"/>
      <c r="R3162" s="4"/>
      <c r="S3162" s="4"/>
      <c r="T3162" s="4"/>
      <c r="U3162" s="4"/>
      <c r="V3162" s="4"/>
      <c r="W3162" s="4"/>
      <c r="X3162" s="4"/>
      <c r="Y3162" s="4"/>
      <c r="Z3162" s="4"/>
      <c r="AA3162" s="4"/>
      <c r="AB3162" s="4"/>
    </row>
    <row r="3163" spans="1:28">
      <c r="G3163" s="4"/>
      <c r="H3163" s="4"/>
      <c r="I3163" s="4"/>
      <c r="J3163" s="4"/>
      <c r="K3163" s="4"/>
      <c r="N3163" s="4"/>
      <c r="O3163" s="4"/>
      <c r="P3163" s="4"/>
      <c r="Q3163" s="4"/>
      <c r="R3163" s="4"/>
      <c r="S3163" s="4"/>
      <c r="T3163" s="4"/>
      <c r="U3163" s="4"/>
      <c r="V3163" s="4"/>
      <c r="W3163" s="4"/>
      <c r="X3163" s="4"/>
      <c r="Y3163" s="4"/>
      <c r="Z3163" s="4"/>
      <c r="AA3163" s="4"/>
      <c r="AB3163" s="4"/>
    </row>
    <row r="3164" spans="1:28">
      <c r="G3164" s="4"/>
      <c r="H3164" s="4"/>
      <c r="I3164" s="4"/>
      <c r="J3164" s="4"/>
      <c r="K3164" s="4"/>
      <c r="N3164" s="4"/>
      <c r="O3164" s="4"/>
      <c r="P3164" s="4"/>
      <c r="Q3164" s="4"/>
      <c r="R3164" s="4"/>
      <c r="S3164" s="4"/>
      <c r="T3164" s="4"/>
      <c r="U3164" s="4"/>
      <c r="V3164" s="4"/>
      <c r="W3164" s="4"/>
      <c r="X3164" s="4"/>
      <c r="Y3164" s="4"/>
      <c r="Z3164" s="4"/>
      <c r="AA3164" s="4"/>
      <c r="AB3164" s="4"/>
    </row>
    <row r="3165" spans="1:28">
      <c r="G3165" s="4"/>
      <c r="H3165" s="4"/>
      <c r="I3165" s="4"/>
      <c r="J3165" s="4"/>
      <c r="K3165" s="4"/>
      <c r="N3165" s="4"/>
      <c r="O3165" s="4"/>
      <c r="P3165" s="4"/>
      <c r="Q3165" s="4"/>
      <c r="R3165" s="4"/>
      <c r="S3165" s="4"/>
      <c r="T3165" s="4"/>
      <c r="U3165" s="4"/>
      <c r="V3165" s="4"/>
      <c r="W3165" s="4"/>
      <c r="X3165" s="4"/>
      <c r="Y3165" s="4"/>
      <c r="Z3165" s="4"/>
      <c r="AA3165" s="4"/>
      <c r="AB3165" s="4"/>
    </row>
    <row r="3166" spans="1:28">
      <c r="G3166" s="4"/>
      <c r="H3166" s="4"/>
      <c r="I3166" s="4"/>
      <c r="J3166" s="4"/>
      <c r="K3166" s="4"/>
      <c r="N3166" s="4"/>
      <c r="O3166" s="4"/>
      <c r="P3166" s="4"/>
      <c r="Q3166" s="4"/>
      <c r="R3166" s="4"/>
      <c r="S3166" s="4"/>
      <c r="T3166" s="4"/>
      <c r="U3166" s="4"/>
      <c r="V3166" s="4"/>
      <c r="W3166" s="4"/>
      <c r="X3166" s="4"/>
      <c r="Y3166" s="4"/>
      <c r="Z3166" s="4"/>
      <c r="AA3166" s="4"/>
      <c r="AB3166" s="4"/>
    </row>
    <row r="3167" spans="1:28">
      <c r="G3167" s="4"/>
      <c r="H3167" s="4"/>
      <c r="I3167" s="4"/>
      <c r="J3167" s="4"/>
      <c r="K3167" s="4"/>
      <c r="N3167" s="4"/>
      <c r="O3167" s="4"/>
      <c r="P3167" s="4"/>
      <c r="Q3167" s="4"/>
      <c r="R3167" s="4"/>
      <c r="S3167" s="4"/>
      <c r="T3167" s="4"/>
      <c r="U3167" s="4"/>
      <c r="V3167" s="4"/>
      <c r="W3167" s="4"/>
      <c r="X3167" s="4"/>
      <c r="Y3167" s="4"/>
      <c r="Z3167" s="4"/>
      <c r="AA3167" s="4"/>
      <c r="AB3167" s="4"/>
    </row>
    <row r="3168" spans="1:28">
      <c r="G3168" s="4"/>
      <c r="H3168" s="4"/>
      <c r="I3168" s="4"/>
      <c r="J3168" s="4"/>
      <c r="K3168" s="4"/>
      <c r="N3168" s="4"/>
      <c r="O3168" s="4"/>
      <c r="P3168" s="4"/>
      <c r="Q3168" s="4"/>
      <c r="R3168" s="4"/>
      <c r="S3168" s="4"/>
      <c r="T3168" s="4"/>
      <c r="U3168" s="4"/>
      <c r="V3168" s="4"/>
      <c r="W3168" s="4"/>
      <c r="X3168" s="4"/>
      <c r="Y3168" s="4"/>
      <c r="Z3168" s="4"/>
      <c r="AA3168" s="4"/>
      <c r="AB3168" s="4"/>
    </row>
    <row r="3169" spans="1:28">
      <c r="G3169" s="4"/>
      <c r="H3169" s="4"/>
      <c r="I3169" s="4"/>
      <c r="J3169" s="4"/>
      <c r="K3169" s="4"/>
      <c r="N3169" s="4"/>
      <c r="O3169" s="4"/>
      <c r="P3169" s="4"/>
      <c r="Q3169" s="4"/>
      <c r="R3169" s="4"/>
      <c r="S3169" s="4"/>
      <c r="T3169" s="4"/>
      <c r="U3169" s="4"/>
      <c r="V3169" s="4"/>
      <c r="W3169" s="4"/>
      <c r="X3169" s="4"/>
      <c r="Y3169" s="4"/>
      <c r="Z3169" s="4"/>
      <c r="AA3169" s="4"/>
      <c r="AB3169" s="4"/>
    </row>
    <row r="3170" spans="1:28">
      <c r="G3170" s="4"/>
      <c r="H3170" s="4"/>
      <c r="I3170" s="4"/>
      <c r="J3170" s="4"/>
      <c r="K3170" s="4"/>
      <c r="N3170" s="4"/>
      <c r="O3170" s="4"/>
      <c r="P3170" s="4"/>
      <c r="Q3170" s="4"/>
      <c r="R3170" s="4"/>
      <c r="S3170" s="4"/>
      <c r="T3170" s="4"/>
      <c r="U3170" s="4"/>
      <c r="V3170" s="4"/>
      <c r="W3170" s="4"/>
      <c r="X3170" s="4"/>
      <c r="Y3170" s="4"/>
      <c r="Z3170" s="4"/>
      <c r="AA3170" s="4"/>
      <c r="AB3170" s="4"/>
    </row>
    <row r="3171" spans="1:28">
      <c r="G3171" s="4"/>
      <c r="H3171" s="4"/>
      <c r="I3171" s="4"/>
      <c r="J3171" s="4"/>
      <c r="K3171" s="4"/>
      <c r="N3171" s="4"/>
      <c r="O3171" s="4"/>
      <c r="P3171" s="4"/>
      <c r="Q3171" s="4"/>
      <c r="R3171" s="4"/>
      <c r="S3171" s="4"/>
      <c r="T3171" s="4"/>
      <c r="U3171" s="4"/>
      <c r="V3171" s="4"/>
      <c r="W3171" s="4"/>
      <c r="X3171" s="4"/>
      <c r="Y3171" s="4"/>
      <c r="Z3171" s="4"/>
      <c r="AA3171" s="4"/>
      <c r="AB3171" s="4"/>
    </row>
    <row r="3172" spans="1:28">
      <c r="G3172" s="4"/>
      <c r="H3172" s="4"/>
      <c r="I3172" s="4"/>
      <c r="J3172" s="4"/>
      <c r="K3172" s="4"/>
      <c r="N3172" s="4"/>
      <c r="O3172" s="4"/>
      <c r="P3172" s="4"/>
      <c r="Q3172" s="4"/>
      <c r="R3172" s="4"/>
      <c r="S3172" s="4"/>
      <c r="T3172" s="4"/>
      <c r="U3172" s="4"/>
      <c r="V3172" s="4"/>
      <c r="W3172" s="4"/>
      <c r="X3172" s="4"/>
      <c r="Y3172" s="4"/>
      <c r="Z3172" s="4"/>
      <c r="AA3172" s="4"/>
      <c r="AB3172" s="4"/>
    </row>
    <row r="3173" spans="1:28">
      <c r="G3173" s="4"/>
      <c r="H3173" s="4"/>
      <c r="I3173" s="4"/>
      <c r="J3173" s="4"/>
      <c r="K3173" s="4"/>
      <c r="N3173" s="4"/>
      <c r="O3173" s="4"/>
      <c r="P3173" s="4"/>
      <c r="Q3173" s="4"/>
      <c r="R3173" s="4"/>
      <c r="S3173" s="4"/>
      <c r="T3173" s="4"/>
      <c r="U3173" s="4"/>
      <c r="V3173" s="4"/>
      <c r="W3173" s="4"/>
      <c r="X3173" s="4"/>
      <c r="Y3173" s="4"/>
      <c r="Z3173" s="4"/>
      <c r="AA3173" s="4"/>
      <c r="AB3173" s="4"/>
    </row>
    <row r="3174" spans="1:28">
      <c r="G3174" s="4"/>
      <c r="H3174" s="4"/>
      <c r="I3174" s="4"/>
      <c r="J3174" s="4"/>
      <c r="K3174" s="4"/>
      <c r="N3174" s="4"/>
      <c r="O3174" s="4"/>
      <c r="P3174" s="4"/>
      <c r="Q3174" s="4"/>
      <c r="R3174" s="4"/>
      <c r="S3174" s="4"/>
      <c r="T3174" s="4"/>
      <c r="U3174" s="4"/>
      <c r="V3174" s="4"/>
      <c r="W3174" s="4"/>
      <c r="X3174" s="4"/>
      <c r="Y3174" s="4"/>
      <c r="Z3174" s="4"/>
      <c r="AA3174" s="4"/>
      <c r="AB3174" s="4"/>
    </row>
    <row r="3175" spans="1:28">
      <c r="G3175" s="4"/>
      <c r="H3175" s="4"/>
      <c r="I3175" s="4"/>
      <c r="J3175" s="4"/>
      <c r="K3175" s="4"/>
      <c r="N3175" s="4"/>
      <c r="O3175" s="4"/>
      <c r="P3175" s="4"/>
      <c r="Q3175" s="4"/>
      <c r="R3175" s="4"/>
      <c r="S3175" s="4"/>
      <c r="T3175" s="4"/>
      <c r="U3175" s="4"/>
      <c r="V3175" s="4"/>
      <c r="W3175" s="4"/>
      <c r="X3175" s="4"/>
      <c r="Y3175" s="4"/>
      <c r="Z3175" s="4"/>
      <c r="AA3175" s="4"/>
      <c r="AB3175" s="4"/>
    </row>
    <row r="3176" spans="1:28">
      <c r="G3176" s="4"/>
      <c r="H3176" s="4"/>
      <c r="I3176" s="4"/>
      <c r="J3176" s="4"/>
      <c r="K3176" s="4"/>
      <c r="N3176" s="4"/>
      <c r="O3176" s="4"/>
      <c r="P3176" s="4"/>
      <c r="Q3176" s="4"/>
      <c r="R3176" s="4"/>
      <c r="S3176" s="4"/>
      <c r="T3176" s="4"/>
      <c r="U3176" s="4"/>
      <c r="V3176" s="4"/>
      <c r="W3176" s="4"/>
      <c r="X3176" s="4"/>
      <c r="Y3176" s="4"/>
      <c r="Z3176" s="4"/>
      <c r="AA3176" s="4"/>
      <c r="AB3176" s="4"/>
    </row>
    <row r="3177" spans="1:28">
      <c r="G3177" s="4"/>
      <c r="H3177" s="4"/>
      <c r="I3177" s="4"/>
      <c r="J3177" s="4"/>
      <c r="K3177" s="4"/>
      <c r="N3177" s="4"/>
      <c r="O3177" s="4"/>
      <c r="P3177" s="4"/>
      <c r="Q3177" s="4"/>
      <c r="R3177" s="4"/>
      <c r="S3177" s="4"/>
      <c r="T3177" s="4"/>
      <c r="U3177" s="4"/>
      <c r="V3177" s="4"/>
      <c r="W3177" s="4"/>
      <c r="X3177" s="4"/>
      <c r="Y3177" s="4"/>
      <c r="Z3177" s="4"/>
      <c r="AA3177" s="4"/>
      <c r="AB3177" s="4"/>
    </row>
    <row r="3178" spans="1:28">
      <c r="G3178" s="4"/>
      <c r="H3178" s="4"/>
      <c r="I3178" s="4"/>
      <c r="J3178" s="4"/>
      <c r="K3178" s="4"/>
      <c r="N3178" s="4"/>
      <c r="O3178" s="4"/>
      <c r="P3178" s="4"/>
      <c r="Q3178" s="4"/>
      <c r="R3178" s="4"/>
      <c r="S3178" s="4"/>
      <c r="T3178" s="4"/>
      <c r="U3178" s="4"/>
      <c r="V3178" s="4"/>
      <c r="W3178" s="4"/>
      <c r="X3178" s="4"/>
      <c r="Y3178" s="4"/>
      <c r="Z3178" s="4"/>
      <c r="AA3178" s="4"/>
      <c r="AB3178" s="4"/>
    </row>
    <row r="3179" spans="1:28">
      <c r="G3179" s="4"/>
      <c r="H3179" s="4"/>
      <c r="I3179" s="4"/>
      <c r="J3179" s="4"/>
      <c r="K3179" s="4"/>
      <c r="N3179" s="4"/>
      <c r="O3179" s="4"/>
      <c r="P3179" s="4"/>
      <c r="Q3179" s="4"/>
      <c r="R3179" s="4"/>
      <c r="S3179" s="4"/>
      <c r="T3179" s="4"/>
      <c r="U3179" s="4"/>
      <c r="V3179" s="4"/>
      <c r="W3179" s="4"/>
      <c r="X3179" s="4"/>
      <c r="Y3179" s="4"/>
      <c r="Z3179" s="4"/>
      <c r="AA3179" s="4"/>
      <c r="AB3179" s="4"/>
    </row>
    <row r="3180" spans="1:28">
      <c r="G3180" s="4"/>
      <c r="H3180" s="4"/>
      <c r="I3180" s="4"/>
      <c r="J3180" s="4"/>
      <c r="K3180" s="4"/>
      <c r="N3180" s="4"/>
      <c r="O3180" s="4"/>
      <c r="P3180" s="4"/>
      <c r="Q3180" s="4"/>
      <c r="R3180" s="4"/>
      <c r="S3180" s="4"/>
      <c r="T3180" s="4"/>
      <c r="U3180" s="4"/>
      <c r="V3180" s="4"/>
      <c r="W3180" s="4"/>
      <c r="X3180" s="4"/>
      <c r="Y3180" s="4"/>
      <c r="Z3180" s="4"/>
      <c r="AA3180" s="4"/>
      <c r="AB3180" s="4"/>
    </row>
    <row r="3181" spans="1:28">
      <c r="G3181" s="4"/>
      <c r="H3181" s="4"/>
      <c r="I3181" s="4"/>
      <c r="J3181" s="4"/>
      <c r="K3181" s="4"/>
      <c r="N3181" s="4"/>
      <c r="O3181" s="4"/>
      <c r="P3181" s="4"/>
      <c r="Q3181" s="4"/>
      <c r="R3181" s="4"/>
      <c r="S3181" s="4"/>
      <c r="T3181" s="4"/>
      <c r="U3181" s="4"/>
      <c r="V3181" s="4"/>
      <c r="W3181" s="4"/>
      <c r="X3181" s="4"/>
      <c r="Y3181" s="4"/>
      <c r="Z3181" s="4"/>
      <c r="AA3181" s="4"/>
      <c r="AB3181" s="4"/>
    </row>
    <row r="3182" spans="1:28">
      <c r="G3182" s="4"/>
      <c r="H3182" s="4"/>
      <c r="I3182" s="4"/>
      <c r="J3182" s="4"/>
      <c r="K3182" s="4"/>
      <c r="N3182" s="4"/>
      <c r="O3182" s="4"/>
      <c r="P3182" s="4"/>
      <c r="Q3182" s="4"/>
      <c r="R3182" s="4"/>
      <c r="S3182" s="4"/>
      <c r="T3182" s="4"/>
      <c r="U3182" s="4"/>
      <c r="V3182" s="4"/>
      <c r="W3182" s="4"/>
      <c r="X3182" s="4"/>
      <c r="Y3182" s="4"/>
      <c r="Z3182" s="4"/>
      <c r="AA3182" s="4"/>
      <c r="AB3182" s="4"/>
    </row>
    <row r="3183" spans="1:28">
      <c r="G3183" s="4"/>
      <c r="H3183" s="4"/>
      <c r="I3183" s="4"/>
      <c r="J3183" s="4"/>
      <c r="K3183" s="4"/>
      <c r="N3183" s="4"/>
      <c r="O3183" s="4"/>
      <c r="P3183" s="4"/>
      <c r="Q3183" s="4"/>
      <c r="R3183" s="4"/>
      <c r="S3183" s="4"/>
      <c r="T3183" s="4"/>
      <c r="U3183" s="4"/>
      <c r="V3183" s="4"/>
      <c r="W3183" s="4"/>
      <c r="X3183" s="4"/>
      <c r="Y3183" s="4"/>
      <c r="Z3183" s="4"/>
      <c r="AA3183" s="4"/>
      <c r="AB3183" s="4"/>
    </row>
    <row r="3184" spans="1:28">
      <c r="G3184" s="4"/>
      <c r="H3184" s="4"/>
      <c r="I3184" s="4"/>
      <c r="J3184" s="4"/>
      <c r="K3184" s="4"/>
      <c r="N3184" s="4"/>
      <c r="O3184" s="4"/>
      <c r="P3184" s="4"/>
      <c r="Q3184" s="4"/>
      <c r="R3184" s="4"/>
      <c r="S3184" s="4"/>
      <c r="T3184" s="4"/>
      <c r="U3184" s="4"/>
      <c r="V3184" s="4"/>
      <c r="W3184" s="4"/>
      <c r="X3184" s="4"/>
      <c r="Y3184" s="4"/>
      <c r="Z3184" s="4"/>
      <c r="AA3184" s="4"/>
      <c r="AB3184" s="4"/>
    </row>
    <row r="3185" spans="1:28">
      <c r="G3185" s="4"/>
      <c r="H3185" s="4"/>
      <c r="I3185" s="4"/>
      <c r="J3185" s="4"/>
      <c r="K3185" s="4"/>
      <c r="N3185" s="4"/>
      <c r="O3185" s="4"/>
      <c r="P3185" s="4"/>
      <c r="Q3185" s="4"/>
      <c r="R3185" s="4"/>
      <c r="S3185" s="4"/>
      <c r="T3185" s="4"/>
      <c r="U3185" s="4"/>
      <c r="V3185" s="4"/>
      <c r="W3185" s="4"/>
      <c r="X3185" s="4"/>
      <c r="Y3185" s="4"/>
      <c r="Z3185" s="4"/>
      <c r="AA3185" s="4"/>
      <c r="AB3185" s="4"/>
    </row>
    <row r="3186" spans="1:28">
      <c r="G3186" s="4"/>
      <c r="H3186" s="4"/>
      <c r="I3186" s="4"/>
      <c r="J3186" s="4"/>
      <c r="K3186" s="4"/>
      <c r="N3186" s="4"/>
      <c r="O3186" s="4"/>
      <c r="P3186" s="4"/>
      <c r="Q3186" s="4"/>
      <c r="R3186" s="4"/>
      <c r="S3186" s="4"/>
      <c r="T3186" s="4"/>
      <c r="U3186" s="4"/>
      <c r="V3186" s="4"/>
      <c r="W3186" s="4"/>
      <c r="X3186" s="4"/>
      <c r="Y3186" s="4"/>
      <c r="Z3186" s="4"/>
      <c r="AA3186" s="4"/>
      <c r="AB3186" s="4"/>
    </row>
    <row r="3187" spans="1:28">
      <c r="G3187" s="4"/>
      <c r="H3187" s="4"/>
      <c r="I3187" s="4"/>
      <c r="J3187" s="4"/>
      <c r="K3187" s="4"/>
      <c r="N3187" s="4"/>
      <c r="O3187" s="4"/>
      <c r="P3187" s="4"/>
      <c r="Q3187" s="4"/>
      <c r="R3187" s="4"/>
      <c r="S3187" s="4"/>
      <c r="T3187" s="4"/>
      <c r="U3187" s="4"/>
      <c r="V3187" s="4"/>
      <c r="W3187" s="4"/>
      <c r="X3187" s="4"/>
      <c r="Y3187" s="4"/>
      <c r="Z3187" s="4"/>
      <c r="AA3187" s="4"/>
      <c r="AB3187" s="4"/>
    </row>
    <row r="3188" spans="1:28">
      <c r="G3188" s="4"/>
      <c r="H3188" s="4"/>
      <c r="I3188" s="4"/>
      <c r="J3188" s="4"/>
      <c r="K3188" s="4"/>
      <c r="N3188" s="4"/>
      <c r="O3188" s="4"/>
      <c r="P3188" s="4"/>
      <c r="Q3188" s="4"/>
      <c r="R3188" s="4"/>
      <c r="S3188" s="4"/>
      <c r="T3188" s="4"/>
      <c r="U3188" s="4"/>
      <c r="V3188" s="4"/>
      <c r="W3188" s="4"/>
      <c r="X3188" s="4"/>
      <c r="Y3188" s="4"/>
      <c r="Z3188" s="4"/>
      <c r="AA3188" s="4"/>
      <c r="AB3188" s="4"/>
    </row>
    <row r="3189" spans="1:28">
      <c r="G3189" s="4"/>
      <c r="H3189" s="4"/>
      <c r="I3189" s="4"/>
      <c r="J3189" s="4"/>
      <c r="K3189" s="4"/>
      <c r="N3189" s="4"/>
      <c r="O3189" s="4"/>
      <c r="P3189" s="4"/>
      <c r="Q3189" s="4"/>
      <c r="R3189" s="4"/>
      <c r="S3189" s="4"/>
      <c r="T3189" s="4"/>
      <c r="U3189" s="4"/>
      <c r="V3189" s="4"/>
      <c r="W3189" s="4"/>
      <c r="X3189" s="4"/>
      <c r="Y3189" s="4"/>
      <c r="Z3189" s="4"/>
      <c r="AA3189" s="4"/>
      <c r="AB3189" s="4"/>
    </row>
    <row r="3190" spans="1:28">
      <c r="G3190" s="4"/>
      <c r="H3190" s="4"/>
      <c r="I3190" s="4"/>
      <c r="J3190" s="4"/>
      <c r="K3190" s="4"/>
      <c r="N3190" s="4"/>
      <c r="O3190" s="4"/>
      <c r="P3190" s="4"/>
      <c r="Q3190" s="4"/>
      <c r="R3190" s="4"/>
      <c r="S3190" s="4"/>
      <c r="T3190" s="4"/>
      <c r="U3190" s="4"/>
      <c r="V3190" s="4"/>
      <c r="W3190" s="4"/>
      <c r="X3190" s="4"/>
      <c r="Y3190" s="4"/>
      <c r="Z3190" s="4"/>
      <c r="AA3190" s="4"/>
      <c r="AB3190" s="4"/>
    </row>
    <row r="3191" spans="1:28">
      <c r="G3191" s="4"/>
      <c r="H3191" s="4"/>
      <c r="I3191" s="4"/>
      <c r="J3191" s="4"/>
      <c r="K3191" s="4"/>
      <c r="N3191" s="4"/>
      <c r="O3191" s="4"/>
      <c r="P3191" s="4"/>
      <c r="Q3191" s="4"/>
      <c r="R3191" s="4"/>
      <c r="S3191" s="4"/>
      <c r="T3191" s="4"/>
      <c r="U3191" s="4"/>
      <c r="V3191" s="4"/>
      <c r="W3191" s="4"/>
      <c r="X3191" s="4"/>
      <c r="Y3191" s="4"/>
      <c r="Z3191" s="4"/>
      <c r="AA3191" s="4"/>
      <c r="AB3191" s="4"/>
    </row>
    <row r="3192" spans="1:28">
      <c r="G3192" s="4"/>
      <c r="H3192" s="4"/>
      <c r="I3192" s="4"/>
      <c r="J3192" s="4"/>
      <c r="K3192" s="4"/>
      <c r="N3192" s="4"/>
      <c r="O3192" s="4"/>
      <c r="P3192" s="4"/>
      <c r="Q3192" s="4"/>
      <c r="R3192" s="4"/>
      <c r="S3192" s="4"/>
      <c r="T3192" s="4"/>
      <c r="U3192" s="4"/>
      <c r="V3192" s="4"/>
      <c r="W3192" s="4"/>
      <c r="X3192" s="4"/>
      <c r="Y3192" s="4"/>
      <c r="Z3192" s="4"/>
      <c r="AA3192" s="4"/>
      <c r="AB3192" s="4"/>
    </row>
    <row r="3193" spans="1:28">
      <c r="G3193" s="4"/>
      <c r="H3193" s="4"/>
      <c r="I3193" s="4"/>
      <c r="J3193" s="4"/>
      <c r="K3193" s="4"/>
      <c r="N3193" s="4"/>
      <c r="O3193" s="4"/>
      <c r="P3193" s="4"/>
      <c r="Q3193" s="4"/>
      <c r="R3193" s="4"/>
      <c r="S3193" s="4"/>
      <c r="T3193" s="4"/>
      <c r="U3193" s="4"/>
      <c r="V3193" s="4"/>
      <c r="W3193" s="4"/>
      <c r="X3193" s="4"/>
      <c r="Y3193" s="4"/>
      <c r="Z3193" s="4"/>
      <c r="AA3193" s="4"/>
      <c r="AB3193" s="4"/>
    </row>
    <row r="3194" spans="1:28">
      <c r="G3194" s="4"/>
      <c r="H3194" s="4"/>
      <c r="I3194" s="4"/>
      <c r="J3194" s="4"/>
      <c r="K3194" s="4"/>
      <c r="N3194" s="4"/>
      <c r="O3194" s="4"/>
      <c r="P3194" s="4"/>
      <c r="Q3194" s="4"/>
      <c r="R3194" s="4"/>
      <c r="S3194" s="4"/>
      <c r="T3194" s="4"/>
      <c r="U3194" s="4"/>
      <c r="V3194" s="4"/>
      <c r="W3194" s="4"/>
      <c r="X3194" s="4"/>
      <c r="Y3194" s="4"/>
      <c r="Z3194" s="4"/>
      <c r="AA3194" s="4"/>
      <c r="AB3194" s="4"/>
    </row>
    <row r="3195" spans="1:28">
      <c r="G3195" s="4"/>
      <c r="H3195" s="4"/>
      <c r="I3195" s="4"/>
      <c r="J3195" s="4"/>
      <c r="K3195" s="4"/>
      <c r="N3195" s="4"/>
      <c r="O3195" s="4"/>
      <c r="P3195" s="4"/>
      <c r="Q3195" s="4"/>
      <c r="R3195" s="4"/>
      <c r="S3195" s="4"/>
      <c r="T3195" s="4"/>
      <c r="U3195" s="4"/>
      <c r="V3195" s="4"/>
      <c r="W3195" s="4"/>
      <c r="X3195" s="4"/>
      <c r="Y3195" s="4"/>
      <c r="Z3195" s="4"/>
      <c r="AA3195" s="4"/>
      <c r="AB3195" s="4"/>
    </row>
    <row r="3196" spans="1:28">
      <c r="G3196" s="4"/>
      <c r="H3196" s="4"/>
      <c r="I3196" s="4"/>
      <c r="J3196" s="4"/>
      <c r="K3196" s="4"/>
      <c r="N3196" s="4"/>
      <c r="O3196" s="4"/>
      <c r="P3196" s="4"/>
      <c r="Q3196" s="4"/>
      <c r="R3196" s="4"/>
      <c r="S3196" s="4"/>
      <c r="T3196" s="4"/>
      <c r="U3196" s="4"/>
      <c r="V3196" s="4"/>
      <c r="W3196" s="4"/>
      <c r="X3196" s="4"/>
      <c r="Y3196" s="4"/>
      <c r="Z3196" s="4"/>
      <c r="AA3196" s="4"/>
      <c r="AB3196" s="4"/>
    </row>
    <row r="3197" spans="1:28">
      <c r="G3197" s="4"/>
      <c r="H3197" s="4"/>
      <c r="I3197" s="4"/>
      <c r="J3197" s="4"/>
      <c r="K3197" s="4"/>
      <c r="N3197" s="4"/>
      <c r="O3197" s="4"/>
      <c r="P3197" s="4"/>
      <c r="Q3197" s="4"/>
      <c r="R3197" s="4"/>
      <c r="S3197" s="4"/>
      <c r="T3197" s="4"/>
      <c r="U3197" s="4"/>
      <c r="V3197" s="4"/>
      <c r="W3197" s="4"/>
      <c r="X3197" s="4"/>
      <c r="Y3197" s="4"/>
      <c r="Z3197" s="4"/>
      <c r="AA3197" s="4"/>
      <c r="AB3197" s="4"/>
    </row>
    <row r="3198" spans="1:28">
      <c r="G3198" s="4"/>
      <c r="H3198" s="4"/>
      <c r="I3198" s="4"/>
      <c r="J3198" s="4"/>
      <c r="K3198" s="4"/>
      <c r="N3198" s="4"/>
      <c r="O3198" s="4"/>
      <c r="P3198" s="4"/>
      <c r="Q3198" s="4"/>
      <c r="R3198" s="4"/>
      <c r="S3198" s="4"/>
      <c r="T3198" s="4"/>
      <c r="U3198" s="4"/>
      <c r="V3198" s="4"/>
      <c r="W3198" s="4"/>
      <c r="X3198" s="4"/>
      <c r="Y3198" s="4"/>
      <c r="Z3198" s="4"/>
      <c r="AA3198" s="4"/>
      <c r="AB3198" s="4"/>
    </row>
    <row r="3199" spans="1:28">
      <c r="G3199" s="4"/>
      <c r="H3199" s="4"/>
      <c r="I3199" s="4"/>
      <c r="J3199" s="4"/>
      <c r="K3199" s="4"/>
      <c r="N3199" s="4"/>
      <c r="O3199" s="4"/>
      <c r="P3199" s="4"/>
      <c r="Q3199" s="4"/>
      <c r="R3199" s="4"/>
      <c r="S3199" s="4"/>
      <c r="T3199" s="4"/>
      <c r="U3199" s="4"/>
      <c r="V3199" s="4"/>
      <c r="W3199" s="4"/>
      <c r="X3199" s="4"/>
      <c r="Y3199" s="4"/>
      <c r="Z3199" s="4"/>
      <c r="AA3199" s="4"/>
      <c r="AB3199" s="4"/>
    </row>
    <row r="3200" spans="1:28">
      <c r="G3200" s="4"/>
      <c r="H3200" s="4"/>
      <c r="I3200" s="4"/>
      <c r="J3200" s="4"/>
      <c r="K3200" s="4"/>
      <c r="N3200" s="4"/>
      <c r="O3200" s="4"/>
      <c r="P3200" s="4"/>
      <c r="Q3200" s="4"/>
      <c r="R3200" s="4"/>
      <c r="S3200" s="4"/>
      <c r="T3200" s="4"/>
      <c r="U3200" s="4"/>
      <c r="V3200" s="4"/>
      <c r="W3200" s="4"/>
      <c r="X3200" s="4"/>
      <c r="Y3200" s="4"/>
      <c r="Z3200" s="4"/>
      <c r="AA3200" s="4"/>
      <c r="AB3200" s="4"/>
    </row>
    <row r="3201" spans="1:28">
      <c r="G3201" s="4"/>
      <c r="H3201" s="4"/>
      <c r="I3201" s="4"/>
      <c r="J3201" s="4"/>
      <c r="K3201" s="4"/>
      <c r="N3201" s="4"/>
      <c r="O3201" s="4"/>
      <c r="P3201" s="4"/>
      <c r="Q3201" s="4"/>
      <c r="R3201" s="4"/>
      <c r="S3201" s="4"/>
      <c r="T3201" s="4"/>
      <c r="U3201" s="4"/>
      <c r="V3201" s="4"/>
      <c r="W3201" s="4"/>
      <c r="X3201" s="4"/>
      <c r="Y3201" s="4"/>
      <c r="Z3201" s="4"/>
      <c r="AA3201" s="4"/>
      <c r="AB3201" s="4"/>
    </row>
    <row r="3202" spans="1:28">
      <c r="G3202" s="4"/>
      <c r="H3202" s="4"/>
      <c r="I3202" s="4"/>
      <c r="J3202" s="4"/>
      <c r="K3202" s="4"/>
      <c r="N3202" s="4"/>
      <c r="O3202" s="4"/>
      <c r="P3202" s="4"/>
      <c r="Q3202" s="4"/>
      <c r="R3202" s="4"/>
      <c r="S3202" s="4"/>
      <c r="T3202" s="4"/>
      <c r="U3202" s="4"/>
      <c r="V3202" s="4"/>
      <c r="W3202" s="4"/>
      <c r="X3202" s="4"/>
      <c r="Y3202" s="4"/>
      <c r="Z3202" s="4"/>
      <c r="AA3202" s="4"/>
      <c r="AB3202" s="4"/>
    </row>
    <row r="3203" spans="1:28">
      <c r="G3203" s="4"/>
      <c r="H3203" s="4"/>
      <c r="I3203" s="4"/>
      <c r="J3203" s="4"/>
      <c r="K3203" s="4"/>
      <c r="N3203" s="4"/>
      <c r="O3203" s="4"/>
      <c r="P3203" s="4"/>
      <c r="Q3203" s="4"/>
      <c r="R3203" s="4"/>
      <c r="S3203" s="4"/>
      <c r="T3203" s="4"/>
      <c r="U3203" s="4"/>
      <c r="V3203" s="4"/>
      <c r="W3203" s="4"/>
      <c r="X3203" s="4"/>
      <c r="Y3203" s="4"/>
      <c r="Z3203" s="4"/>
      <c r="AA3203" s="4"/>
      <c r="AB3203" s="4"/>
    </row>
    <row r="3204" spans="1:28">
      <c r="G3204" s="4"/>
      <c r="H3204" s="4"/>
      <c r="I3204" s="4"/>
      <c r="J3204" s="4"/>
      <c r="K3204" s="4"/>
      <c r="N3204" s="4"/>
      <c r="O3204" s="4"/>
      <c r="P3204" s="4"/>
      <c r="Q3204" s="4"/>
      <c r="R3204" s="4"/>
      <c r="S3204" s="4"/>
      <c r="T3204" s="4"/>
      <c r="U3204" s="4"/>
      <c r="V3204" s="4"/>
      <c r="W3204" s="4"/>
      <c r="X3204" s="4"/>
      <c r="Y3204" s="4"/>
      <c r="Z3204" s="4"/>
      <c r="AA3204" s="4"/>
      <c r="AB3204" s="4"/>
    </row>
    <row r="3205" spans="1:28">
      <c r="G3205" s="4"/>
      <c r="H3205" s="4"/>
      <c r="I3205" s="4"/>
      <c r="J3205" s="4"/>
      <c r="K3205" s="4"/>
      <c r="N3205" s="4"/>
      <c r="O3205" s="4"/>
      <c r="P3205" s="4"/>
      <c r="Q3205" s="4"/>
      <c r="R3205" s="4"/>
      <c r="S3205" s="4"/>
      <c r="T3205" s="4"/>
      <c r="U3205" s="4"/>
      <c r="V3205" s="4"/>
      <c r="W3205" s="4"/>
      <c r="X3205" s="4"/>
      <c r="Y3205" s="4"/>
      <c r="Z3205" s="4"/>
      <c r="AA3205" s="4"/>
      <c r="AB3205" s="4"/>
    </row>
    <row r="3206" spans="1:28">
      <c r="G3206" s="4"/>
      <c r="H3206" s="4"/>
      <c r="I3206" s="4"/>
      <c r="J3206" s="4"/>
      <c r="K3206" s="4"/>
      <c r="N3206" s="4"/>
      <c r="O3206" s="4"/>
      <c r="P3206" s="4"/>
      <c r="Q3206" s="4"/>
      <c r="R3206" s="4"/>
      <c r="S3206" s="4"/>
      <c r="T3206" s="4"/>
      <c r="U3206" s="4"/>
      <c r="V3206" s="4"/>
      <c r="W3206" s="4"/>
      <c r="X3206" s="4"/>
      <c r="Y3206" s="4"/>
      <c r="Z3206" s="4"/>
      <c r="AA3206" s="4"/>
      <c r="AB3206" s="4"/>
    </row>
    <row r="3207" spans="1:28">
      <c r="G3207" s="4"/>
      <c r="H3207" s="4"/>
      <c r="I3207" s="4"/>
      <c r="J3207" s="4"/>
      <c r="K3207" s="4"/>
      <c r="N3207" s="4"/>
      <c r="O3207" s="4"/>
      <c r="P3207" s="4"/>
      <c r="Q3207" s="4"/>
      <c r="R3207" s="4"/>
      <c r="S3207" s="4"/>
      <c r="T3207" s="4"/>
      <c r="U3207" s="4"/>
      <c r="V3207" s="4"/>
      <c r="W3207" s="4"/>
      <c r="X3207" s="4"/>
      <c r="Y3207" s="4"/>
      <c r="Z3207" s="4"/>
      <c r="AA3207" s="4"/>
      <c r="AB3207" s="4"/>
    </row>
    <row r="3208" spans="1:28">
      <c r="G3208" s="4"/>
      <c r="H3208" s="4"/>
      <c r="I3208" s="4"/>
      <c r="J3208" s="4"/>
      <c r="K3208" s="4"/>
      <c r="N3208" s="4"/>
      <c r="O3208" s="4"/>
      <c r="P3208" s="4"/>
      <c r="Q3208" s="4"/>
      <c r="R3208" s="4"/>
      <c r="S3208" s="4"/>
      <c r="T3208" s="4"/>
      <c r="U3208" s="4"/>
      <c r="V3208" s="4"/>
      <c r="W3208" s="4"/>
      <c r="X3208" s="4"/>
      <c r="Y3208" s="4"/>
      <c r="Z3208" s="4"/>
      <c r="AA3208" s="4"/>
      <c r="AB3208" s="4"/>
    </row>
    <row r="3209" spans="1:28">
      <c r="G3209" s="4"/>
      <c r="H3209" s="4"/>
      <c r="I3209" s="4"/>
      <c r="J3209" s="4"/>
      <c r="K3209" s="4"/>
      <c r="N3209" s="4"/>
      <c r="O3209" s="4"/>
      <c r="P3209" s="4"/>
      <c r="Q3209" s="4"/>
      <c r="R3209" s="4"/>
      <c r="S3209" s="4"/>
      <c r="T3209" s="4"/>
      <c r="U3209" s="4"/>
      <c r="V3209" s="4"/>
      <c r="W3209" s="4"/>
      <c r="X3209" s="4"/>
      <c r="Y3209" s="4"/>
      <c r="Z3209" s="4"/>
      <c r="AA3209" s="4"/>
      <c r="AB3209" s="4"/>
    </row>
    <row r="3210" spans="1:28">
      <c r="G3210" s="4"/>
      <c r="H3210" s="4"/>
      <c r="I3210" s="4"/>
      <c r="J3210" s="4"/>
      <c r="K3210" s="4"/>
      <c r="N3210" s="4"/>
      <c r="O3210" s="4"/>
      <c r="P3210" s="4"/>
      <c r="Q3210" s="4"/>
      <c r="R3210" s="4"/>
      <c r="S3210" s="4"/>
      <c r="T3210" s="4"/>
      <c r="U3210" s="4"/>
      <c r="V3210" s="4"/>
      <c r="W3210" s="4"/>
      <c r="X3210" s="4"/>
      <c r="Y3210" s="4"/>
      <c r="Z3210" s="4"/>
      <c r="AA3210" s="4"/>
      <c r="AB3210" s="4"/>
    </row>
    <row r="3211" spans="1:28">
      <c r="G3211" s="4"/>
      <c r="H3211" s="4"/>
      <c r="I3211" s="4"/>
      <c r="J3211" s="4"/>
      <c r="K3211" s="4"/>
      <c r="N3211" s="4"/>
      <c r="O3211" s="4"/>
      <c r="P3211" s="4"/>
      <c r="Q3211" s="4"/>
      <c r="R3211" s="4"/>
      <c r="S3211" s="4"/>
      <c r="T3211" s="4"/>
      <c r="U3211" s="4"/>
      <c r="V3211" s="4"/>
      <c r="W3211" s="4"/>
      <c r="X3211" s="4"/>
      <c r="Y3211" s="4"/>
      <c r="Z3211" s="4"/>
      <c r="AA3211" s="4"/>
      <c r="AB3211" s="4"/>
    </row>
    <row r="3212" spans="1:28">
      <c r="G3212" s="4"/>
      <c r="H3212" s="4"/>
      <c r="I3212" s="4"/>
      <c r="J3212" s="4"/>
      <c r="K3212" s="4"/>
      <c r="N3212" s="4"/>
      <c r="O3212" s="4"/>
      <c r="P3212" s="4"/>
      <c r="Q3212" s="4"/>
      <c r="R3212" s="4"/>
      <c r="S3212" s="4"/>
      <c r="T3212" s="4"/>
      <c r="U3212" s="4"/>
      <c r="V3212" s="4"/>
      <c r="W3212" s="4"/>
      <c r="X3212" s="4"/>
      <c r="Y3212" s="4"/>
      <c r="Z3212" s="4"/>
      <c r="AA3212" s="4"/>
      <c r="AB3212" s="4"/>
    </row>
    <row r="3213" spans="1:28">
      <c r="G3213" s="4"/>
      <c r="H3213" s="4"/>
      <c r="I3213" s="4"/>
      <c r="J3213" s="4"/>
      <c r="K3213" s="4"/>
      <c r="N3213" s="4"/>
      <c r="O3213" s="4"/>
      <c r="P3213" s="4"/>
      <c r="Q3213" s="4"/>
      <c r="R3213" s="4"/>
      <c r="S3213" s="4"/>
      <c r="T3213" s="4"/>
      <c r="U3213" s="4"/>
      <c r="V3213" s="4"/>
      <c r="W3213" s="4"/>
      <c r="X3213" s="4"/>
      <c r="Y3213" s="4"/>
      <c r="Z3213" s="4"/>
      <c r="AA3213" s="4"/>
      <c r="AB3213" s="4"/>
    </row>
    <row r="3214" spans="1:28">
      <c r="G3214" s="4"/>
      <c r="H3214" s="4"/>
      <c r="I3214" s="4"/>
      <c r="J3214" s="4"/>
      <c r="K3214" s="4"/>
      <c r="N3214" s="4"/>
      <c r="O3214" s="4"/>
      <c r="P3214" s="4"/>
      <c r="Q3214" s="4"/>
      <c r="R3214" s="4"/>
      <c r="S3214" s="4"/>
      <c r="T3214" s="4"/>
      <c r="U3214" s="4"/>
      <c r="V3214" s="4"/>
      <c r="W3214" s="4"/>
      <c r="X3214" s="4"/>
      <c r="Y3214" s="4"/>
      <c r="Z3214" s="4"/>
      <c r="AA3214" s="4"/>
      <c r="AB3214" s="4"/>
    </row>
    <row r="3215" spans="1:28">
      <c r="G3215" s="4"/>
      <c r="H3215" s="4"/>
      <c r="I3215" s="4"/>
      <c r="J3215" s="4"/>
      <c r="K3215" s="4"/>
      <c r="N3215" s="4"/>
      <c r="O3215" s="4"/>
      <c r="P3215" s="4"/>
      <c r="Q3215" s="4"/>
      <c r="R3215" s="4"/>
      <c r="S3215" s="4"/>
      <c r="T3215" s="4"/>
      <c r="U3215" s="4"/>
      <c r="V3215" s="4"/>
      <c r="W3215" s="4"/>
      <c r="X3215" s="4"/>
      <c r="Y3215" s="4"/>
      <c r="Z3215" s="4"/>
      <c r="AA3215" s="4"/>
      <c r="AB3215" s="4"/>
    </row>
    <row r="3216" spans="1:28">
      <c r="G3216" s="4"/>
      <c r="H3216" s="4"/>
      <c r="I3216" s="4"/>
      <c r="J3216" s="4"/>
      <c r="K3216" s="4"/>
      <c r="N3216" s="4"/>
      <c r="O3216" s="4"/>
      <c r="P3216" s="4"/>
      <c r="Q3216" s="4"/>
      <c r="R3216" s="4"/>
      <c r="S3216" s="4"/>
      <c r="T3216" s="4"/>
      <c r="U3216" s="4"/>
      <c r="V3216" s="4"/>
      <c r="W3216" s="4"/>
      <c r="X3216" s="4"/>
      <c r="Y3216" s="4"/>
      <c r="Z3216" s="4"/>
      <c r="AA3216" s="4"/>
      <c r="AB3216" s="4"/>
    </row>
    <row r="3217" spans="1:28">
      <c r="G3217" s="4"/>
      <c r="H3217" s="4"/>
      <c r="I3217" s="4"/>
      <c r="J3217" s="4"/>
      <c r="K3217" s="4"/>
      <c r="N3217" s="4"/>
      <c r="O3217" s="4"/>
      <c r="P3217" s="4"/>
      <c r="Q3217" s="4"/>
      <c r="R3217" s="4"/>
      <c r="S3217" s="4"/>
      <c r="T3217" s="4"/>
      <c r="U3217" s="4"/>
      <c r="V3217" s="4"/>
      <c r="W3217" s="4"/>
      <c r="X3217" s="4"/>
      <c r="Y3217" s="4"/>
      <c r="Z3217" s="4"/>
      <c r="AA3217" s="4"/>
      <c r="AB3217" s="4"/>
    </row>
    <row r="3218" spans="1:28">
      <c r="G3218" s="4"/>
      <c r="H3218" s="4"/>
      <c r="I3218" s="4"/>
      <c r="J3218" s="4"/>
      <c r="K3218" s="4"/>
      <c r="N3218" s="4"/>
      <c r="O3218" s="4"/>
      <c r="P3218" s="4"/>
      <c r="Q3218" s="4"/>
      <c r="R3218" s="4"/>
      <c r="S3218" s="4"/>
      <c r="T3218" s="4"/>
      <c r="U3218" s="4"/>
      <c r="V3218" s="4"/>
      <c r="W3218" s="4"/>
      <c r="X3218" s="4"/>
      <c r="Y3218" s="4"/>
      <c r="Z3218" s="4"/>
      <c r="AA3218" s="4"/>
      <c r="AB3218" s="4"/>
    </row>
    <row r="3219" spans="1:28">
      <c r="G3219" s="4"/>
      <c r="H3219" s="4"/>
      <c r="I3219" s="4"/>
      <c r="J3219" s="4"/>
      <c r="K3219" s="4"/>
      <c r="N3219" s="4"/>
      <c r="O3219" s="4"/>
      <c r="P3219" s="4"/>
      <c r="Q3219" s="4"/>
      <c r="R3219" s="4"/>
      <c r="S3219" s="4"/>
      <c r="T3219" s="4"/>
      <c r="U3219" s="4"/>
      <c r="V3219" s="4"/>
      <c r="W3219" s="4"/>
      <c r="X3219" s="4"/>
      <c r="Y3219" s="4"/>
      <c r="Z3219" s="4"/>
      <c r="AA3219" s="4"/>
      <c r="AB3219" s="4"/>
    </row>
    <row r="3220" spans="1:28">
      <c r="G3220" s="4"/>
      <c r="H3220" s="4"/>
      <c r="I3220" s="4"/>
      <c r="J3220" s="4"/>
      <c r="K3220" s="4"/>
      <c r="N3220" s="4"/>
      <c r="O3220" s="4"/>
      <c r="P3220" s="4"/>
      <c r="Q3220" s="4"/>
      <c r="R3220" s="4"/>
      <c r="S3220" s="4"/>
      <c r="T3220" s="4"/>
      <c r="U3220" s="4"/>
      <c r="V3220" s="4"/>
      <c r="W3220" s="4"/>
      <c r="X3220" s="4"/>
      <c r="Y3220" s="4"/>
      <c r="Z3220" s="4"/>
      <c r="AA3220" s="4"/>
      <c r="AB3220" s="4"/>
    </row>
    <row r="3221" spans="1:28">
      <c r="G3221" s="4"/>
      <c r="H3221" s="4"/>
      <c r="I3221" s="4"/>
      <c r="J3221" s="4"/>
      <c r="K3221" s="4"/>
      <c r="N3221" s="4"/>
      <c r="O3221" s="4"/>
      <c r="P3221" s="4"/>
      <c r="Q3221" s="4"/>
      <c r="R3221" s="4"/>
      <c r="S3221" s="4"/>
      <c r="T3221" s="4"/>
      <c r="U3221" s="4"/>
      <c r="V3221" s="4"/>
      <c r="W3221" s="4"/>
      <c r="X3221" s="4"/>
      <c r="Y3221" s="4"/>
      <c r="Z3221" s="4"/>
      <c r="AA3221" s="4"/>
      <c r="AB3221" s="4"/>
    </row>
    <row r="3222" spans="1:28">
      <c r="G3222" s="4"/>
      <c r="H3222" s="4"/>
      <c r="I3222" s="4"/>
      <c r="J3222" s="4"/>
      <c r="K3222" s="4"/>
      <c r="N3222" s="4"/>
      <c r="O3222" s="4"/>
      <c r="P3222" s="4"/>
      <c r="Q3222" s="4"/>
      <c r="R3222" s="4"/>
      <c r="S3222" s="4"/>
      <c r="T3222" s="4"/>
      <c r="U3222" s="4"/>
      <c r="V3222" s="4"/>
      <c r="W3222" s="4"/>
      <c r="X3222" s="4"/>
      <c r="Y3222" s="4"/>
      <c r="Z3222" s="4"/>
      <c r="AA3222" s="4"/>
      <c r="AB3222" s="4"/>
    </row>
    <row r="3223" spans="1:28">
      <c r="G3223" s="4"/>
      <c r="H3223" s="4"/>
      <c r="I3223" s="4"/>
      <c r="J3223" s="4"/>
      <c r="K3223" s="4"/>
      <c r="N3223" s="4"/>
      <c r="O3223" s="4"/>
      <c r="P3223" s="4"/>
      <c r="Q3223" s="4"/>
      <c r="R3223" s="4"/>
      <c r="S3223" s="4"/>
      <c r="T3223" s="4"/>
      <c r="U3223" s="4"/>
      <c r="V3223" s="4"/>
      <c r="W3223" s="4"/>
      <c r="X3223" s="4"/>
      <c r="Y3223" s="4"/>
      <c r="Z3223" s="4"/>
      <c r="AA3223" s="4"/>
      <c r="AB3223" s="4"/>
    </row>
    <row r="3224" spans="1:28">
      <c r="G3224" s="4"/>
      <c r="H3224" s="4"/>
      <c r="I3224" s="4"/>
      <c r="J3224" s="4"/>
      <c r="K3224" s="4"/>
      <c r="N3224" s="4"/>
      <c r="O3224" s="4"/>
      <c r="P3224" s="4"/>
      <c r="Q3224" s="4"/>
      <c r="R3224" s="4"/>
      <c r="S3224" s="4"/>
      <c r="T3224" s="4"/>
      <c r="U3224" s="4"/>
      <c r="V3224" s="4"/>
      <c r="W3224" s="4"/>
      <c r="X3224" s="4"/>
      <c r="Y3224" s="4"/>
      <c r="Z3224" s="4"/>
      <c r="AA3224" s="4"/>
      <c r="AB3224" s="4"/>
    </row>
    <row r="3225" spans="1:28">
      <c r="G3225" s="4"/>
      <c r="H3225" s="4"/>
      <c r="I3225" s="4"/>
      <c r="J3225" s="4"/>
      <c r="K3225" s="4"/>
      <c r="N3225" s="4"/>
      <c r="O3225" s="4"/>
      <c r="P3225" s="4"/>
      <c r="Q3225" s="4"/>
      <c r="R3225" s="4"/>
      <c r="S3225" s="4"/>
      <c r="T3225" s="4"/>
      <c r="U3225" s="4"/>
      <c r="V3225" s="4"/>
      <c r="W3225" s="4"/>
      <c r="X3225" s="4"/>
      <c r="Y3225" s="4"/>
      <c r="Z3225" s="4"/>
      <c r="AA3225" s="4"/>
      <c r="AB3225" s="4"/>
    </row>
    <row r="3226" spans="1:28">
      <c r="G3226" s="4"/>
      <c r="H3226" s="4"/>
      <c r="I3226" s="4"/>
      <c r="J3226" s="4"/>
      <c r="K3226" s="4"/>
      <c r="N3226" s="4"/>
      <c r="O3226" s="4"/>
      <c r="P3226" s="4"/>
      <c r="Q3226" s="4"/>
      <c r="R3226" s="4"/>
      <c r="S3226" s="4"/>
      <c r="T3226" s="4"/>
      <c r="U3226" s="4"/>
      <c r="V3226" s="4"/>
      <c r="W3226" s="4"/>
      <c r="X3226" s="4"/>
      <c r="Y3226" s="4"/>
      <c r="Z3226" s="4"/>
      <c r="AA3226" s="4"/>
      <c r="AB3226" s="4"/>
    </row>
    <row r="3227" spans="1:28">
      <c r="G3227" s="4"/>
      <c r="H3227" s="4"/>
      <c r="I3227" s="4"/>
      <c r="J3227" s="4"/>
      <c r="K3227" s="4"/>
      <c r="N3227" s="4"/>
      <c r="O3227" s="4"/>
      <c r="P3227" s="4"/>
      <c r="Q3227" s="4"/>
      <c r="R3227" s="4"/>
      <c r="S3227" s="4"/>
      <c r="T3227" s="4"/>
      <c r="U3227" s="4"/>
      <c r="V3227" s="4"/>
      <c r="W3227" s="4"/>
      <c r="X3227" s="4"/>
      <c r="Y3227" s="4"/>
      <c r="Z3227" s="4"/>
      <c r="AA3227" s="4"/>
      <c r="AB3227" s="4"/>
    </row>
    <row r="3228" spans="1:28">
      <c r="G3228" s="4"/>
      <c r="H3228" s="4"/>
      <c r="I3228" s="4"/>
      <c r="J3228" s="4"/>
      <c r="K3228" s="4"/>
      <c r="N3228" s="4"/>
      <c r="O3228" s="4"/>
      <c r="P3228" s="4"/>
      <c r="Q3228" s="4"/>
      <c r="R3228" s="4"/>
      <c r="S3228" s="4"/>
      <c r="T3228" s="4"/>
      <c r="U3228" s="4"/>
      <c r="V3228" s="4"/>
      <c r="W3228" s="4"/>
      <c r="X3228" s="4"/>
      <c r="Y3228" s="4"/>
      <c r="Z3228" s="4"/>
      <c r="AA3228" s="4"/>
      <c r="AB3228" s="4"/>
    </row>
    <row r="3229" spans="1:28">
      <c r="G3229" s="4"/>
      <c r="H3229" s="4"/>
      <c r="I3229" s="4"/>
      <c r="J3229" s="4"/>
      <c r="K3229" s="4"/>
      <c r="N3229" s="4"/>
      <c r="O3229" s="4"/>
      <c r="P3229" s="4"/>
      <c r="Q3229" s="4"/>
      <c r="R3229" s="4"/>
      <c r="S3229" s="4"/>
      <c r="T3229" s="4"/>
      <c r="U3229" s="4"/>
      <c r="V3229" s="4"/>
      <c r="W3229" s="4"/>
      <c r="X3229" s="4"/>
      <c r="Y3229" s="4"/>
      <c r="Z3229" s="4"/>
      <c r="AA3229" s="4"/>
      <c r="AB3229" s="4"/>
    </row>
    <row r="3230" spans="1:28">
      <c r="G3230" s="4"/>
      <c r="H3230" s="4"/>
      <c r="I3230" s="4"/>
      <c r="J3230" s="4"/>
      <c r="K3230" s="4"/>
      <c r="N3230" s="4"/>
      <c r="O3230" s="4"/>
      <c r="P3230" s="4"/>
      <c r="Q3230" s="4"/>
      <c r="R3230" s="4"/>
      <c r="S3230" s="4"/>
      <c r="T3230" s="4"/>
      <c r="U3230" s="4"/>
      <c r="V3230" s="4"/>
      <c r="W3230" s="4"/>
      <c r="X3230" s="4"/>
      <c r="Y3230" s="4"/>
      <c r="Z3230" s="4"/>
      <c r="AA3230" s="4"/>
      <c r="AB3230" s="4"/>
    </row>
    <row r="3231" spans="1:28">
      <c r="G3231" s="4"/>
      <c r="H3231" s="4"/>
      <c r="I3231" s="4"/>
      <c r="J3231" s="4"/>
      <c r="K3231" s="4"/>
      <c r="N3231" s="4"/>
      <c r="O3231" s="4"/>
      <c r="P3231" s="4"/>
      <c r="Q3231" s="4"/>
      <c r="R3231" s="4"/>
      <c r="S3231" s="4"/>
      <c r="T3231" s="4"/>
      <c r="U3231" s="4"/>
      <c r="V3231" s="4"/>
      <c r="W3231" s="4"/>
      <c r="X3231" s="4"/>
      <c r="Y3231" s="4"/>
      <c r="Z3231" s="4"/>
      <c r="AA3231" s="4"/>
      <c r="AB3231" s="4"/>
    </row>
    <row r="3232" spans="1:28">
      <c r="G3232" s="4"/>
      <c r="H3232" s="4"/>
      <c r="I3232" s="4"/>
      <c r="J3232" s="4"/>
      <c r="K3232" s="4"/>
      <c r="N3232" s="4"/>
      <c r="O3232" s="4"/>
      <c r="P3232" s="4"/>
      <c r="Q3232" s="4"/>
      <c r="R3232" s="4"/>
      <c r="S3232" s="4"/>
      <c r="T3232" s="4"/>
      <c r="U3232" s="4"/>
      <c r="V3232" s="4"/>
      <c r="W3232" s="4"/>
      <c r="X3232" s="4"/>
      <c r="Y3232" s="4"/>
      <c r="Z3232" s="4"/>
      <c r="AA3232" s="4"/>
      <c r="AB3232" s="4"/>
    </row>
    <row r="3233" spans="1:28">
      <c r="G3233" s="4"/>
      <c r="H3233" s="4"/>
      <c r="I3233" s="4"/>
      <c r="J3233" s="4"/>
      <c r="K3233" s="4"/>
      <c r="N3233" s="4"/>
      <c r="O3233" s="4"/>
      <c r="P3233" s="4"/>
      <c r="Q3233" s="4"/>
      <c r="R3233" s="4"/>
      <c r="S3233" s="4"/>
      <c r="T3233" s="4"/>
      <c r="U3233" s="4"/>
      <c r="V3233" s="4"/>
      <c r="W3233" s="4"/>
      <c r="X3233" s="4"/>
      <c r="Y3233" s="4"/>
      <c r="Z3233" s="4"/>
      <c r="AA3233" s="4"/>
      <c r="AB3233" s="4"/>
    </row>
    <row r="3234" spans="1:28">
      <c r="G3234" s="4"/>
      <c r="H3234" s="4"/>
      <c r="I3234" s="4"/>
      <c r="J3234" s="4"/>
      <c r="K3234" s="4"/>
      <c r="N3234" s="4"/>
      <c r="O3234" s="4"/>
      <c r="P3234" s="4"/>
      <c r="Q3234" s="4"/>
      <c r="R3234" s="4"/>
      <c r="S3234" s="4"/>
      <c r="T3234" s="4"/>
      <c r="U3234" s="4"/>
      <c r="V3234" s="4"/>
      <c r="W3234" s="4"/>
      <c r="X3234" s="4"/>
      <c r="Y3234" s="4"/>
      <c r="Z3234" s="4"/>
      <c r="AA3234" s="4"/>
      <c r="AB3234" s="4"/>
    </row>
    <row r="3235" spans="1:28">
      <c r="G3235" s="4"/>
      <c r="H3235" s="4"/>
      <c r="I3235" s="4"/>
      <c r="J3235" s="4"/>
      <c r="K3235" s="4"/>
      <c r="N3235" s="4"/>
      <c r="O3235" s="4"/>
      <c r="P3235" s="4"/>
      <c r="Q3235" s="4"/>
      <c r="R3235" s="4"/>
      <c r="S3235" s="4"/>
      <c r="T3235" s="4"/>
      <c r="U3235" s="4"/>
      <c r="V3235" s="4"/>
      <c r="W3235" s="4"/>
      <c r="X3235" s="4"/>
      <c r="Y3235" s="4"/>
      <c r="Z3235" s="4"/>
      <c r="AA3235" s="4"/>
      <c r="AB3235" s="4"/>
    </row>
    <row r="3236" spans="1:28">
      <c r="G3236" s="4"/>
      <c r="H3236" s="4"/>
      <c r="I3236" s="4"/>
      <c r="J3236" s="4"/>
      <c r="K3236" s="4"/>
      <c r="N3236" s="4"/>
      <c r="O3236" s="4"/>
      <c r="P3236" s="4"/>
      <c r="Q3236" s="4"/>
      <c r="R3236" s="4"/>
      <c r="S3236" s="4"/>
      <c r="T3236" s="4"/>
      <c r="U3236" s="4"/>
      <c r="V3236" s="4"/>
      <c r="W3236" s="4"/>
      <c r="X3236" s="4"/>
      <c r="Y3236" s="4"/>
      <c r="Z3236" s="4"/>
      <c r="AA3236" s="4"/>
      <c r="AB3236" s="4"/>
    </row>
    <row r="3237" spans="1:28">
      <c r="G3237" s="4"/>
      <c r="H3237" s="4"/>
      <c r="I3237" s="4"/>
      <c r="J3237" s="4"/>
      <c r="K3237" s="4"/>
      <c r="N3237" s="4"/>
      <c r="O3237" s="4"/>
      <c r="P3237" s="4"/>
      <c r="Q3237" s="4"/>
      <c r="R3237" s="4"/>
      <c r="S3237" s="4"/>
      <c r="T3237" s="4"/>
      <c r="U3237" s="4"/>
      <c r="V3237" s="4"/>
      <c r="W3237" s="4"/>
      <c r="X3237" s="4"/>
      <c r="Y3237" s="4"/>
      <c r="Z3237" s="4"/>
      <c r="AA3237" s="4"/>
      <c r="AB3237" s="4"/>
    </row>
    <row r="3238" spans="1:28">
      <c r="G3238" s="4"/>
      <c r="H3238" s="4"/>
      <c r="I3238" s="4"/>
      <c r="J3238" s="4"/>
      <c r="K3238" s="4"/>
      <c r="N3238" s="4"/>
      <c r="O3238" s="4"/>
      <c r="P3238" s="4"/>
      <c r="Q3238" s="4"/>
      <c r="R3238" s="4"/>
      <c r="S3238" s="4"/>
      <c r="T3238" s="4"/>
      <c r="U3238" s="4"/>
      <c r="V3238" s="4"/>
      <c r="W3238" s="4"/>
      <c r="X3238" s="4"/>
      <c r="Y3238" s="4"/>
      <c r="Z3238" s="4"/>
      <c r="AA3238" s="4"/>
      <c r="AB3238" s="4"/>
    </row>
    <row r="3239" spans="1:28">
      <c r="G3239" s="4"/>
      <c r="H3239" s="4"/>
      <c r="I3239" s="4"/>
      <c r="J3239" s="4"/>
      <c r="K3239" s="4"/>
      <c r="N3239" s="4"/>
      <c r="O3239" s="4"/>
      <c r="P3239" s="4"/>
      <c r="Q3239" s="4"/>
      <c r="R3239" s="4"/>
      <c r="S3239" s="4"/>
      <c r="T3239" s="4"/>
      <c r="U3239" s="4"/>
      <c r="V3239" s="4"/>
      <c r="W3239" s="4"/>
      <c r="X3239" s="4"/>
      <c r="Y3239" s="4"/>
      <c r="Z3239" s="4"/>
      <c r="AA3239" s="4"/>
      <c r="AB3239" s="4"/>
    </row>
    <row r="3240" spans="1:28">
      <c r="G3240" s="4"/>
      <c r="H3240" s="4"/>
      <c r="I3240" s="4"/>
      <c r="J3240" s="4"/>
      <c r="K3240" s="4"/>
      <c r="N3240" s="4"/>
      <c r="O3240" s="4"/>
      <c r="P3240" s="4"/>
      <c r="Q3240" s="4"/>
      <c r="R3240" s="4"/>
      <c r="S3240" s="4"/>
      <c r="T3240" s="4"/>
      <c r="U3240" s="4"/>
      <c r="V3240" s="4"/>
      <c r="W3240" s="4"/>
      <c r="X3240" s="4"/>
      <c r="Y3240" s="4"/>
      <c r="Z3240" s="4"/>
      <c r="AA3240" s="4"/>
      <c r="AB3240" s="4"/>
    </row>
    <row r="3241" spans="1:28">
      <c r="G3241" s="4"/>
      <c r="H3241" s="4"/>
      <c r="I3241" s="4"/>
      <c r="J3241" s="4"/>
      <c r="K3241" s="4"/>
      <c r="N3241" s="4"/>
      <c r="O3241" s="4"/>
      <c r="P3241" s="4"/>
      <c r="Q3241" s="4"/>
      <c r="R3241" s="4"/>
      <c r="S3241" s="4"/>
      <c r="T3241" s="4"/>
      <c r="U3241" s="4"/>
      <c r="V3241" s="4"/>
      <c r="W3241" s="4"/>
      <c r="X3241" s="4"/>
      <c r="Y3241" s="4"/>
      <c r="Z3241" s="4"/>
      <c r="AA3241" s="4"/>
      <c r="AB3241" s="4"/>
    </row>
    <row r="3242" spans="1:28">
      <c r="G3242" s="4"/>
      <c r="H3242" s="4"/>
      <c r="I3242" s="4"/>
      <c r="J3242" s="4"/>
      <c r="K3242" s="4"/>
      <c r="N3242" s="4"/>
      <c r="O3242" s="4"/>
      <c r="P3242" s="4"/>
      <c r="Q3242" s="4"/>
      <c r="R3242" s="4"/>
      <c r="S3242" s="4"/>
      <c r="T3242" s="4"/>
      <c r="U3242" s="4"/>
      <c r="V3242" s="4"/>
      <c r="W3242" s="4"/>
      <c r="X3242" s="4"/>
      <c r="Y3242" s="4"/>
      <c r="Z3242" s="4"/>
      <c r="AA3242" s="4"/>
      <c r="AB3242" s="4"/>
    </row>
    <row r="3243" spans="1:28">
      <c r="G3243" s="4"/>
      <c r="H3243" s="4"/>
      <c r="I3243" s="4"/>
      <c r="J3243" s="4"/>
      <c r="K3243" s="4"/>
      <c r="N3243" s="4"/>
      <c r="O3243" s="4"/>
      <c r="P3243" s="4"/>
      <c r="Q3243" s="4"/>
      <c r="R3243" s="4"/>
      <c r="S3243" s="4"/>
      <c r="T3243" s="4"/>
      <c r="U3243" s="4"/>
      <c r="V3243" s="4"/>
      <c r="W3243" s="4"/>
      <c r="X3243" s="4"/>
      <c r="Y3243" s="4"/>
      <c r="Z3243" s="4"/>
      <c r="AA3243" s="4"/>
      <c r="AB3243" s="4"/>
    </row>
    <row r="3244" spans="1:28">
      <c r="G3244" s="4"/>
      <c r="H3244" s="4"/>
      <c r="I3244" s="4"/>
      <c r="J3244" s="4"/>
      <c r="K3244" s="4"/>
      <c r="N3244" s="4"/>
      <c r="O3244" s="4"/>
      <c r="P3244" s="4"/>
      <c r="Q3244" s="4"/>
      <c r="R3244" s="4"/>
      <c r="S3244" s="4"/>
      <c r="T3244" s="4"/>
      <c r="U3244" s="4"/>
      <c r="V3244" s="4"/>
      <c r="W3244" s="4"/>
      <c r="X3244" s="4"/>
      <c r="Y3244" s="4"/>
      <c r="Z3244" s="4"/>
      <c r="AA3244" s="4"/>
      <c r="AB3244" s="4"/>
    </row>
    <row r="3245" spans="1:28">
      <c r="G3245" s="4"/>
      <c r="H3245" s="4"/>
      <c r="I3245" s="4"/>
      <c r="J3245" s="4"/>
      <c r="K3245" s="4"/>
      <c r="N3245" s="4"/>
      <c r="O3245" s="4"/>
      <c r="P3245" s="4"/>
      <c r="Q3245" s="4"/>
      <c r="R3245" s="4"/>
      <c r="S3245" s="4"/>
      <c r="T3245" s="4"/>
      <c r="U3245" s="4"/>
      <c r="V3245" s="4"/>
      <c r="W3245" s="4"/>
      <c r="X3245" s="4"/>
      <c r="Y3245" s="4"/>
      <c r="Z3245" s="4"/>
      <c r="AA3245" s="4"/>
      <c r="AB3245" s="4"/>
    </row>
    <row r="3246" spans="1:28">
      <c r="G3246" s="4"/>
      <c r="H3246" s="4"/>
      <c r="I3246" s="4"/>
      <c r="J3246" s="4"/>
      <c r="K3246" s="4"/>
      <c r="N3246" s="4"/>
      <c r="O3246" s="4"/>
      <c r="P3246" s="4"/>
      <c r="Q3246" s="4"/>
      <c r="R3246" s="4"/>
      <c r="S3246" s="4"/>
      <c r="T3246" s="4"/>
      <c r="U3246" s="4"/>
      <c r="V3246" s="4"/>
      <c r="W3246" s="4"/>
      <c r="X3246" s="4"/>
      <c r="Y3246" s="4"/>
      <c r="Z3246" s="4"/>
      <c r="AA3246" s="4"/>
      <c r="AB3246" s="4"/>
    </row>
    <row r="3247" spans="1:28">
      <c r="G3247" s="4"/>
      <c r="H3247" s="4"/>
      <c r="I3247" s="4"/>
      <c r="J3247" s="4"/>
      <c r="K3247" s="4"/>
      <c r="N3247" s="4"/>
      <c r="O3247" s="4"/>
      <c r="P3247" s="4"/>
      <c r="Q3247" s="4"/>
      <c r="R3247" s="4"/>
      <c r="S3247" s="4"/>
      <c r="T3247" s="4"/>
      <c r="U3247" s="4"/>
      <c r="V3247" s="4"/>
      <c r="W3247" s="4"/>
      <c r="X3247" s="4"/>
      <c r="Y3247" s="4"/>
      <c r="Z3247" s="4"/>
      <c r="AA3247" s="4"/>
      <c r="AB3247" s="4"/>
    </row>
    <row r="3248" spans="1:28">
      <c r="G3248" s="4"/>
      <c r="H3248" s="4"/>
      <c r="I3248" s="4"/>
      <c r="J3248" s="4"/>
      <c r="K3248" s="4"/>
      <c r="N3248" s="4"/>
      <c r="O3248" s="4"/>
      <c r="P3248" s="4"/>
      <c r="Q3248" s="4"/>
      <c r="R3248" s="4"/>
      <c r="S3248" s="4"/>
      <c r="T3248" s="4"/>
      <c r="U3248" s="4"/>
      <c r="V3248" s="4"/>
      <c r="W3248" s="4"/>
      <c r="X3248" s="4"/>
      <c r="Y3248" s="4"/>
      <c r="Z3248" s="4"/>
      <c r="AA3248" s="4"/>
      <c r="AB3248" s="4"/>
    </row>
    <row r="3249" spans="1:28">
      <c r="G3249" s="4"/>
      <c r="H3249" s="4"/>
      <c r="I3249" s="4"/>
      <c r="J3249" s="4"/>
      <c r="K3249" s="4"/>
      <c r="N3249" s="4"/>
      <c r="O3249" s="4"/>
      <c r="P3249" s="4"/>
      <c r="Q3249" s="4"/>
      <c r="R3249" s="4"/>
      <c r="S3249" s="4"/>
      <c r="T3249" s="4"/>
      <c r="U3249" s="4"/>
      <c r="V3249" s="4"/>
      <c r="W3249" s="4"/>
      <c r="X3249" s="4"/>
      <c r="Y3249" s="4"/>
      <c r="Z3249" s="4"/>
      <c r="AA3249" s="4"/>
      <c r="AB3249" s="4"/>
    </row>
    <row r="3250" spans="1:28">
      <c r="G3250" s="4"/>
      <c r="H3250" s="4"/>
      <c r="I3250" s="4"/>
      <c r="J3250" s="4"/>
      <c r="K3250" s="4"/>
      <c r="N3250" s="4"/>
      <c r="O3250" s="4"/>
      <c r="P3250" s="4"/>
      <c r="Q3250" s="4"/>
      <c r="R3250" s="4"/>
      <c r="S3250" s="4"/>
      <c r="T3250" s="4"/>
      <c r="U3250" s="4"/>
      <c r="V3250" s="4"/>
      <c r="W3250" s="4"/>
      <c r="X3250" s="4"/>
      <c r="Y3250" s="4"/>
      <c r="Z3250" s="4"/>
      <c r="AA3250" s="4"/>
      <c r="AB3250" s="4"/>
    </row>
    <row r="3251" spans="1:28">
      <c r="G3251" s="4"/>
      <c r="H3251" s="4"/>
      <c r="I3251" s="4"/>
      <c r="J3251" s="4"/>
      <c r="K3251" s="4"/>
      <c r="N3251" s="4"/>
      <c r="O3251" s="4"/>
      <c r="P3251" s="4"/>
      <c r="Q3251" s="4"/>
      <c r="R3251" s="4"/>
      <c r="S3251" s="4"/>
      <c r="T3251" s="4"/>
      <c r="U3251" s="4"/>
      <c r="V3251" s="4"/>
      <c r="W3251" s="4"/>
      <c r="X3251" s="4"/>
      <c r="Y3251" s="4"/>
      <c r="Z3251" s="4"/>
      <c r="AA3251" s="4"/>
      <c r="AB3251" s="4"/>
    </row>
    <row r="3252" spans="1:28">
      <c r="G3252" s="4"/>
      <c r="H3252" s="4"/>
      <c r="I3252" s="4"/>
      <c r="J3252" s="4"/>
      <c r="K3252" s="4"/>
      <c r="N3252" s="4"/>
      <c r="O3252" s="4"/>
      <c r="P3252" s="4"/>
      <c r="Q3252" s="4"/>
      <c r="R3252" s="4"/>
      <c r="S3252" s="4"/>
      <c r="T3252" s="4"/>
      <c r="U3252" s="4"/>
      <c r="V3252" s="4"/>
      <c r="W3252" s="4"/>
      <c r="X3252" s="4"/>
      <c r="Y3252" s="4"/>
      <c r="Z3252" s="4"/>
      <c r="AA3252" s="4"/>
      <c r="AB3252" s="4"/>
    </row>
    <row r="3253" spans="1:28">
      <c r="G3253" s="4"/>
      <c r="H3253" s="4"/>
      <c r="I3253" s="4"/>
      <c r="J3253" s="4"/>
      <c r="K3253" s="4"/>
      <c r="N3253" s="4"/>
      <c r="O3253" s="4"/>
      <c r="P3253" s="4"/>
      <c r="Q3253" s="4"/>
      <c r="R3253" s="4"/>
      <c r="S3253" s="4"/>
      <c r="T3253" s="4"/>
      <c r="U3253" s="4"/>
      <c r="V3253" s="4"/>
      <c r="W3253" s="4"/>
      <c r="X3253" s="4"/>
      <c r="Y3253" s="4"/>
      <c r="Z3253" s="4"/>
      <c r="AA3253" s="4"/>
      <c r="AB3253" s="4"/>
    </row>
    <row r="3254" spans="1:28">
      <c r="G3254" s="4"/>
      <c r="H3254" s="4"/>
      <c r="I3254" s="4"/>
      <c r="J3254" s="4"/>
      <c r="K3254" s="4"/>
      <c r="N3254" s="4"/>
      <c r="O3254" s="4"/>
      <c r="P3254" s="4"/>
      <c r="Q3254" s="4"/>
      <c r="R3254" s="4"/>
      <c r="S3254" s="4"/>
      <c r="T3254" s="4"/>
      <c r="U3254" s="4"/>
      <c r="V3254" s="4"/>
      <c r="W3254" s="4"/>
      <c r="X3254" s="4"/>
      <c r="Y3254" s="4"/>
      <c r="Z3254" s="4"/>
      <c r="AA3254" s="4"/>
      <c r="AB3254" s="4"/>
    </row>
    <row r="3255" spans="1:28">
      <c r="G3255" s="4"/>
      <c r="H3255" s="4"/>
      <c r="I3255" s="4"/>
      <c r="J3255" s="4"/>
      <c r="K3255" s="4"/>
      <c r="N3255" s="4"/>
      <c r="O3255" s="4"/>
      <c r="P3255" s="4"/>
      <c r="Q3255" s="4"/>
      <c r="R3255" s="4"/>
      <c r="S3255" s="4"/>
      <c r="T3255" s="4"/>
      <c r="U3255" s="4"/>
      <c r="V3255" s="4"/>
      <c r="W3255" s="4"/>
      <c r="X3255" s="4"/>
      <c r="Y3255" s="4"/>
      <c r="Z3255" s="4"/>
      <c r="AA3255" s="4"/>
      <c r="AB3255" s="4"/>
    </row>
    <row r="3256" spans="1:28">
      <c r="G3256" s="4"/>
      <c r="H3256" s="4"/>
      <c r="I3256" s="4"/>
      <c r="J3256" s="4"/>
      <c r="K3256" s="4"/>
      <c r="N3256" s="4"/>
      <c r="O3256" s="4"/>
      <c r="P3256" s="4"/>
      <c r="Q3256" s="4"/>
      <c r="R3256" s="4"/>
      <c r="S3256" s="4"/>
      <c r="T3256" s="4"/>
      <c r="U3256" s="4"/>
      <c r="V3256" s="4"/>
      <c r="W3256" s="4"/>
      <c r="X3256" s="4"/>
      <c r="Y3256" s="4"/>
      <c r="Z3256" s="4"/>
      <c r="AA3256" s="4"/>
      <c r="AB3256" s="4"/>
    </row>
    <row r="3257" spans="1:28">
      <c r="G3257" s="4"/>
      <c r="H3257" s="4"/>
      <c r="I3257" s="4"/>
      <c r="J3257" s="4"/>
      <c r="K3257" s="4"/>
      <c r="N3257" s="4"/>
      <c r="O3257" s="4"/>
      <c r="P3257" s="4"/>
      <c r="Q3257" s="4"/>
      <c r="R3257" s="4"/>
      <c r="S3257" s="4"/>
      <c r="T3257" s="4"/>
      <c r="U3257" s="4"/>
      <c r="V3257" s="4"/>
      <c r="W3257" s="4"/>
      <c r="X3257" s="4"/>
      <c r="Y3257" s="4"/>
      <c r="Z3257" s="4"/>
      <c r="AA3257" s="4"/>
      <c r="AB3257" s="4"/>
    </row>
    <row r="3258" spans="1:28">
      <c r="G3258" s="4"/>
      <c r="H3258" s="4"/>
      <c r="I3258" s="4"/>
      <c r="J3258" s="4"/>
      <c r="K3258" s="4"/>
      <c r="N3258" s="4"/>
      <c r="O3258" s="4"/>
      <c r="P3258" s="4"/>
      <c r="Q3258" s="4"/>
      <c r="R3258" s="4"/>
      <c r="S3258" s="4"/>
      <c r="T3258" s="4"/>
      <c r="U3258" s="4"/>
      <c r="V3258" s="4"/>
      <c r="W3258" s="4"/>
      <c r="X3258" s="4"/>
      <c r="Y3258" s="4"/>
      <c r="Z3258" s="4"/>
      <c r="AA3258" s="4"/>
      <c r="AB3258" s="4"/>
    </row>
    <row r="3259" spans="1:28">
      <c r="G3259" s="4"/>
      <c r="H3259" s="4"/>
      <c r="I3259" s="4"/>
      <c r="J3259" s="4"/>
      <c r="K3259" s="4"/>
      <c r="N3259" s="4"/>
      <c r="O3259" s="4"/>
      <c r="P3259" s="4"/>
      <c r="Q3259" s="4"/>
      <c r="R3259" s="4"/>
      <c r="S3259" s="4"/>
      <c r="T3259" s="4"/>
      <c r="U3259" s="4"/>
      <c r="V3259" s="4"/>
      <c r="W3259" s="4"/>
      <c r="X3259" s="4"/>
      <c r="Y3259" s="4"/>
      <c r="Z3259" s="4"/>
      <c r="AA3259" s="4"/>
      <c r="AB3259" s="4"/>
    </row>
    <row r="3260" spans="1:28">
      <c r="G3260" s="4"/>
      <c r="H3260" s="4"/>
      <c r="I3260" s="4"/>
      <c r="J3260" s="4"/>
      <c r="K3260" s="4"/>
      <c r="N3260" s="4"/>
      <c r="O3260" s="4"/>
      <c r="P3260" s="4"/>
      <c r="Q3260" s="4"/>
      <c r="R3260" s="4"/>
      <c r="S3260" s="4"/>
      <c r="T3260" s="4"/>
      <c r="U3260" s="4"/>
      <c r="V3260" s="4"/>
      <c r="W3260" s="4"/>
      <c r="X3260" s="4"/>
      <c r="Y3260" s="4"/>
      <c r="Z3260" s="4"/>
      <c r="AA3260" s="4"/>
      <c r="AB3260" s="4"/>
    </row>
    <row r="3261" spans="1:28">
      <c r="G3261" s="4"/>
      <c r="H3261" s="4"/>
      <c r="I3261" s="4"/>
      <c r="J3261" s="4"/>
      <c r="K3261" s="4"/>
      <c r="N3261" s="4"/>
      <c r="O3261" s="4"/>
      <c r="P3261" s="4"/>
      <c r="Q3261" s="4"/>
      <c r="R3261" s="4"/>
      <c r="S3261" s="4"/>
      <c r="T3261" s="4"/>
      <c r="U3261" s="4"/>
      <c r="V3261" s="4"/>
      <c r="W3261" s="4"/>
      <c r="X3261" s="4"/>
      <c r="Y3261" s="4"/>
      <c r="Z3261" s="4"/>
      <c r="AA3261" s="4"/>
      <c r="AB3261" s="4"/>
    </row>
    <row r="3262" spans="1:28">
      <c r="G3262" s="4"/>
      <c r="H3262" s="4"/>
      <c r="I3262" s="4"/>
      <c r="J3262" s="4"/>
      <c r="K3262" s="4"/>
      <c r="N3262" s="4"/>
      <c r="O3262" s="4"/>
      <c r="P3262" s="4"/>
      <c r="Q3262" s="4"/>
      <c r="R3262" s="4"/>
      <c r="S3262" s="4"/>
      <c r="T3262" s="4"/>
      <c r="U3262" s="4"/>
      <c r="V3262" s="4"/>
      <c r="W3262" s="4"/>
      <c r="X3262" s="4"/>
      <c r="Y3262" s="4"/>
      <c r="Z3262" s="4"/>
      <c r="AA3262" s="4"/>
      <c r="AB3262" s="4"/>
    </row>
    <row r="3263" spans="1:28">
      <c r="G3263" s="4"/>
      <c r="H3263" s="4"/>
      <c r="I3263" s="4"/>
      <c r="J3263" s="4"/>
      <c r="K3263" s="4"/>
      <c r="N3263" s="4"/>
      <c r="O3263" s="4"/>
      <c r="P3263" s="4"/>
      <c r="Q3263" s="4"/>
      <c r="R3263" s="4"/>
      <c r="S3263" s="4"/>
      <c r="T3263" s="4"/>
      <c r="U3263" s="4"/>
      <c r="V3263" s="4"/>
      <c r="W3263" s="4"/>
      <c r="X3263" s="4"/>
      <c r="Y3263" s="4"/>
      <c r="Z3263" s="4"/>
      <c r="AA3263" s="4"/>
      <c r="AB3263" s="4"/>
    </row>
    <row r="3264" spans="1:28">
      <c r="G3264" s="4"/>
      <c r="H3264" s="4"/>
      <c r="I3264" s="4"/>
      <c r="J3264" s="4"/>
      <c r="K3264" s="4"/>
      <c r="N3264" s="4"/>
      <c r="O3264" s="4"/>
      <c r="P3264" s="4"/>
      <c r="Q3264" s="4"/>
      <c r="R3264" s="4"/>
      <c r="S3264" s="4"/>
      <c r="T3264" s="4"/>
      <c r="U3264" s="4"/>
      <c r="V3264" s="4"/>
      <c r="W3264" s="4"/>
      <c r="X3264" s="4"/>
      <c r="Y3264" s="4"/>
      <c r="Z3264" s="4"/>
      <c r="AA3264" s="4"/>
      <c r="AB3264" s="4"/>
    </row>
    <row r="3265" spans="1:28">
      <c r="G3265" s="4"/>
      <c r="H3265" s="4"/>
      <c r="I3265" s="4"/>
      <c r="J3265" s="4"/>
      <c r="K3265" s="4"/>
      <c r="N3265" s="4"/>
      <c r="O3265" s="4"/>
      <c r="P3265" s="4"/>
      <c r="Q3265" s="4"/>
      <c r="R3265" s="4"/>
      <c r="S3265" s="4"/>
      <c r="T3265" s="4"/>
      <c r="U3265" s="4"/>
      <c r="V3265" s="4"/>
      <c r="W3265" s="4"/>
      <c r="X3265" s="4"/>
      <c r="Y3265" s="4"/>
      <c r="Z3265" s="4"/>
      <c r="AA3265" s="4"/>
      <c r="AB3265" s="4"/>
    </row>
    <row r="3266" spans="1:28">
      <c r="G3266" s="4"/>
      <c r="H3266" s="4"/>
      <c r="I3266" s="4"/>
      <c r="J3266" s="4"/>
      <c r="K3266" s="4"/>
      <c r="N3266" s="4"/>
      <c r="O3266" s="4"/>
      <c r="P3266" s="4"/>
      <c r="Q3266" s="4"/>
      <c r="R3266" s="4"/>
      <c r="S3266" s="4"/>
      <c r="T3266" s="4"/>
      <c r="U3266" s="4"/>
      <c r="V3266" s="4"/>
      <c r="W3266" s="4"/>
      <c r="X3266" s="4"/>
      <c r="Y3266" s="4"/>
      <c r="Z3266" s="4"/>
      <c r="AA3266" s="4"/>
      <c r="AB3266" s="4"/>
    </row>
    <row r="3267" spans="1:28">
      <c r="G3267" s="4"/>
      <c r="H3267" s="4"/>
      <c r="I3267" s="4"/>
      <c r="J3267" s="4"/>
      <c r="K3267" s="4"/>
      <c r="N3267" s="4"/>
      <c r="O3267" s="4"/>
      <c r="P3267" s="4"/>
      <c r="Q3267" s="4"/>
      <c r="R3267" s="4"/>
      <c r="S3267" s="4"/>
      <c r="T3267" s="4"/>
      <c r="U3267" s="4"/>
      <c r="V3267" s="4"/>
      <c r="W3267" s="4"/>
      <c r="X3267" s="4"/>
      <c r="Y3267" s="4"/>
      <c r="Z3267" s="4"/>
      <c r="AA3267" s="4"/>
      <c r="AB3267" s="4"/>
    </row>
    <row r="3268" spans="1:28">
      <c r="G3268" s="4"/>
      <c r="H3268" s="4"/>
      <c r="I3268" s="4"/>
      <c r="J3268" s="4"/>
      <c r="K3268" s="4"/>
      <c r="N3268" s="4"/>
      <c r="O3268" s="4"/>
      <c r="P3268" s="4"/>
      <c r="Q3268" s="4"/>
      <c r="R3268" s="4"/>
      <c r="S3268" s="4"/>
      <c r="T3268" s="4"/>
      <c r="U3268" s="4"/>
      <c r="V3268" s="4"/>
      <c r="W3268" s="4"/>
      <c r="X3268" s="4"/>
      <c r="Y3268" s="4"/>
      <c r="Z3268" s="4"/>
      <c r="AA3268" s="4"/>
      <c r="AB3268" s="4"/>
    </row>
    <row r="3269" spans="1:28">
      <c r="G3269" s="4"/>
      <c r="H3269" s="4"/>
      <c r="I3269" s="4"/>
      <c r="J3269" s="4"/>
      <c r="K3269" s="4"/>
      <c r="N3269" s="4"/>
      <c r="O3269" s="4"/>
      <c r="P3269" s="4"/>
      <c r="Q3269" s="4"/>
      <c r="R3269" s="4"/>
      <c r="S3269" s="4"/>
      <c r="T3269" s="4"/>
      <c r="U3269" s="4"/>
      <c r="V3269" s="4"/>
      <c r="W3269" s="4"/>
      <c r="X3269" s="4"/>
      <c r="Y3269" s="4"/>
      <c r="Z3269" s="4"/>
      <c r="AA3269" s="4"/>
      <c r="AB3269" s="4"/>
    </row>
    <row r="3270" spans="1:28">
      <c r="G3270" s="4"/>
      <c r="H3270" s="4"/>
      <c r="I3270" s="4"/>
      <c r="J3270" s="4"/>
      <c r="K3270" s="4"/>
      <c r="N3270" s="4"/>
      <c r="O3270" s="4"/>
      <c r="P3270" s="4"/>
      <c r="Q3270" s="4"/>
      <c r="R3270" s="4"/>
      <c r="S3270" s="4"/>
      <c r="T3270" s="4"/>
      <c r="U3270" s="4"/>
      <c r="V3270" s="4"/>
      <c r="W3270" s="4"/>
      <c r="X3270" s="4"/>
      <c r="Y3270" s="4"/>
      <c r="Z3270" s="4"/>
      <c r="AA3270" s="4"/>
      <c r="AB3270" s="4"/>
    </row>
    <row r="3271" spans="1:28">
      <c r="G3271" s="4"/>
      <c r="H3271" s="4"/>
      <c r="I3271" s="4"/>
      <c r="J3271" s="4"/>
      <c r="K3271" s="4"/>
      <c r="N3271" s="4"/>
      <c r="O3271" s="4"/>
      <c r="P3271" s="4"/>
      <c r="Q3271" s="4"/>
      <c r="R3271" s="4"/>
      <c r="S3271" s="4"/>
      <c r="T3271" s="4"/>
      <c r="U3271" s="4"/>
      <c r="V3271" s="4"/>
      <c r="W3271" s="4"/>
      <c r="X3271" s="4"/>
      <c r="Y3271" s="4"/>
      <c r="Z3271" s="4"/>
      <c r="AA3271" s="4"/>
      <c r="AB3271" s="4"/>
    </row>
    <row r="3272" spans="1:28">
      <c r="G3272" s="4"/>
      <c r="H3272" s="4"/>
      <c r="I3272" s="4"/>
      <c r="J3272" s="4"/>
      <c r="K3272" s="4"/>
      <c r="N3272" s="4"/>
      <c r="O3272" s="4"/>
      <c r="P3272" s="4"/>
      <c r="Q3272" s="4"/>
      <c r="R3272" s="4"/>
      <c r="S3272" s="4"/>
      <c r="T3272" s="4"/>
      <c r="U3272" s="4"/>
      <c r="V3272" s="4"/>
      <c r="W3272" s="4"/>
      <c r="X3272" s="4"/>
      <c r="Y3272" s="4"/>
      <c r="Z3272" s="4"/>
      <c r="AA3272" s="4"/>
      <c r="AB3272" s="4"/>
    </row>
    <row r="3273" spans="1:28">
      <c r="G3273" s="4"/>
      <c r="H3273" s="4"/>
      <c r="I3273" s="4"/>
      <c r="J3273" s="4"/>
      <c r="K3273" s="4"/>
      <c r="N3273" s="4"/>
      <c r="O3273" s="4"/>
      <c r="P3273" s="4"/>
      <c r="Q3273" s="4"/>
      <c r="R3273" s="4"/>
      <c r="S3273" s="4"/>
      <c r="T3273" s="4"/>
      <c r="U3273" s="4"/>
      <c r="V3273" s="4"/>
      <c r="W3273" s="4"/>
      <c r="X3273" s="4"/>
      <c r="Y3273" s="4"/>
      <c r="Z3273" s="4"/>
      <c r="AA3273" s="4"/>
      <c r="AB3273" s="4"/>
    </row>
    <row r="3274" spans="1:28">
      <c r="G3274" s="4"/>
      <c r="H3274" s="4"/>
      <c r="I3274" s="4"/>
      <c r="J3274" s="4"/>
      <c r="K3274" s="4"/>
      <c r="N3274" s="4"/>
      <c r="O3274" s="4"/>
      <c r="P3274" s="4"/>
      <c r="Q3274" s="4"/>
      <c r="R3274" s="4"/>
      <c r="S3274" s="4"/>
      <c r="T3274" s="4"/>
      <c r="U3274" s="4"/>
      <c r="V3274" s="4"/>
      <c r="W3274" s="4"/>
      <c r="X3274" s="4"/>
      <c r="Y3274" s="4"/>
      <c r="Z3274" s="4"/>
      <c r="AA3274" s="4"/>
      <c r="AB3274" s="4"/>
    </row>
    <row r="3275" spans="1:28">
      <c r="G3275" s="4"/>
      <c r="H3275" s="4"/>
      <c r="I3275" s="4"/>
      <c r="J3275" s="4"/>
      <c r="K3275" s="4"/>
      <c r="N3275" s="4"/>
      <c r="O3275" s="4"/>
      <c r="P3275" s="4"/>
      <c r="Q3275" s="4"/>
      <c r="R3275" s="4"/>
      <c r="S3275" s="4"/>
      <c r="T3275" s="4"/>
      <c r="U3275" s="4"/>
      <c r="V3275" s="4"/>
      <c r="W3275" s="4"/>
      <c r="X3275" s="4"/>
      <c r="Y3275" s="4"/>
      <c r="Z3275" s="4"/>
      <c r="AA3275" s="4"/>
      <c r="AB3275" s="4"/>
    </row>
    <row r="3276" spans="1:28">
      <c r="G3276" s="4"/>
      <c r="H3276" s="4"/>
      <c r="I3276" s="4"/>
      <c r="J3276" s="4"/>
      <c r="K3276" s="4"/>
      <c r="N3276" s="4"/>
      <c r="O3276" s="4"/>
      <c r="P3276" s="4"/>
      <c r="Q3276" s="4"/>
      <c r="R3276" s="4"/>
      <c r="S3276" s="4"/>
      <c r="T3276" s="4"/>
      <c r="U3276" s="4"/>
      <c r="V3276" s="4"/>
      <c r="W3276" s="4"/>
      <c r="X3276" s="4"/>
      <c r="Y3276" s="4"/>
      <c r="Z3276" s="4"/>
      <c r="AA3276" s="4"/>
      <c r="AB3276" s="4"/>
    </row>
    <row r="3277" spans="1:28">
      <c r="G3277" s="4"/>
      <c r="H3277" s="4"/>
      <c r="I3277" s="4"/>
      <c r="J3277" s="4"/>
      <c r="K3277" s="4"/>
      <c r="N3277" s="4"/>
      <c r="O3277" s="4"/>
      <c r="P3277" s="4"/>
      <c r="Q3277" s="4"/>
      <c r="R3277" s="4"/>
      <c r="S3277" s="4"/>
      <c r="T3277" s="4"/>
      <c r="U3277" s="4"/>
      <c r="V3277" s="4"/>
      <c r="W3277" s="4"/>
      <c r="X3277" s="4"/>
      <c r="Y3277" s="4"/>
      <c r="Z3277" s="4"/>
      <c r="AA3277" s="4"/>
      <c r="AB3277" s="4"/>
    </row>
    <row r="3278" spans="1:28">
      <c r="G3278" s="4"/>
      <c r="H3278" s="4"/>
      <c r="I3278" s="4"/>
      <c r="J3278" s="4"/>
      <c r="K3278" s="4"/>
      <c r="N3278" s="4"/>
      <c r="O3278" s="4"/>
      <c r="P3278" s="4"/>
      <c r="Q3278" s="4"/>
      <c r="R3278" s="4"/>
      <c r="S3278" s="4"/>
      <c r="T3278" s="4"/>
      <c r="U3278" s="4"/>
      <c r="V3278" s="4"/>
      <c r="W3278" s="4"/>
      <c r="X3278" s="4"/>
      <c r="Y3278" s="4"/>
      <c r="Z3278" s="4"/>
      <c r="AA3278" s="4"/>
      <c r="AB3278" s="4"/>
    </row>
    <row r="3279" spans="1:28">
      <c r="G3279" s="4"/>
      <c r="H3279" s="4"/>
      <c r="I3279" s="4"/>
      <c r="J3279" s="4"/>
      <c r="K3279" s="4"/>
      <c r="N3279" s="4"/>
      <c r="O3279" s="4"/>
      <c r="P3279" s="4"/>
      <c r="Q3279" s="4"/>
      <c r="R3279" s="4"/>
      <c r="S3279" s="4"/>
      <c r="T3279" s="4"/>
      <c r="U3279" s="4"/>
      <c r="V3279" s="4"/>
      <c r="W3279" s="4"/>
      <c r="X3279" s="4"/>
      <c r="Y3279" s="4"/>
      <c r="Z3279" s="4"/>
      <c r="AA3279" s="4"/>
      <c r="AB3279" s="4"/>
    </row>
    <row r="3280" spans="1:28">
      <c r="G3280" s="4"/>
      <c r="H3280" s="4"/>
      <c r="I3280" s="4"/>
      <c r="J3280" s="4"/>
      <c r="K3280" s="4"/>
      <c r="N3280" s="4"/>
      <c r="O3280" s="4"/>
      <c r="P3280" s="4"/>
      <c r="Q3280" s="4"/>
      <c r="R3280" s="4"/>
      <c r="S3280" s="4"/>
      <c r="T3280" s="4"/>
      <c r="U3280" s="4"/>
      <c r="V3280" s="4"/>
      <c r="W3280" s="4"/>
      <c r="X3280" s="4"/>
      <c r="Y3280" s="4"/>
      <c r="Z3280" s="4"/>
      <c r="AA3280" s="4"/>
      <c r="AB3280" s="4"/>
    </row>
    <row r="3281" spans="1:28">
      <c r="G3281" s="4"/>
      <c r="H3281" s="4"/>
      <c r="I3281" s="4"/>
      <c r="J3281" s="4"/>
      <c r="K3281" s="4"/>
      <c r="N3281" s="4"/>
      <c r="O3281" s="4"/>
      <c r="P3281" s="4"/>
      <c r="Q3281" s="4"/>
      <c r="R3281" s="4"/>
      <c r="S3281" s="4"/>
      <c r="T3281" s="4"/>
      <c r="U3281" s="4"/>
      <c r="V3281" s="4"/>
      <c r="W3281" s="4"/>
      <c r="X3281" s="4"/>
      <c r="Y3281" s="4"/>
      <c r="Z3281" s="4"/>
      <c r="AA3281" s="4"/>
      <c r="AB3281" s="4"/>
    </row>
    <row r="3282" spans="1:28">
      <c r="G3282" s="4"/>
      <c r="H3282" s="4"/>
      <c r="I3282" s="4"/>
      <c r="J3282" s="4"/>
      <c r="K3282" s="4"/>
      <c r="N3282" s="4"/>
      <c r="O3282" s="4"/>
      <c r="P3282" s="4"/>
      <c r="Q3282" s="4"/>
      <c r="R3282" s="4"/>
      <c r="S3282" s="4"/>
      <c r="T3282" s="4"/>
      <c r="U3282" s="4"/>
      <c r="V3282" s="4"/>
      <c r="W3282" s="4"/>
      <c r="X3282" s="4"/>
      <c r="Y3282" s="4"/>
      <c r="Z3282" s="4"/>
      <c r="AA3282" s="4"/>
      <c r="AB3282" s="4"/>
    </row>
    <row r="3283" spans="1:28">
      <c r="G3283" s="4"/>
      <c r="H3283" s="4"/>
      <c r="I3283" s="4"/>
      <c r="J3283" s="4"/>
      <c r="K3283" s="4"/>
      <c r="N3283" s="4"/>
      <c r="O3283" s="4"/>
      <c r="P3283" s="4"/>
      <c r="Q3283" s="4"/>
      <c r="R3283" s="4"/>
      <c r="S3283" s="4"/>
      <c r="T3283" s="4"/>
      <c r="U3283" s="4"/>
      <c r="V3283" s="4"/>
      <c r="W3283" s="4"/>
      <c r="X3283" s="4"/>
      <c r="Y3283" s="4"/>
      <c r="Z3283" s="4"/>
      <c r="AA3283" s="4"/>
      <c r="AB3283" s="4"/>
    </row>
    <row r="3284" spans="1:28">
      <c r="G3284" s="4"/>
      <c r="H3284" s="4"/>
      <c r="I3284" s="4"/>
      <c r="J3284" s="4"/>
      <c r="K3284" s="4"/>
      <c r="N3284" s="4"/>
      <c r="O3284" s="4"/>
      <c r="P3284" s="4"/>
      <c r="Q3284" s="4"/>
      <c r="R3284" s="4"/>
      <c r="S3284" s="4"/>
      <c r="T3284" s="4"/>
      <c r="U3284" s="4"/>
      <c r="V3284" s="4"/>
      <c r="W3284" s="4"/>
      <c r="X3284" s="4"/>
      <c r="Y3284" s="4"/>
      <c r="Z3284" s="4"/>
      <c r="AA3284" s="4"/>
      <c r="AB3284" s="4"/>
    </row>
    <row r="3285" spans="1:28">
      <c r="G3285" s="4"/>
      <c r="H3285" s="4"/>
      <c r="I3285" s="4"/>
      <c r="J3285" s="4"/>
      <c r="K3285" s="4"/>
      <c r="N3285" s="4"/>
      <c r="O3285" s="4"/>
      <c r="P3285" s="4"/>
      <c r="Q3285" s="4"/>
      <c r="R3285" s="4"/>
      <c r="S3285" s="4"/>
      <c r="T3285" s="4"/>
      <c r="U3285" s="4"/>
      <c r="V3285" s="4"/>
      <c r="W3285" s="4"/>
      <c r="X3285" s="4"/>
      <c r="Y3285" s="4"/>
      <c r="Z3285" s="4"/>
      <c r="AA3285" s="4"/>
      <c r="AB3285" s="4"/>
    </row>
    <row r="3286" spans="1:28">
      <c r="G3286" s="4"/>
      <c r="H3286" s="4"/>
      <c r="I3286" s="4"/>
      <c r="J3286" s="4"/>
      <c r="K3286" s="4"/>
      <c r="N3286" s="4"/>
      <c r="O3286" s="4"/>
      <c r="P3286" s="4"/>
      <c r="Q3286" s="4"/>
      <c r="R3286" s="4"/>
      <c r="S3286" s="4"/>
      <c r="T3286" s="4"/>
      <c r="U3286" s="4"/>
      <c r="V3286" s="4"/>
      <c r="W3286" s="4"/>
      <c r="X3286" s="4"/>
      <c r="Y3286" s="4"/>
      <c r="Z3286" s="4"/>
      <c r="AA3286" s="4"/>
      <c r="AB3286" s="4"/>
    </row>
    <row r="3287" spans="1:28">
      <c r="G3287" s="4"/>
      <c r="H3287" s="4"/>
      <c r="I3287" s="4"/>
      <c r="J3287" s="4"/>
      <c r="K3287" s="4"/>
      <c r="N3287" s="4"/>
      <c r="O3287" s="4"/>
      <c r="P3287" s="4"/>
      <c r="Q3287" s="4"/>
      <c r="R3287" s="4"/>
      <c r="S3287" s="4"/>
      <c r="T3287" s="4"/>
      <c r="U3287" s="4"/>
      <c r="V3287" s="4"/>
      <c r="W3287" s="4"/>
      <c r="X3287" s="4"/>
      <c r="Y3287" s="4"/>
      <c r="Z3287" s="4"/>
      <c r="AA3287" s="4"/>
      <c r="AB3287" s="4"/>
    </row>
    <row r="3288" spans="1:28">
      <c r="G3288" s="4"/>
      <c r="H3288" s="4"/>
      <c r="I3288" s="4"/>
      <c r="J3288" s="4"/>
      <c r="K3288" s="4"/>
      <c r="N3288" s="4"/>
      <c r="O3288" s="4"/>
      <c r="P3288" s="4"/>
      <c r="Q3288" s="4"/>
      <c r="R3288" s="4"/>
      <c r="S3288" s="4"/>
      <c r="T3288" s="4"/>
      <c r="U3288" s="4"/>
      <c r="V3288" s="4"/>
      <c r="W3288" s="4"/>
      <c r="X3288" s="4"/>
      <c r="Y3288" s="4"/>
      <c r="Z3288" s="4"/>
      <c r="AA3288" s="4"/>
      <c r="AB3288" s="4"/>
    </row>
    <row r="3289" spans="1:28">
      <c r="G3289" s="4"/>
      <c r="H3289" s="4"/>
      <c r="I3289" s="4"/>
      <c r="J3289" s="4"/>
      <c r="K3289" s="4"/>
      <c r="N3289" s="4"/>
      <c r="O3289" s="4"/>
      <c r="P3289" s="4"/>
      <c r="Q3289" s="4"/>
      <c r="R3289" s="4"/>
      <c r="S3289" s="4"/>
      <c r="T3289" s="4"/>
      <c r="U3289" s="4"/>
      <c r="V3289" s="4"/>
      <c r="W3289" s="4"/>
      <c r="X3289" s="4"/>
      <c r="Y3289" s="4"/>
      <c r="Z3289" s="4"/>
      <c r="AA3289" s="4"/>
      <c r="AB3289" s="4"/>
    </row>
    <row r="3290" spans="1:28">
      <c r="G3290" s="4"/>
      <c r="H3290" s="4"/>
      <c r="I3290" s="4"/>
      <c r="J3290" s="4"/>
      <c r="K3290" s="4"/>
      <c r="N3290" s="4"/>
      <c r="O3290" s="4"/>
      <c r="P3290" s="4"/>
      <c r="Q3290" s="4"/>
      <c r="R3290" s="4"/>
      <c r="S3290" s="4"/>
      <c r="T3290" s="4"/>
      <c r="U3290" s="4"/>
      <c r="V3290" s="4"/>
      <c r="W3290" s="4"/>
      <c r="X3290" s="4"/>
      <c r="Y3290" s="4"/>
      <c r="Z3290" s="4"/>
      <c r="AA3290" s="4"/>
      <c r="AB3290" s="4"/>
    </row>
    <row r="3291" spans="1:28">
      <c r="G3291" s="4"/>
      <c r="H3291" s="4"/>
      <c r="I3291" s="4"/>
      <c r="J3291" s="4"/>
      <c r="K3291" s="4"/>
      <c r="N3291" s="4"/>
      <c r="O3291" s="4"/>
      <c r="P3291" s="4"/>
      <c r="Q3291" s="4"/>
      <c r="R3291" s="4"/>
      <c r="S3291" s="4"/>
      <c r="T3291" s="4"/>
      <c r="U3291" s="4"/>
      <c r="V3291" s="4"/>
      <c r="W3291" s="4"/>
      <c r="X3291" s="4"/>
      <c r="Y3291" s="4"/>
      <c r="Z3291" s="4"/>
      <c r="AA3291" s="4"/>
      <c r="AB3291" s="4"/>
    </row>
    <row r="3292" spans="1:28">
      <c r="G3292" s="4"/>
      <c r="H3292" s="4"/>
      <c r="I3292" s="4"/>
      <c r="J3292" s="4"/>
      <c r="K3292" s="4"/>
      <c r="N3292" s="4"/>
      <c r="O3292" s="4"/>
      <c r="P3292" s="4"/>
      <c r="Q3292" s="4"/>
      <c r="R3292" s="4"/>
      <c r="S3292" s="4"/>
      <c r="T3292" s="4"/>
      <c r="U3292" s="4"/>
      <c r="V3292" s="4"/>
      <c r="W3292" s="4"/>
      <c r="X3292" s="4"/>
      <c r="Y3292" s="4"/>
      <c r="Z3292" s="4"/>
      <c r="AA3292" s="4"/>
      <c r="AB3292" s="4"/>
    </row>
    <row r="3293" spans="1:28">
      <c r="G3293" s="4"/>
      <c r="H3293" s="4"/>
      <c r="I3293" s="4"/>
      <c r="J3293" s="4"/>
      <c r="K3293" s="4"/>
      <c r="N3293" s="4"/>
      <c r="O3293" s="4"/>
      <c r="P3293" s="4"/>
      <c r="Q3293" s="4"/>
      <c r="R3293" s="4"/>
      <c r="S3293" s="4"/>
      <c r="T3293" s="4"/>
      <c r="U3293" s="4"/>
      <c r="V3293" s="4"/>
      <c r="W3293" s="4"/>
      <c r="X3293" s="4"/>
      <c r="Y3293" s="4"/>
      <c r="Z3293" s="4"/>
      <c r="AA3293" s="4"/>
      <c r="AB3293" s="4"/>
    </row>
    <row r="3294" spans="1:28">
      <c r="G3294" s="4"/>
      <c r="H3294" s="4"/>
      <c r="I3294" s="4"/>
      <c r="J3294" s="4"/>
      <c r="K3294" s="4"/>
      <c r="N3294" s="4"/>
      <c r="O3294" s="4"/>
      <c r="P3294" s="4"/>
      <c r="Q3294" s="4"/>
      <c r="R3294" s="4"/>
      <c r="S3294" s="4"/>
      <c r="T3294" s="4"/>
      <c r="U3294" s="4"/>
      <c r="V3294" s="4"/>
      <c r="W3294" s="4"/>
      <c r="X3294" s="4"/>
      <c r="Y3294" s="4"/>
      <c r="Z3294" s="4"/>
      <c r="AA3294" s="4"/>
      <c r="AB3294" s="4"/>
    </row>
    <row r="3295" spans="1:28">
      <c r="G3295" s="4"/>
      <c r="H3295" s="4"/>
      <c r="I3295" s="4"/>
      <c r="J3295" s="4"/>
      <c r="K3295" s="4"/>
      <c r="N3295" s="4"/>
      <c r="O3295" s="4"/>
      <c r="P3295" s="4"/>
      <c r="Q3295" s="4"/>
      <c r="R3295" s="4"/>
      <c r="S3295" s="4"/>
      <c r="T3295" s="4"/>
      <c r="U3295" s="4"/>
      <c r="V3295" s="4"/>
      <c r="W3295" s="4"/>
      <c r="X3295" s="4"/>
      <c r="Y3295" s="4"/>
      <c r="Z3295" s="4"/>
      <c r="AA3295" s="4"/>
      <c r="AB3295" s="4"/>
    </row>
    <row r="3296" spans="1:28">
      <c r="G3296" s="4"/>
      <c r="H3296" s="4"/>
      <c r="I3296" s="4"/>
      <c r="J3296" s="4"/>
      <c r="K3296" s="4"/>
      <c r="N3296" s="4"/>
      <c r="O3296" s="4"/>
      <c r="P3296" s="4"/>
      <c r="Q3296" s="4"/>
      <c r="R3296" s="4"/>
      <c r="S3296" s="4"/>
      <c r="T3296" s="4"/>
      <c r="U3296" s="4"/>
      <c r="V3296" s="4"/>
      <c r="W3296" s="4"/>
      <c r="X3296" s="4"/>
      <c r="Y3296" s="4"/>
      <c r="Z3296" s="4"/>
      <c r="AA3296" s="4"/>
      <c r="AB3296" s="4"/>
    </row>
    <row r="3297" spans="1:28">
      <c r="G3297" s="4"/>
      <c r="H3297" s="4"/>
      <c r="I3297" s="4"/>
      <c r="J3297" s="4"/>
      <c r="K3297" s="4"/>
      <c r="N3297" s="4"/>
      <c r="O3297" s="4"/>
      <c r="P3297" s="4"/>
      <c r="Q3297" s="4"/>
      <c r="R3297" s="4"/>
      <c r="S3297" s="4"/>
      <c r="T3297" s="4"/>
      <c r="U3297" s="4"/>
      <c r="V3297" s="4"/>
      <c r="W3297" s="4"/>
      <c r="X3297" s="4"/>
      <c r="Y3297" s="4"/>
      <c r="Z3297" s="4"/>
      <c r="AA3297" s="4"/>
      <c r="AB3297" s="4"/>
    </row>
    <row r="3298" spans="1:28">
      <c r="G3298" s="4"/>
      <c r="H3298" s="4"/>
      <c r="I3298" s="4"/>
      <c r="J3298" s="4"/>
      <c r="K3298" s="4"/>
      <c r="N3298" s="4"/>
      <c r="O3298" s="4"/>
      <c r="P3298" s="4"/>
      <c r="Q3298" s="4"/>
      <c r="R3298" s="4"/>
      <c r="S3298" s="4"/>
      <c r="T3298" s="4"/>
      <c r="U3298" s="4"/>
      <c r="V3298" s="4"/>
      <c r="W3298" s="4"/>
      <c r="X3298" s="4"/>
      <c r="Y3298" s="4"/>
      <c r="Z3298" s="4"/>
      <c r="AA3298" s="4"/>
      <c r="AB3298" s="4"/>
    </row>
    <row r="3299" spans="1:28">
      <c r="G3299" s="4"/>
      <c r="H3299" s="4"/>
      <c r="I3299" s="4"/>
      <c r="J3299" s="4"/>
      <c r="K3299" s="4"/>
      <c r="N3299" s="4"/>
      <c r="O3299" s="4"/>
      <c r="P3299" s="4"/>
      <c r="Q3299" s="4"/>
      <c r="R3299" s="4"/>
      <c r="S3299" s="4"/>
      <c r="T3299" s="4"/>
      <c r="U3299" s="4"/>
      <c r="V3299" s="4"/>
      <c r="W3299" s="4"/>
      <c r="X3299" s="4"/>
      <c r="Y3299" s="4"/>
      <c r="Z3299" s="4"/>
      <c r="AA3299" s="4"/>
      <c r="AB3299" s="4"/>
    </row>
    <row r="3300" spans="1:28">
      <c r="G3300" s="4"/>
      <c r="H3300" s="4"/>
      <c r="I3300" s="4"/>
      <c r="J3300" s="4"/>
      <c r="K3300" s="4"/>
      <c r="N3300" s="4"/>
      <c r="O3300" s="4"/>
      <c r="P3300" s="4"/>
      <c r="Q3300" s="4"/>
      <c r="R3300" s="4"/>
      <c r="S3300" s="4"/>
      <c r="T3300" s="4"/>
      <c r="U3300" s="4"/>
      <c r="V3300" s="4"/>
      <c r="W3300" s="4"/>
      <c r="X3300" s="4"/>
      <c r="Y3300" s="4"/>
      <c r="Z3300" s="4"/>
      <c r="AA3300" s="4"/>
      <c r="AB3300" s="4"/>
    </row>
    <row r="3301" spans="1:28">
      <c r="G3301" s="4"/>
      <c r="H3301" s="4"/>
      <c r="I3301" s="4"/>
      <c r="J3301" s="4"/>
      <c r="K3301" s="4"/>
      <c r="N3301" s="4"/>
      <c r="O3301" s="4"/>
      <c r="P3301" s="4"/>
      <c r="Q3301" s="4"/>
      <c r="R3301" s="4"/>
      <c r="S3301" s="4"/>
      <c r="T3301" s="4"/>
      <c r="U3301" s="4"/>
      <c r="V3301" s="4"/>
      <c r="W3301" s="4"/>
      <c r="X3301" s="4"/>
      <c r="Y3301" s="4"/>
      <c r="Z3301" s="4"/>
      <c r="AA3301" s="4"/>
      <c r="AB3301" s="4"/>
    </row>
    <row r="3302" spans="1:28">
      <c r="G3302" s="4"/>
      <c r="H3302" s="4"/>
      <c r="I3302" s="4"/>
      <c r="J3302" s="4"/>
      <c r="K3302" s="4"/>
      <c r="N3302" s="4"/>
      <c r="O3302" s="4"/>
      <c r="P3302" s="4"/>
      <c r="Q3302" s="4"/>
      <c r="R3302" s="4"/>
      <c r="S3302" s="4"/>
      <c r="T3302" s="4"/>
      <c r="U3302" s="4"/>
      <c r="V3302" s="4"/>
      <c r="W3302" s="4"/>
      <c r="X3302" s="4"/>
      <c r="Y3302" s="4"/>
      <c r="Z3302" s="4"/>
      <c r="AA3302" s="4"/>
      <c r="AB3302" s="4"/>
    </row>
    <row r="3303" spans="1:28">
      <c r="G3303" s="4"/>
      <c r="H3303" s="4"/>
      <c r="I3303" s="4"/>
      <c r="J3303" s="4"/>
      <c r="K3303" s="4"/>
      <c r="N3303" s="4"/>
      <c r="O3303" s="4"/>
      <c r="P3303" s="4"/>
      <c r="Q3303" s="4"/>
      <c r="R3303" s="4"/>
      <c r="S3303" s="4"/>
      <c r="T3303" s="4"/>
      <c r="U3303" s="4"/>
      <c r="V3303" s="4"/>
      <c r="W3303" s="4"/>
      <c r="X3303" s="4"/>
      <c r="Y3303" s="4"/>
      <c r="Z3303" s="4"/>
      <c r="AA3303" s="4"/>
      <c r="AB3303" s="4"/>
    </row>
    <row r="3304" spans="1:28">
      <c r="G3304" s="4"/>
      <c r="H3304" s="4"/>
      <c r="I3304" s="4"/>
      <c r="J3304" s="4"/>
      <c r="K3304" s="4"/>
      <c r="N3304" s="4"/>
      <c r="O3304" s="4"/>
      <c r="P3304" s="4"/>
      <c r="Q3304" s="4"/>
      <c r="R3304" s="4"/>
      <c r="S3304" s="4"/>
      <c r="T3304" s="4"/>
      <c r="U3304" s="4"/>
      <c r="V3304" s="4"/>
      <c r="W3304" s="4"/>
      <c r="X3304" s="4"/>
      <c r="Y3304" s="4"/>
      <c r="Z3304" s="4"/>
      <c r="AA3304" s="4"/>
      <c r="AB3304" s="4"/>
    </row>
    <row r="3305" spans="1:28">
      <c r="G3305" s="4"/>
      <c r="H3305" s="4"/>
      <c r="I3305" s="4"/>
      <c r="J3305" s="4"/>
      <c r="K3305" s="4"/>
      <c r="N3305" s="4"/>
      <c r="O3305" s="4"/>
      <c r="P3305" s="4"/>
      <c r="Q3305" s="4"/>
      <c r="R3305" s="4"/>
      <c r="S3305" s="4"/>
      <c r="T3305" s="4"/>
      <c r="U3305" s="4"/>
      <c r="V3305" s="4"/>
      <c r="W3305" s="4"/>
      <c r="X3305" s="4"/>
      <c r="Y3305" s="4"/>
      <c r="Z3305" s="4"/>
      <c r="AA3305" s="4"/>
      <c r="AB3305" s="4"/>
    </row>
    <row r="3306" spans="1:28">
      <c r="G3306" s="4"/>
      <c r="H3306" s="4"/>
      <c r="I3306" s="4"/>
      <c r="J3306" s="4"/>
      <c r="K3306" s="4"/>
      <c r="N3306" s="4"/>
      <c r="O3306" s="4"/>
      <c r="P3306" s="4"/>
      <c r="Q3306" s="4"/>
      <c r="R3306" s="4"/>
      <c r="S3306" s="4"/>
      <c r="T3306" s="4"/>
      <c r="U3306" s="4"/>
      <c r="V3306" s="4"/>
      <c r="W3306" s="4"/>
      <c r="X3306" s="4"/>
      <c r="Y3306" s="4"/>
      <c r="Z3306" s="4"/>
      <c r="AA3306" s="4"/>
      <c r="AB3306" s="4"/>
    </row>
    <row r="3307" spans="1:28">
      <c r="G3307" s="4"/>
      <c r="H3307" s="4"/>
      <c r="I3307" s="4"/>
      <c r="J3307" s="4"/>
      <c r="K3307" s="4"/>
      <c r="N3307" s="4"/>
      <c r="O3307" s="4"/>
      <c r="P3307" s="4"/>
      <c r="Q3307" s="4"/>
      <c r="R3307" s="4"/>
      <c r="S3307" s="4"/>
      <c r="T3307" s="4"/>
      <c r="U3307" s="4"/>
      <c r="V3307" s="4"/>
      <c r="W3307" s="4"/>
      <c r="X3307" s="4"/>
      <c r="Y3307" s="4"/>
      <c r="Z3307" s="4"/>
      <c r="AA3307" s="4"/>
      <c r="AB3307" s="4"/>
    </row>
    <row r="3308" spans="1:28">
      <c r="G3308" s="4"/>
      <c r="H3308" s="4"/>
      <c r="I3308" s="4"/>
      <c r="J3308" s="4"/>
      <c r="K3308" s="4"/>
      <c r="N3308" s="4"/>
      <c r="O3308" s="4"/>
      <c r="P3308" s="4"/>
      <c r="Q3308" s="4"/>
      <c r="R3308" s="4"/>
      <c r="S3308" s="4"/>
      <c r="T3308" s="4"/>
      <c r="U3308" s="4"/>
      <c r="V3308" s="4"/>
      <c r="W3308" s="4"/>
      <c r="X3308" s="4"/>
      <c r="Y3308" s="4"/>
      <c r="Z3308" s="4"/>
      <c r="AA3308" s="4"/>
      <c r="AB3308" s="4"/>
    </row>
    <row r="3309" spans="1:28">
      <c r="G3309" s="4"/>
      <c r="H3309" s="4"/>
      <c r="I3309" s="4"/>
      <c r="J3309" s="4"/>
      <c r="K3309" s="4"/>
      <c r="N3309" s="4"/>
      <c r="O3309" s="4"/>
      <c r="P3309" s="4"/>
      <c r="Q3309" s="4"/>
      <c r="R3309" s="4"/>
      <c r="S3309" s="4"/>
      <c r="T3309" s="4"/>
      <c r="U3309" s="4"/>
      <c r="V3309" s="4"/>
      <c r="W3309" s="4"/>
      <c r="X3309" s="4"/>
      <c r="Y3309" s="4"/>
      <c r="Z3309" s="4"/>
      <c r="AA3309" s="4"/>
      <c r="AB3309" s="4"/>
    </row>
    <row r="3310" spans="1:28">
      <c r="G3310" s="4"/>
      <c r="H3310" s="4"/>
      <c r="I3310" s="4"/>
      <c r="J3310" s="4"/>
      <c r="K3310" s="4"/>
      <c r="N3310" s="4"/>
      <c r="O3310" s="4"/>
      <c r="P3310" s="4"/>
      <c r="Q3310" s="4"/>
      <c r="R3310" s="4"/>
      <c r="S3310" s="4"/>
      <c r="T3310" s="4"/>
      <c r="U3310" s="4"/>
      <c r="V3310" s="4"/>
      <c r="W3310" s="4"/>
      <c r="X3310" s="4"/>
      <c r="Y3310" s="4"/>
      <c r="Z3310" s="4"/>
      <c r="AA3310" s="4"/>
      <c r="AB3310" s="4"/>
    </row>
    <row r="3311" spans="1:28">
      <c r="G3311" s="4"/>
      <c r="H3311" s="4"/>
      <c r="I3311" s="4"/>
      <c r="J3311" s="4"/>
      <c r="K3311" s="4"/>
      <c r="N3311" s="4"/>
      <c r="O3311" s="4"/>
      <c r="P3311" s="4"/>
      <c r="Q3311" s="4"/>
      <c r="R3311" s="4"/>
      <c r="S3311" s="4"/>
      <c r="T3311" s="4"/>
      <c r="U3311" s="4"/>
      <c r="V3311" s="4"/>
      <c r="W3311" s="4"/>
      <c r="X3311" s="4"/>
      <c r="Y3311" s="4"/>
      <c r="Z3311" s="4"/>
      <c r="AA3311" s="4"/>
      <c r="AB3311" s="4"/>
    </row>
    <row r="3312" spans="1:28">
      <c r="G3312" s="4"/>
      <c r="H3312" s="4"/>
      <c r="I3312" s="4"/>
      <c r="J3312" s="4"/>
      <c r="K3312" s="4"/>
      <c r="N3312" s="4"/>
      <c r="O3312" s="4"/>
      <c r="P3312" s="4"/>
      <c r="Q3312" s="4"/>
      <c r="R3312" s="4"/>
      <c r="S3312" s="4"/>
      <c r="T3312" s="4"/>
      <c r="U3312" s="4"/>
      <c r="V3312" s="4"/>
      <c r="W3312" s="4"/>
      <c r="X3312" s="4"/>
      <c r="Y3312" s="4"/>
      <c r="Z3312" s="4"/>
      <c r="AA3312" s="4"/>
      <c r="AB3312" s="4"/>
    </row>
    <row r="3313" spans="1:28">
      <c r="G3313" s="4"/>
      <c r="H3313" s="4"/>
      <c r="I3313" s="4"/>
      <c r="J3313" s="4"/>
      <c r="K3313" s="4"/>
      <c r="N3313" s="4"/>
      <c r="O3313" s="4"/>
      <c r="P3313" s="4"/>
      <c r="Q3313" s="4"/>
      <c r="R3313" s="4"/>
      <c r="S3313" s="4"/>
      <c r="T3313" s="4"/>
      <c r="U3313" s="4"/>
      <c r="V3313" s="4"/>
      <c r="W3313" s="4"/>
      <c r="X3313" s="4"/>
      <c r="Y3313" s="4"/>
      <c r="Z3313" s="4"/>
      <c r="AA3313" s="4"/>
      <c r="AB3313" s="4"/>
    </row>
    <row r="3314" spans="1:28">
      <c r="G3314" s="4"/>
      <c r="H3314" s="4"/>
      <c r="I3314" s="4"/>
      <c r="J3314" s="4"/>
      <c r="K3314" s="4"/>
      <c r="N3314" s="4"/>
      <c r="O3314" s="4"/>
      <c r="P3314" s="4"/>
      <c r="Q3314" s="4"/>
      <c r="R3314" s="4"/>
      <c r="S3314" s="4"/>
      <c r="T3314" s="4"/>
      <c r="U3314" s="4"/>
      <c r="V3314" s="4"/>
      <c r="W3314" s="4"/>
      <c r="X3314" s="4"/>
      <c r="Y3314" s="4"/>
      <c r="Z3314" s="4"/>
      <c r="AA3314" s="4"/>
      <c r="AB3314" s="4"/>
    </row>
    <row r="3315" spans="1:28">
      <c r="G3315" s="4"/>
      <c r="H3315" s="4"/>
      <c r="I3315" s="4"/>
      <c r="J3315" s="4"/>
      <c r="K3315" s="4"/>
      <c r="N3315" s="4"/>
      <c r="O3315" s="4"/>
      <c r="P3315" s="4"/>
      <c r="Q3315" s="4"/>
      <c r="R3315" s="4"/>
      <c r="S3315" s="4"/>
      <c r="T3315" s="4"/>
      <c r="U3315" s="4"/>
      <c r="V3315" s="4"/>
      <c r="W3315" s="4"/>
      <c r="X3315" s="4"/>
      <c r="Y3315" s="4"/>
      <c r="Z3315" s="4"/>
      <c r="AA3315" s="4"/>
      <c r="AB3315" s="4"/>
    </row>
    <row r="3316" spans="1:28">
      <c r="G3316" s="4"/>
      <c r="H3316" s="4"/>
      <c r="I3316" s="4"/>
      <c r="J3316" s="4"/>
      <c r="K3316" s="4"/>
      <c r="N3316" s="4"/>
      <c r="O3316" s="4"/>
      <c r="P3316" s="4"/>
      <c r="Q3316" s="4"/>
      <c r="R3316" s="4"/>
      <c r="S3316" s="4"/>
      <c r="T3316" s="4"/>
      <c r="U3316" s="4"/>
      <c r="V3316" s="4"/>
      <c r="W3316" s="4"/>
      <c r="X3316" s="4"/>
      <c r="Y3316" s="4"/>
      <c r="Z3316" s="4"/>
      <c r="AA3316" s="4"/>
      <c r="AB3316" s="4"/>
    </row>
    <row r="3317" spans="1:28">
      <c r="G3317" s="4"/>
      <c r="H3317" s="4"/>
      <c r="I3317" s="4"/>
      <c r="J3317" s="4"/>
      <c r="K3317" s="4"/>
      <c r="N3317" s="4"/>
      <c r="O3317" s="4"/>
      <c r="P3317" s="4"/>
      <c r="Q3317" s="4"/>
      <c r="R3317" s="4"/>
      <c r="S3317" s="4"/>
      <c r="T3317" s="4"/>
      <c r="U3317" s="4"/>
      <c r="V3317" s="4"/>
      <c r="W3317" s="4"/>
      <c r="X3317" s="4"/>
      <c r="Y3317" s="4"/>
      <c r="Z3317" s="4"/>
      <c r="AA3317" s="4"/>
      <c r="AB3317" s="4"/>
    </row>
    <row r="3318" spans="1:28">
      <c r="G3318" s="4"/>
      <c r="H3318" s="4"/>
      <c r="I3318" s="4"/>
      <c r="J3318" s="4"/>
      <c r="K3318" s="4"/>
      <c r="N3318" s="4"/>
      <c r="O3318" s="4"/>
      <c r="P3318" s="4"/>
      <c r="Q3318" s="4"/>
      <c r="R3318" s="4"/>
      <c r="S3318" s="4"/>
      <c r="T3318" s="4"/>
      <c r="U3318" s="4"/>
      <c r="V3318" s="4"/>
      <c r="W3318" s="4"/>
      <c r="X3318" s="4"/>
      <c r="Y3318" s="4"/>
      <c r="Z3318" s="4"/>
      <c r="AA3318" s="4"/>
      <c r="AB3318" s="4"/>
    </row>
    <row r="3319" spans="1:28">
      <c r="G3319" s="4"/>
      <c r="H3319" s="4"/>
      <c r="I3319" s="4"/>
      <c r="J3319" s="4"/>
      <c r="K3319" s="4"/>
      <c r="N3319" s="4"/>
      <c r="O3319" s="4"/>
      <c r="P3319" s="4"/>
      <c r="Q3319" s="4"/>
      <c r="R3319" s="4"/>
      <c r="S3319" s="4"/>
      <c r="T3319" s="4"/>
      <c r="U3319" s="4"/>
      <c r="V3319" s="4"/>
      <c r="W3319" s="4"/>
      <c r="X3319" s="4"/>
      <c r="Y3319" s="4"/>
      <c r="Z3319" s="4"/>
      <c r="AA3319" s="4"/>
      <c r="AB3319" s="4"/>
    </row>
    <row r="3320" spans="1:28">
      <c r="G3320" s="4"/>
      <c r="H3320" s="4"/>
      <c r="I3320" s="4"/>
      <c r="J3320" s="4"/>
      <c r="K3320" s="4"/>
      <c r="N3320" s="4"/>
      <c r="O3320" s="4"/>
      <c r="P3320" s="4"/>
      <c r="Q3320" s="4"/>
      <c r="R3320" s="4"/>
      <c r="S3320" s="4"/>
      <c r="T3320" s="4"/>
      <c r="U3320" s="4"/>
      <c r="V3320" s="4"/>
      <c r="W3320" s="4"/>
      <c r="X3320" s="4"/>
      <c r="Y3320" s="4"/>
      <c r="Z3320" s="4"/>
      <c r="AA3320" s="4"/>
      <c r="AB3320" s="4"/>
    </row>
    <row r="3321" spans="1:28">
      <c r="G3321" s="4"/>
      <c r="H3321" s="4"/>
      <c r="I3321" s="4"/>
      <c r="J3321" s="4"/>
      <c r="K3321" s="4"/>
      <c r="N3321" s="4"/>
      <c r="O3321" s="4"/>
      <c r="P3321" s="4"/>
      <c r="Q3321" s="4"/>
      <c r="R3321" s="4"/>
      <c r="S3321" s="4"/>
      <c r="T3321" s="4"/>
      <c r="U3321" s="4"/>
      <c r="V3321" s="4"/>
      <c r="W3321" s="4"/>
      <c r="X3321" s="4"/>
      <c r="Y3321" s="4"/>
      <c r="Z3321" s="4"/>
      <c r="AA3321" s="4"/>
      <c r="AB3321" s="4"/>
    </row>
    <row r="3322" spans="1:28">
      <c r="G3322" s="4"/>
      <c r="H3322" s="4"/>
      <c r="I3322" s="4"/>
      <c r="J3322" s="4"/>
      <c r="K3322" s="4"/>
      <c r="N3322" s="4"/>
      <c r="O3322" s="4"/>
      <c r="P3322" s="4"/>
      <c r="Q3322" s="4"/>
      <c r="R3322" s="4"/>
      <c r="S3322" s="4"/>
      <c r="T3322" s="4"/>
      <c r="U3322" s="4"/>
      <c r="V3322" s="4"/>
      <c r="W3322" s="4"/>
      <c r="X3322" s="4"/>
      <c r="Y3322" s="4"/>
      <c r="Z3322" s="4"/>
      <c r="AA3322" s="4"/>
      <c r="AB3322" s="4"/>
    </row>
    <row r="3323" spans="1:28">
      <c r="G3323" s="4"/>
      <c r="H3323" s="4"/>
      <c r="I3323" s="4"/>
      <c r="J3323" s="4"/>
      <c r="K3323" s="4"/>
      <c r="N3323" s="4"/>
      <c r="O3323" s="4"/>
      <c r="P3323" s="4"/>
      <c r="Q3323" s="4"/>
      <c r="R3323" s="4"/>
      <c r="S3323" s="4"/>
      <c r="T3323" s="4"/>
      <c r="U3323" s="4"/>
      <c r="V3323" s="4"/>
      <c r="W3323" s="4"/>
      <c r="X3323" s="4"/>
      <c r="Y3323" s="4"/>
      <c r="Z3323" s="4"/>
      <c r="AA3323" s="4"/>
      <c r="AB3323" s="4"/>
    </row>
    <row r="3324" spans="1:28">
      <c r="G3324" s="4"/>
      <c r="H3324" s="4"/>
      <c r="I3324" s="4"/>
      <c r="J3324" s="4"/>
      <c r="K3324" s="4"/>
      <c r="N3324" s="4"/>
      <c r="O3324" s="4"/>
      <c r="P3324" s="4"/>
      <c r="Q3324" s="4"/>
      <c r="R3324" s="4"/>
      <c r="S3324" s="4"/>
      <c r="T3324" s="4"/>
      <c r="U3324" s="4"/>
      <c r="V3324" s="4"/>
      <c r="W3324" s="4"/>
      <c r="X3324" s="4"/>
      <c r="Y3324" s="4"/>
      <c r="Z3324" s="4"/>
      <c r="AA3324" s="4"/>
      <c r="AB3324" s="4"/>
    </row>
    <row r="3325" spans="1:28">
      <c r="G3325" s="4"/>
      <c r="H3325" s="4"/>
      <c r="I3325" s="4"/>
      <c r="J3325" s="4"/>
      <c r="K3325" s="4"/>
      <c r="N3325" s="4"/>
      <c r="O3325" s="4"/>
      <c r="P3325" s="4"/>
      <c r="Q3325" s="4"/>
      <c r="R3325" s="4"/>
      <c r="S3325" s="4"/>
      <c r="T3325" s="4"/>
      <c r="U3325" s="4"/>
      <c r="V3325" s="4"/>
      <c r="W3325" s="4"/>
      <c r="X3325" s="4"/>
      <c r="Y3325" s="4"/>
      <c r="Z3325" s="4"/>
      <c r="AA3325" s="4"/>
      <c r="AB3325" s="4"/>
    </row>
    <row r="3326" spans="1:28">
      <c r="G3326" s="4"/>
      <c r="H3326" s="4"/>
      <c r="I3326" s="4"/>
      <c r="J3326" s="4"/>
      <c r="K3326" s="4"/>
      <c r="N3326" s="4"/>
      <c r="O3326" s="4"/>
      <c r="P3326" s="4"/>
      <c r="Q3326" s="4"/>
      <c r="R3326" s="4"/>
      <c r="S3326" s="4"/>
      <c r="T3326" s="4"/>
      <c r="U3326" s="4"/>
      <c r="V3326" s="4"/>
      <c r="W3326" s="4"/>
      <c r="X3326" s="4"/>
      <c r="Y3326" s="4"/>
      <c r="Z3326" s="4"/>
      <c r="AA3326" s="4"/>
      <c r="AB3326" s="4"/>
    </row>
    <row r="3327" spans="1:28">
      <c r="G3327" s="4"/>
      <c r="H3327" s="4"/>
      <c r="I3327" s="4"/>
      <c r="J3327" s="4"/>
      <c r="K3327" s="4"/>
      <c r="N3327" s="4"/>
      <c r="O3327" s="4"/>
      <c r="P3327" s="4"/>
      <c r="Q3327" s="4"/>
      <c r="R3327" s="4"/>
      <c r="S3327" s="4"/>
      <c r="T3327" s="4"/>
      <c r="U3327" s="4"/>
      <c r="V3327" s="4"/>
      <c r="W3327" s="4"/>
      <c r="X3327" s="4"/>
      <c r="Y3327" s="4"/>
      <c r="Z3327" s="4"/>
      <c r="AA3327" s="4"/>
      <c r="AB3327" s="4"/>
    </row>
    <row r="3328" spans="1:28">
      <c r="G3328" s="4"/>
      <c r="H3328" s="4"/>
      <c r="I3328" s="4"/>
      <c r="J3328" s="4"/>
      <c r="K3328" s="4"/>
      <c r="N3328" s="4"/>
      <c r="O3328" s="4"/>
      <c r="P3328" s="4"/>
      <c r="Q3328" s="4"/>
      <c r="R3328" s="4"/>
      <c r="S3328" s="4"/>
      <c r="T3328" s="4"/>
      <c r="U3328" s="4"/>
      <c r="V3328" s="4"/>
      <c r="W3328" s="4"/>
      <c r="X3328" s="4"/>
      <c r="Y3328" s="4"/>
      <c r="Z3328" s="4"/>
      <c r="AA3328" s="4"/>
      <c r="AB3328" s="4"/>
    </row>
    <row r="3329" spans="1:28">
      <c r="G3329" s="4"/>
      <c r="H3329" s="4"/>
      <c r="I3329" s="4"/>
      <c r="J3329" s="4"/>
      <c r="K3329" s="4"/>
      <c r="N3329" s="4"/>
      <c r="O3329" s="4"/>
      <c r="P3329" s="4"/>
      <c r="Q3329" s="4"/>
      <c r="R3329" s="4"/>
      <c r="S3329" s="4"/>
      <c r="T3329" s="4"/>
      <c r="U3329" s="4"/>
      <c r="V3329" s="4"/>
      <c r="W3329" s="4"/>
      <c r="X3329" s="4"/>
      <c r="Y3329" s="4"/>
      <c r="Z3329" s="4"/>
      <c r="AA3329" s="4"/>
      <c r="AB3329" s="4"/>
    </row>
    <row r="3330" spans="1:28">
      <c r="G3330" s="4"/>
      <c r="H3330" s="4"/>
      <c r="I3330" s="4"/>
      <c r="J3330" s="4"/>
      <c r="K3330" s="4"/>
      <c r="N3330" s="4"/>
      <c r="O3330" s="4"/>
      <c r="P3330" s="4"/>
      <c r="Q3330" s="4"/>
      <c r="R3330" s="4"/>
      <c r="S3330" s="4"/>
      <c r="T3330" s="4"/>
      <c r="U3330" s="4"/>
      <c r="V3330" s="4"/>
      <c r="W3330" s="4"/>
      <c r="X3330" s="4"/>
      <c r="Y3330" s="4"/>
      <c r="Z3330" s="4"/>
      <c r="AA3330" s="4"/>
      <c r="AB3330" s="4"/>
    </row>
    <row r="3331" spans="1:28">
      <c r="G3331" s="4"/>
      <c r="H3331" s="4"/>
      <c r="I3331" s="4"/>
      <c r="J3331" s="4"/>
      <c r="K3331" s="4"/>
      <c r="N3331" s="4"/>
      <c r="O3331" s="4"/>
      <c r="P3331" s="4"/>
      <c r="Q3331" s="4"/>
      <c r="R3331" s="4"/>
      <c r="S3331" s="4"/>
      <c r="T3331" s="4"/>
      <c r="U3331" s="4"/>
      <c r="V3331" s="4"/>
      <c r="W3331" s="4"/>
      <c r="X3331" s="4"/>
      <c r="Y3331" s="4"/>
      <c r="Z3331" s="4"/>
      <c r="AA3331" s="4"/>
      <c r="AB3331" s="4"/>
    </row>
    <row r="3332" spans="1:28">
      <c r="G3332" s="4"/>
      <c r="H3332" s="4"/>
      <c r="I3332" s="4"/>
      <c r="J3332" s="4"/>
      <c r="K3332" s="4"/>
      <c r="N3332" s="4"/>
      <c r="O3332" s="4"/>
      <c r="P3332" s="4"/>
      <c r="Q3332" s="4"/>
      <c r="R3332" s="4"/>
      <c r="S3332" s="4"/>
      <c r="T3332" s="4"/>
      <c r="U3332" s="4"/>
      <c r="V3332" s="4"/>
      <c r="W3332" s="4"/>
      <c r="X3332" s="4"/>
      <c r="Y3332" s="4"/>
      <c r="Z3332" s="4"/>
      <c r="AA3332" s="4"/>
      <c r="AB3332" s="4"/>
    </row>
    <row r="3333" spans="1:28">
      <c r="G3333" s="4"/>
      <c r="H3333" s="4"/>
      <c r="I3333" s="4"/>
      <c r="J3333" s="4"/>
      <c r="K3333" s="4"/>
      <c r="N3333" s="4"/>
      <c r="O3333" s="4"/>
      <c r="P3333" s="4"/>
      <c r="Q3333" s="4"/>
      <c r="R3333" s="4"/>
      <c r="S3333" s="4"/>
      <c r="T3333" s="4"/>
      <c r="U3333" s="4"/>
      <c r="V3333" s="4"/>
      <c r="W3333" s="4"/>
      <c r="X3333" s="4"/>
      <c r="Y3333" s="4"/>
      <c r="Z3333" s="4"/>
      <c r="AA3333" s="4"/>
      <c r="AB3333" s="4"/>
    </row>
    <row r="3334" spans="1:28">
      <c r="G3334" s="4"/>
      <c r="H3334" s="4"/>
      <c r="I3334" s="4"/>
      <c r="J3334" s="4"/>
      <c r="K3334" s="4"/>
      <c r="N3334" s="4"/>
      <c r="O3334" s="4"/>
      <c r="P3334" s="4"/>
      <c r="Q3334" s="4"/>
      <c r="R3334" s="4"/>
      <c r="S3334" s="4"/>
      <c r="T3334" s="4"/>
      <c r="U3334" s="4"/>
      <c r="V3334" s="4"/>
      <c r="W3334" s="4"/>
      <c r="X3334" s="4"/>
      <c r="Y3334" s="4"/>
      <c r="Z3334" s="4"/>
      <c r="AA3334" s="4"/>
      <c r="AB3334" s="4"/>
    </row>
    <row r="3335" spans="1:28">
      <c r="G3335" s="4"/>
      <c r="H3335" s="4"/>
      <c r="I3335" s="4"/>
      <c r="J3335" s="4"/>
      <c r="K3335" s="4"/>
      <c r="N3335" s="4"/>
      <c r="O3335" s="4"/>
      <c r="P3335" s="4"/>
      <c r="Q3335" s="4"/>
      <c r="R3335" s="4"/>
      <c r="S3335" s="4"/>
      <c r="T3335" s="4"/>
      <c r="U3335" s="4"/>
      <c r="V3335" s="4"/>
      <c r="W3335" s="4"/>
      <c r="X3335" s="4"/>
      <c r="Y3335" s="4"/>
      <c r="Z3335" s="4"/>
      <c r="AA3335" s="4"/>
      <c r="AB3335" s="4"/>
    </row>
    <row r="3336" spans="1:28">
      <c r="G3336" s="4"/>
      <c r="H3336" s="4"/>
      <c r="I3336" s="4"/>
      <c r="J3336" s="4"/>
      <c r="K3336" s="4"/>
      <c r="N3336" s="4"/>
      <c r="O3336" s="4"/>
      <c r="P3336" s="4"/>
      <c r="Q3336" s="4"/>
      <c r="R3336" s="4"/>
      <c r="S3336" s="4"/>
      <c r="T3336" s="4"/>
      <c r="U3336" s="4"/>
      <c r="V3336" s="4"/>
      <c r="W3336" s="4"/>
      <c r="X3336" s="4"/>
      <c r="Y3336" s="4"/>
      <c r="Z3336" s="4"/>
      <c r="AA3336" s="4"/>
      <c r="AB3336" s="4"/>
    </row>
    <row r="3337" spans="1:28">
      <c r="G3337" s="4"/>
      <c r="H3337" s="4"/>
      <c r="I3337" s="4"/>
      <c r="J3337" s="4"/>
      <c r="K3337" s="4"/>
      <c r="N3337" s="4"/>
      <c r="O3337" s="4"/>
      <c r="P3337" s="4"/>
      <c r="Q3337" s="4"/>
      <c r="R3337" s="4"/>
      <c r="S3337" s="4"/>
      <c r="T3337" s="4"/>
      <c r="U3337" s="4"/>
      <c r="V3337" s="4"/>
      <c r="W3337" s="4"/>
      <c r="X3337" s="4"/>
      <c r="Y3337" s="4"/>
      <c r="Z3337" s="4"/>
      <c r="AA3337" s="4"/>
      <c r="AB3337" s="4"/>
    </row>
    <row r="3338" spans="1:28">
      <c r="G3338" s="4"/>
      <c r="H3338" s="4"/>
      <c r="I3338" s="4"/>
      <c r="J3338" s="4"/>
      <c r="K3338" s="4"/>
      <c r="N3338" s="4"/>
      <c r="O3338" s="4"/>
      <c r="P3338" s="4"/>
      <c r="Q3338" s="4"/>
      <c r="R3338" s="4"/>
      <c r="S3338" s="4"/>
      <c r="T3338" s="4"/>
      <c r="U3338" s="4"/>
      <c r="V3338" s="4"/>
      <c r="W3338" s="4"/>
      <c r="X3338" s="4"/>
      <c r="Y3338" s="4"/>
      <c r="Z3338" s="4"/>
      <c r="AA3338" s="4"/>
      <c r="AB3338" s="4"/>
    </row>
    <row r="3339" spans="1:28">
      <c r="G3339" s="4"/>
      <c r="H3339" s="4"/>
      <c r="I3339" s="4"/>
      <c r="J3339" s="4"/>
      <c r="K3339" s="4"/>
      <c r="N3339" s="4"/>
      <c r="O3339" s="4"/>
      <c r="P3339" s="4"/>
      <c r="Q3339" s="4"/>
      <c r="R3339" s="4"/>
      <c r="S3339" s="4"/>
      <c r="T3339" s="4"/>
      <c r="U3339" s="4"/>
      <c r="V3339" s="4"/>
      <c r="W3339" s="4"/>
      <c r="X3339" s="4"/>
      <c r="Y3339" s="4"/>
      <c r="Z3339" s="4"/>
      <c r="AA3339" s="4"/>
      <c r="AB3339" s="4"/>
    </row>
    <row r="3340" spans="1:28">
      <c r="G3340" s="4"/>
      <c r="H3340" s="4"/>
      <c r="I3340" s="4"/>
      <c r="J3340" s="4"/>
      <c r="K3340" s="4"/>
      <c r="N3340" s="4"/>
      <c r="O3340" s="4"/>
      <c r="P3340" s="4"/>
      <c r="Q3340" s="4"/>
      <c r="R3340" s="4"/>
      <c r="S3340" s="4"/>
      <c r="T3340" s="4"/>
      <c r="U3340" s="4"/>
      <c r="V3340" s="4"/>
      <c r="W3340" s="4"/>
      <c r="X3340" s="4"/>
      <c r="Y3340" s="4"/>
      <c r="Z3340" s="4"/>
      <c r="AA3340" s="4"/>
      <c r="AB3340" s="4"/>
    </row>
    <row r="3341" spans="1:28">
      <c r="G3341" s="4"/>
      <c r="H3341" s="4"/>
      <c r="I3341" s="4"/>
      <c r="J3341" s="4"/>
      <c r="K3341" s="4"/>
      <c r="N3341" s="4"/>
      <c r="O3341" s="4"/>
      <c r="P3341" s="4"/>
      <c r="Q3341" s="4"/>
      <c r="R3341" s="4"/>
      <c r="S3341" s="4"/>
      <c r="T3341" s="4"/>
      <c r="U3341" s="4"/>
      <c r="V3341" s="4"/>
      <c r="W3341" s="4"/>
      <c r="X3341" s="4"/>
      <c r="Y3341" s="4"/>
      <c r="Z3341" s="4"/>
      <c r="AA3341" s="4"/>
      <c r="AB3341" s="4"/>
    </row>
    <row r="3342" spans="1:28">
      <c r="G3342" s="4"/>
      <c r="H3342" s="4"/>
      <c r="I3342" s="4"/>
      <c r="J3342" s="4"/>
      <c r="K3342" s="4"/>
      <c r="N3342" s="4"/>
      <c r="O3342" s="4"/>
      <c r="P3342" s="4"/>
      <c r="Q3342" s="4"/>
      <c r="R3342" s="4"/>
      <c r="S3342" s="4"/>
      <c r="T3342" s="4"/>
      <c r="U3342" s="4"/>
      <c r="V3342" s="4"/>
      <c r="W3342" s="4"/>
      <c r="X3342" s="4"/>
      <c r="Y3342" s="4"/>
      <c r="Z3342" s="4"/>
      <c r="AA3342" s="4"/>
      <c r="AB3342" s="4"/>
    </row>
    <row r="3343" spans="1:28">
      <c r="G3343" s="4"/>
      <c r="H3343" s="4"/>
      <c r="I3343" s="4"/>
      <c r="J3343" s="4"/>
      <c r="K3343" s="4"/>
      <c r="N3343" s="4"/>
      <c r="O3343" s="4"/>
      <c r="P3343" s="4"/>
      <c r="Q3343" s="4"/>
      <c r="R3343" s="4"/>
      <c r="S3343" s="4"/>
      <c r="T3343" s="4"/>
      <c r="U3343" s="4"/>
      <c r="V3343" s="4"/>
      <c r="W3343" s="4"/>
      <c r="X3343" s="4"/>
      <c r="Y3343" s="4"/>
      <c r="Z3343" s="4"/>
      <c r="AA3343" s="4"/>
      <c r="AB3343" s="4"/>
    </row>
    <row r="3344" spans="1:28">
      <c r="G3344" s="4"/>
      <c r="H3344" s="4"/>
      <c r="I3344" s="4"/>
      <c r="J3344" s="4"/>
      <c r="K3344" s="4"/>
      <c r="N3344" s="4"/>
      <c r="O3344" s="4"/>
      <c r="P3344" s="4"/>
      <c r="Q3344" s="4"/>
      <c r="R3344" s="4"/>
      <c r="S3344" s="4"/>
      <c r="T3344" s="4"/>
      <c r="U3344" s="4"/>
      <c r="V3344" s="4"/>
      <c r="W3344" s="4"/>
      <c r="X3344" s="4"/>
      <c r="Y3344" s="4"/>
      <c r="Z3344" s="4"/>
      <c r="AA3344" s="4"/>
      <c r="AB3344" s="4"/>
    </row>
    <row r="3345" spans="1:28">
      <c r="G3345" s="4"/>
      <c r="H3345" s="4"/>
      <c r="I3345" s="4"/>
      <c r="J3345" s="4"/>
      <c r="K3345" s="4"/>
      <c r="N3345" s="4"/>
      <c r="O3345" s="4"/>
      <c r="P3345" s="4"/>
      <c r="Q3345" s="4"/>
      <c r="R3345" s="4"/>
      <c r="S3345" s="4"/>
      <c r="T3345" s="4"/>
      <c r="U3345" s="4"/>
      <c r="V3345" s="4"/>
      <c r="W3345" s="4"/>
      <c r="X3345" s="4"/>
      <c r="Y3345" s="4"/>
      <c r="Z3345" s="4"/>
      <c r="AA3345" s="4"/>
      <c r="AB3345" s="4"/>
    </row>
    <row r="3346" spans="1:28">
      <c r="G3346" s="4"/>
      <c r="H3346" s="4"/>
      <c r="I3346" s="4"/>
      <c r="J3346" s="4"/>
      <c r="K3346" s="4"/>
      <c r="N3346" s="4"/>
      <c r="O3346" s="4"/>
      <c r="P3346" s="4"/>
      <c r="Q3346" s="4"/>
      <c r="R3346" s="4"/>
      <c r="S3346" s="4"/>
      <c r="T3346" s="4"/>
      <c r="U3346" s="4"/>
      <c r="V3346" s="4"/>
      <c r="W3346" s="4"/>
      <c r="X3346" s="4"/>
      <c r="Y3346" s="4"/>
      <c r="Z3346" s="4"/>
      <c r="AA3346" s="4"/>
      <c r="AB3346" s="4"/>
    </row>
    <row r="3347" spans="1:28">
      <c r="G3347" s="4"/>
      <c r="H3347" s="4"/>
      <c r="I3347" s="4"/>
      <c r="J3347" s="4"/>
      <c r="K3347" s="4"/>
      <c r="N3347" s="4"/>
      <c r="O3347" s="4"/>
      <c r="P3347" s="4"/>
      <c r="Q3347" s="4"/>
      <c r="R3347" s="4"/>
      <c r="S3347" s="4"/>
      <c r="T3347" s="4"/>
      <c r="U3347" s="4"/>
      <c r="V3347" s="4"/>
      <c r="W3347" s="4"/>
      <c r="X3347" s="4"/>
      <c r="Y3347" s="4"/>
      <c r="Z3347" s="4"/>
      <c r="AA3347" s="4"/>
      <c r="AB3347" s="4"/>
    </row>
    <row r="3348" spans="1:28">
      <c r="G3348" s="4"/>
      <c r="H3348" s="4"/>
      <c r="I3348" s="4"/>
      <c r="J3348" s="4"/>
      <c r="K3348" s="4"/>
      <c r="N3348" s="4"/>
      <c r="O3348" s="4"/>
      <c r="P3348" s="4"/>
      <c r="Q3348" s="4"/>
      <c r="R3348" s="4"/>
      <c r="S3348" s="4"/>
      <c r="T3348" s="4"/>
      <c r="U3348" s="4"/>
      <c r="V3348" s="4"/>
      <c r="W3348" s="4"/>
      <c r="X3348" s="4"/>
      <c r="Y3348" s="4"/>
      <c r="Z3348" s="4"/>
      <c r="AA3348" s="4"/>
      <c r="AB3348" s="4"/>
    </row>
    <row r="3349" spans="1:28">
      <c r="G3349" s="4"/>
      <c r="H3349" s="4"/>
      <c r="I3349" s="4"/>
      <c r="J3349" s="4"/>
      <c r="K3349" s="4"/>
      <c r="N3349" s="4"/>
      <c r="O3349" s="4"/>
      <c r="P3349" s="4"/>
      <c r="Q3349" s="4"/>
      <c r="R3349" s="4"/>
      <c r="S3349" s="4"/>
      <c r="T3349" s="4"/>
      <c r="U3349" s="4"/>
      <c r="V3349" s="4"/>
      <c r="W3349" s="4"/>
      <c r="X3349" s="4"/>
      <c r="Y3349" s="4"/>
      <c r="Z3349" s="4"/>
      <c r="AA3349" s="4"/>
      <c r="AB3349" s="4"/>
    </row>
    <row r="3350" spans="1:28">
      <c r="G3350" s="4"/>
      <c r="H3350" s="4"/>
      <c r="I3350" s="4"/>
      <c r="J3350" s="4"/>
      <c r="K3350" s="4"/>
      <c r="N3350" s="4"/>
      <c r="O3350" s="4"/>
      <c r="P3350" s="4"/>
      <c r="Q3350" s="4"/>
      <c r="R3350" s="4"/>
      <c r="S3350" s="4"/>
      <c r="T3350" s="4"/>
      <c r="U3350" s="4"/>
      <c r="V3350" s="4"/>
      <c r="W3350" s="4"/>
      <c r="X3350" s="4"/>
      <c r="Y3350" s="4"/>
      <c r="Z3350" s="4"/>
      <c r="AA3350" s="4"/>
      <c r="AB3350" s="4"/>
    </row>
    <row r="3351" spans="1:28">
      <c r="G3351" s="4"/>
      <c r="H3351" s="4"/>
      <c r="I3351" s="4"/>
      <c r="J3351" s="4"/>
      <c r="K3351" s="4"/>
      <c r="N3351" s="4"/>
      <c r="O3351" s="4"/>
      <c r="P3351" s="4"/>
      <c r="Q3351" s="4"/>
      <c r="R3351" s="4"/>
      <c r="S3351" s="4"/>
      <c r="T3351" s="4"/>
      <c r="U3351" s="4"/>
      <c r="V3351" s="4"/>
      <c r="W3351" s="4"/>
      <c r="X3351" s="4"/>
      <c r="Y3351" s="4"/>
      <c r="Z3351" s="4"/>
      <c r="AA3351" s="4"/>
      <c r="AB3351" s="4"/>
    </row>
    <row r="3352" spans="1:28">
      <c r="G3352" s="4"/>
      <c r="H3352" s="4"/>
      <c r="I3352" s="4"/>
      <c r="J3352" s="4"/>
      <c r="K3352" s="4"/>
      <c r="N3352" s="4"/>
      <c r="O3352" s="4"/>
      <c r="P3352" s="4"/>
      <c r="Q3352" s="4"/>
      <c r="R3352" s="4"/>
      <c r="S3352" s="4"/>
      <c r="T3352" s="4"/>
      <c r="U3352" s="4"/>
      <c r="V3352" s="4"/>
      <c r="W3352" s="4"/>
      <c r="X3352" s="4"/>
      <c r="Y3352" s="4"/>
      <c r="Z3352" s="4"/>
      <c r="AA3352" s="4"/>
      <c r="AB3352" s="4"/>
    </row>
    <row r="3353" spans="1:28">
      <c r="G3353" s="4"/>
      <c r="H3353" s="4"/>
      <c r="I3353" s="4"/>
      <c r="J3353" s="4"/>
      <c r="K3353" s="4"/>
      <c r="N3353" s="4"/>
      <c r="O3353" s="4"/>
      <c r="P3353" s="4"/>
      <c r="Q3353" s="4"/>
      <c r="R3353" s="4"/>
      <c r="S3353" s="4"/>
      <c r="T3353" s="4"/>
      <c r="U3353" s="4"/>
      <c r="V3353" s="4"/>
      <c r="W3353" s="4"/>
      <c r="X3353" s="4"/>
      <c r="Y3353" s="4"/>
      <c r="Z3353" s="4"/>
      <c r="AA3353" s="4"/>
      <c r="AB3353" s="4"/>
    </row>
    <row r="3354" spans="1:28">
      <c r="G3354" s="4"/>
      <c r="H3354" s="4"/>
      <c r="I3354" s="4"/>
      <c r="J3354" s="4"/>
      <c r="K3354" s="4"/>
      <c r="N3354" s="4"/>
      <c r="O3354" s="4"/>
      <c r="P3354" s="4"/>
      <c r="Q3354" s="4"/>
      <c r="R3354" s="4"/>
      <c r="S3354" s="4"/>
      <c r="T3354" s="4"/>
      <c r="U3354" s="4"/>
      <c r="V3354" s="4"/>
      <c r="W3354" s="4"/>
      <c r="X3354" s="4"/>
      <c r="Y3354" s="4"/>
      <c r="Z3354" s="4"/>
      <c r="AA3354" s="4"/>
      <c r="AB3354" s="4"/>
    </row>
    <row r="3355" spans="1:28">
      <c r="G3355" s="4"/>
      <c r="H3355" s="4"/>
      <c r="I3355" s="4"/>
      <c r="J3355" s="4"/>
      <c r="K3355" s="4"/>
      <c r="N3355" s="4"/>
      <c r="O3355" s="4"/>
      <c r="P3355" s="4"/>
      <c r="Q3355" s="4"/>
      <c r="R3355" s="4"/>
      <c r="S3355" s="4"/>
      <c r="T3355" s="4"/>
      <c r="U3355" s="4"/>
      <c r="V3355" s="4"/>
      <c r="W3355" s="4"/>
      <c r="X3355" s="4"/>
      <c r="Y3355" s="4"/>
      <c r="Z3355" s="4"/>
      <c r="AA3355" s="4"/>
      <c r="AB3355" s="4"/>
    </row>
    <row r="3356" spans="1:28">
      <c r="G3356" s="4"/>
      <c r="H3356" s="4"/>
      <c r="I3356" s="4"/>
      <c r="J3356" s="4"/>
      <c r="K3356" s="4"/>
      <c r="N3356" s="4"/>
      <c r="O3356" s="4"/>
      <c r="P3356" s="4"/>
      <c r="Q3356" s="4"/>
      <c r="R3356" s="4"/>
      <c r="S3356" s="4"/>
      <c r="T3356" s="4"/>
      <c r="U3356" s="4"/>
      <c r="V3356" s="4"/>
      <c r="W3356" s="4"/>
      <c r="X3356" s="4"/>
      <c r="Y3356" s="4"/>
      <c r="Z3356" s="4"/>
      <c r="AA3356" s="4"/>
      <c r="AB3356" s="4"/>
    </row>
    <row r="3357" spans="1:28">
      <c r="G3357" s="4"/>
      <c r="H3357" s="4"/>
      <c r="I3357" s="4"/>
      <c r="J3357" s="4"/>
      <c r="K3357" s="4"/>
      <c r="N3357" s="4"/>
      <c r="O3357" s="4"/>
      <c r="P3357" s="4"/>
      <c r="Q3357" s="4"/>
      <c r="R3357" s="4"/>
      <c r="S3357" s="4"/>
      <c r="T3357" s="4"/>
      <c r="U3357" s="4"/>
      <c r="V3357" s="4"/>
      <c r="W3357" s="4"/>
      <c r="X3357" s="4"/>
      <c r="Y3357" s="4"/>
      <c r="Z3357" s="4"/>
      <c r="AA3357" s="4"/>
      <c r="AB3357" s="4"/>
    </row>
    <row r="3358" spans="1:28">
      <c r="G3358" s="4"/>
      <c r="H3358" s="4"/>
      <c r="I3358" s="4"/>
      <c r="J3358" s="4"/>
      <c r="K3358" s="4"/>
      <c r="N3358" s="4"/>
      <c r="O3358" s="4"/>
      <c r="P3358" s="4"/>
      <c r="Q3358" s="4"/>
      <c r="R3358" s="4"/>
      <c r="S3358" s="4"/>
      <c r="T3358" s="4"/>
      <c r="U3358" s="4"/>
      <c r="V3358" s="4"/>
      <c r="W3358" s="4"/>
      <c r="X3358" s="4"/>
      <c r="Y3358" s="4"/>
      <c r="Z3358" s="4"/>
      <c r="AA3358" s="4"/>
      <c r="AB3358" s="4"/>
    </row>
    <row r="3359" spans="1:28">
      <c r="G3359" s="4"/>
      <c r="H3359" s="4"/>
      <c r="I3359" s="4"/>
      <c r="J3359" s="4"/>
      <c r="K3359" s="4"/>
      <c r="N3359" s="4"/>
      <c r="O3359" s="4"/>
      <c r="P3359" s="4"/>
      <c r="Q3359" s="4"/>
      <c r="R3359" s="4"/>
      <c r="S3359" s="4"/>
      <c r="T3359" s="4"/>
      <c r="U3359" s="4"/>
      <c r="V3359" s="4"/>
      <c r="W3359" s="4"/>
      <c r="X3359" s="4"/>
      <c r="Y3359" s="4"/>
      <c r="Z3359" s="4"/>
      <c r="AA3359" s="4"/>
      <c r="AB3359" s="4"/>
    </row>
    <row r="3360" spans="1:28">
      <c r="G3360" s="4"/>
      <c r="H3360" s="4"/>
      <c r="I3360" s="4"/>
      <c r="J3360" s="4"/>
      <c r="K3360" s="4"/>
      <c r="N3360" s="4"/>
      <c r="O3360" s="4"/>
      <c r="P3360" s="4"/>
      <c r="Q3360" s="4"/>
      <c r="R3360" s="4"/>
      <c r="S3360" s="4"/>
      <c r="T3360" s="4"/>
      <c r="U3360" s="4"/>
      <c r="V3360" s="4"/>
      <c r="W3360" s="4"/>
      <c r="X3360" s="4"/>
      <c r="Y3360" s="4"/>
      <c r="Z3360" s="4"/>
      <c r="AA3360" s="4"/>
      <c r="AB3360" s="4"/>
    </row>
    <row r="3361" spans="1:28">
      <c r="G3361" s="4"/>
      <c r="H3361" s="4"/>
      <c r="I3361" s="4"/>
      <c r="J3361" s="4"/>
      <c r="K3361" s="4"/>
      <c r="N3361" s="4"/>
      <c r="O3361" s="4"/>
      <c r="P3361" s="4"/>
      <c r="Q3361" s="4"/>
      <c r="R3361" s="4"/>
      <c r="S3361" s="4"/>
      <c r="T3361" s="4"/>
      <c r="U3361" s="4"/>
      <c r="V3361" s="4"/>
      <c r="W3361" s="4"/>
      <c r="X3361" s="4"/>
      <c r="Y3361" s="4"/>
      <c r="Z3361" s="4"/>
      <c r="AA3361" s="4"/>
      <c r="AB3361" s="4"/>
    </row>
    <row r="3362" spans="1:28">
      <c r="G3362" s="4"/>
      <c r="H3362" s="4"/>
      <c r="I3362" s="4"/>
      <c r="J3362" s="4"/>
      <c r="K3362" s="4"/>
      <c r="N3362" s="4"/>
      <c r="O3362" s="4"/>
      <c r="P3362" s="4"/>
      <c r="Q3362" s="4"/>
      <c r="R3362" s="4"/>
      <c r="S3362" s="4"/>
      <c r="T3362" s="4"/>
      <c r="U3362" s="4"/>
      <c r="V3362" s="4"/>
      <c r="W3362" s="4"/>
      <c r="X3362" s="4"/>
      <c r="Y3362" s="4"/>
      <c r="Z3362" s="4"/>
      <c r="AA3362" s="4"/>
      <c r="AB3362" s="4"/>
    </row>
    <row r="3363" spans="1:28">
      <c r="G3363" s="4"/>
      <c r="H3363" s="4"/>
      <c r="I3363" s="4"/>
      <c r="J3363" s="4"/>
      <c r="K3363" s="4"/>
      <c r="N3363" s="4"/>
      <c r="O3363" s="4"/>
      <c r="P3363" s="4"/>
      <c r="Q3363" s="4"/>
      <c r="R3363" s="4"/>
      <c r="S3363" s="4"/>
      <c r="T3363" s="4"/>
      <c r="U3363" s="4"/>
      <c r="V3363" s="4"/>
      <c r="W3363" s="4"/>
      <c r="X3363" s="4"/>
      <c r="Y3363" s="4"/>
      <c r="Z3363" s="4"/>
      <c r="AA3363" s="4"/>
      <c r="AB3363" s="4"/>
    </row>
    <row r="3364" spans="1:28">
      <c r="G3364" s="4"/>
      <c r="H3364" s="4"/>
      <c r="I3364" s="4"/>
      <c r="J3364" s="4"/>
      <c r="K3364" s="4"/>
      <c r="N3364" s="4"/>
      <c r="O3364" s="4"/>
      <c r="P3364" s="4"/>
      <c r="Q3364" s="4"/>
      <c r="R3364" s="4"/>
      <c r="S3364" s="4"/>
      <c r="T3364" s="4"/>
      <c r="U3364" s="4"/>
      <c r="V3364" s="4"/>
      <c r="W3364" s="4"/>
      <c r="X3364" s="4"/>
      <c r="Y3364" s="4"/>
      <c r="Z3364" s="4"/>
      <c r="AA3364" s="4"/>
      <c r="AB3364" s="4"/>
    </row>
    <row r="3365" spans="1:28">
      <c r="G3365" s="4"/>
      <c r="H3365" s="4"/>
      <c r="I3365" s="4"/>
      <c r="J3365" s="4"/>
      <c r="K3365" s="4"/>
      <c r="N3365" s="4"/>
      <c r="O3365" s="4"/>
      <c r="P3365" s="4"/>
      <c r="Q3365" s="4"/>
      <c r="R3365" s="4"/>
      <c r="S3365" s="4"/>
      <c r="T3365" s="4"/>
      <c r="U3365" s="4"/>
      <c r="V3365" s="4"/>
      <c r="W3365" s="4"/>
      <c r="X3365" s="4"/>
      <c r="Y3365" s="4"/>
      <c r="Z3365" s="4"/>
      <c r="AA3365" s="4"/>
      <c r="AB3365" s="4"/>
    </row>
    <row r="3366" spans="1:28">
      <c r="G3366" s="4"/>
      <c r="H3366" s="4"/>
      <c r="I3366" s="4"/>
      <c r="J3366" s="4"/>
      <c r="K3366" s="4"/>
      <c r="N3366" s="4"/>
      <c r="O3366" s="4"/>
      <c r="P3366" s="4"/>
      <c r="Q3366" s="4"/>
      <c r="R3366" s="4"/>
      <c r="S3366" s="4"/>
      <c r="T3366" s="4"/>
      <c r="U3366" s="4"/>
      <c r="V3366" s="4"/>
      <c r="W3366" s="4"/>
      <c r="X3366" s="4"/>
      <c r="Y3366" s="4"/>
      <c r="Z3366" s="4"/>
      <c r="AA3366" s="4"/>
      <c r="AB3366" s="4"/>
    </row>
    <row r="3367" spans="1:28">
      <c r="G3367" s="4"/>
      <c r="H3367" s="4"/>
      <c r="I3367" s="4"/>
      <c r="J3367" s="4"/>
      <c r="K3367" s="4"/>
      <c r="N3367" s="4"/>
      <c r="O3367" s="4"/>
      <c r="P3367" s="4"/>
      <c r="Q3367" s="4"/>
      <c r="R3367" s="4"/>
      <c r="S3367" s="4"/>
      <c r="T3367" s="4"/>
      <c r="U3367" s="4"/>
      <c r="V3367" s="4"/>
      <c r="W3367" s="4"/>
      <c r="X3367" s="4"/>
      <c r="Y3367" s="4"/>
      <c r="Z3367" s="4"/>
      <c r="AA3367" s="4"/>
      <c r="AB3367" s="4"/>
    </row>
    <row r="3368" spans="1:28">
      <c r="G3368" s="4"/>
      <c r="H3368" s="4"/>
      <c r="I3368" s="4"/>
      <c r="J3368" s="4"/>
      <c r="K3368" s="4"/>
      <c r="N3368" s="4"/>
      <c r="O3368" s="4"/>
      <c r="P3368" s="4"/>
      <c r="Q3368" s="4"/>
      <c r="R3368" s="4"/>
      <c r="S3368" s="4"/>
      <c r="T3368" s="4"/>
      <c r="U3368" s="4"/>
      <c r="V3368" s="4"/>
      <c r="W3368" s="4"/>
      <c r="X3368" s="4"/>
      <c r="Y3368" s="4"/>
      <c r="Z3368" s="4"/>
      <c r="AA3368" s="4"/>
      <c r="AB3368" s="4"/>
    </row>
    <row r="3369" spans="1:28">
      <c r="G3369" s="4"/>
      <c r="H3369" s="4"/>
      <c r="I3369" s="4"/>
      <c r="J3369" s="4"/>
      <c r="K3369" s="4"/>
      <c r="N3369" s="4"/>
      <c r="O3369" s="4"/>
      <c r="P3369" s="4"/>
      <c r="Q3369" s="4"/>
      <c r="R3369" s="4"/>
      <c r="S3369" s="4"/>
      <c r="T3369" s="4"/>
      <c r="U3369" s="4"/>
      <c r="V3369" s="4"/>
      <c r="W3369" s="4"/>
      <c r="X3369" s="4"/>
      <c r="Y3369" s="4"/>
      <c r="Z3369" s="4"/>
      <c r="AA3369" s="4"/>
      <c r="AB3369" s="4"/>
    </row>
    <row r="3370" spans="1:28">
      <c r="G3370" s="4"/>
      <c r="H3370" s="4"/>
      <c r="I3370" s="4"/>
      <c r="J3370" s="4"/>
      <c r="K3370" s="4"/>
      <c r="N3370" s="4"/>
      <c r="O3370" s="4"/>
      <c r="P3370" s="4"/>
      <c r="Q3370" s="4"/>
      <c r="R3370" s="4"/>
      <c r="S3370" s="4"/>
      <c r="T3370" s="4"/>
      <c r="U3370" s="4"/>
      <c r="V3370" s="4"/>
      <c r="W3370" s="4"/>
      <c r="X3370" s="4"/>
      <c r="Y3370" s="4"/>
      <c r="Z3370" s="4"/>
      <c r="AA3370" s="4"/>
      <c r="AB3370" s="4"/>
    </row>
    <row r="3371" spans="1:28">
      <c r="G3371" s="4"/>
      <c r="H3371" s="4"/>
      <c r="I3371" s="4"/>
      <c r="J3371" s="4"/>
      <c r="K3371" s="4"/>
      <c r="N3371" s="4"/>
      <c r="O3371" s="4"/>
      <c r="P3371" s="4"/>
      <c r="Q3371" s="4"/>
      <c r="R3371" s="4"/>
      <c r="S3371" s="4"/>
      <c r="T3371" s="4"/>
      <c r="U3371" s="4"/>
      <c r="V3371" s="4"/>
      <c r="W3371" s="4"/>
      <c r="X3371" s="4"/>
      <c r="Y3371" s="4"/>
      <c r="Z3371" s="4"/>
      <c r="AA3371" s="4"/>
      <c r="AB3371" s="4"/>
    </row>
    <row r="3372" spans="1:28">
      <c r="G3372" s="4"/>
      <c r="H3372" s="4"/>
      <c r="I3372" s="4"/>
      <c r="J3372" s="4"/>
      <c r="K3372" s="4"/>
      <c r="N3372" s="4"/>
      <c r="O3372" s="4"/>
      <c r="P3372" s="4"/>
      <c r="Q3372" s="4"/>
      <c r="R3372" s="4"/>
      <c r="S3372" s="4"/>
      <c r="T3372" s="4"/>
      <c r="U3372" s="4"/>
      <c r="V3372" s="4"/>
      <c r="W3372" s="4"/>
      <c r="X3372" s="4"/>
      <c r="Y3372" s="4"/>
      <c r="Z3372" s="4"/>
      <c r="AA3372" s="4"/>
      <c r="AB3372" s="4"/>
    </row>
    <row r="3373" spans="1:28">
      <c r="G3373" s="4"/>
      <c r="H3373" s="4"/>
      <c r="I3373" s="4"/>
      <c r="J3373" s="4"/>
      <c r="K3373" s="4"/>
      <c r="N3373" s="4"/>
      <c r="O3373" s="4"/>
      <c r="P3373" s="4"/>
      <c r="Q3373" s="4"/>
      <c r="R3373" s="4"/>
      <c r="S3373" s="4"/>
      <c r="T3373" s="4"/>
      <c r="U3373" s="4"/>
      <c r="V3373" s="4"/>
      <c r="W3373" s="4"/>
      <c r="X3373" s="4"/>
      <c r="Y3373" s="4"/>
      <c r="Z3373" s="4"/>
      <c r="AA3373" s="4"/>
      <c r="AB3373" s="4"/>
    </row>
    <row r="3374" spans="1:28">
      <c r="G3374" s="4"/>
      <c r="H3374" s="4"/>
      <c r="I3374" s="4"/>
      <c r="J3374" s="4"/>
      <c r="K3374" s="4"/>
      <c r="N3374" s="4"/>
      <c r="O3374" s="4"/>
      <c r="P3374" s="4"/>
      <c r="Q3374" s="4"/>
      <c r="R3374" s="4"/>
      <c r="S3374" s="4"/>
      <c r="T3374" s="4"/>
      <c r="U3374" s="4"/>
      <c r="V3374" s="4"/>
      <c r="W3374" s="4"/>
      <c r="X3374" s="4"/>
      <c r="Y3374" s="4"/>
      <c r="Z3374" s="4"/>
      <c r="AA3374" s="4"/>
      <c r="AB3374" s="4"/>
    </row>
    <row r="3375" spans="1:28">
      <c r="G3375" s="4"/>
      <c r="H3375" s="4"/>
      <c r="I3375" s="4"/>
      <c r="J3375" s="4"/>
      <c r="K3375" s="4"/>
      <c r="N3375" s="4"/>
      <c r="O3375" s="4"/>
      <c r="P3375" s="4"/>
      <c r="Q3375" s="4"/>
      <c r="R3375" s="4"/>
      <c r="S3375" s="4"/>
      <c r="T3375" s="4"/>
      <c r="U3375" s="4"/>
      <c r="V3375" s="4"/>
      <c r="W3375" s="4"/>
      <c r="X3375" s="4"/>
      <c r="Y3375" s="4"/>
      <c r="Z3375" s="4"/>
      <c r="AA3375" s="4"/>
      <c r="AB3375" s="4"/>
    </row>
    <row r="3376" spans="1:28">
      <c r="G3376" s="4"/>
      <c r="H3376" s="4"/>
      <c r="I3376" s="4"/>
      <c r="J3376" s="4"/>
      <c r="K3376" s="4"/>
      <c r="N3376" s="4"/>
      <c r="O3376" s="4"/>
      <c r="P3376" s="4"/>
      <c r="Q3376" s="4"/>
      <c r="R3376" s="4"/>
      <c r="S3376" s="4"/>
      <c r="T3376" s="4"/>
      <c r="U3376" s="4"/>
      <c r="V3376" s="4"/>
      <c r="W3376" s="4"/>
      <c r="X3376" s="4"/>
      <c r="Y3376" s="4"/>
      <c r="Z3376" s="4"/>
      <c r="AA3376" s="4"/>
      <c r="AB3376" s="4"/>
    </row>
    <row r="3377" spans="1:28">
      <c r="G3377" s="4"/>
      <c r="H3377" s="4"/>
      <c r="I3377" s="4"/>
      <c r="J3377" s="4"/>
      <c r="K3377" s="4"/>
      <c r="N3377" s="4"/>
      <c r="O3377" s="4"/>
      <c r="P3377" s="4"/>
      <c r="Q3377" s="4"/>
      <c r="R3377" s="4"/>
      <c r="S3377" s="4"/>
      <c r="T3377" s="4"/>
      <c r="U3377" s="4"/>
      <c r="V3377" s="4"/>
      <c r="W3377" s="4"/>
      <c r="X3377" s="4"/>
      <c r="Y3377" s="4"/>
      <c r="Z3377" s="4"/>
      <c r="AA3377" s="4"/>
      <c r="AB3377" s="4"/>
    </row>
    <row r="3378" spans="1:28">
      <c r="G3378" s="4"/>
      <c r="H3378" s="4"/>
      <c r="I3378" s="4"/>
      <c r="J3378" s="4"/>
      <c r="K3378" s="4"/>
      <c r="N3378" s="4"/>
      <c r="O3378" s="4"/>
      <c r="P3378" s="4"/>
      <c r="Q3378" s="4"/>
      <c r="R3378" s="4"/>
      <c r="S3378" s="4"/>
      <c r="T3378" s="4"/>
      <c r="U3378" s="4"/>
      <c r="V3378" s="4"/>
      <c r="W3378" s="4"/>
      <c r="X3378" s="4"/>
      <c r="Y3378" s="4"/>
      <c r="Z3378" s="4"/>
      <c r="AA3378" s="4"/>
      <c r="AB3378" s="4"/>
    </row>
    <row r="3379" spans="1:28">
      <c r="G3379" s="4"/>
      <c r="H3379" s="4"/>
      <c r="I3379" s="4"/>
      <c r="J3379" s="4"/>
      <c r="K3379" s="4"/>
      <c r="N3379" s="4"/>
      <c r="O3379" s="4"/>
      <c r="P3379" s="4"/>
      <c r="Q3379" s="4"/>
      <c r="R3379" s="4"/>
      <c r="S3379" s="4"/>
      <c r="T3379" s="4"/>
      <c r="U3379" s="4"/>
      <c r="V3379" s="4"/>
      <c r="W3379" s="4"/>
      <c r="X3379" s="4"/>
      <c r="Y3379" s="4"/>
      <c r="Z3379" s="4"/>
      <c r="AA3379" s="4"/>
      <c r="AB3379" s="4"/>
    </row>
    <row r="3380" spans="1:28">
      <c r="G3380" s="4"/>
      <c r="H3380" s="4"/>
      <c r="I3380" s="4"/>
      <c r="J3380" s="4"/>
      <c r="K3380" s="4"/>
      <c r="N3380" s="4"/>
      <c r="O3380" s="4"/>
      <c r="P3380" s="4"/>
      <c r="Q3380" s="4"/>
      <c r="R3380" s="4"/>
      <c r="S3380" s="4"/>
      <c r="T3380" s="4"/>
      <c r="U3380" s="4"/>
      <c r="V3380" s="4"/>
      <c r="W3380" s="4"/>
      <c r="X3380" s="4"/>
      <c r="Y3380" s="4"/>
      <c r="Z3380" s="4"/>
      <c r="AA3380" s="4"/>
      <c r="AB3380" s="4"/>
    </row>
    <row r="3381" spans="1:28">
      <c r="G3381" s="4"/>
      <c r="H3381" s="4"/>
      <c r="I3381" s="4"/>
      <c r="J3381" s="4"/>
      <c r="K3381" s="4"/>
      <c r="N3381" s="4"/>
      <c r="O3381" s="4"/>
      <c r="P3381" s="4"/>
      <c r="Q3381" s="4"/>
      <c r="R3381" s="4"/>
      <c r="S3381" s="4"/>
      <c r="T3381" s="4"/>
      <c r="U3381" s="4"/>
      <c r="V3381" s="4"/>
      <c r="W3381" s="4"/>
      <c r="X3381" s="4"/>
      <c r="Y3381" s="4"/>
      <c r="Z3381" s="4"/>
      <c r="AA3381" s="4"/>
      <c r="AB3381" s="4"/>
    </row>
    <row r="3382" spans="1:28">
      <c r="G3382" s="4"/>
      <c r="H3382" s="4"/>
      <c r="I3382" s="4"/>
      <c r="J3382" s="4"/>
      <c r="K3382" s="4"/>
      <c r="N3382" s="4"/>
      <c r="O3382" s="4"/>
      <c r="P3382" s="4"/>
      <c r="Q3382" s="4"/>
      <c r="R3382" s="4"/>
      <c r="S3382" s="4"/>
      <c r="T3382" s="4"/>
      <c r="U3382" s="4"/>
      <c r="V3382" s="4"/>
      <c r="W3382" s="4"/>
      <c r="X3382" s="4"/>
      <c r="Y3382" s="4"/>
      <c r="Z3382" s="4"/>
      <c r="AA3382" s="4"/>
      <c r="AB3382" s="4"/>
    </row>
    <row r="3383" spans="1:28">
      <c r="G3383" s="4"/>
      <c r="H3383" s="4"/>
      <c r="I3383" s="4"/>
      <c r="J3383" s="4"/>
      <c r="K3383" s="4"/>
      <c r="N3383" s="4"/>
      <c r="O3383" s="4"/>
      <c r="P3383" s="4"/>
      <c r="Q3383" s="4"/>
      <c r="R3383" s="4"/>
      <c r="S3383" s="4"/>
      <c r="T3383" s="4"/>
      <c r="U3383" s="4"/>
      <c r="V3383" s="4"/>
      <c r="W3383" s="4"/>
      <c r="X3383" s="4"/>
      <c r="Y3383" s="4"/>
      <c r="Z3383" s="4"/>
      <c r="AA3383" s="4"/>
      <c r="AB3383" s="4"/>
    </row>
    <row r="3384" spans="1:28">
      <c r="G3384" s="4"/>
      <c r="H3384" s="4"/>
      <c r="I3384" s="4"/>
      <c r="J3384" s="4"/>
      <c r="K3384" s="4"/>
      <c r="N3384" s="4"/>
      <c r="O3384" s="4"/>
      <c r="P3384" s="4"/>
      <c r="Q3384" s="4"/>
      <c r="R3384" s="4"/>
      <c r="S3384" s="4"/>
      <c r="T3384" s="4"/>
      <c r="U3384" s="4"/>
      <c r="V3384" s="4"/>
      <c r="W3384" s="4"/>
      <c r="X3384" s="4"/>
      <c r="Y3384" s="4"/>
      <c r="Z3384" s="4"/>
      <c r="AA3384" s="4"/>
      <c r="AB3384" s="4"/>
    </row>
    <row r="3385" spans="1:28">
      <c r="G3385" s="4"/>
      <c r="H3385" s="4"/>
      <c r="I3385" s="4"/>
      <c r="J3385" s="4"/>
      <c r="K3385" s="4"/>
      <c r="N3385" s="4"/>
      <c r="O3385" s="4"/>
      <c r="P3385" s="4"/>
      <c r="Q3385" s="4"/>
      <c r="R3385" s="4"/>
      <c r="S3385" s="4"/>
      <c r="T3385" s="4"/>
      <c r="U3385" s="4"/>
      <c r="V3385" s="4"/>
      <c r="W3385" s="4"/>
      <c r="X3385" s="4"/>
      <c r="Y3385" s="4"/>
      <c r="Z3385" s="4"/>
      <c r="AA3385" s="4"/>
      <c r="AB3385" s="4"/>
    </row>
    <row r="3386" spans="1:28">
      <c r="G3386" s="4"/>
      <c r="H3386" s="4"/>
      <c r="I3386" s="4"/>
      <c r="J3386" s="4"/>
      <c r="K3386" s="4"/>
      <c r="N3386" s="4"/>
      <c r="O3386" s="4"/>
      <c r="P3386" s="4"/>
      <c r="Q3386" s="4"/>
      <c r="R3386" s="4"/>
      <c r="S3386" s="4"/>
      <c r="T3386" s="4"/>
      <c r="U3386" s="4"/>
      <c r="V3386" s="4"/>
      <c r="W3386" s="4"/>
      <c r="X3386" s="4"/>
      <c r="Y3386" s="4"/>
      <c r="Z3386" s="4"/>
      <c r="AA3386" s="4"/>
      <c r="AB3386" s="4"/>
    </row>
    <row r="3387" spans="1:28">
      <c r="G3387" s="4"/>
      <c r="H3387" s="4"/>
      <c r="I3387" s="4"/>
      <c r="J3387" s="4"/>
      <c r="K3387" s="4"/>
      <c r="N3387" s="4"/>
      <c r="O3387" s="4"/>
      <c r="P3387" s="4"/>
      <c r="Q3387" s="4"/>
      <c r="R3387" s="4"/>
      <c r="S3387" s="4"/>
      <c r="T3387" s="4"/>
      <c r="U3387" s="4"/>
      <c r="V3387" s="4"/>
      <c r="W3387" s="4"/>
      <c r="X3387" s="4"/>
      <c r="Y3387" s="4"/>
      <c r="Z3387" s="4"/>
      <c r="AA3387" s="4"/>
      <c r="AB3387" s="4"/>
    </row>
    <row r="3388" spans="1:28">
      <c r="G3388" s="4"/>
      <c r="H3388" s="4"/>
      <c r="I3388" s="4"/>
      <c r="J3388" s="4"/>
      <c r="K3388" s="4"/>
      <c r="N3388" s="4"/>
      <c r="O3388" s="4"/>
      <c r="P3388" s="4"/>
      <c r="Q3388" s="4"/>
      <c r="R3388" s="4"/>
      <c r="S3388" s="4"/>
      <c r="T3388" s="4"/>
      <c r="U3388" s="4"/>
      <c r="V3388" s="4"/>
      <c r="W3388" s="4"/>
      <c r="X3388" s="4"/>
      <c r="Y3388" s="4"/>
      <c r="Z3388" s="4"/>
      <c r="AA3388" s="4"/>
      <c r="AB3388" s="4"/>
    </row>
    <row r="3389" spans="1:28">
      <c r="G3389" s="4"/>
      <c r="H3389" s="4"/>
      <c r="I3389" s="4"/>
      <c r="J3389" s="4"/>
      <c r="K3389" s="4"/>
      <c r="N3389" s="4"/>
      <c r="O3389" s="4"/>
      <c r="P3389" s="4"/>
      <c r="Q3389" s="4"/>
      <c r="R3389" s="4"/>
      <c r="S3389" s="4"/>
      <c r="T3389" s="4"/>
      <c r="U3389" s="4"/>
      <c r="V3389" s="4"/>
      <c r="W3389" s="4"/>
      <c r="X3389" s="4"/>
      <c r="Y3389" s="4"/>
      <c r="Z3389" s="4"/>
      <c r="AA3389" s="4"/>
      <c r="AB3389" s="4"/>
    </row>
    <row r="3390" spans="1:28">
      <c r="G3390" s="4"/>
      <c r="H3390" s="4"/>
      <c r="I3390" s="4"/>
      <c r="J3390" s="4"/>
      <c r="K3390" s="4"/>
      <c r="N3390" s="4"/>
      <c r="O3390" s="4"/>
      <c r="P3390" s="4"/>
      <c r="Q3390" s="4"/>
      <c r="R3390" s="4"/>
      <c r="S3390" s="4"/>
      <c r="T3390" s="4"/>
      <c r="U3390" s="4"/>
      <c r="V3390" s="4"/>
      <c r="W3390" s="4"/>
      <c r="X3390" s="4"/>
      <c r="Y3390" s="4"/>
      <c r="Z3390" s="4"/>
      <c r="AA3390" s="4"/>
      <c r="AB3390" s="4"/>
    </row>
    <row r="3391" spans="1:28">
      <c r="G3391" s="4"/>
      <c r="H3391" s="4"/>
      <c r="I3391" s="4"/>
      <c r="J3391" s="4"/>
      <c r="K3391" s="4"/>
      <c r="N3391" s="4"/>
      <c r="O3391" s="4"/>
      <c r="P3391" s="4"/>
      <c r="Q3391" s="4"/>
      <c r="R3391" s="4"/>
      <c r="S3391" s="4"/>
      <c r="T3391" s="4"/>
      <c r="U3391" s="4"/>
      <c r="V3391" s="4"/>
      <c r="W3391" s="4"/>
      <c r="X3391" s="4"/>
      <c r="Y3391" s="4"/>
      <c r="Z3391" s="4"/>
      <c r="AA3391" s="4"/>
      <c r="AB3391" s="4"/>
    </row>
    <row r="3392" spans="1:28">
      <c r="G3392" s="4"/>
      <c r="H3392" s="4"/>
      <c r="I3392" s="4"/>
      <c r="J3392" s="4"/>
      <c r="K3392" s="4"/>
      <c r="N3392" s="4"/>
      <c r="O3392" s="4"/>
      <c r="P3392" s="4"/>
      <c r="Q3392" s="4"/>
      <c r="R3392" s="4"/>
      <c r="S3392" s="4"/>
      <c r="T3392" s="4"/>
      <c r="U3392" s="4"/>
      <c r="V3392" s="4"/>
      <c r="W3392" s="4"/>
      <c r="X3392" s="4"/>
      <c r="Y3392" s="4"/>
      <c r="Z3392" s="4"/>
      <c r="AA3392" s="4"/>
      <c r="AB3392" s="4"/>
    </row>
    <row r="3393" spans="1:28">
      <c r="G3393" s="4"/>
      <c r="H3393" s="4"/>
      <c r="I3393" s="4"/>
      <c r="J3393" s="4"/>
      <c r="K3393" s="4"/>
      <c r="N3393" s="4"/>
      <c r="O3393" s="4"/>
      <c r="P3393" s="4"/>
      <c r="Q3393" s="4"/>
      <c r="R3393" s="4"/>
      <c r="S3393" s="4"/>
      <c r="T3393" s="4"/>
      <c r="U3393" s="4"/>
      <c r="V3393" s="4"/>
      <c r="W3393" s="4"/>
      <c r="X3393" s="4"/>
      <c r="Y3393" s="4"/>
      <c r="Z3393" s="4"/>
      <c r="AA3393" s="4"/>
      <c r="AB3393" s="4"/>
    </row>
    <row r="3394" spans="1:28">
      <c r="G3394" s="4"/>
      <c r="H3394" s="4"/>
      <c r="I3394" s="4"/>
      <c r="J3394" s="4"/>
      <c r="K3394" s="4"/>
      <c r="N3394" s="4"/>
      <c r="O3394" s="4"/>
      <c r="P3394" s="4"/>
      <c r="Q3394" s="4"/>
      <c r="R3394" s="4"/>
      <c r="S3394" s="4"/>
      <c r="T3394" s="4"/>
      <c r="U3394" s="4"/>
      <c r="V3394" s="4"/>
      <c r="W3394" s="4"/>
      <c r="X3394" s="4"/>
      <c r="Y3394" s="4"/>
      <c r="Z3394" s="4"/>
      <c r="AA3394" s="4"/>
      <c r="AB3394" s="4"/>
    </row>
    <row r="3395" spans="1:28">
      <c r="G3395" s="4"/>
      <c r="H3395" s="4"/>
      <c r="I3395" s="4"/>
      <c r="J3395" s="4"/>
      <c r="K3395" s="4"/>
      <c r="N3395" s="4"/>
      <c r="O3395" s="4"/>
      <c r="P3395" s="4"/>
      <c r="Q3395" s="4"/>
      <c r="R3395" s="4"/>
      <c r="S3395" s="4"/>
      <c r="T3395" s="4"/>
      <c r="U3395" s="4"/>
      <c r="V3395" s="4"/>
      <c r="W3395" s="4"/>
      <c r="X3395" s="4"/>
      <c r="Y3395" s="4"/>
      <c r="Z3395" s="4"/>
      <c r="AA3395" s="4"/>
      <c r="AB3395" s="4"/>
    </row>
    <row r="3396" spans="1:28">
      <c r="G3396" s="4"/>
      <c r="H3396" s="4"/>
      <c r="I3396" s="4"/>
      <c r="J3396" s="4"/>
      <c r="K3396" s="4"/>
      <c r="N3396" s="4"/>
      <c r="O3396" s="4"/>
      <c r="P3396" s="4"/>
      <c r="Q3396" s="4"/>
      <c r="R3396" s="4"/>
      <c r="S3396" s="4"/>
      <c r="T3396" s="4"/>
      <c r="U3396" s="4"/>
      <c r="V3396" s="4"/>
      <c r="W3396" s="4"/>
      <c r="X3396" s="4"/>
      <c r="Y3396" s="4"/>
      <c r="Z3396" s="4"/>
      <c r="AA3396" s="4"/>
      <c r="AB3396" s="4"/>
    </row>
    <row r="3397" spans="1:28">
      <c r="G3397" s="4"/>
      <c r="H3397" s="4"/>
      <c r="I3397" s="4"/>
      <c r="J3397" s="4"/>
      <c r="K3397" s="4"/>
      <c r="N3397" s="4"/>
      <c r="O3397" s="4"/>
      <c r="P3397" s="4"/>
      <c r="Q3397" s="4"/>
      <c r="R3397" s="4"/>
      <c r="S3397" s="4"/>
      <c r="T3397" s="4"/>
      <c r="U3397" s="4"/>
      <c r="V3397" s="4"/>
      <c r="W3397" s="4"/>
      <c r="X3397" s="4"/>
      <c r="Y3397" s="4"/>
      <c r="Z3397" s="4"/>
      <c r="AA3397" s="4"/>
      <c r="AB3397" s="4"/>
    </row>
    <row r="3398" spans="1:28">
      <c r="G3398" s="4"/>
      <c r="H3398" s="4"/>
      <c r="I3398" s="4"/>
      <c r="J3398" s="4"/>
      <c r="K3398" s="4"/>
      <c r="N3398" s="4"/>
      <c r="O3398" s="4"/>
      <c r="P3398" s="4"/>
      <c r="Q3398" s="4"/>
      <c r="R3398" s="4"/>
      <c r="S3398" s="4"/>
      <c r="T3398" s="4"/>
      <c r="U3398" s="4"/>
      <c r="V3398" s="4"/>
      <c r="W3398" s="4"/>
      <c r="X3398" s="4"/>
      <c r="Y3398" s="4"/>
      <c r="Z3398" s="4"/>
      <c r="AA3398" s="4"/>
      <c r="AB3398" s="4"/>
    </row>
    <row r="3399" spans="1:28">
      <c r="G3399" s="4"/>
      <c r="H3399" s="4"/>
      <c r="I3399" s="4"/>
      <c r="J3399" s="4"/>
      <c r="K3399" s="4"/>
      <c r="N3399" s="4"/>
      <c r="O3399" s="4"/>
      <c r="P3399" s="4"/>
      <c r="Q3399" s="4"/>
      <c r="R3399" s="4"/>
      <c r="S3399" s="4"/>
      <c r="T3399" s="4"/>
      <c r="U3399" s="4"/>
      <c r="V3399" s="4"/>
      <c r="W3399" s="4"/>
      <c r="X3399" s="4"/>
      <c r="Y3399" s="4"/>
      <c r="Z3399" s="4"/>
      <c r="AA3399" s="4"/>
      <c r="AB3399" s="4"/>
    </row>
    <row r="3400" spans="1:28">
      <c r="G3400" s="4"/>
      <c r="H3400" s="4"/>
      <c r="I3400" s="4"/>
      <c r="J3400" s="4"/>
      <c r="K3400" s="4"/>
      <c r="N3400" s="4"/>
      <c r="O3400" s="4"/>
      <c r="P3400" s="4"/>
      <c r="Q3400" s="4"/>
      <c r="R3400" s="4"/>
      <c r="S3400" s="4"/>
      <c r="T3400" s="4"/>
      <c r="U3400" s="4"/>
      <c r="V3400" s="4"/>
      <c r="W3400" s="4"/>
      <c r="X3400" s="4"/>
      <c r="Y3400" s="4"/>
      <c r="Z3400" s="4"/>
      <c r="AA3400" s="4"/>
      <c r="AB3400" s="4"/>
    </row>
    <row r="3401" spans="1:28">
      <c r="G3401" s="4"/>
      <c r="H3401" s="4"/>
      <c r="I3401" s="4"/>
      <c r="J3401" s="4"/>
      <c r="K3401" s="4"/>
      <c r="N3401" s="4"/>
      <c r="O3401" s="4"/>
      <c r="P3401" s="4"/>
      <c r="Q3401" s="4"/>
      <c r="R3401" s="4"/>
      <c r="S3401" s="4"/>
      <c r="T3401" s="4"/>
      <c r="U3401" s="4"/>
      <c r="V3401" s="4"/>
      <c r="W3401" s="4"/>
      <c r="X3401" s="4"/>
      <c r="Y3401" s="4"/>
      <c r="Z3401" s="4"/>
      <c r="AA3401" s="4"/>
      <c r="AB3401" s="4"/>
    </row>
    <row r="3402" spans="1:28">
      <c r="G3402" s="4"/>
      <c r="H3402" s="4"/>
      <c r="I3402" s="4"/>
      <c r="J3402" s="4"/>
      <c r="K3402" s="4"/>
      <c r="N3402" s="4"/>
      <c r="O3402" s="4"/>
      <c r="P3402" s="4"/>
      <c r="Q3402" s="4"/>
      <c r="R3402" s="4"/>
      <c r="S3402" s="4"/>
      <c r="T3402" s="4"/>
      <c r="U3402" s="4"/>
      <c r="V3402" s="4"/>
      <c r="W3402" s="4"/>
      <c r="X3402" s="4"/>
      <c r="Y3402" s="4"/>
      <c r="Z3402" s="4"/>
      <c r="AA3402" s="4"/>
      <c r="AB3402" s="4"/>
    </row>
    <row r="3403" spans="1:28">
      <c r="G3403" s="4"/>
      <c r="H3403" s="4"/>
      <c r="I3403" s="4"/>
      <c r="J3403" s="4"/>
      <c r="K3403" s="4"/>
      <c r="N3403" s="4"/>
      <c r="O3403" s="4"/>
      <c r="P3403" s="4"/>
      <c r="Q3403" s="4"/>
      <c r="R3403" s="4"/>
      <c r="S3403" s="4"/>
      <c r="T3403" s="4"/>
      <c r="U3403" s="4"/>
      <c r="V3403" s="4"/>
      <c r="W3403" s="4"/>
      <c r="X3403" s="4"/>
      <c r="Y3403" s="4"/>
      <c r="Z3403" s="4"/>
      <c r="AA3403" s="4"/>
      <c r="AB3403" s="4"/>
    </row>
    <row r="3404" spans="1:28">
      <c r="G3404" s="4"/>
      <c r="H3404" s="4"/>
      <c r="I3404" s="4"/>
      <c r="J3404" s="4"/>
      <c r="K3404" s="4"/>
      <c r="N3404" s="4"/>
      <c r="O3404" s="4"/>
      <c r="P3404" s="4"/>
      <c r="Q3404" s="4"/>
      <c r="R3404" s="4"/>
      <c r="S3404" s="4"/>
      <c r="T3404" s="4"/>
      <c r="U3404" s="4"/>
      <c r="V3404" s="4"/>
      <c r="W3404" s="4"/>
      <c r="X3404" s="4"/>
      <c r="Y3404" s="4"/>
      <c r="Z3404" s="4"/>
      <c r="AA3404" s="4"/>
      <c r="AB3404" s="4"/>
    </row>
    <row r="3405" spans="1:28">
      <c r="G3405" s="4"/>
      <c r="H3405" s="4"/>
      <c r="I3405" s="4"/>
      <c r="J3405" s="4"/>
      <c r="K3405" s="4"/>
      <c r="N3405" s="4"/>
      <c r="O3405" s="4"/>
      <c r="P3405" s="4"/>
      <c r="Q3405" s="4"/>
      <c r="R3405" s="4"/>
      <c r="S3405" s="4"/>
      <c r="T3405" s="4"/>
      <c r="U3405" s="4"/>
      <c r="V3405" s="4"/>
      <c r="W3405" s="4"/>
      <c r="X3405" s="4"/>
      <c r="Y3405" s="4"/>
      <c r="Z3405" s="4"/>
      <c r="AA3405" s="4"/>
      <c r="AB3405" s="4"/>
    </row>
    <row r="3406" spans="1:28">
      <c r="G3406" s="4"/>
      <c r="H3406" s="4"/>
      <c r="I3406" s="4"/>
      <c r="J3406" s="4"/>
      <c r="K3406" s="4"/>
      <c r="N3406" s="4"/>
      <c r="O3406" s="4"/>
      <c r="P3406" s="4"/>
      <c r="Q3406" s="4"/>
      <c r="R3406" s="4"/>
      <c r="S3406" s="4"/>
      <c r="T3406" s="4"/>
      <c r="U3406" s="4"/>
      <c r="V3406" s="4"/>
      <c r="W3406" s="4"/>
      <c r="X3406" s="4"/>
      <c r="Y3406" s="4"/>
      <c r="Z3406" s="4"/>
      <c r="AA3406" s="4"/>
      <c r="AB3406" s="4"/>
    </row>
    <row r="3407" spans="1:28">
      <c r="G3407" s="4"/>
      <c r="H3407" s="4"/>
      <c r="I3407" s="4"/>
      <c r="J3407" s="4"/>
      <c r="K3407" s="4"/>
      <c r="N3407" s="4"/>
      <c r="O3407" s="4"/>
      <c r="P3407" s="4"/>
      <c r="Q3407" s="4"/>
      <c r="R3407" s="4"/>
      <c r="S3407" s="4"/>
      <c r="T3407" s="4"/>
      <c r="U3407" s="4"/>
      <c r="V3407" s="4"/>
      <c r="W3407" s="4"/>
      <c r="X3407" s="4"/>
      <c r="Y3407" s="4"/>
      <c r="Z3407" s="4"/>
      <c r="AA3407" s="4"/>
      <c r="AB3407" s="4"/>
    </row>
    <row r="3408" spans="1:28">
      <c r="G3408" s="4"/>
      <c r="H3408" s="4"/>
      <c r="I3408" s="4"/>
      <c r="J3408" s="4"/>
      <c r="K3408" s="4"/>
      <c r="N3408" s="4"/>
      <c r="O3408" s="4"/>
      <c r="P3408" s="4"/>
      <c r="Q3408" s="4"/>
      <c r="R3408" s="4"/>
      <c r="S3408" s="4"/>
      <c r="T3408" s="4"/>
      <c r="U3408" s="4"/>
      <c r="V3408" s="4"/>
      <c r="W3408" s="4"/>
      <c r="X3408" s="4"/>
      <c r="Y3408" s="4"/>
      <c r="Z3408" s="4"/>
      <c r="AA3408" s="4"/>
      <c r="AB3408" s="4"/>
    </row>
    <row r="3409" spans="1:28">
      <c r="G3409" s="4"/>
      <c r="H3409" s="4"/>
      <c r="I3409" s="4"/>
      <c r="J3409" s="4"/>
      <c r="K3409" s="4"/>
      <c r="N3409" s="4"/>
      <c r="O3409" s="4"/>
      <c r="P3409" s="4"/>
      <c r="Q3409" s="4"/>
      <c r="R3409" s="4"/>
      <c r="S3409" s="4"/>
      <c r="T3409" s="4"/>
      <c r="U3409" s="4"/>
      <c r="V3409" s="4"/>
      <c r="W3409" s="4"/>
      <c r="X3409" s="4"/>
      <c r="Y3409" s="4"/>
      <c r="Z3409" s="4"/>
      <c r="AA3409" s="4"/>
      <c r="AB3409" s="4"/>
    </row>
    <row r="3410" spans="1:28">
      <c r="G3410" s="4"/>
      <c r="H3410" s="4"/>
      <c r="I3410" s="4"/>
      <c r="J3410" s="4"/>
      <c r="K3410" s="4"/>
      <c r="N3410" s="4"/>
      <c r="O3410" s="4"/>
      <c r="P3410" s="4"/>
      <c r="Q3410" s="4"/>
      <c r="R3410" s="4"/>
      <c r="S3410" s="4"/>
      <c r="T3410" s="4"/>
      <c r="U3410" s="4"/>
      <c r="V3410" s="4"/>
      <c r="W3410" s="4"/>
      <c r="X3410" s="4"/>
      <c r="Y3410" s="4"/>
      <c r="Z3410" s="4"/>
      <c r="AA3410" s="4"/>
      <c r="AB3410" s="4"/>
    </row>
    <row r="3411" spans="1:28">
      <c r="G3411" s="4"/>
      <c r="H3411" s="4"/>
      <c r="I3411" s="4"/>
      <c r="J3411" s="4"/>
      <c r="K3411" s="4"/>
      <c r="N3411" s="4"/>
      <c r="O3411" s="4"/>
      <c r="P3411" s="4"/>
      <c r="Q3411" s="4"/>
      <c r="R3411" s="4"/>
      <c r="S3411" s="4"/>
      <c r="T3411" s="4"/>
      <c r="U3411" s="4"/>
      <c r="V3411" s="4"/>
      <c r="W3411" s="4"/>
      <c r="X3411" s="4"/>
      <c r="Y3411" s="4"/>
      <c r="Z3411" s="4"/>
      <c r="AA3411" s="4"/>
      <c r="AB3411" s="4"/>
    </row>
    <row r="3412" spans="1:28">
      <c r="G3412" s="4"/>
      <c r="H3412" s="4"/>
      <c r="I3412" s="4"/>
      <c r="J3412" s="4"/>
      <c r="K3412" s="4"/>
      <c r="N3412" s="4"/>
      <c r="O3412" s="4"/>
      <c r="P3412" s="4"/>
      <c r="Q3412" s="4"/>
      <c r="R3412" s="4"/>
      <c r="S3412" s="4"/>
      <c r="T3412" s="4"/>
      <c r="U3412" s="4"/>
      <c r="V3412" s="4"/>
      <c r="W3412" s="4"/>
      <c r="X3412" s="4"/>
      <c r="Y3412" s="4"/>
      <c r="Z3412" s="4"/>
      <c r="AA3412" s="4"/>
      <c r="AB3412" s="4"/>
    </row>
    <row r="3413" spans="1:28">
      <c r="G3413" s="4"/>
      <c r="H3413" s="4"/>
      <c r="I3413" s="4"/>
      <c r="J3413" s="4"/>
      <c r="K3413" s="4"/>
      <c r="N3413" s="4"/>
      <c r="O3413" s="4"/>
      <c r="P3413" s="4"/>
      <c r="Q3413" s="4"/>
      <c r="R3413" s="4"/>
      <c r="S3413" s="4"/>
      <c r="T3413" s="4"/>
      <c r="U3413" s="4"/>
      <c r="V3413" s="4"/>
      <c r="W3413" s="4"/>
      <c r="X3413" s="4"/>
      <c r="Y3413" s="4"/>
      <c r="Z3413" s="4"/>
      <c r="AA3413" s="4"/>
      <c r="AB3413" s="4"/>
    </row>
    <row r="3414" spans="1:28">
      <c r="G3414" s="4"/>
      <c r="H3414" s="4"/>
      <c r="I3414" s="4"/>
      <c r="J3414" s="4"/>
      <c r="K3414" s="4"/>
      <c r="N3414" s="4"/>
      <c r="O3414" s="4"/>
      <c r="P3414" s="4"/>
      <c r="Q3414" s="4"/>
      <c r="R3414" s="4"/>
      <c r="S3414" s="4"/>
      <c r="T3414" s="4"/>
      <c r="U3414" s="4"/>
      <c r="V3414" s="4"/>
      <c r="W3414" s="4"/>
      <c r="X3414" s="4"/>
      <c r="Y3414" s="4"/>
      <c r="Z3414" s="4"/>
      <c r="AA3414" s="4"/>
      <c r="AB3414" s="4"/>
    </row>
    <row r="3415" spans="1:28">
      <c r="G3415" s="4"/>
      <c r="H3415" s="4"/>
      <c r="I3415" s="4"/>
      <c r="J3415" s="4"/>
      <c r="K3415" s="4"/>
      <c r="N3415" s="4"/>
      <c r="O3415" s="4"/>
      <c r="P3415" s="4"/>
      <c r="Q3415" s="4"/>
      <c r="R3415" s="4"/>
      <c r="S3415" s="4"/>
      <c r="T3415" s="4"/>
      <c r="U3415" s="4"/>
      <c r="V3415" s="4"/>
      <c r="W3415" s="4"/>
      <c r="X3415" s="4"/>
      <c r="Y3415" s="4"/>
      <c r="Z3415" s="4"/>
      <c r="AA3415" s="4"/>
      <c r="AB3415" s="4"/>
    </row>
    <row r="3416" spans="1:28">
      <c r="G3416" s="4"/>
      <c r="H3416" s="4"/>
      <c r="I3416" s="4"/>
      <c r="J3416" s="4"/>
      <c r="K3416" s="4"/>
      <c r="N3416" s="4"/>
      <c r="O3416" s="4"/>
      <c r="P3416" s="4"/>
      <c r="Q3416" s="4"/>
      <c r="R3416" s="4"/>
      <c r="S3416" s="4"/>
      <c r="T3416" s="4"/>
      <c r="U3416" s="4"/>
      <c r="V3416" s="4"/>
      <c r="W3416" s="4"/>
      <c r="X3416" s="4"/>
      <c r="Y3416" s="4"/>
      <c r="Z3416" s="4"/>
      <c r="AA3416" s="4"/>
      <c r="AB3416" s="4"/>
    </row>
    <row r="3417" spans="1:28">
      <c r="G3417" s="4"/>
      <c r="H3417" s="4"/>
      <c r="I3417" s="4"/>
      <c r="J3417" s="4"/>
      <c r="K3417" s="4"/>
      <c r="N3417" s="4"/>
      <c r="O3417" s="4"/>
      <c r="P3417" s="4"/>
      <c r="Q3417" s="4"/>
      <c r="R3417" s="4"/>
      <c r="S3417" s="4"/>
      <c r="T3417" s="4"/>
      <c r="U3417" s="4"/>
      <c r="V3417" s="4"/>
      <c r="W3417" s="4"/>
      <c r="X3417" s="4"/>
      <c r="Y3417" s="4"/>
      <c r="Z3417" s="4"/>
      <c r="AA3417" s="4"/>
      <c r="AB3417" s="4"/>
    </row>
    <row r="3418" spans="1:28">
      <c r="G3418" s="4"/>
      <c r="H3418" s="4"/>
      <c r="I3418" s="4"/>
      <c r="J3418" s="4"/>
      <c r="K3418" s="4"/>
      <c r="N3418" s="4"/>
      <c r="O3418" s="4"/>
      <c r="P3418" s="4"/>
      <c r="Q3418" s="4"/>
      <c r="R3418" s="4"/>
      <c r="S3418" s="4"/>
      <c r="T3418" s="4"/>
      <c r="U3418" s="4"/>
      <c r="V3418" s="4"/>
      <c r="W3418" s="4"/>
      <c r="X3418" s="4"/>
      <c r="Y3418" s="4"/>
      <c r="Z3418" s="4"/>
      <c r="AA3418" s="4"/>
      <c r="AB3418" s="4"/>
    </row>
    <row r="3419" spans="1:28">
      <c r="G3419" s="4"/>
      <c r="H3419" s="4"/>
      <c r="I3419" s="4"/>
      <c r="J3419" s="4"/>
      <c r="K3419" s="4"/>
      <c r="N3419" s="4"/>
      <c r="O3419" s="4"/>
      <c r="P3419" s="4"/>
      <c r="Q3419" s="4"/>
      <c r="R3419" s="4"/>
      <c r="S3419" s="4"/>
      <c r="T3419" s="4"/>
      <c r="U3419" s="4"/>
      <c r="V3419" s="4"/>
      <c r="W3419" s="4"/>
      <c r="X3419" s="4"/>
      <c r="Y3419" s="4"/>
      <c r="Z3419" s="4"/>
      <c r="AA3419" s="4"/>
      <c r="AB3419" s="4"/>
    </row>
    <row r="3420" spans="1:28">
      <c r="G3420" s="4"/>
      <c r="H3420" s="4"/>
      <c r="I3420" s="4"/>
      <c r="J3420" s="4"/>
      <c r="K3420" s="4"/>
      <c r="N3420" s="4"/>
      <c r="O3420" s="4"/>
      <c r="P3420" s="4"/>
      <c r="Q3420" s="4"/>
      <c r="R3420" s="4"/>
      <c r="S3420" s="4"/>
      <c r="T3420" s="4"/>
      <c r="U3420" s="4"/>
      <c r="V3420" s="4"/>
      <c r="W3420" s="4"/>
      <c r="X3420" s="4"/>
      <c r="Y3420" s="4"/>
      <c r="Z3420" s="4"/>
      <c r="AA3420" s="4"/>
      <c r="AB3420" s="4"/>
    </row>
    <row r="3421" spans="1:28">
      <c r="G3421" s="4"/>
      <c r="H3421" s="4"/>
      <c r="I3421" s="4"/>
      <c r="J3421" s="4"/>
      <c r="K3421" s="4"/>
      <c r="N3421" s="4"/>
      <c r="O3421" s="4"/>
      <c r="P3421" s="4"/>
      <c r="Q3421" s="4"/>
      <c r="R3421" s="4"/>
      <c r="S3421" s="4"/>
      <c r="T3421" s="4"/>
      <c r="U3421" s="4"/>
      <c r="V3421" s="4"/>
      <c r="W3421" s="4"/>
      <c r="X3421" s="4"/>
      <c r="Y3421" s="4"/>
      <c r="Z3421" s="4"/>
      <c r="AA3421" s="4"/>
      <c r="AB3421" s="4"/>
    </row>
    <row r="3422" spans="1:28">
      <c r="G3422" s="4"/>
      <c r="H3422" s="4"/>
      <c r="I3422" s="4"/>
      <c r="J3422" s="4"/>
      <c r="K3422" s="4"/>
      <c r="N3422" s="4"/>
      <c r="O3422" s="4"/>
      <c r="P3422" s="4"/>
      <c r="Q3422" s="4"/>
      <c r="R3422" s="4"/>
      <c r="S3422" s="4"/>
      <c r="T3422" s="4"/>
      <c r="U3422" s="4"/>
      <c r="V3422" s="4"/>
      <c r="W3422" s="4"/>
      <c r="X3422" s="4"/>
      <c r="Y3422" s="4"/>
      <c r="Z3422" s="4"/>
      <c r="AA3422" s="4"/>
      <c r="AB3422" s="4"/>
    </row>
    <row r="3423" spans="1:28">
      <c r="G3423" s="4"/>
      <c r="H3423" s="4"/>
      <c r="I3423" s="4"/>
      <c r="J3423" s="4"/>
      <c r="K3423" s="4"/>
      <c r="N3423" s="4"/>
      <c r="O3423" s="4"/>
      <c r="P3423" s="4"/>
      <c r="Q3423" s="4"/>
      <c r="R3423" s="4"/>
      <c r="S3423" s="4"/>
      <c r="T3423" s="4"/>
      <c r="U3423" s="4"/>
      <c r="V3423" s="4"/>
      <c r="W3423" s="4"/>
      <c r="X3423" s="4"/>
      <c r="Y3423" s="4"/>
      <c r="Z3423" s="4"/>
      <c r="AA3423" s="4"/>
      <c r="AB3423" s="4"/>
    </row>
    <row r="3424" spans="1:28">
      <c r="G3424" s="4"/>
      <c r="H3424" s="4"/>
      <c r="I3424" s="4"/>
      <c r="J3424" s="4"/>
      <c r="K3424" s="4"/>
      <c r="N3424" s="4"/>
      <c r="O3424" s="4"/>
      <c r="P3424" s="4"/>
      <c r="Q3424" s="4"/>
      <c r="R3424" s="4"/>
      <c r="S3424" s="4"/>
      <c r="T3424" s="4"/>
      <c r="U3424" s="4"/>
      <c r="V3424" s="4"/>
      <c r="W3424" s="4"/>
      <c r="X3424" s="4"/>
      <c r="Y3424" s="4"/>
      <c r="Z3424" s="4"/>
      <c r="AA3424" s="4"/>
      <c r="AB3424" s="4"/>
    </row>
    <row r="3425" spans="1:28">
      <c r="G3425" s="4"/>
      <c r="H3425" s="4"/>
      <c r="I3425" s="4"/>
      <c r="J3425" s="4"/>
      <c r="K3425" s="4"/>
      <c r="N3425" s="4"/>
      <c r="O3425" s="4"/>
      <c r="P3425" s="4"/>
      <c r="Q3425" s="4"/>
      <c r="R3425" s="4"/>
      <c r="S3425" s="4"/>
      <c r="T3425" s="4"/>
      <c r="U3425" s="4"/>
      <c r="V3425" s="4"/>
      <c r="W3425" s="4"/>
      <c r="X3425" s="4"/>
      <c r="Y3425" s="4"/>
      <c r="Z3425" s="4"/>
      <c r="AA3425" s="4"/>
      <c r="AB3425" s="4"/>
    </row>
    <row r="3426" spans="1:28">
      <c r="G3426" s="4"/>
      <c r="H3426" s="4"/>
      <c r="I3426" s="4"/>
      <c r="J3426" s="4"/>
      <c r="K3426" s="4"/>
      <c r="N3426" s="4"/>
      <c r="O3426" s="4"/>
      <c r="P3426" s="4"/>
      <c r="Q3426" s="4"/>
      <c r="R3426" s="4"/>
      <c r="S3426" s="4"/>
      <c r="T3426" s="4"/>
      <c r="U3426" s="4"/>
      <c r="V3426" s="4"/>
      <c r="W3426" s="4"/>
      <c r="X3426" s="4"/>
      <c r="Y3426" s="4"/>
      <c r="Z3426" s="4"/>
      <c r="AA3426" s="4"/>
      <c r="AB3426" s="4"/>
    </row>
    <row r="3427" spans="1:28">
      <c r="G3427" s="4"/>
      <c r="H3427" s="4"/>
      <c r="I3427" s="4"/>
      <c r="J3427" s="4"/>
      <c r="K3427" s="4"/>
      <c r="N3427" s="4"/>
      <c r="O3427" s="4"/>
      <c r="P3427" s="4"/>
      <c r="Q3427" s="4"/>
      <c r="R3427" s="4"/>
      <c r="S3427" s="4"/>
      <c r="T3427" s="4"/>
      <c r="U3427" s="4"/>
      <c r="V3427" s="4"/>
      <c r="W3427" s="4"/>
      <c r="X3427" s="4"/>
      <c r="Y3427" s="4"/>
      <c r="Z3427" s="4"/>
      <c r="AA3427" s="4"/>
      <c r="AB3427" s="4"/>
    </row>
    <row r="3428" spans="1:28">
      <c r="G3428" s="4"/>
      <c r="H3428" s="4"/>
      <c r="I3428" s="4"/>
      <c r="J3428" s="4"/>
      <c r="K3428" s="4"/>
      <c r="N3428" s="4"/>
      <c r="O3428" s="4"/>
      <c r="P3428" s="4"/>
      <c r="Q3428" s="4"/>
      <c r="R3428" s="4"/>
      <c r="S3428" s="4"/>
      <c r="T3428" s="4"/>
      <c r="U3428" s="4"/>
      <c r="V3428" s="4"/>
      <c r="W3428" s="4"/>
      <c r="X3428" s="4"/>
      <c r="Y3428" s="4"/>
      <c r="Z3428" s="4"/>
      <c r="AA3428" s="4"/>
      <c r="AB3428" s="4"/>
    </row>
    <row r="3429" spans="1:28">
      <c r="G3429" s="4"/>
      <c r="H3429" s="4"/>
      <c r="I3429" s="4"/>
      <c r="J3429" s="4"/>
      <c r="K3429" s="4"/>
      <c r="N3429" s="4"/>
      <c r="O3429" s="4"/>
      <c r="P3429" s="4"/>
      <c r="Q3429" s="4"/>
      <c r="R3429" s="4"/>
      <c r="S3429" s="4"/>
      <c r="T3429" s="4"/>
      <c r="U3429" s="4"/>
      <c r="V3429" s="4"/>
      <c r="W3429" s="4"/>
      <c r="X3429" s="4"/>
      <c r="Y3429" s="4"/>
      <c r="Z3429" s="4"/>
      <c r="AA3429" s="4"/>
      <c r="AB3429" s="4"/>
    </row>
    <row r="3430" spans="1:28">
      <c r="G3430" s="4"/>
      <c r="H3430" s="4"/>
      <c r="I3430" s="4"/>
      <c r="J3430" s="4"/>
      <c r="K3430" s="4"/>
      <c r="N3430" s="4"/>
      <c r="O3430" s="4"/>
      <c r="P3430" s="4"/>
      <c r="Q3430" s="4"/>
      <c r="R3430" s="4"/>
      <c r="S3430" s="4"/>
      <c r="T3430" s="4"/>
      <c r="U3430" s="4"/>
      <c r="V3430" s="4"/>
      <c r="W3430" s="4"/>
      <c r="X3430" s="4"/>
      <c r="Y3430" s="4"/>
      <c r="Z3430" s="4"/>
      <c r="AA3430" s="4"/>
      <c r="AB3430" s="4"/>
    </row>
    <row r="3431" spans="1:28">
      <c r="G3431" s="4"/>
      <c r="H3431" s="4"/>
      <c r="I3431" s="4"/>
      <c r="J3431" s="4"/>
      <c r="K3431" s="4"/>
      <c r="N3431" s="4"/>
      <c r="O3431" s="4"/>
      <c r="P3431" s="4"/>
      <c r="Q3431" s="4"/>
      <c r="R3431" s="4"/>
      <c r="S3431" s="4"/>
      <c r="T3431" s="4"/>
      <c r="U3431" s="4"/>
      <c r="V3431" s="4"/>
      <c r="W3431" s="4"/>
      <c r="X3431" s="4"/>
      <c r="Y3431" s="4"/>
      <c r="Z3431" s="4"/>
      <c r="AA3431" s="4"/>
      <c r="AB3431" s="4"/>
    </row>
    <row r="3432" spans="1:28">
      <c r="G3432" s="4"/>
      <c r="H3432" s="4"/>
      <c r="I3432" s="4"/>
      <c r="J3432" s="4"/>
      <c r="K3432" s="4"/>
      <c r="N3432" s="4"/>
      <c r="O3432" s="4"/>
      <c r="P3432" s="4"/>
      <c r="Q3432" s="4"/>
      <c r="R3432" s="4"/>
      <c r="S3432" s="4"/>
      <c r="T3432" s="4"/>
      <c r="U3432" s="4"/>
      <c r="V3432" s="4"/>
      <c r="W3432" s="4"/>
      <c r="X3432" s="4"/>
      <c r="Y3432" s="4"/>
      <c r="Z3432" s="4"/>
      <c r="AA3432" s="4"/>
      <c r="AB3432" s="4"/>
    </row>
    <row r="3433" spans="1:28">
      <c r="G3433" s="4"/>
      <c r="H3433" s="4"/>
      <c r="I3433" s="4"/>
      <c r="J3433" s="4"/>
      <c r="K3433" s="4"/>
      <c r="N3433" s="4"/>
      <c r="O3433" s="4"/>
      <c r="P3433" s="4"/>
      <c r="Q3433" s="4"/>
      <c r="R3433" s="4"/>
      <c r="S3433" s="4"/>
      <c r="T3433" s="4"/>
      <c r="U3433" s="4"/>
      <c r="V3433" s="4"/>
      <c r="W3433" s="4"/>
      <c r="X3433" s="4"/>
      <c r="Y3433" s="4"/>
      <c r="Z3433" s="4"/>
      <c r="AA3433" s="4"/>
      <c r="AB3433" s="4"/>
    </row>
    <row r="3434" spans="1:28">
      <c r="G3434" s="4"/>
      <c r="H3434" s="4"/>
      <c r="I3434" s="4"/>
      <c r="J3434" s="4"/>
      <c r="K3434" s="4"/>
      <c r="N3434" s="4"/>
      <c r="O3434" s="4"/>
      <c r="P3434" s="4"/>
      <c r="Q3434" s="4"/>
      <c r="R3434" s="4"/>
      <c r="S3434" s="4"/>
      <c r="T3434" s="4"/>
      <c r="U3434" s="4"/>
      <c r="V3434" s="4"/>
      <c r="W3434" s="4"/>
      <c r="X3434" s="4"/>
      <c r="Y3434" s="4"/>
      <c r="Z3434" s="4"/>
      <c r="AA3434" s="4"/>
      <c r="AB3434" s="4"/>
    </row>
    <row r="3435" spans="1:28">
      <c r="G3435" s="4"/>
      <c r="H3435" s="4"/>
      <c r="I3435" s="4"/>
      <c r="J3435" s="4"/>
      <c r="K3435" s="4"/>
      <c r="N3435" s="4"/>
      <c r="O3435" s="4"/>
      <c r="P3435" s="4"/>
      <c r="Q3435" s="4"/>
      <c r="R3435" s="4"/>
      <c r="S3435" s="4"/>
      <c r="T3435" s="4"/>
      <c r="U3435" s="4"/>
      <c r="V3435" s="4"/>
      <c r="W3435" s="4"/>
      <c r="X3435" s="4"/>
      <c r="Y3435" s="4"/>
      <c r="Z3435" s="4"/>
      <c r="AA3435" s="4"/>
      <c r="AB3435" s="4"/>
    </row>
    <row r="3436" spans="1:28">
      <c r="G3436" s="4"/>
      <c r="H3436" s="4"/>
      <c r="I3436" s="4"/>
      <c r="J3436" s="4"/>
      <c r="K3436" s="4"/>
      <c r="N3436" s="4"/>
      <c r="O3436" s="4"/>
      <c r="P3436" s="4"/>
      <c r="Q3436" s="4"/>
      <c r="R3436" s="4"/>
      <c r="S3436" s="4"/>
      <c r="T3436" s="4"/>
      <c r="U3436" s="4"/>
      <c r="V3436" s="4"/>
      <c r="W3436" s="4"/>
      <c r="X3436" s="4"/>
      <c r="Y3436" s="4"/>
      <c r="Z3436" s="4"/>
      <c r="AA3436" s="4"/>
      <c r="AB3436" s="4"/>
    </row>
    <row r="3437" spans="1:28">
      <c r="G3437" s="4"/>
      <c r="H3437" s="4"/>
      <c r="I3437" s="4"/>
      <c r="J3437" s="4"/>
      <c r="K3437" s="4"/>
      <c r="N3437" s="4"/>
      <c r="O3437" s="4"/>
      <c r="P3437" s="4"/>
      <c r="Q3437" s="4"/>
      <c r="R3437" s="4"/>
      <c r="S3437" s="4"/>
      <c r="T3437" s="4"/>
      <c r="U3437" s="4"/>
      <c r="V3437" s="4"/>
      <c r="W3437" s="4"/>
      <c r="X3437" s="4"/>
      <c r="Y3437" s="4"/>
      <c r="Z3437" s="4"/>
      <c r="AA3437" s="4"/>
      <c r="AB3437" s="4"/>
    </row>
    <row r="3438" spans="1:28">
      <c r="G3438" s="4"/>
      <c r="H3438" s="4"/>
      <c r="I3438" s="4"/>
      <c r="J3438" s="4"/>
      <c r="K3438" s="4"/>
      <c r="N3438" s="4"/>
      <c r="O3438" s="4"/>
      <c r="P3438" s="4"/>
      <c r="Q3438" s="4"/>
      <c r="R3438" s="4"/>
      <c r="S3438" s="4"/>
      <c r="T3438" s="4"/>
      <c r="U3438" s="4"/>
      <c r="V3438" s="4"/>
      <c r="W3438" s="4"/>
      <c r="X3438" s="4"/>
      <c r="Y3438" s="4"/>
      <c r="Z3438" s="4"/>
      <c r="AA3438" s="4"/>
      <c r="AB3438" s="4"/>
    </row>
    <row r="3439" spans="1:28">
      <c r="G3439" s="4"/>
      <c r="H3439" s="4"/>
      <c r="I3439" s="4"/>
      <c r="J3439" s="4"/>
      <c r="K3439" s="4"/>
      <c r="N3439" s="4"/>
      <c r="O3439" s="4"/>
      <c r="P3439" s="4"/>
      <c r="Q3439" s="4"/>
      <c r="R3439" s="4"/>
      <c r="S3439" s="4"/>
      <c r="T3439" s="4"/>
      <c r="U3439" s="4"/>
      <c r="V3439" s="4"/>
      <c r="W3439" s="4"/>
      <c r="X3439" s="4"/>
      <c r="Y3439" s="4"/>
      <c r="Z3439" s="4"/>
      <c r="AA3439" s="4"/>
      <c r="AB3439" s="4"/>
    </row>
    <row r="3440" spans="1:28">
      <c r="G3440" s="4"/>
      <c r="H3440" s="4"/>
      <c r="I3440" s="4"/>
      <c r="J3440" s="4"/>
      <c r="K3440" s="4"/>
      <c r="N3440" s="4"/>
      <c r="O3440" s="4"/>
      <c r="P3440" s="4"/>
      <c r="Q3440" s="4"/>
      <c r="R3440" s="4"/>
      <c r="S3440" s="4"/>
      <c r="T3440" s="4"/>
      <c r="U3440" s="4"/>
      <c r="V3440" s="4"/>
      <c r="W3440" s="4"/>
      <c r="X3440" s="4"/>
      <c r="Y3440" s="4"/>
      <c r="Z3440" s="4"/>
      <c r="AA3440" s="4"/>
      <c r="AB3440" s="4"/>
    </row>
    <row r="3441" spans="1:28">
      <c r="G3441" s="4"/>
      <c r="H3441" s="4"/>
      <c r="I3441" s="4"/>
      <c r="J3441" s="4"/>
      <c r="K3441" s="4"/>
      <c r="N3441" s="4"/>
      <c r="O3441" s="4"/>
      <c r="P3441" s="4"/>
      <c r="Q3441" s="4"/>
      <c r="R3441" s="4"/>
      <c r="S3441" s="4"/>
      <c r="T3441" s="4"/>
      <c r="U3441" s="4"/>
      <c r="V3441" s="4"/>
      <c r="W3441" s="4"/>
      <c r="X3441" s="4"/>
      <c r="Y3441" s="4"/>
      <c r="Z3441" s="4"/>
      <c r="AA3441" s="4"/>
      <c r="AB3441" s="4"/>
    </row>
    <row r="3442" spans="1:28">
      <c r="G3442" s="4"/>
      <c r="H3442" s="4"/>
      <c r="I3442" s="4"/>
      <c r="J3442" s="4"/>
      <c r="K3442" s="4"/>
      <c r="N3442" s="4"/>
      <c r="O3442" s="4"/>
      <c r="P3442" s="4"/>
      <c r="Q3442" s="4"/>
      <c r="R3442" s="4"/>
      <c r="S3442" s="4"/>
      <c r="T3442" s="4"/>
      <c r="U3442" s="4"/>
      <c r="V3442" s="4"/>
      <c r="W3442" s="4"/>
      <c r="X3442" s="4"/>
      <c r="Y3442" s="4"/>
      <c r="Z3442" s="4"/>
      <c r="AA3442" s="4"/>
      <c r="AB3442" s="4"/>
    </row>
    <row r="3443" spans="1:28">
      <c r="G3443" s="4"/>
      <c r="H3443" s="4"/>
      <c r="I3443" s="4"/>
      <c r="J3443" s="4"/>
      <c r="K3443" s="4"/>
      <c r="N3443" s="4"/>
      <c r="O3443" s="4"/>
      <c r="P3443" s="4"/>
      <c r="Q3443" s="4"/>
      <c r="R3443" s="4"/>
      <c r="S3443" s="4"/>
      <c r="T3443" s="4"/>
      <c r="U3443" s="4"/>
      <c r="V3443" s="4"/>
      <c r="W3443" s="4"/>
      <c r="X3443" s="4"/>
      <c r="Y3443" s="4"/>
      <c r="Z3443" s="4"/>
      <c r="AA3443" s="4"/>
      <c r="AB3443" s="4"/>
    </row>
    <row r="3444" spans="1:28">
      <c r="G3444" s="4"/>
      <c r="H3444" s="4"/>
      <c r="I3444" s="4"/>
      <c r="J3444" s="4"/>
      <c r="K3444" s="4"/>
      <c r="N3444" s="4"/>
      <c r="O3444" s="4"/>
      <c r="P3444" s="4"/>
      <c r="Q3444" s="4"/>
      <c r="R3444" s="4"/>
      <c r="S3444" s="4"/>
      <c r="T3444" s="4"/>
      <c r="U3444" s="4"/>
      <c r="V3444" s="4"/>
      <c r="W3444" s="4"/>
      <c r="X3444" s="4"/>
      <c r="Y3444" s="4"/>
      <c r="Z3444" s="4"/>
      <c r="AA3444" s="4"/>
      <c r="AB3444" s="4"/>
    </row>
    <row r="3445" spans="1:28">
      <c r="G3445" s="4"/>
      <c r="H3445" s="4"/>
      <c r="I3445" s="4"/>
      <c r="J3445" s="4"/>
      <c r="K3445" s="4"/>
      <c r="N3445" s="4"/>
      <c r="O3445" s="4"/>
      <c r="P3445" s="4"/>
      <c r="Q3445" s="4"/>
      <c r="R3445" s="4"/>
      <c r="S3445" s="4"/>
      <c r="T3445" s="4"/>
      <c r="U3445" s="4"/>
      <c r="V3445" s="4"/>
      <c r="W3445" s="4"/>
      <c r="X3445" s="4"/>
      <c r="Y3445" s="4"/>
      <c r="Z3445" s="4"/>
      <c r="AA3445" s="4"/>
      <c r="AB3445" s="4"/>
    </row>
    <row r="3446" spans="1:28">
      <c r="G3446" s="4"/>
      <c r="H3446" s="4"/>
      <c r="I3446" s="4"/>
      <c r="J3446" s="4"/>
      <c r="K3446" s="4"/>
      <c r="N3446" s="4"/>
      <c r="O3446" s="4"/>
      <c r="P3446" s="4"/>
      <c r="Q3446" s="4"/>
      <c r="R3446" s="4"/>
      <c r="S3446" s="4"/>
      <c r="T3446" s="4"/>
      <c r="U3446" s="4"/>
      <c r="V3446" s="4"/>
      <c r="W3446" s="4"/>
      <c r="X3446" s="4"/>
      <c r="Y3446" s="4"/>
      <c r="Z3446" s="4"/>
      <c r="AA3446" s="4"/>
      <c r="AB3446" s="4"/>
    </row>
    <row r="3447" spans="1:28">
      <c r="G3447" s="4"/>
      <c r="H3447" s="4"/>
      <c r="I3447" s="4"/>
      <c r="J3447" s="4"/>
      <c r="K3447" s="4"/>
      <c r="N3447" s="4"/>
      <c r="O3447" s="4"/>
      <c r="P3447" s="4"/>
      <c r="Q3447" s="4"/>
      <c r="R3447" s="4"/>
      <c r="S3447" s="4"/>
      <c r="T3447" s="4"/>
      <c r="U3447" s="4"/>
      <c r="V3447" s="4"/>
      <c r="W3447" s="4"/>
      <c r="X3447" s="4"/>
      <c r="Y3447" s="4"/>
      <c r="Z3447" s="4"/>
      <c r="AA3447" s="4"/>
      <c r="AB3447" s="4"/>
    </row>
    <row r="3448" spans="1:28">
      <c r="G3448" s="4"/>
      <c r="H3448" s="4"/>
      <c r="I3448" s="4"/>
      <c r="J3448" s="4"/>
      <c r="K3448" s="4"/>
      <c r="N3448" s="4"/>
      <c r="O3448" s="4"/>
      <c r="P3448" s="4"/>
      <c r="Q3448" s="4"/>
      <c r="R3448" s="4"/>
      <c r="S3448" s="4"/>
      <c r="T3448" s="4"/>
      <c r="U3448" s="4"/>
      <c r="V3448" s="4"/>
      <c r="W3448" s="4"/>
      <c r="X3448" s="4"/>
      <c r="Y3448" s="4"/>
      <c r="Z3448" s="4"/>
      <c r="AA3448" s="4"/>
      <c r="AB3448" s="4"/>
    </row>
    <row r="3449" spans="1:28">
      <c r="G3449" s="4"/>
      <c r="H3449" s="4"/>
      <c r="I3449" s="4"/>
      <c r="J3449" s="4"/>
      <c r="K3449" s="4"/>
      <c r="N3449" s="4"/>
      <c r="O3449" s="4"/>
      <c r="P3449" s="4"/>
      <c r="Q3449" s="4"/>
      <c r="R3449" s="4"/>
      <c r="S3449" s="4"/>
      <c r="T3449" s="4"/>
      <c r="U3449" s="4"/>
      <c r="V3449" s="4"/>
      <c r="W3449" s="4"/>
      <c r="X3449" s="4"/>
      <c r="Y3449" s="4"/>
      <c r="Z3449" s="4"/>
      <c r="AA3449" s="4"/>
      <c r="AB3449" s="4"/>
    </row>
    <row r="3450" spans="1:28">
      <c r="G3450" s="4"/>
      <c r="H3450" s="4"/>
      <c r="I3450" s="4"/>
      <c r="J3450" s="4"/>
      <c r="K3450" s="4"/>
      <c r="N3450" s="4"/>
      <c r="O3450" s="4"/>
      <c r="P3450" s="4"/>
      <c r="Q3450" s="4"/>
      <c r="R3450" s="4"/>
      <c r="S3450" s="4"/>
      <c r="T3450" s="4"/>
      <c r="U3450" s="4"/>
      <c r="V3450" s="4"/>
      <c r="W3450" s="4"/>
      <c r="X3450" s="4"/>
      <c r="Y3450" s="4"/>
      <c r="Z3450" s="4"/>
      <c r="AA3450" s="4"/>
      <c r="AB3450" s="4"/>
    </row>
    <row r="3451" spans="1:28">
      <c r="G3451" s="4"/>
      <c r="H3451" s="4"/>
      <c r="I3451" s="4"/>
      <c r="J3451" s="4"/>
      <c r="K3451" s="4"/>
      <c r="N3451" s="4"/>
      <c r="O3451" s="4"/>
      <c r="P3451" s="4"/>
      <c r="Q3451" s="4"/>
      <c r="R3451" s="4"/>
      <c r="S3451" s="4"/>
      <c r="T3451" s="4"/>
      <c r="U3451" s="4"/>
      <c r="V3451" s="4"/>
      <c r="W3451" s="4"/>
      <c r="X3451" s="4"/>
      <c r="Y3451" s="4"/>
      <c r="Z3451" s="4"/>
      <c r="AA3451" s="4"/>
      <c r="AB3451" s="4"/>
    </row>
    <row r="3452" spans="1:28">
      <c r="G3452" s="4"/>
      <c r="H3452" s="4"/>
      <c r="I3452" s="4"/>
      <c r="J3452" s="4"/>
      <c r="K3452" s="4"/>
      <c r="N3452" s="4"/>
      <c r="O3452" s="4"/>
      <c r="P3452" s="4"/>
      <c r="Q3452" s="4"/>
      <c r="R3452" s="4"/>
      <c r="S3452" s="4"/>
      <c r="T3452" s="4"/>
      <c r="U3452" s="4"/>
      <c r="V3452" s="4"/>
      <c r="W3452" s="4"/>
      <c r="X3452" s="4"/>
      <c r="Y3452" s="4"/>
      <c r="Z3452" s="4"/>
      <c r="AA3452" s="4"/>
      <c r="AB3452" s="4"/>
    </row>
    <row r="3453" spans="1:28">
      <c r="G3453" s="4"/>
      <c r="H3453" s="4"/>
      <c r="I3453" s="4"/>
      <c r="J3453" s="4"/>
      <c r="K3453" s="4"/>
      <c r="N3453" s="4"/>
      <c r="O3453" s="4"/>
      <c r="P3453" s="4"/>
      <c r="Q3453" s="4"/>
      <c r="R3453" s="4"/>
      <c r="S3453" s="4"/>
      <c r="T3453" s="4"/>
      <c r="U3453" s="4"/>
      <c r="V3453" s="4"/>
      <c r="W3453" s="4"/>
      <c r="X3453" s="4"/>
      <c r="Y3453" s="4"/>
      <c r="Z3453" s="4"/>
      <c r="AA3453" s="4"/>
      <c r="AB3453" s="4"/>
    </row>
    <row r="3454" spans="1:28">
      <c r="G3454" s="4"/>
      <c r="H3454" s="4"/>
      <c r="I3454" s="4"/>
      <c r="J3454" s="4"/>
      <c r="K3454" s="4"/>
      <c r="N3454" s="4"/>
      <c r="O3454" s="4"/>
      <c r="P3454" s="4"/>
      <c r="Q3454" s="4"/>
      <c r="R3454" s="4"/>
      <c r="S3454" s="4"/>
      <c r="T3454" s="4"/>
      <c r="U3454" s="4"/>
      <c r="V3454" s="4"/>
      <c r="W3454" s="4"/>
      <c r="X3454" s="4"/>
      <c r="Y3454" s="4"/>
      <c r="Z3454" s="4"/>
      <c r="AA3454" s="4"/>
      <c r="AB3454" s="4"/>
    </row>
    <row r="3455" spans="1:28">
      <c r="G3455" s="4"/>
      <c r="H3455" s="4"/>
      <c r="I3455" s="4"/>
      <c r="J3455" s="4"/>
      <c r="K3455" s="4"/>
      <c r="N3455" s="4"/>
      <c r="O3455" s="4"/>
      <c r="P3455" s="4"/>
      <c r="Q3455" s="4"/>
      <c r="R3455" s="4"/>
      <c r="S3455" s="4"/>
      <c r="T3455" s="4"/>
      <c r="U3455" s="4"/>
      <c r="V3455" s="4"/>
      <c r="W3455" s="4"/>
      <c r="X3455" s="4"/>
      <c r="Y3455" s="4"/>
      <c r="Z3455" s="4"/>
      <c r="AA3455" s="4"/>
      <c r="AB3455" s="4"/>
    </row>
    <row r="3456" spans="1:28">
      <c r="G3456" s="4"/>
      <c r="H3456" s="4"/>
      <c r="I3456" s="4"/>
      <c r="J3456" s="4"/>
      <c r="K3456" s="4"/>
      <c r="N3456" s="4"/>
      <c r="O3456" s="4"/>
      <c r="P3456" s="4"/>
      <c r="Q3456" s="4"/>
      <c r="R3456" s="4"/>
      <c r="S3456" s="4"/>
      <c r="T3456" s="4"/>
      <c r="U3456" s="4"/>
      <c r="V3456" s="4"/>
      <c r="W3456" s="4"/>
      <c r="X3456" s="4"/>
      <c r="Y3456" s="4"/>
      <c r="Z3456" s="4"/>
      <c r="AA3456" s="4"/>
      <c r="AB3456" s="4"/>
    </row>
    <row r="3457" spans="1:28">
      <c r="G3457" s="4"/>
      <c r="H3457" s="4"/>
      <c r="I3457" s="4"/>
      <c r="J3457" s="4"/>
      <c r="K3457" s="4"/>
      <c r="N3457" s="4"/>
      <c r="O3457" s="4"/>
      <c r="P3457" s="4"/>
      <c r="Q3457" s="4"/>
      <c r="R3457" s="4"/>
      <c r="S3457" s="4"/>
      <c r="T3457" s="4"/>
      <c r="U3457" s="4"/>
      <c r="V3457" s="4"/>
      <c r="W3457" s="4"/>
      <c r="X3457" s="4"/>
      <c r="Y3457" s="4"/>
      <c r="Z3457" s="4"/>
      <c r="AA3457" s="4"/>
      <c r="AB3457" s="4"/>
    </row>
    <row r="3458" spans="1:28">
      <c r="G3458" s="4"/>
      <c r="H3458" s="4"/>
      <c r="I3458" s="4"/>
      <c r="J3458" s="4"/>
      <c r="K3458" s="4"/>
      <c r="N3458" s="4"/>
      <c r="O3458" s="4"/>
      <c r="P3458" s="4"/>
      <c r="Q3458" s="4"/>
      <c r="R3458" s="4"/>
      <c r="S3458" s="4"/>
      <c r="T3458" s="4"/>
      <c r="U3458" s="4"/>
      <c r="V3458" s="4"/>
      <c r="W3458" s="4"/>
      <c r="X3458" s="4"/>
      <c r="Y3458" s="4"/>
      <c r="Z3458" s="4"/>
      <c r="AA3458" s="4"/>
      <c r="AB3458" s="4"/>
    </row>
    <row r="3459" spans="1:28">
      <c r="G3459" s="4"/>
      <c r="H3459" s="4"/>
      <c r="I3459" s="4"/>
      <c r="J3459" s="4"/>
      <c r="K3459" s="4"/>
      <c r="N3459" s="4"/>
      <c r="O3459" s="4"/>
      <c r="P3459" s="4"/>
      <c r="Q3459" s="4"/>
      <c r="R3459" s="4"/>
      <c r="S3459" s="4"/>
      <c r="T3459" s="4"/>
      <c r="U3459" s="4"/>
      <c r="V3459" s="4"/>
      <c r="W3459" s="4"/>
      <c r="X3459" s="4"/>
      <c r="Y3459" s="4"/>
      <c r="Z3459" s="4"/>
      <c r="AA3459" s="4"/>
      <c r="AB3459" s="4"/>
    </row>
    <row r="3460" spans="1:28">
      <c r="G3460" s="4"/>
      <c r="H3460" s="4"/>
      <c r="I3460" s="4"/>
      <c r="J3460" s="4"/>
      <c r="K3460" s="4"/>
      <c r="N3460" s="4"/>
      <c r="O3460" s="4"/>
      <c r="P3460" s="4"/>
      <c r="Q3460" s="4"/>
      <c r="R3460" s="4"/>
      <c r="S3460" s="4"/>
      <c r="T3460" s="4"/>
      <c r="U3460" s="4"/>
      <c r="V3460" s="4"/>
      <c r="W3460" s="4"/>
      <c r="X3460" s="4"/>
      <c r="Y3460" s="4"/>
      <c r="Z3460" s="4"/>
      <c r="AA3460" s="4"/>
      <c r="AB3460" s="4"/>
    </row>
    <row r="3461" spans="1:28">
      <c r="G3461" s="4"/>
      <c r="H3461" s="4"/>
      <c r="I3461" s="4"/>
      <c r="J3461" s="4"/>
      <c r="K3461" s="4"/>
      <c r="N3461" s="4"/>
      <c r="O3461" s="4"/>
      <c r="P3461" s="4"/>
      <c r="Q3461" s="4"/>
      <c r="R3461" s="4"/>
      <c r="S3461" s="4"/>
      <c r="T3461" s="4"/>
      <c r="U3461" s="4"/>
      <c r="V3461" s="4"/>
      <c r="W3461" s="4"/>
      <c r="X3461" s="4"/>
      <c r="Y3461" s="4"/>
      <c r="Z3461" s="4"/>
      <c r="AA3461" s="4"/>
      <c r="AB3461" s="4"/>
    </row>
    <row r="3462" spans="1:28">
      <c r="G3462" s="4"/>
      <c r="H3462" s="4"/>
      <c r="I3462" s="4"/>
      <c r="J3462" s="4"/>
      <c r="K3462" s="4"/>
      <c r="N3462" s="4"/>
      <c r="O3462" s="4"/>
      <c r="P3462" s="4"/>
      <c r="Q3462" s="4"/>
      <c r="R3462" s="4"/>
      <c r="S3462" s="4"/>
      <c r="T3462" s="4"/>
      <c r="U3462" s="4"/>
      <c r="V3462" s="4"/>
      <c r="W3462" s="4"/>
      <c r="X3462" s="4"/>
      <c r="Y3462" s="4"/>
      <c r="Z3462" s="4"/>
      <c r="AA3462" s="4"/>
      <c r="AB3462" s="4"/>
    </row>
    <row r="3463" spans="1:28">
      <c r="G3463" s="4"/>
      <c r="H3463" s="4"/>
      <c r="I3463" s="4"/>
      <c r="J3463" s="4"/>
      <c r="K3463" s="4"/>
      <c r="N3463" s="4"/>
      <c r="O3463" s="4"/>
      <c r="P3463" s="4"/>
      <c r="Q3463" s="4"/>
      <c r="R3463" s="4"/>
      <c r="S3463" s="4"/>
      <c r="T3463" s="4"/>
      <c r="U3463" s="4"/>
      <c r="V3463" s="4"/>
      <c r="W3463" s="4"/>
      <c r="X3463" s="4"/>
      <c r="Y3463" s="4"/>
      <c r="Z3463" s="4"/>
      <c r="AA3463" s="4"/>
      <c r="AB3463" s="4"/>
    </row>
    <row r="3464" spans="1:28">
      <c r="G3464" s="4"/>
      <c r="H3464" s="4"/>
      <c r="I3464" s="4"/>
      <c r="J3464" s="4"/>
      <c r="K3464" s="4"/>
      <c r="N3464" s="4"/>
      <c r="O3464" s="4"/>
      <c r="P3464" s="4"/>
      <c r="Q3464" s="4"/>
      <c r="R3464" s="4"/>
      <c r="S3464" s="4"/>
      <c r="T3464" s="4"/>
      <c r="U3464" s="4"/>
      <c r="V3464" s="4"/>
      <c r="W3464" s="4"/>
      <c r="X3464" s="4"/>
      <c r="Y3464" s="4"/>
      <c r="Z3464" s="4"/>
      <c r="AA3464" s="4"/>
      <c r="AB3464" s="4"/>
    </row>
    <row r="3465" spans="1:28">
      <c r="G3465" s="4"/>
      <c r="H3465" s="4"/>
      <c r="I3465" s="4"/>
      <c r="J3465" s="4"/>
      <c r="K3465" s="4"/>
      <c r="N3465" s="4"/>
      <c r="O3465" s="4"/>
      <c r="P3465" s="4"/>
      <c r="Q3465" s="4"/>
      <c r="R3465" s="4"/>
      <c r="S3465" s="4"/>
      <c r="T3465" s="4"/>
      <c r="U3465" s="4"/>
      <c r="V3465" s="4"/>
      <c r="W3465" s="4"/>
      <c r="X3465" s="4"/>
      <c r="Y3465" s="4"/>
      <c r="Z3465" s="4"/>
      <c r="AA3465" s="4"/>
      <c r="AB3465" s="4"/>
    </row>
    <row r="3466" spans="1:28">
      <c r="G3466" s="4"/>
      <c r="H3466" s="4"/>
      <c r="I3466" s="4"/>
      <c r="J3466" s="4"/>
      <c r="K3466" s="4"/>
      <c r="N3466" s="4"/>
      <c r="O3466" s="4"/>
      <c r="P3466" s="4"/>
      <c r="Q3466" s="4"/>
      <c r="R3466" s="4"/>
      <c r="S3466" s="4"/>
      <c r="T3466" s="4"/>
      <c r="U3466" s="4"/>
      <c r="V3466" s="4"/>
      <c r="W3466" s="4"/>
      <c r="X3466" s="4"/>
      <c r="Y3466" s="4"/>
      <c r="Z3466" s="4"/>
      <c r="AA3466" s="4"/>
      <c r="AB3466" s="4"/>
    </row>
    <row r="3467" spans="1:28">
      <c r="G3467" s="4"/>
      <c r="H3467" s="4"/>
      <c r="I3467" s="4"/>
      <c r="J3467" s="4"/>
      <c r="K3467" s="4"/>
      <c r="N3467" s="4"/>
      <c r="O3467" s="4"/>
      <c r="P3467" s="4"/>
      <c r="Q3467" s="4"/>
      <c r="R3467" s="4"/>
      <c r="S3467" s="4"/>
      <c r="T3467" s="4"/>
      <c r="U3467" s="4"/>
      <c r="V3467" s="4"/>
      <c r="W3467" s="4"/>
      <c r="X3467" s="4"/>
      <c r="Y3467" s="4"/>
      <c r="Z3467" s="4"/>
      <c r="AA3467" s="4"/>
      <c r="AB3467" s="4"/>
    </row>
    <row r="3468" spans="1:28">
      <c r="G3468" s="4"/>
      <c r="H3468" s="4"/>
      <c r="I3468" s="4"/>
      <c r="J3468" s="4"/>
      <c r="K3468" s="4"/>
      <c r="N3468" s="4"/>
      <c r="O3468" s="4"/>
      <c r="P3468" s="4"/>
      <c r="Q3468" s="4"/>
      <c r="R3468" s="4"/>
      <c r="S3468" s="4"/>
      <c r="T3468" s="4"/>
      <c r="U3468" s="4"/>
      <c r="V3468" s="4"/>
      <c r="W3468" s="4"/>
      <c r="X3468" s="4"/>
      <c r="Y3468" s="4"/>
      <c r="Z3468" s="4"/>
      <c r="AA3468" s="4"/>
      <c r="AB3468" s="4"/>
    </row>
    <row r="3469" spans="1:28">
      <c r="G3469" s="4"/>
      <c r="H3469" s="4"/>
      <c r="I3469" s="4"/>
      <c r="J3469" s="4"/>
      <c r="K3469" s="4"/>
      <c r="N3469" s="4"/>
      <c r="O3469" s="4"/>
      <c r="P3469" s="4"/>
      <c r="Q3469" s="4"/>
      <c r="R3469" s="4"/>
      <c r="S3469" s="4"/>
      <c r="T3469" s="4"/>
      <c r="U3469" s="4"/>
      <c r="V3469" s="4"/>
      <c r="W3469" s="4"/>
      <c r="X3469" s="4"/>
      <c r="Y3469" s="4"/>
      <c r="Z3469" s="4"/>
      <c r="AA3469" s="4"/>
      <c r="AB3469" s="4"/>
    </row>
    <row r="3470" spans="1:28">
      <c r="G3470" s="4"/>
      <c r="H3470" s="4"/>
      <c r="I3470" s="4"/>
      <c r="J3470" s="4"/>
      <c r="K3470" s="4"/>
      <c r="N3470" s="4"/>
      <c r="O3470" s="4"/>
      <c r="P3470" s="4"/>
      <c r="Q3470" s="4"/>
      <c r="R3470" s="4"/>
      <c r="S3470" s="4"/>
      <c r="T3470" s="4"/>
      <c r="U3470" s="4"/>
      <c r="V3470" s="4"/>
      <c r="W3470" s="4"/>
      <c r="X3470" s="4"/>
      <c r="Y3470" s="4"/>
      <c r="Z3470" s="4"/>
      <c r="AA3470" s="4"/>
      <c r="AB3470" s="4"/>
    </row>
    <row r="3471" spans="1:28">
      <c r="G3471" s="4"/>
      <c r="H3471" s="4"/>
      <c r="I3471" s="4"/>
      <c r="J3471" s="4"/>
      <c r="K3471" s="4"/>
      <c r="N3471" s="4"/>
      <c r="O3471" s="4"/>
      <c r="P3471" s="4"/>
      <c r="Q3471" s="4"/>
      <c r="R3471" s="4"/>
      <c r="S3471" s="4"/>
      <c r="T3471" s="4"/>
      <c r="U3471" s="4"/>
      <c r="V3471" s="4"/>
      <c r="W3471" s="4"/>
      <c r="X3471" s="4"/>
      <c r="Y3471" s="4"/>
      <c r="Z3471" s="4"/>
      <c r="AA3471" s="4"/>
      <c r="AB3471" s="4"/>
    </row>
    <row r="3472" spans="1:28">
      <c r="G3472" s="4"/>
      <c r="H3472" s="4"/>
      <c r="I3472" s="4"/>
      <c r="J3472" s="4"/>
      <c r="K3472" s="4"/>
      <c r="N3472" s="4"/>
      <c r="O3472" s="4"/>
      <c r="P3472" s="4"/>
      <c r="Q3472" s="4"/>
      <c r="R3472" s="4"/>
      <c r="S3472" s="4"/>
      <c r="T3472" s="4"/>
      <c r="U3472" s="4"/>
      <c r="V3472" s="4"/>
      <c r="W3472" s="4"/>
      <c r="X3472" s="4"/>
      <c r="Y3472" s="4"/>
      <c r="Z3472" s="4"/>
      <c r="AA3472" s="4"/>
      <c r="AB3472" s="4"/>
    </row>
    <row r="3473" spans="1:28">
      <c r="G3473" s="4"/>
      <c r="H3473" s="4"/>
      <c r="I3473" s="4"/>
      <c r="J3473" s="4"/>
      <c r="K3473" s="4"/>
      <c r="N3473" s="4"/>
      <c r="O3473" s="4"/>
      <c r="P3473" s="4"/>
      <c r="Q3473" s="4"/>
      <c r="R3473" s="4"/>
      <c r="S3473" s="4"/>
      <c r="T3473" s="4"/>
      <c r="U3473" s="4"/>
      <c r="V3473" s="4"/>
      <c r="W3473" s="4"/>
      <c r="X3473" s="4"/>
      <c r="Y3473" s="4"/>
      <c r="Z3473" s="4"/>
      <c r="AA3473" s="4"/>
      <c r="AB3473" s="4"/>
    </row>
    <row r="3474" spans="1:28">
      <c r="G3474" s="4"/>
      <c r="H3474" s="4"/>
      <c r="I3474" s="4"/>
      <c r="J3474" s="4"/>
      <c r="K3474" s="4"/>
      <c r="N3474" s="4"/>
      <c r="O3474" s="4"/>
      <c r="P3474" s="4"/>
      <c r="Q3474" s="4"/>
      <c r="R3474" s="4"/>
      <c r="S3474" s="4"/>
      <c r="T3474" s="4"/>
      <c r="U3474" s="4"/>
      <c r="V3474" s="4"/>
      <c r="W3474" s="4"/>
      <c r="X3474" s="4"/>
      <c r="Y3474" s="4"/>
      <c r="Z3474" s="4"/>
      <c r="AA3474" s="4"/>
      <c r="AB3474" s="4"/>
    </row>
    <row r="3475" spans="1:28">
      <c r="G3475" s="4"/>
      <c r="H3475" s="4"/>
      <c r="I3475" s="4"/>
      <c r="J3475" s="4"/>
      <c r="K3475" s="4"/>
      <c r="N3475" s="4"/>
      <c r="O3475" s="4"/>
      <c r="P3475" s="4"/>
      <c r="Q3475" s="4"/>
      <c r="R3475" s="4"/>
      <c r="S3475" s="4"/>
      <c r="T3475" s="4"/>
      <c r="U3475" s="4"/>
      <c r="V3475" s="4"/>
      <c r="W3475" s="4"/>
      <c r="X3475" s="4"/>
      <c r="Y3475" s="4"/>
      <c r="Z3475" s="4"/>
      <c r="AA3475" s="4"/>
      <c r="AB3475" s="4"/>
    </row>
    <row r="3476" spans="1:28">
      <c r="G3476" s="4"/>
      <c r="H3476" s="4"/>
      <c r="I3476" s="4"/>
      <c r="J3476" s="4"/>
      <c r="K3476" s="4"/>
      <c r="N3476" s="4"/>
      <c r="O3476" s="4"/>
      <c r="P3476" s="4"/>
      <c r="Q3476" s="4"/>
      <c r="R3476" s="4"/>
      <c r="S3476" s="4"/>
      <c r="T3476" s="4"/>
      <c r="U3476" s="4"/>
      <c r="V3476" s="4"/>
      <c r="W3476" s="4"/>
      <c r="X3476" s="4"/>
      <c r="Y3476" s="4"/>
      <c r="Z3476" s="4"/>
      <c r="AA3476" s="4"/>
      <c r="AB3476" s="4"/>
    </row>
    <row r="3477" spans="1:28">
      <c r="G3477" s="4"/>
      <c r="H3477" s="4"/>
      <c r="I3477" s="4"/>
      <c r="J3477" s="4"/>
      <c r="K3477" s="4"/>
      <c r="N3477" s="4"/>
      <c r="O3477" s="4"/>
      <c r="P3477" s="4"/>
      <c r="Q3477" s="4"/>
      <c r="R3477" s="4"/>
      <c r="S3477" s="4"/>
      <c r="T3477" s="4"/>
      <c r="U3477" s="4"/>
      <c r="V3477" s="4"/>
      <c r="W3477" s="4"/>
      <c r="X3477" s="4"/>
      <c r="Y3477" s="4"/>
      <c r="Z3477" s="4"/>
      <c r="AA3477" s="4"/>
      <c r="AB3477" s="4"/>
    </row>
    <row r="3478" spans="1:28">
      <c r="G3478" s="4"/>
      <c r="H3478" s="4"/>
      <c r="I3478" s="4"/>
      <c r="J3478" s="4"/>
      <c r="K3478" s="4"/>
      <c r="N3478" s="4"/>
      <c r="O3478" s="4"/>
      <c r="P3478" s="4"/>
      <c r="Q3478" s="4"/>
      <c r="R3478" s="4"/>
      <c r="S3478" s="4"/>
      <c r="T3478" s="4"/>
      <c r="U3478" s="4"/>
      <c r="V3478" s="4"/>
      <c r="W3478" s="4"/>
      <c r="X3478" s="4"/>
      <c r="Y3478" s="4"/>
      <c r="Z3478" s="4"/>
      <c r="AA3478" s="4"/>
      <c r="AB3478" s="4"/>
    </row>
    <row r="3479" spans="1:28">
      <c r="G3479" s="4"/>
      <c r="H3479" s="4"/>
      <c r="I3479" s="4"/>
      <c r="J3479" s="4"/>
      <c r="K3479" s="4"/>
      <c r="N3479" s="4"/>
      <c r="O3479" s="4"/>
      <c r="P3479" s="4"/>
      <c r="Q3479" s="4"/>
      <c r="R3479" s="4"/>
      <c r="S3479" s="4"/>
      <c r="T3479" s="4"/>
      <c r="U3479" s="4"/>
      <c r="V3479" s="4"/>
      <c r="W3479" s="4"/>
      <c r="X3479" s="4"/>
      <c r="Y3479" s="4"/>
      <c r="Z3479" s="4"/>
      <c r="AA3479" s="4"/>
      <c r="AB3479" s="4"/>
    </row>
    <row r="3480" spans="1:28">
      <c r="G3480" s="4"/>
      <c r="H3480" s="4"/>
      <c r="I3480" s="4"/>
      <c r="J3480" s="4"/>
      <c r="K3480" s="4"/>
      <c r="N3480" s="4"/>
      <c r="O3480" s="4"/>
      <c r="P3480" s="4"/>
      <c r="Q3480" s="4"/>
      <c r="R3480" s="4"/>
      <c r="S3480" s="4"/>
      <c r="T3480" s="4"/>
      <c r="U3480" s="4"/>
      <c r="V3480" s="4"/>
      <c r="W3480" s="4"/>
      <c r="X3480" s="4"/>
      <c r="Y3480" s="4"/>
      <c r="Z3480" s="4"/>
      <c r="AA3480" s="4"/>
      <c r="AB3480" s="4"/>
    </row>
    <row r="3481" spans="1:28">
      <c r="G3481" s="4"/>
      <c r="H3481" s="4"/>
      <c r="I3481" s="4"/>
      <c r="J3481" s="4"/>
      <c r="K3481" s="4"/>
      <c r="N3481" s="4"/>
      <c r="O3481" s="4"/>
      <c r="P3481" s="4"/>
      <c r="Q3481" s="4"/>
      <c r="R3481" s="4"/>
      <c r="S3481" s="4"/>
      <c r="T3481" s="4"/>
      <c r="U3481" s="4"/>
      <c r="V3481" s="4"/>
      <c r="W3481" s="4"/>
      <c r="X3481" s="4"/>
      <c r="Y3481" s="4"/>
      <c r="Z3481" s="4"/>
      <c r="AA3481" s="4"/>
      <c r="AB3481" s="4"/>
    </row>
    <row r="3482" spans="1:28">
      <c r="G3482" s="4"/>
      <c r="H3482" s="4"/>
      <c r="I3482" s="4"/>
      <c r="J3482" s="4"/>
      <c r="K3482" s="4"/>
      <c r="N3482" s="4"/>
      <c r="O3482" s="4"/>
      <c r="P3482" s="4"/>
      <c r="Q3482" s="4"/>
      <c r="R3482" s="4"/>
      <c r="S3482" s="4"/>
      <c r="T3482" s="4"/>
      <c r="U3482" s="4"/>
      <c r="V3482" s="4"/>
      <c r="W3482" s="4"/>
      <c r="X3482" s="4"/>
      <c r="Y3482" s="4"/>
      <c r="Z3482" s="4"/>
      <c r="AA3482" s="4"/>
      <c r="AB3482" s="4"/>
    </row>
    <row r="3483" spans="1:28">
      <c r="G3483" s="4"/>
      <c r="H3483" s="4"/>
      <c r="I3483" s="4"/>
      <c r="J3483" s="4"/>
      <c r="K3483" s="4"/>
      <c r="N3483" s="4"/>
      <c r="O3483" s="4"/>
      <c r="P3483" s="4"/>
      <c r="Q3483" s="4"/>
      <c r="R3483" s="4"/>
      <c r="S3483" s="4"/>
      <c r="T3483" s="4"/>
      <c r="U3483" s="4"/>
      <c r="V3483" s="4"/>
      <c r="W3483" s="4"/>
      <c r="X3483" s="4"/>
      <c r="Y3483" s="4"/>
      <c r="Z3483" s="4"/>
      <c r="AA3483" s="4"/>
      <c r="AB3483" s="4"/>
    </row>
    <row r="3484" spans="1:28">
      <c r="G3484" s="4"/>
      <c r="H3484" s="4"/>
      <c r="I3484" s="4"/>
      <c r="J3484" s="4"/>
      <c r="K3484" s="4"/>
      <c r="N3484" s="4"/>
      <c r="O3484" s="4"/>
      <c r="P3484" s="4"/>
      <c r="Q3484" s="4"/>
      <c r="R3484" s="4"/>
      <c r="S3484" s="4"/>
      <c r="T3484" s="4"/>
      <c r="U3484" s="4"/>
      <c r="V3484" s="4"/>
      <c r="W3484" s="4"/>
      <c r="X3484" s="4"/>
      <c r="Y3484" s="4"/>
      <c r="Z3484" s="4"/>
      <c r="AA3484" s="4"/>
      <c r="AB3484" s="4"/>
    </row>
    <row r="3485" spans="1:28">
      <c r="G3485" s="4"/>
      <c r="H3485" s="4"/>
      <c r="I3485" s="4"/>
      <c r="J3485" s="4"/>
      <c r="K3485" s="4"/>
      <c r="N3485" s="4"/>
      <c r="O3485" s="4"/>
      <c r="P3485" s="4"/>
      <c r="Q3485" s="4"/>
      <c r="R3485" s="4"/>
      <c r="S3485" s="4"/>
      <c r="T3485" s="4"/>
      <c r="U3485" s="4"/>
      <c r="V3485" s="4"/>
      <c r="W3485" s="4"/>
      <c r="X3485" s="4"/>
      <c r="Y3485" s="4"/>
      <c r="Z3485" s="4"/>
      <c r="AA3485" s="4"/>
      <c r="AB3485" s="4"/>
    </row>
    <row r="3486" spans="1:28">
      <c r="G3486" s="4"/>
      <c r="H3486" s="4"/>
      <c r="I3486" s="4"/>
      <c r="J3486" s="4"/>
      <c r="K3486" s="4"/>
      <c r="N3486" s="4"/>
      <c r="O3486" s="4"/>
      <c r="P3486" s="4"/>
      <c r="Q3486" s="4"/>
      <c r="R3486" s="4"/>
      <c r="S3486" s="4"/>
      <c r="T3486" s="4"/>
      <c r="U3486" s="4"/>
      <c r="V3486" s="4"/>
      <c r="W3486" s="4"/>
      <c r="X3486" s="4"/>
      <c r="Y3486" s="4"/>
      <c r="Z3486" s="4"/>
      <c r="AA3486" s="4"/>
      <c r="AB3486" s="4"/>
    </row>
    <row r="3487" spans="1:28">
      <c r="G3487" s="4"/>
      <c r="H3487" s="4"/>
      <c r="I3487" s="4"/>
      <c r="J3487" s="4"/>
      <c r="K3487" s="4"/>
      <c r="N3487" s="4"/>
      <c r="O3487" s="4"/>
      <c r="P3487" s="4"/>
      <c r="Q3487" s="4"/>
      <c r="R3487" s="4"/>
      <c r="S3487" s="4"/>
      <c r="T3487" s="4"/>
      <c r="U3487" s="4"/>
      <c r="V3487" s="4"/>
      <c r="W3487" s="4"/>
      <c r="X3487" s="4"/>
      <c r="Y3487" s="4"/>
      <c r="Z3487" s="4"/>
      <c r="AA3487" s="4"/>
      <c r="AB3487" s="4"/>
    </row>
    <row r="3488" spans="1:28">
      <c r="G3488" s="4"/>
      <c r="H3488" s="4"/>
      <c r="I3488" s="4"/>
      <c r="J3488" s="4"/>
      <c r="K3488" s="4"/>
      <c r="N3488" s="4"/>
      <c r="O3488" s="4"/>
      <c r="P3488" s="4"/>
      <c r="Q3488" s="4"/>
      <c r="R3488" s="4"/>
      <c r="S3488" s="4"/>
      <c r="T3488" s="4"/>
      <c r="U3488" s="4"/>
      <c r="V3488" s="4"/>
      <c r="W3488" s="4"/>
      <c r="X3488" s="4"/>
      <c r="Y3488" s="4"/>
      <c r="Z3488" s="4"/>
      <c r="AA3488" s="4"/>
      <c r="AB3488" s="4"/>
    </row>
    <row r="3489" spans="1:28">
      <c r="G3489" s="4"/>
      <c r="H3489" s="4"/>
      <c r="I3489" s="4"/>
      <c r="J3489" s="4"/>
      <c r="K3489" s="4"/>
      <c r="N3489" s="4"/>
      <c r="O3489" s="4"/>
      <c r="P3489" s="4"/>
      <c r="Q3489" s="4"/>
      <c r="R3489" s="4"/>
      <c r="S3489" s="4"/>
      <c r="T3489" s="4"/>
      <c r="U3489" s="4"/>
      <c r="V3489" s="4"/>
      <c r="W3489" s="4"/>
      <c r="X3489" s="4"/>
      <c r="Y3489" s="4"/>
      <c r="Z3489" s="4"/>
      <c r="AA3489" s="4"/>
      <c r="AB3489" s="4"/>
    </row>
    <row r="3490" spans="1:28">
      <c r="G3490" s="4"/>
      <c r="H3490" s="4"/>
      <c r="I3490" s="4"/>
      <c r="J3490" s="4"/>
      <c r="K3490" s="4"/>
      <c r="N3490" s="4"/>
      <c r="O3490" s="4"/>
      <c r="P3490" s="4"/>
      <c r="Q3490" s="4"/>
      <c r="R3490" s="4"/>
      <c r="S3490" s="4"/>
      <c r="T3490" s="4"/>
      <c r="U3490" s="4"/>
      <c r="V3490" s="4"/>
      <c r="W3490" s="4"/>
      <c r="X3490" s="4"/>
      <c r="Y3490" s="4"/>
      <c r="Z3490" s="4"/>
      <c r="AA3490" s="4"/>
      <c r="AB3490" s="4"/>
    </row>
    <row r="3491" spans="1:28">
      <c r="G3491" s="4"/>
      <c r="H3491" s="4"/>
      <c r="I3491" s="4"/>
      <c r="J3491" s="4"/>
      <c r="K3491" s="4"/>
      <c r="N3491" s="4"/>
      <c r="O3491" s="4"/>
      <c r="P3491" s="4"/>
      <c r="Q3491" s="4"/>
      <c r="R3491" s="4"/>
      <c r="S3491" s="4"/>
      <c r="T3491" s="4"/>
      <c r="U3491" s="4"/>
      <c r="V3491" s="4"/>
      <c r="W3491" s="4"/>
      <c r="X3491" s="4"/>
      <c r="Y3491" s="4"/>
      <c r="Z3491" s="4"/>
      <c r="AA3491" s="4"/>
      <c r="AB3491" s="4"/>
    </row>
    <row r="3492" spans="1:28">
      <c r="G3492" s="4"/>
      <c r="H3492" s="4"/>
      <c r="I3492" s="4"/>
      <c r="J3492" s="4"/>
      <c r="K3492" s="4"/>
      <c r="N3492" s="4"/>
      <c r="O3492" s="4"/>
      <c r="P3492" s="4"/>
      <c r="Q3492" s="4"/>
      <c r="R3492" s="4"/>
      <c r="S3492" s="4"/>
      <c r="T3492" s="4"/>
      <c r="U3492" s="4"/>
      <c r="V3492" s="4"/>
      <c r="W3492" s="4"/>
      <c r="X3492" s="4"/>
      <c r="Y3492" s="4"/>
      <c r="Z3492" s="4"/>
      <c r="AA3492" s="4"/>
      <c r="AB3492" s="4"/>
    </row>
    <row r="3493" spans="1:28">
      <c r="G3493" s="4"/>
      <c r="H3493" s="4"/>
      <c r="I3493" s="4"/>
      <c r="J3493" s="4"/>
      <c r="K3493" s="4"/>
      <c r="N3493" s="4"/>
      <c r="O3493" s="4"/>
      <c r="P3493" s="4"/>
      <c r="Q3493" s="4"/>
      <c r="R3493" s="4"/>
      <c r="S3493" s="4"/>
      <c r="T3493" s="4"/>
      <c r="U3493" s="4"/>
      <c r="V3493" s="4"/>
      <c r="W3493" s="4"/>
      <c r="X3493" s="4"/>
      <c r="Y3493" s="4"/>
      <c r="Z3493" s="4"/>
      <c r="AA3493" s="4"/>
      <c r="AB3493" s="4"/>
    </row>
    <row r="3494" spans="1:28">
      <c r="G3494" s="4"/>
      <c r="H3494" s="4"/>
      <c r="I3494" s="4"/>
      <c r="J3494" s="4"/>
      <c r="K3494" s="4"/>
      <c r="N3494" s="4"/>
      <c r="O3494" s="4"/>
      <c r="P3494" s="4"/>
      <c r="Q3494" s="4"/>
      <c r="R3494" s="4"/>
      <c r="S3494" s="4"/>
      <c r="T3494" s="4"/>
      <c r="U3494" s="4"/>
      <c r="V3494" s="4"/>
      <c r="W3494" s="4"/>
      <c r="X3494" s="4"/>
      <c r="Y3494" s="4"/>
      <c r="Z3494" s="4"/>
      <c r="AA3494" s="4"/>
      <c r="AB3494" s="4"/>
    </row>
    <row r="3495" spans="1:28">
      <c r="G3495" s="4"/>
      <c r="H3495" s="4"/>
      <c r="I3495" s="4"/>
      <c r="J3495" s="4"/>
      <c r="K3495" s="4"/>
      <c r="N3495" s="4"/>
      <c r="O3495" s="4"/>
      <c r="P3495" s="4"/>
      <c r="Q3495" s="4"/>
      <c r="R3495" s="4"/>
      <c r="S3495" s="4"/>
      <c r="T3495" s="4"/>
      <c r="U3495" s="4"/>
      <c r="V3495" s="4"/>
      <c r="W3495" s="4"/>
      <c r="X3495" s="4"/>
      <c r="Y3495" s="4"/>
      <c r="Z3495" s="4"/>
      <c r="AA3495" s="4"/>
      <c r="AB3495" s="4"/>
    </row>
    <row r="3496" spans="1:28">
      <c r="G3496" s="4"/>
      <c r="H3496" s="4"/>
      <c r="I3496" s="4"/>
      <c r="J3496" s="4"/>
      <c r="K3496" s="4"/>
      <c r="N3496" s="4"/>
      <c r="O3496" s="4"/>
      <c r="P3496" s="4"/>
      <c r="Q3496" s="4"/>
      <c r="R3496" s="4"/>
      <c r="S3496" s="4"/>
      <c r="T3496" s="4"/>
      <c r="U3496" s="4"/>
      <c r="V3496" s="4"/>
      <c r="W3496" s="4"/>
      <c r="X3496" s="4"/>
      <c r="Y3496" s="4"/>
      <c r="Z3496" s="4"/>
      <c r="AA3496" s="4"/>
      <c r="AB3496" s="4"/>
    </row>
    <row r="3497" spans="1:28">
      <c r="G3497" s="4"/>
      <c r="H3497" s="4"/>
      <c r="I3497" s="4"/>
      <c r="J3497" s="4"/>
      <c r="K3497" s="4"/>
      <c r="N3497" s="4"/>
      <c r="O3497" s="4"/>
      <c r="P3497" s="4"/>
      <c r="Q3497" s="4"/>
      <c r="R3497" s="4"/>
      <c r="S3497" s="4"/>
      <c r="T3497" s="4"/>
      <c r="U3497" s="4"/>
      <c r="V3497" s="4"/>
      <c r="W3497" s="4"/>
      <c r="X3497" s="4"/>
      <c r="Y3497" s="4"/>
      <c r="Z3497" s="4"/>
      <c r="AA3497" s="4"/>
      <c r="AB3497" s="4"/>
    </row>
    <row r="3498" spans="1:28">
      <c r="G3498" s="4"/>
      <c r="H3498" s="4"/>
      <c r="I3498" s="4"/>
      <c r="J3498" s="4"/>
      <c r="K3498" s="4"/>
      <c r="N3498" s="4"/>
      <c r="O3498" s="4"/>
      <c r="P3498" s="4"/>
      <c r="Q3498" s="4"/>
      <c r="R3498" s="4"/>
      <c r="S3498" s="4"/>
      <c r="T3498" s="4"/>
      <c r="U3498" s="4"/>
      <c r="V3498" s="4"/>
      <c r="W3498" s="4"/>
      <c r="X3498" s="4"/>
      <c r="Y3498" s="4"/>
      <c r="Z3498" s="4"/>
      <c r="AA3498" s="4"/>
      <c r="AB3498" s="4"/>
    </row>
    <row r="3499" spans="1:28">
      <c r="G3499" s="4"/>
      <c r="H3499" s="4"/>
      <c r="I3499" s="4"/>
      <c r="J3499" s="4"/>
      <c r="K3499" s="4"/>
      <c r="N3499" s="4"/>
      <c r="O3499" s="4"/>
      <c r="P3499" s="4"/>
      <c r="Q3499" s="4"/>
      <c r="R3499" s="4"/>
      <c r="S3499" s="4"/>
      <c r="T3499" s="4"/>
      <c r="U3499" s="4"/>
      <c r="V3499" s="4"/>
      <c r="W3499" s="4"/>
      <c r="X3499" s="4"/>
      <c r="Y3499" s="4"/>
      <c r="Z3499" s="4"/>
      <c r="AA3499" s="4"/>
      <c r="AB3499" s="4"/>
    </row>
    <row r="3500" spans="1:28">
      <c r="G3500" s="4"/>
      <c r="H3500" s="4"/>
      <c r="I3500" s="4"/>
      <c r="J3500" s="4"/>
      <c r="K3500" s="4"/>
      <c r="N3500" s="4"/>
      <c r="O3500" s="4"/>
      <c r="P3500" s="4"/>
      <c r="Q3500" s="4"/>
      <c r="R3500" s="4"/>
      <c r="S3500" s="4"/>
      <c r="T3500" s="4"/>
      <c r="U3500" s="4"/>
      <c r="V3500" s="4"/>
      <c r="W3500" s="4"/>
      <c r="X3500" s="4"/>
      <c r="Y3500" s="4"/>
      <c r="Z3500" s="4"/>
      <c r="AA3500" s="4"/>
      <c r="AB3500" s="4"/>
    </row>
    <row r="3501" spans="1:28">
      <c r="G3501" s="4"/>
      <c r="H3501" s="4"/>
      <c r="I3501" s="4"/>
      <c r="J3501" s="4"/>
      <c r="K3501" s="4"/>
      <c r="N3501" s="4"/>
      <c r="O3501" s="4"/>
      <c r="P3501" s="4"/>
      <c r="Q3501" s="4"/>
      <c r="R3501" s="4"/>
      <c r="S3501" s="4"/>
      <c r="T3501" s="4"/>
      <c r="U3501" s="4"/>
      <c r="V3501" s="4"/>
      <c r="W3501" s="4"/>
      <c r="X3501" s="4"/>
      <c r="Y3501" s="4"/>
      <c r="Z3501" s="4"/>
      <c r="AA3501" s="4"/>
      <c r="AB3501" s="4"/>
    </row>
    <row r="3502" spans="1:28">
      <c r="G3502" s="4"/>
      <c r="H3502" s="4"/>
      <c r="I3502" s="4"/>
      <c r="J3502" s="4"/>
      <c r="K3502" s="4"/>
      <c r="N3502" s="4"/>
      <c r="O3502" s="4"/>
      <c r="P3502" s="4"/>
      <c r="Q3502" s="4"/>
      <c r="R3502" s="4"/>
      <c r="S3502" s="4"/>
      <c r="T3502" s="4"/>
      <c r="U3502" s="4"/>
      <c r="V3502" s="4"/>
      <c r="W3502" s="4"/>
      <c r="X3502" s="4"/>
      <c r="Y3502" s="4"/>
      <c r="Z3502" s="4"/>
      <c r="AA3502" s="4"/>
      <c r="AB3502" s="4"/>
    </row>
    <row r="3503" spans="1:28">
      <c r="G3503" s="4"/>
      <c r="H3503" s="4"/>
      <c r="I3503" s="4"/>
      <c r="J3503" s="4"/>
      <c r="K3503" s="4"/>
      <c r="N3503" s="4"/>
      <c r="O3503" s="4"/>
      <c r="P3503" s="4"/>
      <c r="Q3503" s="4"/>
      <c r="R3503" s="4"/>
      <c r="S3503" s="4"/>
      <c r="T3503" s="4"/>
      <c r="U3503" s="4"/>
      <c r="V3503" s="4"/>
      <c r="W3503" s="4"/>
      <c r="X3503" s="4"/>
      <c r="Y3503" s="4"/>
      <c r="Z3503" s="4"/>
      <c r="AA3503" s="4"/>
      <c r="AB3503" s="4"/>
    </row>
    <row r="3504" spans="1:28">
      <c r="G3504" s="4"/>
      <c r="H3504" s="4"/>
      <c r="I3504" s="4"/>
      <c r="J3504" s="4"/>
      <c r="K3504" s="4"/>
      <c r="N3504" s="4"/>
      <c r="O3504" s="4"/>
      <c r="P3504" s="4"/>
      <c r="Q3504" s="4"/>
      <c r="R3504" s="4"/>
      <c r="S3504" s="4"/>
      <c r="T3504" s="4"/>
      <c r="U3504" s="4"/>
      <c r="V3504" s="4"/>
      <c r="W3504" s="4"/>
      <c r="X3504" s="4"/>
      <c r="Y3504" s="4"/>
      <c r="Z3504" s="4"/>
      <c r="AA3504" s="4"/>
      <c r="AB3504" s="4"/>
    </row>
    <row r="3505" spans="1:28">
      <c r="G3505" s="4"/>
      <c r="H3505" s="4"/>
      <c r="I3505" s="4"/>
      <c r="J3505" s="4"/>
      <c r="K3505" s="4"/>
      <c r="N3505" s="4"/>
      <c r="O3505" s="4"/>
      <c r="P3505" s="4"/>
      <c r="Q3505" s="4"/>
      <c r="R3505" s="4"/>
      <c r="S3505" s="4"/>
      <c r="T3505" s="4"/>
      <c r="U3505" s="4"/>
      <c r="V3505" s="4"/>
      <c r="W3505" s="4"/>
      <c r="X3505" s="4"/>
      <c r="Y3505" s="4"/>
      <c r="Z3505" s="4"/>
      <c r="AA3505" s="4"/>
      <c r="AB3505" s="4"/>
    </row>
    <row r="3506" spans="1:28">
      <c r="G3506" s="4"/>
      <c r="H3506" s="4"/>
      <c r="I3506" s="4"/>
      <c r="J3506" s="4"/>
      <c r="K3506" s="4"/>
      <c r="N3506" s="4"/>
      <c r="O3506" s="4"/>
      <c r="P3506" s="4"/>
      <c r="Q3506" s="4"/>
      <c r="R3506" s="4"/>
      <c r="S3506" s="4"/>
      <c r="T3506" s="4"/>
      <c r="U3506" s="4"/>
      <c r="V3506" s="4"/>
      <c r="W3506" s="4"/>
      <c r="X3506" s="4"/>
      <c r="Y3506" s="4"/>
      <c r="Z3506" s="4"/>
      <c r="AA3506" s="4"/>
      <c r="AB3506" s="4"/>
    </row>
    <row r="3507" spans="1:28">
      <c r="G3507" s="4"/>
      <c r="H3507" s="4"/>
      <c r="I3507" s="4"/>
      <c r="J3507" s="4"/>
      <c r="K3507" s="4"/>
      <c r="N3507" s="4"/>
      <c r="O3507" s="4"/>
      <c r="P3507" s="4"/>
      <c r="Q3507" s="4"/>
      <c r="R3507" s="4"/>
      <c r="S3507" s="4"/>
      <c r="T3507" s="4"/>
      <c r="U3507" s="4"/>
      <c r="V3507" s="4"/>
      <c r="W3507" s="4"/>
      <c r="X3507" s="4"/>
      <c r="Y3507" s="4"/>
      <c r="Z3507" s="4"/>
      <c r="AA3507" s="4"/>
      <c r="AB3507" s="4"/>
    </row>
    <row r="3508" spans="1:28">
      <c r="G3508" s="4"/>
      <c r="H3508" s="4"/>
      <c r="I3508" s="4"/>
      <c r="J3508" s="4"/>
      <c r="K3508" s="4"/>
      <c r="N3508" s="4"/>
      <c r="O3508" s="4"/>
      <c r="P3508" s="4"/>
      <c r="Q3508" s="4"/>
      <c r="R3508" s="4"/>
      <c r="S3508" s="4"/>
      <c r="T3508" s="4"/>
      <c r="U3508" s="4"/>
      <c r="V3508" s="4"/>
      <c r="W3508" s="4"/>
      <c r="X3508" s="4"/>
      <c r="Y3508" s="4"/>
      <c r="Z3508" s="4"/>
      <c r="AA3508" s="4"/>
      <c r="AB3508" s="4"/>
    </row>
    <row r="3509" spans="1:28">
      <c r="G3509" s="4"/>
      <c r="H3509" s="4"/>
      <c r="I3509" s="4"/>
      <c r="J3509" s="4"/>
      <c r="K3509" s="4"/>
      <c r="N3509" s="4"/>
      <c r="O3509" s="4"/>
      <c r="P3509" s="4"/>
      <c r="Q3509" s="4"/>
      <c r="R3509" s="4"/>
      <c r="S3509" s="4"/>
      <c r="T3509" s="4"/>
      <c r="U3509" s="4"/>
      <c r="V3509" s="4"/>
      <c r="W3509" s="4"/>
      <c r="X3509" s="4"/>
      <c r="Y3509" s="4"/>
      <c r="Z3509" s="4"/>
      <c r="AA3509" s="4"/>
      <c r="AB3509" s="4"/>
    </row>
    <row r="3510" spans="1:28">
      <c r="G3510" s="4"/>
      <c r="H3510" s="4"/>
      <c r="I3510" s="4"/>
      <c r="J3510" s="4"/>
      <c r="K3510" s="4"/>
      <c r="N3510" s="4"/>
      <c r="O3510" s="4"/>
      <c r="P3510" s="4"/>
      <c r="Q3510" s="4"/>
      <c r="R3510" s="4"/>
      <c r="S3510" s="4"/>
      <c r="T3510" s="4"/>
      <c r="U3510" s="4"/>
      <c r="V3510" s="4"/>
      <c r="W3510" s="4"/>
      <c r="X3510" s="4"/>
      <c r="Y3510" s="4"/>
      <c r="Z3510" s="4"/>
      <c r="AA3510" s="4"/>
      <c r="AB3510" s="4"/>
    </row>
    <row r="3511" spans="1:28">
      <c r="G3511" s="4"/>
      <c r="H3511" s="4"/>
      <c r="I3511" s="4"/>
      <c r="J3511" s="4"/>
      <c r="K3511" s="4"/>
      <c r="N3511" s="4"/>
      <c r="O3511" s="4"/>
      <c r="P3511" s="4"/>
      <c r="Q3511" s="4"/>
      <c r="R3511" s="4"/>
      <c r="S3511" s="4"/>
      <c r="T3511" s="4"/>
      <c r="U3511" s="4"/>
      <c r="V3511" s="4"/>
      <c r="W3511" s="4"/>
      <c r="X3511" s="4"/>
      <c r="Y3511" s="4"/>
      <c r="Z3511" s="4"/>
      <c r="AA3511" s="4"/>
      <c r="AB3511" s="4"/>
    </row>
    <row r="3512" spans="1:28">
      <c r="G3512" s="4"/>
      <c r="H3512" s="4"/>
      <c r="I3512" s="4"/>
      <c r="J3512" s="4"/>
      <c r="K3512" s="4"/>
      <c r="N3512" s="4"/>
      <c r="O3512" s="4"/>
      <c r="P3512" s="4"/>
      <c r="Q3512" s="4"/>
      <c r="R3512" s="4"/>
      <c r="S3512" s="4"/>
      <c r="T3512" s="4"/>
      <c r="U3512" s="4"/>
      <c r="V3512" s="4"/>
      <c r="W3512" s="4"/>
      <c r="X3512" s="4"/>
      <c r="Y3512" s="4"/>
      <c r="Z3512" s="4"/>
      <c r="AA3512" s="4"/>
      <c r="AB3512" s="4"/>
    </row>
    <row r="3513" spans="1:28">
      <c r="G3513" s="4"/>
      <c r="H3513" s="4"/>
      <c r="I3513" s="4"/>
      <c r="J3513" s="4"/>
      <c r="K3513" s="4"/>
      <c r="N3513" s="4"/>
      <c r="O3513" s="4"/>
      <c r="P3513" s="4"/>
      <c r="Q3513" s="4"/>
      <c r="R3513" s="4"/>
      <c r="S3513" s="4"/>
      <c r="T3513" s="4"/>
      <c r="U3513" s="4"/>
      <c r="V3513" s="4"/>
      <c r="W3513" s="4"/>
      <c r="X3513" s="4"/>
      <c r="Y3513" s="4"/>
      <c r="Z3513" s="4"/>
      <c r="AA3513" s="4"/>
      <c r="AB3513" s="4"/>
    </row>
    <row r="3514" spans="1:28">
      <c r="G3514" s="4"/>
      <c r="H3514" s="4"/>
      <c r="I3514" s="4"/>
      <c r="J3514" s="4"/>
      <c r="K3514" s="4"/>
      <c r="N3514" s="4"/>
      <c r="O3514" s="4"/>
      <c r="P3514" s="4"/>
      <c r="Q3514" s="4"/>
      <c r="R3514" s="4"/>
      <c r="S3514" s="4"/>
      <c r="T3514" s="4"/>
      <c r="U3514" s="4"/>
      <c r="V3514" s="4"/>
      <c r="W3514" s="4"/>
      <c r="X3514" s="4"/>
      <c r="Y3514" s="4"/>
      <c r="Z3514" s="4"/>
      <c r="AA3514" s="4"/>
      <c r="AB3514" s="4"/>
    </row>
    <row r="3515" spans="1:28">
      <c r="G3515" s="4"/>
      <c r="H3515" s="4"/>
      <c r="I3515" s="4"/>
      <c r="J3515" s="4"/>
      <c r="K3515" s="4"/>
      <c r="N3515" s="4"/>
      <c r="O3515" s="4"/>
      <c r="P3515" s="4"/>
      <c r="Q3515" s="4"/>
      <c r="R3515" s="4"/>
      <c r="S3515" s="4"/>
      <c r="T3515" s="4"/>
      <c r="U3515" s="4"/>
      <c r="V3515" s="4"/>
      <c r="W3515" s="4"/>
      <c r="X3515" s="4"/>
      <c r="Y3515" s="4"/>
      <c r="Z3515" s="4"/>
      <c r="AA3515" s="4"/>
      <c r="AB3515" s="4"/>
    </row>
    <row r="3516" spans="1:28">
      <c r="G3516" s="4"/>
      <c r="H3516" s="4"/>
      <c r="I3516" s="4"/>
      <c r="J3516" s="4"/>
      <c r="K3516" s="4"/>
      <c r="N3516" s="4"/>
      <c r="O3516" s="4"/>
      <c r="P3516" s="4"/>
      <c r="Q3516" s="4"/>
      <c r="R3516" s="4"/>
      <c r="S3516" s="4"/>
      <c r="T3516" s="4"/>
      <c r="U3516" s="4"/>
      <c r="V3516" s="4"/>
      <c r="W3516" s="4"/>
      <c r="X3516" s="4"/>
      <c r="Y3516" s="4"/>
      <c r="Z3516" s="4"/>
      <c r="AA3516" s="4"/>
      <c r="AB3516" s="4"/>
    </row>
    <row r="3517" spans="1:28">
      <c r="G3517" s="4"/>
      <c r="H3517" s="4"/>
      <c r="I3517" s="4"/>
      <c r="J3517" s="4"/>
      <c r="K3517" s="4"/>
      <c r="N3517" s="4"/>
      <c r="O3517" s="4"/>
      <c r="P3517" s="4"/>
      <c r="Q3517" s="4"/>
      <c r="R3517" s="4"/>
      <c r="S3517" s="4"/>
      <c r="T3517" s="4"/>
      <c r="U3517" s="4"/>
      <c r="V3517" s="4"/>
      <c r="W3517" s="4"/>
      <c r="X3517" s="4"/>
      <c r="Y3517" s="4"/>
      <c r="Z3517" s="4"/>
      <c r="AA3517" s="4"/>
      <c r="AB3517" s="4"/>
    </row>
    <row r="3518" spans="1:28">
      <c r="G3518" s="4"/>
      <c r="H3518" s="4"/>
      <c r="I3518" s="4"/>
      <c r="J3518" s="4"/>
      <c r="K3518" s="4"/>
      <c r="N3518" s="4"/>
      <c r="O3518" s="4"/>
      <c r="P3518" s="4"/>
      <c r="Q3518" s="4"/>
      <c r="R3518" s="4"/>
      <c r="S3518" s="4"/>
      <c r="T3518" s="4"/>
      <c r="U3518" s="4"/>
      <c r="V3518" s="4"/>
      <c r="W3518" s="4"/>
      <c r="X3518" s="4"/>
      <c r="Y3518" s="4"/>
      <c r="Z3518" s="4"/>
      <c r="AA3518" s="4"/>
      <c r="AB3518" s="4"/>
    </row>
    <row r="3519" spans="1:28">
      <c r="G3519" s="4"/>
      <c r="H3519" s="4"/>
      <c r="I3519" s="4"/>
      <c r="J3519" s="4"/>
      <c r="K3519" s="4"/>
      <c r="N3519" s="4"/>
      <c r="O3519" s="4"/>
      <c r="P3519" s="4"/>
      <c r="Q3519" s="4"/>
      <c r="R3519" s="4"/>
      <c r="S3519" s="4"/>
      <c r="T3519" s="4"/>
      <c r="U3519" s="4"/>
      <c r="V3519" s="4"/>
      <c r="W3519" s="4"/>
      <c r="X3519" s="4"/>
      <c r="Y3519" s="4"/>
      <c r="Z3519" s="4"/>
      <c r="AA3519" s="4"/>
      <c r="AB3519" s="4"/>
    </row>
    <row r="3520" spans="1:28">
      <c r="G3520" s="4"/>
      <c r="H3520" s="4"/>
      <c r="I3520" s="4"/>
      <c r="J3520" s="4"/>
      <c r="K3520" s="4"/>
      <c r="N3520" s="4"/>
      <c r="O3520" s="4"/>
      <c r="P3520" s="4"/>
      <c r="Q3520" s="4"/>
      <c r="R3520" s="4"/>
      <c r="S3520" s="4"/>
      <c r="T3520" s="4"/>
      <c r="U3520" s="4"/>
      <c r="V3520" s="4"/>
      <c r="W3520" s="4"/>
      <c r="X3520" s="4"/>
      <c r="Y3520" s="4"/>
      <c r="Z3520" s="4"/>
      <c r="AA3520" s="4"/>
      <c r="AB3520" s="4"/>
    </row>
    <row r="3521" spans="1:28">
      <c r="G3521" s="4"/>
      <c r="H3521" s="4"/>
      <c r="I3521" s="4"/>
      <c r="J3521" s="4"/>
      <c r="K3521" s="4"/>
      <c r="N3521" s="4"/>
      <c r="O3521" s="4"/>
      <c r="P3521" s="4"/>
      <c r="Q3521" s="4"/>
      <c r="R3521" s="4"/>
      <c r="S3521" s="4"/>
      <c r="T3521" s="4"/>
      <c r="U3521" s="4"/>
      <c r="V3521" s="4"/>
      <c r="W3521" s="4"/>
      <c r="X3521" s="4"/>
      <c r="Y3521" s="4"/>
      <c r="Z3521" s="4"/>
      <c r="AA3521" s="4"/>
      <c r="AB3521" s="4"/>
    </row>
    <row r="3522" spans="1:28">
      <c r="G3522" s="4"/>
      <c r="H3522" s="4"/>
      <c r="I3522" s="4"/>
      <c r="J3522" s="4"/>
      <c r="K3522" s="4"/>
      <c r="N3522" s="4"/>
      <c r="O3522" s="4"/>
      <c r="P3522" s="4"/>
      <c r="Q3522" s="4"/>
      <c r="R3522" s="4"/>
      <c r="S3522" s="4"/>
      <c r="T3522" s="4"/>
      <c r="U3522" s="4"/>
      <c r="V3522" s="4"/>
      <c r="W3522" s="4"/>
      <c r="X3522" s="4"/>
      <c r="Y3522" s="4"/>
      <c r="Z3522" s="4"/>
      <c r="AA3522" s="4"/>
      <c r="AB3522" s="4"/>
    </row>
    <row r="3523" spans="1:28">
      <c r="G3523" s="4"/>
      <c r="H3523" s="4"/>
      <c r="I3523" s="4"/>
      <c r="J3523" s="4"/>
      <c r="K3523" s="4"/>
      <c r="N3523" s="4"/>
      <c r="O3523" s="4"/>
      <c r="P3523" s="4"/>
      <c r="Q3523" s="4"/>
      <c r="R3523" s="4"/>
      <c r="S3523" s="4"/>
      <c r="T3523" s="4"/>
      <c r="U3523" s="4"/>
      <c r="V3523" s="4"/>
      <c r="W3523" s="4"/>
      <c r="X3523" s="4"/>
      <c r="Y3523" s="4"/>
      <c r="Z3523" s="4"/>
      <c r="AA3523" s="4"/>
      <c r="AB3523" s="4"/>
    </row>
    <row r="3524" spans="1:28">
      <c r="G3524" s="4"/>
      <c r="H3524" s="4"/>
      <c r="I3524" s="4"/>
      <c r="J3524" s="4"/>
      <c r="K3524" s="4"/>
      <c r="N3524" s="4"/>
      <c r="O3524" s="4"/>
      <c r="P3524" s="4"/>
      <c r="Q3524" s="4"/>
      <c r="R3524" s="4"/>
      <c r="S3524" s="4"/>
      <c r="T3524" s="4"/>
      <c r="U3524" s="4"/>
      <c r="V3524" s="4"/>
      <c r="W3524" s="4"/>
      <c r="X3524" s="4"/>
      <c r="Y3524" s="4"/>
      <c r="Z3524" s="4"/>
      <c r="AA3524" s="4"/>
      <c r="AB3524" s="4"/>
    </row>
    <row r="3525" spans="1:28">
      <c r="G3525" s="4"/>
      <c r="H3525" s="4"/>
      <c r="I3525" s="4"/>
      <c r="J3525" s="4"/>
      <c r="K3525" s="4"/>
      <c r="N3525" s="4"/>
      <c r="O3525" s="4"/>
      <c r="P3525" s="4"/>
      <c r="Q3525" s="4"/>
      <c r="R3525" s="4"/>
      <c r="S3525" s="4"/>
      <c r="T3525" s="4"/>
      <c r="U3525" s="4"/>
      <c r="V3525" s="4"/>
      <c r="W3525" s="4"/>
      <c r="X3525" s="4"/>
      <c r="Y3525" s="4"/>
      <c r="Z3525" s="4"/>
      <c r="AA3525" s="4"/>
      <c r="AB3525" s="4"/>
    </row>
    <row r="3526" spans="1:28">
      <c r="G3526" s="4"/>
      <c r="H3526" s="4"/>
      <c r="I3526" s="4"/>
      <c r="J3526" s="4"/>
      <c r="K3526" s="4"/>
      <c r="N3526" s="4"/>
      <c r="O3526" s="4"/>
      <c r="P3526" s="4"/>
      <c r="Q3526" s="4"/>
      <c r="R3526" s="4"/>
      <c r="S3526" s="4"/>
      <c r="T3526" s="4"/>
      <c r="U3526" s="4"/>
      <c r="V3526" s="4"/>
      <c r="W3526" s="4"/>
      <c r="X3526" s="4"/>
      <c r="Y3526" s="4"/>
      <c r="Z3526" s="4"/>
      <c r="AA3526" s="4"/>
      <c r="AB3526" s="4"/>
    </row>
    <row r="3527" spans="1:28">
      <c r="G3527" s="4"/>
      <c r="H3527" s="4"/>
      <c r="I3527" s="4"/>
      <c r="J3527" s="4"/>
      <c r="K3527" s="4"/>
      <c r="N3527" s="4"/>
      <c r="O3527" s="4"/>
      <c r="P3527" s="4"/>
      <c r="Q3527" s="4"/>
      <c r="R3527" s="4"/>
      <c r="S3527" s="4"/>
      <c r="T3527" s="4"/>
      <c r="U3527" s="4"/>
      <c r="V3527" s="4"/>
      <c r="W3527" s="4"/>
      <c r="X3527" s="4"/>
      <c r="Y3527" s="4"/>
      <c r="Z3527" s="4"/>
      <c r="AA3527" s="4"/>
      <c r="AB3527" s="4"/>
    </row>
    <row r="3528" spans="1:28">
      <c r="G3528" s="4"/>
      <c r="H3528" s="4"/>
      <c r="I3528" s="4"/>
      <c r="J3528" s="4"/>
      <c r="K3528" s="4"/>
      <c r="N3528" s="4"/>
      <c r="O3528" s="4"/>
      <c r="P3528" s="4"/>
      <c r="Q3528" s="4"/>
      <c r="R3528" s="4"/>
      <c r="S3528" s="4"/>
      <c r="T3528" s="4"/>
      <c r="U3528" s="4"/>
      <c r="V3528" s="4"/>
      <c r="W3528" s="4"/>
      <c r="X3528" s="4"/>
      <c r="Y3528" s="4"/>
      <c r="Z3528" s="4"/>
      <c r="AA3528" s="4"/>
      <c r="AB3528" s="4"/>
    </row>
    <row r="3529" spans="1:28">
      <c r="G3529" s="4"/>
      <c r="H3529" s="4"/>
      <c r="I3529" s="4"/>
      <c r="J3529" s="4"/>
      <c r="K3529" s="4"/>
      <c r="N3529" s="4"/>
      <c r="O3529" s="4"/>
      <c r="P3529" s="4"/>
      <c r="Q3529" s="4"/>
      <c r="R3529" s="4"/>
      <c r="S3529" s="4"/>
      <c r="T3529" s="4"/>
      <c r="U3529" s="4"/>
      <c r="V3529" s="4"/>
      <c r="W3529" s="4"/>
      <c r="X3529" s="4"/>
      <c r="Y3529" s="4"/>
      <c r="Z3529" s="4"/>
      <c r="AA3529" s="4"/>
      <c r="AB3529" s="4"/>
    </row>
    <row r="3530" spans="1:28">
      <c r="G3530" s="4"/>
      <c r="H3530" s="4"/>
      <c r="I3530" s="4"/>
      <c r="J3530" s="4"/>
      <c r="K3530" s="4"/>
      <c r="N3530" s="4"/>
      <c r="O3530" s="4"/>
      <c r="P3530" s="4"/>
      <c r="Q3530" s="4"/>
      <c r="R3530" s="4"/>
      <c r="S3530" s="4"/>
      <c r="T3530" s="4"/>
      <c r="U3530" s="4"/>
      <c r="V3530" s="4"/>
      <c r="W3530" s="4"/>
      <c r="X3530" s="4"/>
      <c r="Y3530" s="4"/>
      <c r="Z3530" s="4"/>
      <c r="AA3530" s="4"/>
      <c r="AB3530" s="4"/>
    </row>
    <row r="3531" spans="1:28">
      <c r="G3531" s="4"/>
      <c r="H3531" s="4"/>
      <c r="I3531" s="4"/>
      <c r="J3531" s="4"/>
      <c r="K3531" s="4"/>
      <c r="N3531" s="4"/>
      <c r="O3531" s="4"/>
      <c r="P3531" s="4"/>
      <c r="Q3531" s="4"/>
      <c r="R3531" s="4"/>
      <c r="S3531" s="4"/>
      <c r="T3531" s="4"/>
      <c r="U3531" s="4"/>
      <c r="V3531" s="4"/>
      <c r="W3531" s="4"/>
      <c r="X3531" s="4"/>
      <c r="Y3531" s="4"/>
      <c r="Z3531" s="4"/>
      <c r="AA3531" s="4"/>
      <c r="AB3531" s="4"/>
    </row>
    <row r="3532" spans="1:28">
      <c r="G3532" s="4"/>
      <c r="H3532" s="4"/>
      <c r="I3532" s="4"/>
      <c r="J3532" s="4"/>
      <c r="K3532" s="4"/>
      <c r="N3532" s="4"/>
      <c r="O3532" s="4"/>
      <c r="P3532" s="4"/>
      <c r="Q3532" s="4"/>
      <c r="R3532" s="4"/>
      <c r="S3532" s="4"/>
      <c r="T3532" s="4"/>
      <c r="U3532" s="4"/>
      <c r="V3532" s="4"/>
      <c r="W3532" s="4"/>
      <c r="X3532" s="4"/>
      <c r="Y3532" s="4"/>
      <c r="Z3532" s="4"/>
      <c r="AA3532" s="4"/>
      <c r="AB3532" s="4"/>
    </row>
    <row r="3533" spans="1:28">
      <c r="G3533" s="4"/>
      <c r="H3533" s="4"/>
      <c r="I3533" s="4"/>
      <c r="J3533" s="4"/>
      <c r="K3533" s="4"/>
      <c r="N3533" s="4"/>
      <c r="O3533" s="4"/>
      <c r="P3533" s="4"/>
      <c r="Q3533" s="4"/>
      <c r="R3533" s="4"/>
      <c r="S3533" s="4"/>
      <c r="T3533" s="4"/>
      <c r="U3533" s="4"/>
      <c r="V3533" s="4"/>
      <c r="W3533" s="4"/>
      <c r="X3533" s="4"/>
      <c r="Y3533" s="4"/>
      <c r="Z3533" s="4"/>
      <c r="AA3533" s="4"/>
      <c r="AB3533" s="4"/>
    </row>
    <row r="3534" spans="1:28">
      <c r="G3534" s="4"/>
      <c r="H3534" s="4"/>
      <c r="I3534" s="4"/>
      <c r="J3534" s="4"/>
      <c r="K3534" s="4"/>
      <c r="N3534" s="4"/>
      <c r="O3534" s="4"/>
      <c r="P3534" s="4"/>
      <c r="Q3534" s="4"/>
      <c r="R3534" s="4"/>
      <c r="S3534" s="4"/>
      <c r="T3534" s="4"/>
      <c r="U3534" s="4"/>
      <c r="V3534" s="4"/>
      <c r="W3534" s="4"/>
      <c r="X3534" s="4"/>
      <c r="Y3534" s="4"/>
      <c r="Z3534" s="4"/>
      <c r="AA3534" s="4"/>
      <c r="AB3534" s="4"/>
    </row>
    <row r="3535" spans="1:28">
      <c r="G3535" s="4"/>
      <c r="H3535" s="4"/>
      <c r="I3535" s="4"/>
      <c r="J3535" s="4"/>
      <c r="K3535" s="4"/>
      <c r="N3535" s="4"/>
      <c r="O3535" s="4"/>
      <c r="P3535" s="4"/>
      <c r="Q3535" s="4"/>
      <c r="R3535" s="4"/>
      <c r="S3535" s="4"/>
      <c r="T3535" s="4"/>
      <c r="U3535" s="4"/>
      <c r="V3535" s="4"/>
      <c r="W3535" s="4"/>
      <c r="X3535" s="4"/>
      <c r="Y3535" s="4"/>
      <c r="Z3535" s="4"/>
      <c r="AA3535" s="4"/>
      <c r="AB3535" s="4"/>
    </row>
    <row r="3536" spans="1:28">
      <c r="G3536" s="4"/>
      <c r="H3536" s="4"/>
      <c r="I3536" s="4"/>
      <c r="J3536" s="4"/>
      <c r="K3536" s="4"/>
      <c r="N3536" s="4"/>
      <c r="O3536" s="4"/>
      <c r="P3536" s="4"/>
      <c r="Q3536" s="4"/>
      <c r="R3536" s="4"/>
      <c r="S3536" s="4"/>
      <c r="T3536" s="4"/>
      <c r="U3536" s="4"/>
      <c r="V3536" s="4"/>
      <c r="W3536" s="4"/>
      <c r="X3536" s="4"/>
      <c r="Y3536" s="4"/>
      <c r="Z3536" s="4"/>
      <c r="AA3536" s="4"/>
      <c r="AB3536" s="4"/>
    </row>
    <row r="3537" spans="1:28">
      <c r="G3537" s="4"/>
      <c r="H3537" s="4"/>
      <c r="I3537" s="4"/>
      <c r="J3537" s="4"/>
      <c r="K3537" s="4"/>
      <c r="N3537" s="4"/>
      <c r="O3537" s="4"/>
      <c r="P3537" s="4"/>
      <c r="Q3537" s="4"/>
      <c r="R3537" s="4"/>
      <c r="S3537" s="4"/>
      <c r="T3537" s="4"/>
      <c r="U3537" s="4"/>
      <c r="V3537" s="4"/>
      <c r="W3537" s="4"/>
      <c r="X3537" s="4"/>
      <c r="Y3537" s="4"/>
      <c r="Z3537" s="4"/>
      <c r="AA3537" s="4"/>
      <c r="AB3537" s="4"/>
    </row>
    <row r="3538" spans="1:28">
      <c r="G3538" s="4"/>
      <c r="H3538" s="4"/>
      <c r="I3538" s="4"/>
      <c r="J3538" s="4"/>
      <c r="K3538" s="4"/>
      <c r="N3538" s="4"/>
      <c r="O3538" s="4"/>
      <c r="P3538" s="4"/>
      <c r="Q3538" s="4"/>
      <c r="R3538" s="4"/>
      <c r="S3538" s="4"/>
      <c r="T3538" s="4"/>
      <c r="U3538" s="4"/>
      <c r="V3538" s="4"/>
      <c r="W3538" s="4"/>
      <c r="X3538" s="4"/>
      <c r="Y3538" s="4"/>
      <c r="Z3538" s="4"/>
      <c r="AA3538" s="4"/>
      <c r="AB3538" s="4"/>
    </row>
    <row r="3539" spans="1:28">
      <c r="G3539" s="4"/>
      <c r="H3539" s="4"/>
      <c r="I3539" s="4"/>
      <c r="J3539" s="4"/>
      <c r="K3539" s="4"/>
      <c r="N3539" s="4"/>
      <c r="O3539" s="4"/>
      <c r="P3539" s="4"/>
      <c r="Q3539" s="4"/>
      <c r="R3539" s="4"/>
      <c r="S3539" s="4"/>
      <c r="T3539" s="4"/>
      <c r="U3539" s="4"/>
      <c r="V3539" s="4"/>
      <c r="W3539" s="4"/>
      <c r="X3539" s="4"/>
      <c r="Y3539" s="4"/>
      <c r="Z3539" s="4"/>
      <c r="AA3539" s="4"/>
      <c r="AB3539" s="4"/>
    </row>
    <row r="3540" spans="1:28">
      <c r="G3540" s="4"/>
      <c r="H3540" s="4"/>
      <c r="I3540" s="4"/>
      <c r="J3540" s="4"/>
      <c r="K3540" s="4"/>
      <c r="N3540" s="4"/>
      <c r="O3540" s="4"/>
      <c r="P3540" s="4"/>
      <c r="Q3540" s="4"/>
      <c r="R3540" s="4"/>
      <c r="S3540" s="4"/>
      <c r="T3540" s="4"/>
      <c r="U3540" s="4"/>
      <c r="V3540" s="4"/>
      <c r="W3540" s="4"/>
      <c r="X3540" s="4"/>
      <c r="Y3540" s="4"/>
      <c r="Z3540" s="4"/>
      <c r="AA3540" s="4"/>
      <c r="AB3540" s="4"/>
    </row>
    <row r="3541" spans="1:28">
      <c r="G3541" s="4"/>
      <c r="H3541" s="4"/>
      <c r="I3541" s="4"/>
      <c r="J3541" s="4"/>
      <c r="K3541" s="4"/>
      <c r="N3541" s="4"/>
      <c r="O3541" s="4"/>
      <c r="P3541" s="4"/>
      <c r="Q3541" s="4"/>
      <c r="R3541" s="4"/>
      <c r="S3541" s="4"/>
      <c r="T3541" s="4"/>
      <c r="U3541" s="4"/>
      <c r="V3541" s="4"/>
      <c r="W3541" s="4"/>
      <c r="X3541" s="4"/>
      <c r="Y3541" s="4"/>
      <c r="Z3541" s="4"/>
      <c r="AA3541" s="4"/>
      <c r="AB3541" s="4"/>
    </row>
    <row r="3542" spans="1:28">
      <c r="G3542" s="4"/>
      <c r="H3542" s="4"/>
      <c r="I3542" s="4"/>
      <c r="J3542" s="4"/>
      <c r="K3542" s="4"/>
      <c r="N3542" s="4"/>
      <c r="O3542" s="4"/>
      <c r="P3542" s="4"/>
      <c r="Q3542" s="4"/>
      <c r="R3542" s="4"/>
      <c r="S3542" s="4"/>
      <c r="T3542" s="4"/>
      <c r="U3542" s="4"/>
      <c r="V3542" s="4"/>
      <c r="W3542" s="4"/>
      <c r="X3542" s="4"/>
      <c r="Y3542" s="4"/>
      <c r="Z3542" s="4"/>
      <c r="AA3542" s="4"/>
      <c r="AB3542" s="4"/>
    </row>
    <row r="3543" spans="1:28">
      <c r="G3543" s="4"/>
      <c r="H3543" s="4"/>
      <c r="I3543" s="4"/>
      <c r="J3543" s="4"/>
      <c r="K3543" s="4"/>
      <c r="N3543" s="4"/>
      <c r="O3543" s="4"/>
      <c r="P3543" s="4"/>
      <c r="Q3543" s="4"/>
      <c r="R3543" s="4"/>
      <c r="S3543" s="4"/>
      <c r="T3543" s="4"/>
      <c r="U3543" s="4"/>
      <c r="V3543" s="4"/>
      <c r="W3543" s="4"/>
      <c r="X3543" s="4"/>
      <c r="Y3543" s="4"/>
      <c r="Z3543" s="4"/>
      <c r="AA3543" s="4"/>
      <c r="AB3543" s="4"/>
    </row>
    <row r="3544" spans="1:28">
      <c r="G3544" s="4"/>
      <c r="H3544" s="4"/>
      <c r="I3544" s="4"/>
      <c r="J3544" s="4"/>
      <c r="K3544" s="4"/>
      <c r="N3544" s="4"/>
      <c r="O3544" s="4"/>
      <c r="P3544" s="4"/>
      <c r="Q3544" s="4"/>
      <c r="R3544" s="4"/>
      <c r="S3544" s="4"/>
      <c r="T3544" s="4"/>
      <c r="U3544" s="4"/>
      <c r="V3544" s="4"/>
      <c r="W3544" s="4"/>
      <c r="X3544" s="4"/>
      <c r="Y3544" s="4"/>
      <c r="Z3544" s="4"/>
      <c r="AA3544" s="4"/>
      <c r="AB3544" s="4"/>
    </row>
    <row r="3545" spans="1:28">
      <c r="G3545" s="4"/>
      <c r="H3545" s="4"/>
      <c r="I3545" s="4"/>
      <c r="J3545" s="4"/>
      <c r="K3545" s="4"/>
      <c r="N3545" s="4"/>
      <c r="O3545" s="4"/>
      <c r="P3545" s="4"/>
      <c r="Q3545" s="4"/>
      <c r="R3545" s="4"/>
      <c r="S3545" s="4"/>
      <c r="T3545" s="4"/>
      <c r="U3545" s="4"/>
      <c r="V3545" s="4"/>
      <c r="W3545" s="4"/>
      <c r="X3545" s="4"/>
      <c r="Y3545" s="4"/>
      <c r="Z3545" s="4"/>
      <c r="AA3545" s="4"/>
      <c r="AB3545" s="4"/>
    </row>
    <row r="3546" spans="1:28">
      <c r="G3546" s="4"/>
      <c r="H3546" s="4"/>
      <c r="I3546" s="4"/>
      <c r="J3546" s="4"/>
      <c r="K3546" s="4"/>
      <c r="N3546" s="4"/>
      <c r="O3546" s="4"/>
      <c r="P3546" s="4"/>
      <c r="Q3546" s="4"/>
      <c r="R3546" s="4"/>
      <c r="S3546" s="4"/>
      <c r="T3546" s="4"/>
      <c r="U3546" s="4"/>
      <c r="V3546" s="4"/>
      <c r="W3546" s="4"/>
      <c r="X3546" s="4"/>
      <c r="Y3546" s="4"/>
      <c r="Z3546" s="4"/>
      <c r="AA3546" s="4"/>
      <c r="AB3546" s="4"/>
    </row>
    <row r="3547" spans="1:28">
      <c r="G3547" s="4"/>
      <c r="H3547" s="4"/>
      <c r="I3547" s="4"/>
      <c r="J3547" s="4"/>
      <c r="K3547" s="4"/>
      <c r="N3547" s="4"/>
      <c r="O3547" s="4"/>
      <c r="P3547" s="4"/>
      <c r="Q3547" s="4"/>
      <c r="R3547" s="4"/>
      <c r="S3547" s="4"/>
      <c r="T3547" s="4"/>
      <c r="U3547" s="4"/>
      <c r="V3547" s="4"/>
      <c r="W3547" s="4"/>
      <c r="X3547" s="4"/>
      <c r="Y3547" s="4"/>
      <c r="Z3547" s="4"/>
      <c r="AA3547" s="4"/>
      <c r="AB3547" s="4"/>
    </row>
    <row r="3548" spans="1:28">
      <c r="G3548" s="4"/>
      <c r="H3548" s="4"/>
      <c r="I3548" s="4"/>
      <c r="J3548" s="4"/>
      <c r="K3548" s="4"/>
      <c r="N3548" s="4"/>
      <c r="O3548" s="4"/>
      <c r="P3548" s="4"/>
      <c r="Q3548" s="4"/>
      <c r="R3548" s="4"/>
      <c r="S3548" s="4"/>
      <c r="T3548" s="4"/>
      <c r="U3548" s="4"/>
      <c r="V3548" s="4"/>
      <c r="W3548" s="4"/>
      <c r="X3548" s="4"/>
      <c r="Y3548" s="4"/>
      <c r="Z3548" s="4"/>
      <c r="AA3548" s="4"/>
      <c r="AB3548" s="4"/>
    </row>
    <row r="3549" spans="1:28">
      <c r="G3549" s="4"/>
      <c r="H3549" s="4"/>
      <c r="I3549" s="4"/>
      <c r="J3549" s="4"/>
      <c r="K3549" s="4"/>
      <c r="N3549" s="4"/>
      <c r="O3549" s="4"/>
      <c r="P3549" s="4"/>
      <c r="Q3549" s="4"/>
      <c r="R3549" s="4"/>
      <c r="S3549" s="4"/>
      <c r="T3549" s="4"/>
      <c r="U3549" s="4"/>
      <c r="V3549" s="4"/>
      <c r="W3549" s="4"/>
      <c r="X3549" s="4"/>
      <c r="Y3549" s="4"/>
      <c r="Z3549" s="4"/>
      <c r="AA3549" s="4"/>
      <c r="AB3549" s="4"/>
    </row>
    <row r="3550" spans="1:28">
      <c r="G3550" s="4"/>
      <c r="H3550" s="4"/>
      <c r="I3550" s="4"/>
      <c r="J3550" s="4"/>
      <c r="K3550" s="4"/>
      <c r="N3550" s="4"/>
      <c r="O3550" s="4"/>
      <c r="P3550" s="4"/>
      <c r="Q3550" s="4"/>
      <c r="R3550" s="4"/>
      <c r="S3550" s="4"/>
      <c r="T3550" s="4"/>
      <c r="U3550" s="4"/>
      <c r="V3550" s="4"/>
      <c r="W3550" s="4"/>
      <c r="X3550" s="4"/>
      <c r="Y3550" s="4"/>
      <c r="Z3550" s="4"/>
      <c r="AA3550" s="4"/>
      <c r="AB3550" s="4"/>
    </row>
    <row r="3551" spans="1:28">
      <c r="G3551" s="4"/>
      <c r="H3551" s="4"/>
      <c r="I3551" s="4"/>
      <c r="J3551" s="4"/>
      <c r="K3551" s="4"/>
      <c r="N3551" s="4"/>
      <c r="O3551" s="4"/>
      <c r="P3551" s="4"/>
      <c r="Q3551" s="4"/>
      <c r="R3551" s="4"/>
      <c r="S3551" s="4"/>
      <c r="T3551" s="4"/>
      <c r="U3551" s="4"/>
      <c r="V3551" s="4"/>
      <c r="W3551" s="4"/>
      <c r="X3551" s="4"/>
      <c r="Y3551" s="4"/>
      <c r="Z3551" s="4"/>
      <c r="AA3551" s="4"/>
      <c r="AB3551" s="4"/>
    </row>
    <row r="3552" spans="1:28">
      <c r="G3552" s="4"/>
      <c r="H3552" s="4"/>
      <c r="I3552" s="4"/>
      <c r="J3552" s="4"/>
      <c r="K3552" s="4"/>
      <c r="N3552" s="4"/>
      <c r="O3552" s="4"/>
      <c r="P3552" s="4"/>
      <c r="Q3552" s="4"/>
      <c r="R3552" s="4"/>
      <c r="S3552" s="4"/>
      <c r="T3552" s="4"/>
      <c r="U3552" s="4"/>
      <c r="V3552" s="4"/>
      <c r="W3552" s="4"/>
      <c r="X3552" s="4"/>
      <c r="Y3552" s="4"/>
      <c r="Z3552" s="4"/>
      <c r="AA3552" s="4"/>
      <c r="AB3552" s="4"/>
    </row>
    <row r="3553" spans="1:28">
      <c r="G3553" s="4"/>
      <c r="H3553" s="4"/>
      <c r="I3553" s="4"/>
      <c r="J3553" s="4"/>
      <c r="K3553" s="4"/>
      <c r="N3553" s="4"/>
      <c r="O3553" s="4"/>
      <c r="P3553" s="4"/>
      <c r="Q3553" s="4"/>
      <c r="R3553" s="4"/>
      <c r="S3553" s="4"/>
      <c r="T3553" s="4"/>
      <c r="U3553" s="4"/>
      <c r="V3553" s="4"/>
      <c r="W3553" s="4"/>
      <c r="X3553" s="4"/>
      <c r="Y3553" s="4"/>
      <c r="Z3553" s="4"/>
      <c r="AA3553" s="4"/>
      <c r="AB3553" s="4"/>
    </row>
    <row r="3554" spans="1:28">
      <c r="G3554" s="4"/>
      <c r="H3554" s="4"/>
      <c r="I3554" s="4"/>
      <c r="J3554" s="4"/>
      <c r="K3554" s="4"/>
      <c r="N3554" s="4"/>
      <c r="O3554" s="4"/>
      <c r="P3554" s="4"/>
      <c r="Q3554" s="4"/>
      <c r="R3554" s="4"/>
      <c r="S3554" s="4"/>
      <c r="T3554" s="4"/>
      <c r="U3554" s="4"/>
      <c r="V3554" s="4"/>
      <c r="W3554" s="4"/>
      <c r="X3554" s="4"/>
      <c r="Y3554" s="4"/>
      <c r="Z3554" s="4"/>
      <c r="AA3554" s="4"/>
      <c r="AB3554" s="4"/>
    </row>
    <row r="3555" spans="1:28">
      <c r="G3555" s="4"/>
      <c r="H3555" s="4"/>
      <c r="I3555" s="4"/>
      <c r="J3555" s="4"/>
      <c r="K3555" s="4"/>
      <c r="N3555" s="4"/>
      <c r="O3555" s="4"/>
      <c r="P3555" s="4"/>
      <c r="Q3555" s="4"/>
      <c r="R3555" s="4"/>
      <c r="S3555" s="4"/>
      <c r="T3555" s="4"/>
      <c r="U3555" s="4"/>
      <c r="V3555" s="4"/>
      <c r="W3555" s="4"/>
      <c r="X3555" s="4"/>
      <c r="Y3555" s="4"/>
      <c r="Z3555" s="4"/>
      <c r="AA3555" s="4"/>
      <c r="AB3555" s="4"/>
    </row>
    <row r="3556" spans="1:28">
      <c r="G3556" s="4"/>
      <c r="H3556" s="4"/>
      <c r="I3556" s="4"/>
      <c r="J3556" s="4"/>
      <c r="K3556" s="4"/>
      <c r="N3556" s="4"/>
      <c r="O3556" s="4"/>
      <c r="P3556" s="4"/>
      <c r="Q3556" s="4"/>
      <c r="R3556" s="4"/>
      <c r="S3556" s="4"/>
      <c r="T3556" s="4"/>
      <c r="U3556" s="4"/>
      <c r="V3556" s="4"/>
      <c r="W3556" s="4"/>
      <c r="X3556" s="4"/>
      <c r="Y3556" s="4"/>
      <c r="Z3556" s="4"/>
      <c r="AA3556" s="4"/>
      <c r="AB3556" s="4"/>
    </row>
    <row r="3557" spans="1:28">
      <c r="G3557" s="4"/>
      <c r="H3557" s="4"/>
      <c r="I3557" s="4"/>
      <c r="J3557" s="4"/>
      <c r="K3557" s="4"/>
      <c r="N3557" s="4"/>
      <c r="O3557" s="4"/>
      <c r="P3557" s="4"/>
      <c r="Q3557" s="4"/>
      <c r="R3557" s="4"/>
      <c r="S3557" s="4"/>
      <c r="T3557" s="4"/>
      <c r="U3557" s="4"/>
      <c r="V3557" s="4"/>
      <c r="W3557" s="4"/>
      <c r="X3557" s="4"/>
      <c r="Y3557" s="4"/>
      <c r="Z3557" s="4"/>
      <c r="AA3557" s="4"/>
      <c r="AB3557" s="4"/>
    </row>
    <row r="3558" spans="1:28">
      <c r="G3558" s="4"/>
      <c r="H3558" s="4"/>
      <c r="I3558" s="4"/>
      <c r="J3558" s="4"/>
      <c r="K3558" s="4"/>
      <c r="N3558" s="4"/>
      <c r="O3558" s="4"/>
      <c r="P3558" s="4"/>
      <c r="Q3558" s="4"/>
      <c r="R3558" s="4"/>
      <c r="S3558" s="4"/>
      <c r="T3558" s="4"/>
      <c r="U3558" s="4"/>
      <c r="V3558" s="4"/>
      <c r="W3558" s="4"/>
      <c r="X3558" s="4"/>
      <c r="Y3558" s="4"/>
      <c r="Z3558" s="4"/>
      <c r="AA3558" s="4"/>
      <c r="AB3558" s="4"/>
    </row>
    <row r="3559" spans="1:28">
      <c r="G3559" s="4"/>
      <c r="H3559" s="4"/>
      <c r="I3559" s="4"/>
      <c r="J3559" s="4"/>
      <c r="K3559" s="4"/>
      <c r="N3559" s="4"/>
      <c r="O3559" s="4"/>
      <c r="P3559" s="4"/>
      <c r="Q3559" s="4"/>
      <c r="R3559" s="4"/>
      <c r="S3559" s="4"/>
      <c r="T3559" s="4"/>
      <c r="U3559" s="4"/>
      <c r="V3559" s="4"/>
      <c r="W3559" s="4"/>
      <c r="X3559" s="4"/>
      <c r="Y3559" s="4"/>
      <c r="Z3559" s="4"/>
      <c r="AA3559" s="4"/>
      <c r="AB3559" s="4"/>
    </row>
    <row r="3560" spans="1:28">
      <c r="G3560" s="4"/>
      <c r="H3560" s="4"/>
      <c r="I3560" s="4"/>
      <c r="J3560" s="4"/>
      <c r="K3560" s="4"/>
      <c r="N3560" s="4"/>
      <c r="O3560" s="4"/>
      <c r="P3560" s="4"/>
      <c r="Q3560" s="4"/>
      <c r="R3560" s="4"/>
      <c r="S3560" s="4"/>
      <c r="T3560" s="4"/>
      <c r="U3560" s="4"/>
      <c r="V3560" s="4"/>
      <c r="W3560" s="4"/>
      <c r="X3560" s="4"/>
      <c r="Y3560" s="4"/>
      <c r="Z3560" s="4"/>
      <c r="AA3560" s="4"/>
      <c r="AB3560" s="4"/>
    </row>
    <row r="3561" spans="1:28">
      <c r="G3561" s="4"/>
      <c r="H3561" s="4"/>
      <c r="I3561" s="4"/>
      <c r="J3561" s="4"/>
      <c r="K3561" s="4"/>
      <c r="N3561" s="4"/>
      <c r="O3561" s="4"/>
      <c r="P3561" s="4"/>
      <c r="Q3561" s="4"/>
      <c r="R3561" s="4"/>
      <c r="S3561" s="4"/>
      <c r="T3561" s="4"/>
      <c r="U3561" s="4"/>
      <c r="V3561" s="4"/>
      <c r="W3561" s="4"/>
      <c r="X3561" s="4"/>
      <c r="Y3561" s="4"/>
      <c r="Z3561" s="4"/>
      <c r="AA3561" s="4"/>
      <c r="AB3561" s="4"/>
    </row>
    <row r="3562" spans="1:28">
      <c r="G3562" s="4"/>
      <c r="H3562" s="4"/>
      <c r="I3562" s="4"/>
      <c r="J3562" s="4"/>
      <c r="K3562" s="4"/>
      <c r="N3562" s="4"/>
      <c r="O3562" s="4"/>
      <c r="P3562" s="4"/>
      <c r="Q3562" s="4"/>
      <c r="R3562" s="4"/>
      <c r="S3562" s="4"/>
      <c r="T3562" s="4"/>
      <c r="U3562" s="4"/>
      <c r="V3562" s="4"/>
      <c r="W3562" s="4"/>
      <c r="X3562" s="4"/>
      <c r="Y3562" s="4"/>
      <c r="Z3562" s="4"/>
      <c r="AA3562" s="4"/>
      <c r="AB3562" s="4"/>
    </row>
    <row r="3563" spans="1:28">
      <c r="G3563" s="4"/>
      <c r="H3563" s="4"/>
      <c r="I3563" s="4"/>
      <c r="J3563" s="4"/>
      <c r="K3563" s="4"/>
      <c r="N3563" s="4"/>
      <c r="O3563" s="4"/>
      <c r="P3563" s="4"/>
      <c r="Q3563" s="4"/>
      <c r="R3563" s="4"/>
      <c r="S3563" s="4"/>
      <c r="T3563" s="4"/>
      <c r="U3563" s="4"/>
      <c r="V3563" s="4"/>
      <c r="W3563" s="4"/>
      <c r="X3563" s="4"/>
      <c r="Y3563" s="4"/>
      <c r="Z3563" s="4"/>
      <c r="AA3563" s="4"/>
      <c r="AB3563" s="4"/>
    </row>
    <row r="3564" spans="1:28">
      <c r="G3564" s="4"/>
      <c r="H3564" s="4"/>
      <c r="I3564" s="4"/>
      <c r="J3564" s="4"/>
      <c r="K3564" s="4"/>
      <c r="N3564" s="4"/>
      <c r="O3564" s="4"/>
      <c r="P3564" s="4"/>
      <c r="Q3564" s="4"/>
      <c r="R3564" s="4"/>
      <c r="S3564" s="4"/>
      <c r="T3564" s="4"/>
      <c r="U3564" s="4"/>
      <c r="V3564" s="4"/>
      <c r="W3564" s="4"/>
      <c r="X3564" s="4"/>
      <c r="Y3564" s="4"/>
      <c r="Z3564" s="4"/>
      <c r="AA3564" s="4"/>
      <c r="AB3564" s="4"/>
    </row>
    <row r="3565" spans="1:28">
      <c r="G3565" s="4"/>
      <c r="H3565" s="4"/>
      <c r="I3565" s="4"/>
      <c r="J3565" s="4"/>
      <c r="K3565" s="4"/>
      <c r="N3565" s="4"/>
      <c r="O3565" s="4"/>
      <c r="P3565" s="4"/>
      <c r="Q3565" s="4"/>
      <c r="R3565" s="4"/>
      <c r="S3565" s="4"/>
      <c r="T3565" s="4"/>
      <c r="U3565" s="4"/>
      <c r="V3565" s="4"/>
      <c r="W3565" s="4"/>
      <c r="X3565" s="4"/>
      <c r="Y3565" s="4"/>
      <c r="Z3565" s="4"/>
      <c r="AA3565" s="4"/>
      <c r="AB3565" s="4"/>
    </row>
    <row r="3566" spans="1:28">
      <c r="G3566" s="4"/>
      <c r="H3566" s="4"/>
      <c r="I3566" s="4"/>
      <c r="J3566" s="4"/>
      <c r="K3566" s="4"/>
      <c r="N3566" s="4"/>
      <c r="O3566" s="4"/>
      <c r="P3566" s="4"/>
      <c r="Q3566" s="4"/>
      <c r="R3566" s="4"/>
      <c r="S3566" s="4"/>
      <c r="T3566" s="4"/>
      <c r="U3566" s="4"/>
      <c r="V3566" s="4"/>
      <c r="W3566" s="4"/>
      <c r="X3566" s="4"/>
      <c r="Y3566" s="4"/>
      <c r="Z3566" s="4"/>
      <c r="AA3566" s="4"/>
      <c r="AB3566" s="4"/>
    </row>
    <row r="3567" spans="1:28">
      <c r="G3567" s="4"/>
      <c r="H3567" s="4"/>
      <c r="I3567" s="4"/>
      <c r="J3567" s="4"/>
      <c r="K3567" s="4"/>
      <c r="N3567" s="4"/>
      <c r="O3567" s="4"/>
      <c r="P3567" s="4"/>
      <c r="Q3567" s="4"/>
      <c r="R3567" s="4"/>
      <c r="S3567" s="4"/>
      <c r="T3567" s="4"/>
      <c r="U3567" s="4"/>
      <c r="V3567" s="4"/>
      <c r="W3567" s="4"/>
      <c r="X3567" s="4"/>
      <c r="Y3567" s="4"/>
      <c r="Z3567" s="4"/>
      <c r="AA3567" s="4"/>
      <c r="AB3567" s="4"/>
    </row>
    <row r="3568" spans="1:28">
      <c r="G3568" s="4"/>
      <c r="H3568" s="4"/>
      <c r="I3568" s="4"/>
      <c r="J3568" s="4"/>
      <c r="K3568" s="4"/>
      <c r="N3568" s="4"/>
      <c r="O3568" s="4"/>
      <c r="P3568" s="4"/>
      <c r="Q3568" s="4"/>
      <c r="R3568" s="4"/>
      <c r="S3568" s="4"/>
      <c r="T3568" s="4"/>
      <c r="U3568" s="4"/>
      <c r="V3568" s="4"/>
      <c r="W3568" s="4"/>
      <c r="X3568" s="4"/>
      <c r="Y3568" s="4"/>
      <c r="Z3568" s="4"/>
      <c r="AA3568" s="4"/>
      <c r="AB3568" s="4"/>
    </row>
    <row r="3569" spans="1:28">
      <c r="G3569" s="4"/>
      <c r="H3569" s="4"/>
      <c r="I3569" s="4"/>
      <c r="J3569" s="4"/>
      <c r="K3569" s="4"/>
      <c r="N3569" s="4"/>
      <c r="O3569" s="4"/>
      <c r="P3569" s="4"/>
      <c r="Q3569" s="4"/>
      <c r="R3569" s="4"/>
      <c r="S3569" s="4"/>
      <c r="T3569" s="4"/>
      <c r="U3569" s="4"/>
      <c r="V3569" s="4"/>
      <c r="W3569" s="4"/>
      <c r="X3569" s="4"/>
      <c r="Y3569" s="4"/>
      <c r="Z3569" s="4"/>
      <c r="AA3569" s="4"/>
      <c r="AB3569" s="4"/>
    </row>
    <row r="3570" spans="1:28">
      <c r="G3570" s="4"/>
      <c r="H3570" s="4"/>
      <c r="I3570" s="4"/>
      <c r="J3570" s="4"/>
      <c r="K3570" s="4"/>
      <c r="N3570" s="4"/>
      <c r="O3570" s="4"/>
      <c r="P3570" s="4"/>
      <c r="Q3570" s="4"/>
      <c r="R3570" s="4"/>
      <c r="S3570" s="4"/>
      <c r="T3570" s="4"/>
      <c r="U3570" s="4"/>
      <c r="V3570" s="4"/>
      <c r="W3570" s="4"/>
      <c r="X3570" s="4"/>
      <c r="Y3570" s="4"/>
      <c r="Z3570" s="4"/>
      <c r="AA3570" s="4"/>
      <c r="AB3570" s="4"/>
    </row>
    <row r="3571" spans="1:28">
      <c r="G3571" s="4"/>
      <c r="H3571" s="4"/>
      <c r="I3571" s="4"/>
      <c r="J3571" s="4"/>
      <c r="K3571" s="4"/>
      <c r="N3571" s="4"/>
      <c r="O3571" s="4"/>
      <c r="P3571" s="4"/>
      <c r="Q3571" s="4"/>
      <c r="R3571" s="4"/>
      <c r="S3571" s="4"/>
      <c r="T3571" s="4"/>
      <c r="U3571" s="4"/>
      <c r="V3571" s="4"/>
      <c r="W3571" s="4"/>
      <c r="X3571" s="4"/>
      <c r="Y3571" s="4"/>
      <c r="Z3571" s="4"/>
      <c r="AA3571" s="4"/>
      <c r="AB3571" s="4"/>
    </row>
    <row r="3572" spans="1:28">
      <c r="G3572" s="4"/>
      <c r="H3572" s="4"/>
      <c r="I3572" s="4"/>
      <c r="J3572" s="4"/>
      <c r="K3572" s="4"/>
      <c r="N3572" s="4"/>
      <c r="O3572" s="4"/>
      <c r="P3572" s="4"/>
      <c r="Q3572" s="4"/>
      <c r="R3572" s="4"/>
      <c r="S3572" s="4"/>
      <c r="T3572" s="4"/>
      <c r="U3572" s="4"/>
      <c r="V3572" s="4"/>
      <c r="W3572" s="4"/>
      <c r="X3572" s="4"/>
      <c r="Y3572" s="4"/>
      <c r="Z3572" s="4"/>
      <c r="AA3572" s="4"/>
      <c r="AB3572" s="4"/>
    </row>
    <row r="3573" spans="1:28">
      <c r="G3573" s="4"/>
      <c r="H3573" s="4"/>
      <c r="I3573" s="4"/>
      <c r="J3573" s="4"/>
      <c r="K3573" s="4"/>
      <c r="N3573" s="4"/>
      <c r="O3573" s="4"/>
      <c r="P3573" s="4"/>
      <c r="Q3573" s="4"/>
      <c r="R3573" s="4"/>
      <c r="S3573" s="4"/>
      <c r="T3573" s="4"/>
      <c r="U3573" s="4"/>
      <c r="V3573" s="4"/>
      <c r="W3573" s="4"/>
      <c r="X3573" s="4"/>
      <c r="Y3573" s="4"/>
      <c r="Z3573" s="4"/>
      <c r="AA3573" s="4"/>
      <c r="AB3573" s="4"/>
    </row>
    <row r="3574" spans="1:28">
      <c r="G3574" s="4"/>
      <c r="H3574" s="4"/>
      <c r="I3574" s="4"/>
      <c r="J3574" s="4"/>
      <c r="K3574" s="4"/>
      <c r="N3574" s="4"/>
      <c r="O3574" s="4"/>
      <c r="P3574" s="4"/>
      <c r="Q3574" s="4"/>
      <c r="R3574" s="4"/>
      <c r="S3574" s="4"/>
      <c r="T3574" s="4"/>
      <c r="U3574" s="4"/>
      <c r="V3574" s="4"/>
      <c r="W3574" s="4"/>
      <c r="X3574" s="4"/>
      <c r="Y3574" s="4"/>
      <c r="Z3574" s="4"/>
      <c r="AA3574" s="4"/>
      <c r="AB3574" s="4"/>
    </row>
    <row r="3575" spans="1:28">
      <c r="G3575" s="4"/>
      <c r="H3575" s="4"/>
      <c r="I3575" s="4"/>
      <c r="J3575" s="4"/>
      <c r="K3575" s="4"/>
      <c r="N3575" s="4"/>
      <c r="O3575" s="4"/>
      <c r="P3575" s="4"/>
      <c r="Q3575" s="4"/>
      <c r="R3575" s="4"/>
      <c r="S3575" s="4"/>
      <c r="T3575" s="4"/>
      <c r="U3575" s="4"/>
      <c r="V3575" s="4"/>
      <c r="W3575" s="4"/>
      <c r="X3575" s="4"/>
      <c r="Y3575" s="4"/>
      <c r="Z3575" s="4"/>
      <c r="AA3575" s="4"/>
      <c r="AB3575" s="4"/>
    </row>
    <row r="3576" spans="1:28">
      <c r="G3576" s="4"/>
      <c r="H3576" s="4"/>
      <c r="I3576" s="4"/>
      <c r="J3576" s="4"/>
      <c r="K3576" s="4"/>
      <c r="N3576" s="4"/>
      <c r="O3576" s="4"/>
      <c r="P3576" s="4"/>
      <c r="Q3576" s="4"/>
      <c r="R3576" s="4"/>
      <c r="S3576" s="4"/>
      <c r="T3576" s="4"/>
      <c r="U3576" s="4"/>
      <c r="V3576" s="4"/>
      <c r="W3576" s="4"/>
      <c r="X3576" s="4"/>
      <c r="Y3576" s="4"/>
      <c r="Z3576" s="4"/>
      <c r="AA3576" s="4"/>
      <c r="AB3576" s="4"/>
    </row>
    <row r="3577" spans="1:28">
      <c r="G3577" s="4"/>
      <c r="H3577" s="4"/>
      <c r="I3577" s="4"/>
      <c r="J3577" s="4"/>
      <c r="K3577" s="4"/>
      <c r="N3577" s="4"/>
      <c r="O3577" s="4"/>
      <c r="P3577" s="4"/>
      <c r="Q3577" s="4"/>
      <c r="R3577" s="4"/>
      <c r="S3577" s="4"/>
      <c r="T3577" s="4"/>
      <c r="U3577" s="4"/>
      <c r="V3577" s="4"/>
      <c r="W3577" s="4"/>
      <c r="X3577" s="4"/>
      <c r="Y3577" s="4"/>
      <c r="Z3577" s="4"/>
      <c r="AA3577" s="4"/>
      <c r="AB3577" s="4"/>
    </row>
    <row r="3578" spans="1:28">
      <c r="G3578" s="4"/>
      <c r="H3578" s="4"/>
      <c r="I3578" s="4"/>
      <c r="J3578" s="4"/>
      <c r="K3578" s="4"/>
      <c r="N3578" s="4"/>
      <c r="O3578" s="4"/>
      <c r="P3578" s="4"/>
      <c r="Q3578" s="4"/>
      <c r="R3578" s="4"/>
      <c r="S3578" s="4"/>
      <c r="T3578" s="4"/>
      <c r="U3578" s="4"/>
      <c r="V3578" s="4"/>
      <c r="W3578" s="4"/>
      <c r="X3578" s="4"/>
      <c r="Y3578" s="4"/>
      <c r="Z3578" s="4"/>
      <c r="AA3578" s="4"/>
      <c r="AB3578" s="4"/>
    </row>
    <row r="3579" spans="1:28">
      <c r="G3579" s="4"/>
      <c r="H3579" s="4"/>
      <c r="I3579" s="4"/>
      <c r="J3579" s="4"/>
      <c r="K3579" s="4"/>
      <c r="N3579" s="4"/>
      <c r="O3579" s="4"/>
      <c r="P3579" s="4"/>
      <c r="Q3579" s="4"/>
      <c r="R3579" s="4"/>
      <c r="S3579" s="4"/>
      <c r="T3579" s="4"/>
      <c r="U3579" s="4"/>
      <c r="V3579" s="4"/>
      <c r="W3579" s="4"/>
      <c r="X3579" s="4"/>
      <c r="Y3579" s="4"/>
      <c r="Z3579" s="4"/>
      <c r="AA3579" s="4"/>
      <c r="AB3579" s="4"/>
    </row>
    <row r="3580" spans="1:28">
      <c r="G3580" s="4"/>
      <c r="H3580" s="4"/>
      <c r="I3580" s="4"/>
      <c r="J3580" s="4"/>
      <c r="K3580" s="4"/>
      <c r="N3580" s="4"/>
      <c r="O3580" s="4"/>
      <c r="P3580" s="4"/>
      <c r="Q3580" s="4"/>
      <c r="R3580" s="4"/>
      <c r="S3580" s="4"/>
      <c r="T3580" s="4"/>
      <c r="U3580" s="4"/>
      <c r="V3580" s="4"/>
      <c r="W3580" s="4"/>
      <c r="X3580" s="4"/>
      <c r="Y3580" s="4"/>
      <c r="Z3580" s="4"/>
      <c r="AA3580" s="4"/>
      <c r="AB3580" s="4"/>
    </row>
    <row r="3581" spans="1:28">
      <c r="G3581" s="4"/>
      <c r="H3581" s="4"/>
      <c r="I3581" s="4"/>
      <c r="J3581" s="4"/>
      <c r="K3581" s="4"/>
      <c r="N3581" s="4"/>
      <c r="O3581" s="4"/>
      <c r="P3581" s="4"/>
      <c r="Q3581" s="4"/>
      <c r="R3581" s="4"/>
      <c r="S3581" s="4"/>
      <c r="T3581" s="4"/>
      <c r="U3581" s="4"/>
      <c r="V3581" s="4"/>
      <c r="W3581" s="4"/>
      <c r="X3581" s="4"/>
      <c r="Y3581" s="4"/>
      <c r="Z3581" s="4"/>
      <c r="AA3581" s="4"/>
      <c r="AB3581" s="4"/>
    </row>
    <row r="3582" spans="1:28">
      <c r="G3582" s="4"/>
      <c r="H3582" s="4"/>
      <c r="I3582" s="4"/>
      <c r="J3582" s="4"/>
      <c r="K3582" s="4"/>
      <c r="N3582" s="4"/>
      <c r="O3582" s="4"/>
      <c r="P3582" s="4"/>
      <c r="Q3582" s="4"/>
      <c r="R3582" s="4"/>
      <c r="S3582" s="4"/>
      <c r="T3582" s="4"/>
      <c r="U3582" s="4"/>
      <c r="V3582" s="4"/>
      <c r="W3582" s="4"/>
      <c r="X3582" s="4"/>
      <c r="Y3582" s="4"/>
      <c r="Z3582" s="4"/>
      <c r="AA3582" s="4"/>
      <c r="AB3582" s="4"/>
    </row>
    <row r="3583" spans="1:28">
      <c r="G3583" s="4"/>
      <c r="H3583" s="4"/>
      <c r="I3583" s="4"/>
      <c r="J3583" s="4"/>
      <c r="K3583" s="4"/>
      <c r="N3583" s="4"/>
      <c r="O3583" s="4"/>
      <c r="P3583" s="4"/>
      <c r="Q3583" s="4"/>
      <c r="R3583" s="4"/>
      <c r="S3583" s="4"/>
      <c r="T3583" s="4"/>
      <c r="U3583" s="4"/>
      <c r="V3583" s="4"/>
      <c r="W3583" s="4"/>
      <c r="X3583" s="4"/>
      <c r="Y3583" s="4"/>
      <c r="Z3583" s="4"/>
      <c r="AA3583" s="4"/>
      <c r="AB3583" s="4"/>
    </row>
    <row r="3584" spans="1:28">
      <c r="G3584" s="4"/>
      <c r="H3584" s="4"/>
      <c r="I3584" s="4"/>
      <c r="J3584" s="4"/>
      <c r="K3584" s="4"/>
      <c r="N3584" s="4"/>
      <c r="O3584" s="4"/>
      <c r="P3584" s="4"/>
      <c r="Q3584" s="4"/>
      <c r="R3584" s="4"/>
      <c r="S3584" s="4"/>
      <c r="T3584" s="4"/>
      <c r="U3584" s="4"/>
      <c r="V3584" s="4"/>
      <c r="W3584" s="4"/>
      <c r="X3584" s="4"/>
      <c r="Y3584" s="4"/>
      <c r="Z3584" s="4"/>
      <c r="AA3584" s="4"/>
      <c r="AB3584" s="4"/>
    </row>
    <row r="3585" spans="1:28">
      <c r="G3585" s="4"/>
      <c r="H3585" s="4"/>
      <c r="I3585" s="4"/>
      <c r="J3585" s="4"/>
      <c r="K3585" s="4"/>
      <c r="N3585" s="4"/>
      <c r="O3585" s="4"/>
      <c r="P3585" s="4"/>
      <c r="Q3585" s="4"/>
      <c r="R3585" s="4"/>
      <c r="S3585" s="4"/>
      <c r="T3585" s="4"/>
      <c r="U3585" s="4"/>
      <c r="V3585" s="4"/>
      <c r="W3585" s="4"/>
      <c r="X3585" s="4"/>
      <c r="Y3585" s="4"/>
      <c r="Z3585" s="4"/>
      <c r="AA3585" s="4"/>
      <c r="AB3585" s="4"/>
    </row>
    <row r="3586" spans="1:28">
      <c r="G3586" s="4"/>
      <c r="H3586" s="4"/>
      <c r="I3586" s="4"/>
      <c r="J3586" s="4"/>
      <c r="K3586" s="4"/>
      <c r="N3586" s="4"/>
      <c r="O3586" s="4"/>
      <c r="P3586" s="4"/>
      <c r="Q3586" s="4"/>
      <c r="R3586" s="4"/>
      <c r="S3586" s="4"/>
      <c r="T3586" s="4"/>
      <c r="U3586" s="4"/>
      <c r="V3586" s="4"/>
      <c r="W3586" s="4"/>
      <c r="X3586" s="4"/>
      <c r="Y3586" s="4"/>
      <c r="Z3586" s="4"/>
      <c r="AA3586" s="4"/>
      <c r="AB3586" s="4"/>
    </row>
    <row r="3587" spans="1:28">
      <c r="G3587" s="4"/>
      <c r="H3587" s="4"/>
      <c r="I3587" s="4"/>
      <c r="J3587" s="4"/>
      <c r="K3587" s="4"/>
      <c r="N3587" s="4"/>
      <c r="O3587" s="4"/>
      <c r="P3587" s="4"/>
      <c r="Q3587" s="4"/>
      <c r="R3587" s="4"/>
      <c r="S3587" s="4"/>
      <c r="T3587" s="4"/>
      <c r="U3587" s="4"/>
      <c r="V3587" s="4"/>
      <c r="W3587" s="4"/>
      <c r="X3587" s="4"/>
      <c r="Y3587" s="4"/>
      <c r="Z3587" s="4"/>
      <c r="AA3587" s="4"/>
      <c r="AB3587" s="4"/>
    </row>
    <row r="3588" spans="1:28">
      <c r="G3588" s="4"/>
      <c r="H3588" s="4"/>
      <c r="I3588" s="4"/>
      <c r="J3588" s="4"/>
      <c r="K3588" s="4"/>
      <c r="N3588" s="4"/>
      <c r="O3588" s="4"/>
      <c r="P3588" s="4"/>
      <c r="Q3588" s="4"/>
      <c r="R3588" s="4"/>
      <c r="S3588" s="4"/>
      <c r="T3588" s="4"/>
      <c r="U3588" s="4"/>
      <c r="V3588" s="4"/>
      <c r="W3588" s="4"/>
      <c r="X3588" s="4"/>
      <c r="Y3588" s="4"/>
      <c r="Z3588" s="4"/>
      <c r="AA3588" s="4"/>
      <c r="AB3588" s="4"/>
    </row>
    <row r="3589" spans="1:28">
      <c r="G3589" s="4"/>
      <c r="H3589" s="4"/>
      <c r="I3589" s="4"/>
      <c r="J3589" s="4"/>
      <c r="K3589" s="4"/>
      <c r="N3589" s="4"/>
      <c r="O3589" s="4"/>
      <c r="P3589" s="4"/>
      <c r="Q3589" s="4"/>
      <c r="R3589" s="4"/>
      <c r="S3589" s="4"/>
      <c r="T3589" s="4"/>
      <c r="U3589" s="4"/>
      <c r="V3589" s="4"/>
      <c r="W3589" s="4"/>
      <c r="X3589" s="4"/>
      <c r="Y3589" s="4"/>
      <c r="Z3589" s="4"/>
      <c r="AA3589" s="4"/>
      <c r="AB3589" s="4"/>
    </row>
    <row r="3590" spans="1:28">
      <c r="G3590" s="4"/>
      <c r="H3590" s="4"/>
      <c r="I3590" s="4"/>
      <c r="J3590" s="4"/>
      <c r="K3590" s="4"/>
      <c r="N3590" s="4"/>
      <c r="O3590" s="4"/>
      <c r="P3590" s="4"/>
      <c r="Q3590" s="4"/>
      <c r="R3590" s="4"/>
      <c r="S3590" s="4"/>
      <c r="T3590" s="4"/>
      <c r="U3590" s="4"/>
      <c r="V3590" s="4"/>
      <c r="W3590" s="4"/>
      <c r="X3590" s="4"/>
      <c r="Y3590" s="4"/>
      <c r="Z3590" s="4"/>
      <c r="AA3590" s="4"/>
      <c r="AB3590" s="4"/>
    </row>
    <row r="3591" spans="1:28">
      <c r="G3591" s="4"/>
      <c r="H3591" s="4"/>
      <c r="I3591" s="4"/>
      <c r="J3591" s="4"/>
      <c r="K3591" s="4"/>
      <c r="N3591" s="4"/>
      <c r="O3591" s="4"/>
      <c r="P3591" s="4"/>
      <c r="Q3591" s="4"/>
      <c r="R3591" s="4"/>
      <c r="S3591" s="4"/>
      <c r="T3591" s="4"/>
      <c r="U3591" s="4"/>
      <c r="V3591" s="4"/>
      <c r="W3591" s="4"/>
      <c r="X3591" s="4"/>
      <c r="Y3591" s="4"/>
      <c r="Z3591" s="4"/>
      <c r="AA3591" s="4"/>
      <c r="AB3591" s="4"/>
    </row>
    <row r="3592" spans="1:28">
      <c r="G3592" s="4"/>
      <c r="H3592" s="4"/>
      <c r="I3592" s="4"/>
      <c r="J3592" s="4"/>
      <c r="K3592" s="4"/>
      <c r="N3592" s="4"/>
      <c r="O3592" s="4"/>
      <c r="P3592" s="4"/>
      <c r="Q3592" s="4"/>
      <c r="R3592" s="4"/>
      <c r="S3592" s="4"/>
      <c r="T3592" s="4"/>
      <c r="U3592" s="4"/>
      <c r="V3592" s="4"/>
      <c r="W3592" s="4"/>
      <c r="X3592" s="4"/>
      <c r="Y3592" s="4"/>
      <c r="Z3592" s="4"/>
      <c r="AA3592" s="4"/>
      <c r="AB3592" s="4"/>
    </row>
    <row r="3593" spans="1:28">
      <c r="G3593" s="4"/>
      <c r="H3593" s="4"/>
      <c r="I3593" s="4"/>
      <c r="J3593" s="4"/>
      <c r="K3593" s="4"/>
      <c r="N3593" s="4"/>
      <c r="O3593" s="4"/>
      <c r="P3593" s="4"/>
      <c r="Q3593" s="4"/>
      <c r="R3593" s="4"/>
      <c r="S3593" s="4"/>
      <c r="T3593" s="4"/>
      <c r="U3593" s="4"/>
      <c r="V3593" s="4"/>
      <c r="W3593" s="4"/>
      <c r="X3593" s="4"/>
      <c r="Y3593" s="4"/>
      <c r="Z3593" s="4"/>
      <c r="AA3593" s="4"/>
      <c r="AB3593" s="4"/>
    </row>
    <row r="3594" spans="1:28">
      <c r="G3594" s="4"/>
      <c r="H3594" s="4"/>
      <c r="I3594" s="4"/>
      <c r="J3594" s="4"/>
      <c r="K3594" s="4"/>
      <c r="N3594" s="4"/>
      <c r="O3594" s="4"/>
      <c r="P3594" s="4"/>
      <c r="Q3594" s="4"/>
      <c r="R3594" s="4"/>
      <c r="S3594" s="4"/>
      <c r="T3594" s="4"/>
      <c r="U3594" s="4"/>
      <c r="V3594" s="4"/>
      <c r="W3594" s="4"/>
      <c r="X3594" s="4"/>
      <c r="Y3594" s="4"/>
      <c r="Z3594" s="4"/>
      <c r="AA3594" s="4"/>
      <c r="AB3594" s="4"/>
    </row>
    <row r="3595" spans="1:28">
      <c r="G3595" s="4"/>
      <c r="H3595" s="4"/>
      <c r="I3595" s="4"/>
      <c r="J3595" s="4"/>
      <c r="K3595" s="4"/>
      <c r="N3595" s="4"/>
      <c r="O3595" s="4"/>
      <c r="P3595" s="4"/>
      <c r="Q3595" s="4"/>
      <c r="R3595" s="4"/>
      <c r="S3595" s="4"/>
      <c r="T3595" s="4"/>
      <c r="U3595" s="4"/>
      <c r="V3595" s="4"/>
      <c r="W3595" s="4"/>
      <c r="X3595" s="4"/>
      <c r="Y3595" s="4"/>
      <c r="Z3595" s="4"/>
      <c r="AA3595" s="4"/>
      <c r="AB3595" s="4"/>
    </row>
    <row r="3596" spans="1:28">
      <c r="G3596" s="4"/>
      <c r="H3596" s="4"/>
      <c r="I3596" s="4"/>
      <c r="J3596" s="4"/>
      <c r="K3596" s="4"/>
      <c r="N3596" s="4"/>
      <c r="O3596" s="4"/>
      <c r="P3596" s="4"/>
      <c r="Q3596" s="4"/>
      <c r="R3596" s="4"/>
      <c r="S3596" s="4"/>
      <c r="T3596" s="4"/>
      <c r="U3596" s="4"/>
      <c r="V3596" s="4"/>
      <c r="W3596" s="4"/>
      <c r="X3596" s="4"/>
      <c r="Y3596" s="4"/>
      <c r="Z3596" s="4"/>
      <c r="AA3596" s="4"/>
      <c r="AB3596" s="4"/>
    </row>
    <row r="3597" spans="1:28">
      <c r="G3597" s="4"/>
      <c r="H3597" s="4"/>
      <c r="I3597" s="4"/>
      <c r="J3597" s="4"/>
      <c r="K3597" s="4"/>
      <c r="N3597" s="4"/>
      <c r="O3597" s="4"/>
      <c r="P3597" s="4"/>
      <c r="Q3597" s="4"/>
      <c r="R3597" s="4"/>
      <c r="S3597" s="4"/>
      <c r="T3597" s="4"/>
      <c r="U3597" s="4"/>
      <c r="V3597" s="4"/>
      <c r="W3597" s="4"/>
      <c r="X3597" s="4"/>
      <c r="Y3597" s="4"/>
      <c r="Z3597" s="4"/>
      <c r="AA3597" s="4"/>
      <c r="AB3597" s="4"/>
    </row>
    <row r="3598" spans="1:28">
      <c r="G3598" s="4"/>
      <c r="H3598" s="4"/>
      <c r="I3598" s="4"/>
      <c r="J3598" s="4"/>
      <c r="K3598" s="4"/>
      <c r="N3598" s="4"/>
      <c r="O3598" s="4"/>
      <c r="P3598" s="4"/>
      <c r="Q3598" s="4"/>
      <c r="R3598" s="4"/>
      <c r="S3598" s="4"/>
      <c r="T3598" s="4"/>
      <c r="U3598" s="4"/>
      <c r="V3598" s="4"/>
      <c r="W3598" s="4"/>
      <c r="X3598" s="4"/>
      <c r="Y3598" s="4"/>
      <c r="Z3598" s="4"/>
      <c r="AA3598" s="4"/>
      <c r="AB3598" s="4"/>
    </row>
    <row r="3599" spans="1:28">
      <c r="G3599" s="4"/>
      <c r="H3599" s="4"/>
      <c r="I3599" s="4"/>
      <c r="J3599" s="4"/>
      <c r="K3599" s="4"/>
      <c r="N3599" s="4"/>
      <c r="O3599" s="4"/>
      <c r="P3599" s="4"/>
      <c r="Q3599" s="4"/>
      <c r="R3599" s="4"/>
      <c r="S3599" s="4"/>
      <c r="T3599" s="4"/>
      <c r="U3599" s="4"/>
      <c r="V3599" s="4"/>
      <c r="W3599" s="4"/>
      <c r="X3599" s="4"/>
      <c r="Y3599" s="4"/>
      <c r="Z3599" s="4"/>
      <c r="AA3599" s="4"/>
      <c r="AB3599" s="4"/>
    </row>
    <row r="3600" spans="1:28">
      <c r="G3600" s="4"/>
      <c r="H3600" s="4"/>
      <c r="I3600" s="4"/>
      <c r="J3600" s="4"/>
      <c r="K3600" s="4"/>
      <c r="N3600" s="4"/>
      <c r="O3600" s="4"/>
      <c r="P3600" s="4"/>
      <c r="Q3600" s="4"/>
      <c r="R3600" s="4"/>
      <c r="S3600" s="4"/>
      <c r="T3600" s="4"/>
      <c r="U3600" s="4"/>
      <c r="V3600" s="4"/>
      <c r="W3600" s="4"/>
      <c r="X3600" s="4"/>
      <c r="Y3600" s="4"/>
      <c r="Z3600" s="4"/>
      <c r="AA3600" s="4"/>
      <c r="AB3600" s="4"/>
    </row>
    <row r="3601" spans="1:28">
      <c r="G3601" s="4"/>
      <c r="H3601" s="4"/>
      <c r="I3601" s="4"/>
      <c r="J3601" s="4"/>
      <c r="K3601" s="4"/>
      <c r="N3601" s="4"/>
      <c r="O3601" s="4"/>
      <c r="P3601" s="4"/>
      <c r="Q3601" s="4"/>
      <c r="R3601" s="4"/>
      <c r="S3601" s="4"/>
      <c r="T3601" s="4"/>
      <c r="U3601" s="4"/>
      <c r="V3601" s="4"/>
      <c r="W3601" s="4"/>
      <c r="X3601" s="4"/>
      <c r="Y3601" s="4"/>
      <c r="Z3601" s="4"/>
      <c r="AA3601" s="4"/>
      <c r="AB3601" s="4"/>
    </row>
    <row r="3602" spans="1:28">
      <c r="G3602" s="4"/>
      <c r="H3602" s="4"/>
      <c r="I3602" s="4"/>
      <c r="J3602" s="4"/>
      <c r="K3602" s="4"/>
      <c r="N3602" s="4"/>
      <c r="O3602" s="4"/>
      <c r="P3602" s="4"/>
      <c r="Q3602" s="4"/>
      <c r="R3602" s="4"/>
      <c r="S3602" s="4"/>
      <c r="T3602" s="4"/>
      <c r="U3602" s="4"/>
      <c r="V3602" s="4"/>
      <c r="W3602" s="4"/>
      <c r="X3602" s="4"/>
      <c r="Y3602" s="4"/>
      <c r="Z3602" s="4"/>
      <c r="AA3602" s="4"/>
      <c r="AB3602" s="4"/>
    </row>
    <row r="3603" spans="1:28">
      <c r="G3603" s="4"/>
      <c r="H3603" s="4"/>
      <c r="I3603" s="4"/>
      <c r="J3603" s="4"/>
      <c r="K3603" s="4"/>
      <c r="N3603" s="4"/>
      <c r="O3603" s="4"/>
      <c r="P3603" s="4"/>
      <c r="Q3603" s="4"/>
      <c r="R3603" s="4"/>
      <c r="S3603" s="4"/>
      <c r="T3603" s="4"/>
      <c r="U3603" s="4"/>
      <c r="V3603" s="4"/>
      <c r="W3603" s="4"/>
      <c r="X3603" s="4"/>
      <c r="Y3603" s="4"/>
      <c r="Z3603" s="4"/>
      <c r="AA3603" s="4"/>
      <c r="AB3603" s="4"/>
    </row>
    <row r="3604" spans="1:28">
      <c r="G3604" s="4"/>
      <c r="H3604" s="4"/>
      <c r="I3604" s="4"/>
      <c r="J3604" s="4"/>
      <c r="K3604" s="4"/>
      <c r="N3604" s="4"/>
      <c r="O3604" s="4"/>
      <c r="P3604" s="4"/>
      <c r="Q3604" s="4"/>
      <c r="R3604" s="4"/>
      <c r="S3604" s="4"/>
      <c r="T3604" s="4"/>
      <c r="U3604" s="4"/>
      <c r="V3604" s="4"/>
      <c r="W3604" s="4"/>
      <c r="X3604" s="4"/>
      <c r="Y3604" s="4"/>
      <c r="Z3604" s="4"/>
      <c r="AA3604" s="4"/>
      <c r="AB3604" s="4"/>
    </row>
    <row r="3605" spans="1:28">
      <c r="G3605" s="4"/>
      <c r="H3605" s="4"/>
      <c r="I3605" s="4"/>
      <c r="J3605" s="4"/>
      <c r="K3605" s="4"/>
      <c r="N3605" s="4"/>
      <c r="O3605" s="4"/>
      <c r="P3605" s="4"/>
      <c r="Q3605" s="4"/>
      <c r="R3605" s="4"/>
      <c r="S3605" s="4"/>
      <c r="T3605" s="4"/>
      <c r="U3605" s="4"/>
      <c r="V3605" s="4"/>
      <c r="W3605" s="4"/>
      <c r="X3605" s="4"/>
      <c r="Y3605" s="4"/>
      <c r="Z3605" s="4"/>
      <c r="AA3605" s="4"/>
      <c r="AB3605" s="4"/>
    </row>
    <row r="3606" spans="1:28">
      <c r="G3606" s="4"/>
      <c r="H3606" s="4"/>
      <c r="I3606" s="4"/>
      <c r="J3606" s="4"/>
      <c r="K3606" s="4"/>
      <c r="N3606" s="4"/>
      <c r="O3606" s="4"/>
      <c r="P3606" s="4"/>
      <c r="Q3606" s="4"/>
      <c r="R3606" s="4"/>
      <c r="S3606" s="4"/>
      <c r="T3606" s="4"/>
      <c r="U3606" s="4"/>
      <c r="V3606" s="4"/>
      <c r="W3606" s="4"/>
      <c r="X3606" s="4"/>
      <c r="Y3606" s="4"/>
      <c r="Z3606" s="4"/>
      <c r="AA3606" s="4"/>
      <c r="AB3606" s="4"/>
    </row>
    <row r="3607" spans="1:28">
      <c r="G3607" s="4"/>
      <c r="H3607" s="4"/>
      <c r="I3607" s="4"/>
      <c r="J3607" s="4"/>
      <c r="K3607" s="4"/>
      <c r="N3607" s="4"/>
      <c r="O3607" s="4"/>
      <c r="P3607" s="4"/>
      <c r="Q3607" s="4"/>
      <c r="R3607" s="4"/>
      <c r="S3607" s="4"/>
      <c r="T3607" s="4"/>
      <c r="U3607" s="4"/>
      <c r="V3607" s="4"/>
      <c r="W3607" s="4"/>
      <c r="X3607" s="4"/>
      <c r="Y3607" s="4"/>
      <c r="Z3607" s="4"/>
      <c r="AA3607" s="4"/>
      <c r="AB3607" s="4"/>
    </row>
    <row r="3608" spans="1:28">
      <c r="G3608" s="4"/>
      <c r="H3608" s="4"/>
      <c r="I3608" s="4"/>
      <c r="J3608" s="4"/>
      <c r="K3608" s="4"/>
      <c r="N3608" s="4"/>
      <c r="O3608" s="4"/>
      <c r="P3608" s="4"/>
      <c r="Q3608" s="4"/>
      <c r="R3608" s="4"/>
      <c r="S3608" s="4"/>
      <c r="T3608" s="4"/>
      <c r="U3608" s="4"/>
      <c r="V3608" s="4"/>
      <c r="W3608" s="4"/>
      <c r="X3608" s="4"/>
      <c r="Y3608" s="4"/>
      <c r="Z3608" s="4"/>
      <c r="AA3608" s="4"/>
      <c r="AB3608" s="4"/>
    </row>
    <row r="3609" spans="1:28">
      <c r="G3609" s="4"/>
      <c r="H3609" s="4"/>
      <c r="I3609" s="4"/>
      <c r="J3609" s="4"/>
      <c r="K3609" s="4"/>
      <c r="N3609" s="4"/>
      <c r="O3609" s="4"/>
      <c r="P3609" s="4"/>
      <c r="Q3609" s="4"/>
      <c r="R3609" s="4"/>
      <c r="S3609" s="4"/>
      <c r="T3609" s="4"/>
      <c r="U3609" s="4"/>
      <c r="V3609" s="4"/>
      <c r="W3609" s="4"/>
      <c r="X3609" s="4"/>
      <c r="Y3609" s="4"/>
      <c r="Z3609" s="4"/>
      <c r="AA3609" s="4"/>
      <c r="AB3609" s="4"/>
    </row>
    <row r="3610" spans="1:28">
      <c r="G3610" s="4"/>
      <c r="H3610" s="4"/>
      <c r="I3610" s="4"/>
      <c r="J3610" s="4"/>
      <c r="K3610" s="4"/>
      <c r="N3610" s="4"/>
      <c r="O3610" s="4"/>
      <c r="P3610" s="4"/>
      <c r="Q3610" s="4"/>
      <c r="R3610" s="4"/>
      <c r="S3610" s="4"/>
      <c r="T3610" s="4"/>
      <c r="U3610" s="4"/>
      <c r="V3610" s="4"/>
      <c r="W3610" s="4"/>
      <c r="X3610" s="4"/>
      <c r="Y3610" s="4"/>
      <c r="Z3610" s="4"/>
      <c r="AA3610" s="4"/>
      <c r="AB3610" s="4"/>
    </row>
    <row r="3611" spans="1:28">
      <c r="G3611" s="4"/>
      <c r="H3611" s="4"/>
      <c r="I3611" s="4"/>
      <c r="J3611" s="4"/>
      <c r="K3611" s="4"/>
      <c r="N3611" s="4"/>
      <c r="O3611" s="4"/>
      <c r="P3611" s="4"/>
      <c r="Q3611" s="4"/>
      <c r="R3611" s="4"/>
      <c r="S3611" s="4"/>
      <c r="T3611" s="4"/>
      <c r="U3611" s="4"/>
      <c r="V3611" s="4"/>
      <c r="W3611" s="4"/>
      <c r="X3611" s="4"/>
      <c r="Y3611" s="4"/>
      <c r="Z3611" s="4"/>
      <c r="AA3611" s="4"/>
      <c r="AB3611" s="4"/>
    </row>
    <row r="3612" spans="1:28">
      <c r="G3612" s="4"/>
      <c r="H3612" s="4"/>
      <c r="I3612" s="4"/>
      <c r="J3612" s="4"/>
      <c r="K3612" s="4"/>
      <c r="N3612" s="4"/>
      <c r="O3612" s="4"/>
      <c r="P3612" s="4"/>
      <c r="Q3612" s="4"/>
      <c r="R3612" s="4"/>
      <c r="S3612" s="4"/>
      <c r="T3612" s="4"/>
      <c r="U3612" s="4"/>
      <c r="V3612" s="4"/>
      <c r="W3612" s="4"/>
      <c r="X3612" s="4"/>
      <c r="Y3612" s="4"/>
      <c r="Z3612" s="4"/>
      <c r="AA3612" s="4"/>
      <c r="AB3612" s="4"/>
    </row>
    <row r="3613" spans="1:28">
      <c r="G3613" s="4"/>
      <c r="H3613" s="4"/>
      <c r="I3613" s="4"/>
      <c r="J3613" s="4"/>
      <c r="K3613" s="4"/>
      <c r="N3613" s="4"/>
      <c r="O3613" s="4"/>
      <c r="P3613" s="4"/>
      <c r="Q3613" s="4"/>
      <c r="R3613" s="4"/>
      <c r="S3613" s="4"/>
      <c r="T3613" s="4"/>
      <c r="U3613" s="4"/>
      <c r="V3613" s="4"/>
      <c r="W3613" s="4"/>
      <c r="X3613" s="4"/>
      <c r="Y3613" s="4"/>
      <c r="Z3613" s="4"/>
      <c r="AA3613" s="4"/>
      <c r="AB3613" s="4"/>
    </row>
    <row r="3614" spans="1:28">
      <c r="G3614" s="4"/>
      <c r="H3614" s="4"/>
      <c r="I3614" s="4"/>
      <c r="J3614" s="4"/>
      <c r="K3614" s="4"/>
      <c r="N3614" s="4"/>
      <c r="O3614" s="4"/>
      <c r="P3614" s="4"/>
      <c r="Q3614" s="4"/>
      <c r="R3614" s="4"/>
      <c r="S3614" s="4"/>
      <c r="T3614" s="4"/>
      <c r="U3614" s="4"/>
      <c r="V3614" s="4"/>
      <c r="W3614" s="4"/>
      <c r="X3614" s="4"/>
      <c r="Y3614" s="4"/>
      <c r="Z3614" s="4"/>
      <c r="AA3614" s="4"/>
      <c r="AB3614" s="4"/>
    </row>
    <row r="3615" spans="1:28">
      <c r="G3615" s="4"/>
      <c r="H3615" s="4"/>
      <c r="I3615" s="4"/>
      <c r="J3615" s="4"/>
      <c r="K3615" s="4"/>
      <c r="N3615" s="4"/>
      <c r="O3615" s="4"/>
      <c r="P3615" s="4"/>
      <c r="Q3615" s="4"/>
      <c r="R3615" s="4"/>
      <c r="S3615" s="4"/>
      <c r="T3615" s="4"/>
      <c r="U3615" s="4"/>
      <c r="V3615" s="4"/>
      <c r="W3615" s="4"/>
      <c r="X3615" s="4"/>
      <c r="Y3615" s="4"/>
      <c r="Z3615" s="4"/>
      <c r="AA3615" s="4"/>
      <c r="AB3615" s="4"/>
    </row>
    <row r="3616" spans="1:28">
      <c r="G3616" s="4"/>
      <c r="H3616" s="4"/>
      <c r="I3616" s="4"/>
      <c r="J3616" s="4"/>
      <c r="K3616" s="4"/>
      <c r="N3616" s="4"/>
      <c r="O3616" s="4"/>
      <c r="P3616" s="4"/>
      <c r="Q3616" s="4"/>
      <c r="R3616" s="4"/>
      <c r="S3616" s="4"/>
      <c r="T3616" s="4"/>
      <c r="U3616" s="4"/>
      <c r="V3616" s="4"/>
      <c r="W3616" s="4"/>
      <c r="X3616" s="4"/>
      <c r="Y3616" s="4"/>
      <c r="Z3616" s="4"/>
      <c r="AA3616" s="4"/>
      <c r="AB3616" s="4"/>
    </row>
    <row r="3617" spans="1:28">
      <c r="G3617" s="4"/>
      <c r="H3617" s="4"/>
      <c r="I3617" s="4"/>
      <c r="J3617" s="4"/>
      <c r="K3617" s="4"/>
      <c r="N3617" s="4"/>
      <c r="O3617" s="4"/>
      <c r="P3617" s="4"/>
      <c r="Q3617" s="4"/>
      <c r="R3617" s="4"/>
      <c r="S3617" s="4"/>
      <c r="T3617" s="4"/>
      <c r="U3617" s="4"/>
      <c r="V3617" s="4"/>
      <c r="W3617" s="4"/>
      <c r="X3617" s="4"/>
      <c r="Y3617" s="4"/>
      <c r="Z3617" s="4"/>
      <c r="AA3617" s="4"/>
      <c r="AB3617" s="4"/>
    </row>
    <row r="3618" spans="1:28">
      <c r="G3618" s="4"/>
      <c r="H3618" s="4"/>
      <c r="I3618" s="4"/>
      <c r="J3618" s="4"/>
      <c r="K3618" s="4"/>
      <c r="N3618" s="4"/>
      <c r="O3618" s="4"/>
      <c r="P3618" s="4"/>
      <c r="Q3618" s="4"/>
      <c r="R3618" s="4"/>
      <c r="S3618" s="4"/>
      <c r="T3618" s="4"/>
      <c r="U3618" s="4"/>
      <c r="V3618" s="4"/>
      <c r="W3618" s="4"/>
      <c r="X3618" s="4"/>
      <c r="Y3618" s="4"/>
      <c r="Z3618" s="4"/>
      <c r="AA3618" s="4"/>
      <c r="AB3618" s="4"/>
    </row>
    <row r="3619" spans="1:28">
      <c r="G3619" s="4"/>
      <c r="H3619" s="4"/>
      <c r="I3619" s="4"/>
      <c r="J3619" s="4"/>
      <c r="K3619" s="4"/>
      <c r="N3619" s="4"/>
      <c r="O3619" s="4"/>
      <c r="P3619" s="4"/>
      <c r="Q3619" s="4"/>
      <c r="R3619" s="4"/>
      <c r="S3619" s="4"/>
      <c r="T3619" s="4"/>
      <c r="U3619" s="4"/>
      <c r="V3619" s="4"/>
      <c r="W3619" s="4"/>
      <c r="X3619" s="4"/>
      <c r="Y3619" s="4"/>
      <c r="Z3619" s="4"/>
      <c r="AA3619" s="4"/>
      <c r="AB3619" s="4"/>
    </row>
    <row r="3620" spans="1:28">
      <c r="G3620" s="4"/>
      <c r="H3620" s="4"/>
      <c r="I3620" s="4"/>
      <c r="J3620" s="4"/>
      <c r="K3620" s="4"/>
      <c r="N3620" s="4"/>
      <c r="O3620" s="4"/>
      <c r="P3620" s="4"/>
      <c r="Q3620" s="4"/>
      <c r="R3620" s="4"/>
      <c r="S3620" s="4"/>
      <c r="T3620" s="4"/>
      <c r="U3620" s="4"/>
      <c r="V3620" s="4"/>
      <c r="W3620" s="4"/>
      <c r="X3620" s="4"/>
      <c r="Y3620" s="4"/>
      <c r="Z3620" s="4"/>
      <c r="AA3620" s="4"/>
      <c r="AB3620" s="4"/>
    </row>
    <row r="3621" spans="1:28">
      <c r="G3621" s="4"/>
      <c r="H3621" s="4"/>
      <c r="I3621" s="4"/>
      <c r="J3621" s="4"/>
      <c r="K3621" s="4"/>
      <c r="N3621" s="4"/>
      <c r="O3621" s="4"/>
      <c r="P3621" s="4"/>
      <c r="Q3621" s="4"/>
      <c r="R3621" s="4"/>
      <c r="S3621" s="4"/>
      <c r="T3621" s="4"/>
      <c r="U3621" s="4"/>
      <c r="V3621" s="4"/>
      <c r="W3621" s="4"/>
      <c r="X3621" s="4"/>
      <c r="Y3621" s="4"/>
      <c r="Z3621" s="4"/>
      <c r="AA3621" s="4"/>
      <c r="AB3621" s="4"/>
    </row>
    <row r="3622" spans="1:28">
      <c r="G3622" s="4"/>
      <c r="H3622" s="4"/>
      <c r="I3622" s="4"/>
      <c r="J3622" s="4"/>
      <c r="K3622" s="4"/>
      <c r="N3622" s="4"/>
      <c r="O3622" s="4"/>
      <c r="P3622" s="4"/>
      <c r="Q3622" s="4"/>
      <c r="R3622" s="4"/>
      <c r="S3622" s="4"/>
      <c r="T3622" s="4"/>
      <c r="U3622" s="4"/>
      <c r="V3622" s="4"/>
      <c r="W3622" s="4"/>
      <c r="X3622" s="4"/>
      <c r="Y3622" s="4"/>
      <c r="Z3622" s="4"/>
      <c r="AA3622" s="4"/>
      <c r="AB3622" s="4"/>
    </row>
    <row r="3623" spans="1:28">
      <c r="G3623" s="4"/>
      <c r="H3623" s="4"/>
      <c r="I3623" s="4"/>
      <c r="J3623" s="4"/>
      <c r="K3623" s="4"/>
      <c r="N3623" s="4"/>
      <c r="O3623" s="4"/>
      <c r="P3623" s="4"/>
      <c r="Q3623" s="4"/>
      <c r="R3623" s="4"/>
      <c r="S3623" s="4"/>
      <c r="T3623" s="4"/>
      <c r="U3623" s="4"/>
      <c r="V3623" s="4"/>
      <c r="W3623" s="4"/>
      <c r="X3623" s="4"/>
      <c r="Y3623" s="4"/>
      <c r="Z3623" s="4"/>
      <c r="AA3623" s="4"/>
      <c r="AB3623" s="4"/>
    </row>
    <row r="3624" spans="1:28">
      <c r="G3624" s="4"/>
      <c r="H3624" s="4"/>
      <c r="I3624" s="4"/>
      <c r="J3624" s="4"/>
      <c r="K3624" s="4"/>
      <c r="N3624" s="4"/>
      <c r="O3624" s="4"/>
      <c r="P3624" s="4"/>
      <c r="Q3624" s="4"/>
      <c r="R3624" s="4"/>
      <c r="S3624" s="4"/>
      <c r="T3624" s="4"/>
      <c r="U3624" s="4"/>
      <c r="V3624" s="4"/>
      <c r="W3624" s="4"/>
      <c r="X3624" s="4"/>
      <c r="Y3624" s="4"/>
      <c r="Z3624" s="4"/>
      <c r="AA3624" s="4"/>
      <c r="AB3624" s="4"/>
    </row>
    <row r="3625" spans="1:28">
      <c r="G3625" s="4"/>
      <c r="H3625" s="4"/>
      <c r="I3625" s="4"/>
      <c r="J3625" s="4"/>
      <c r="K3625" s="4"/>
      <c r="N3625" s="4"/>
      <c r="O3625" s="4"/>
      <c r="P3625" s="4"/>
      <c r="Q3625" s="4"/>
      <c r="R3625" s="4"/>
      <c r="S3625" s="4"/>
      <c r="T3625" s="4"/>
      <c r="U3625" s="4"/>
      <c r="V3625" s="4"/>
      <c r="W3625" s="4"/>
      <c r="X3625" s="4"/>
      <c r="Y3625" s="4"/>
      <c r="Z3625" s="4"/>
      <c r="AA3625" s="4"/>
      <c r="AB3625" s="4"/>
    </row>
    <row r="3626" spans="1:28">
      <c r="G3626" s="4"/>
      <c r="H3626" s="4"/>
      <c r="I3626" s="4"/>
      <c r="J3626" s="4"/>
      <c r="K3626" s="4"/>
      <c r="N3626" s="4"/>
      <c r="O3626" s="4"/>
      <c r="P3626" s="4"/>
      <c r="Q3626" s="4"/>
      <c r="R3626" s="4"/>
      <c r="S3626" s="4"/>
      <c r="T3626" s="4"/>
      <c r="U3626" s="4"/>
      <c r="V3626" s="4"/>
      <c r="W3626" s="4"/>
      <c r="X3626" s="4"/>
      <c r="Y3626" s="4"/>
      <c r="Z3626" s="4"/>
      <c r="AA3626" s="4"/>
      <c r="AB3626" s="4"/>
    </row>
    <row r="3627" spans="1:28">
      <c r="G3627" s="4"/>
      <c r="H3627" s="4"/>
      <c r="I3627" s="4"/>
      <c r="J3627" s="4"/>
      <c r="K3627" s="4"/>
      <c r="N3627" s="4"/>
      <c r="O3627" s="4"/>
      <c r="P3627" s="4"/>
      <c r="Q3627" s="4"/>
      <c r="R3627" s="4"/>
      <c r="S3627" s="4"/>
      <c r="T3627" s="4"/>
      <c r="U3627" s="4"/>
      <c r="V3627" s="4"/>
      <c r="W3627" s="4"/>
      <c r="X3627" s="4"/>
      <c r="Y3627" s="4"/>
      <c r="Z3627" s="4"/>
      <c r="AA3627" s="4"/>
      <c r="AB3627" s="4"/>
    </row>
    <row r="3628" spans="1:28">
      <c r="G3628" s="4"/>
      <c r="H3628" s="4"/>
      <c r="I3628" s="4"/>
      <c r="J3628" s="4"/>
      <c r="K3628" s="4"/>
      <c r="N3628" s="4"/>
      <c r="O3628" s="4"/>
      <c r="P3628" s="4"/>
      <c r="Q3628" s="4"/>
      <c r="R3628" s="4"/>
      <c r="S3628" s="4"/>
      <c r="T3628" s="4"/>
      <c r="U3628" s="4"/>
      <c r="V3628" s="4"/>
      <c r="W3628" s="4"/>
      <c r="X3628" s="4"/>
      <c r="Y3628" s="4"/>
      <c r="Z3628" s="4"/>
      <c r="AA3628" s="4"/>
      <c r="AB3628" s="4"/>
    </row>
    <row r="3629" spans="1:28">
      <c r="G3629" s="4"/>
      <c r="H3629" s="4"/>
      <c r="I3629" s="4"/>
      <c r="J3629" s="4"/>
      <c r="K3629" s="4"/>
      <c r="N3629" s="4"/>
      <c r="O3629" s="4"/>
      <c r="P3629" s="4"/>
      <c r="Q3629" s="4"/>
      <c r="R3629" s="4"/>
      <c r="S3629" s="4"/>
      <c r="T3629" s="4"/>
      <c r="U3629" s="4"/>
      <c r="V3629" s="4"/>
      <c r="W3629" s="4"/>
      <c r="X3629" s="4"/>
      <c r="Y3629" s="4"/>
      <c r="Z3629" s="4"/>
      <c r="AA3629" s="4"/>
      <c r="AB3629" s="4"/>
    </row>
    <row r="3630" spans="1:28">
      <c r="G3630" s="4"/>
      <c r="H3630" s="4"/>
      <c r="I3630" s="4"/>
      <c r="J3630" s="4"/>
      <c r="K3630" s="4"/>
      <c r="N3630" s="4"/>
      <c r="O3630" s="4"/>
      <c r="P3630" s="4"/>
      <c r="Q3630" s="4"/>
      <c r="R3630" s="4"/>
      <c r="S3630" s="4"/>
      <c r="T3630" s="4"/>
      <c r="U3630" s="4"/>
      <c r="V3630" s="4"/>
      <c r="W3630" s="4"/>
      <c r="X3630" s="4"/>
      <c r="Y3630" s="4"/>
      <c r="Z3630" s="4"/>
      <c r="AA3630" s="4"/>
      <c r="AB3630" s="4"/>
    </row>
    <row r="3631" spans="1:28">
      <c r="G3631" s="4"/>
      <c r="H3631" s="4"/>
      <c r="I3631" s="4"/>
      <c r="J3631" s="4"/>
      <c r="K3631" s="4"/>
      <c r="N3631" s="4"/>
      <c r="O3631" s="4"/>
      <c r="P3631" s="4"/>
      <c r="Q3631" s="4"/>
      <c r="R3631" s="4"/>
      <c r="S3631" s="4"/>
      <c r="T3631" s="4"/>
      <c r="U3631" s="4"/>
      <c r="V3631" s="4"/>
      <c r="W3631" s="4"/>
      <c r="X3631" s="4"/>
      <c r="Y3631" s="4"/>
      <c r="Z3631" s="4"/>
      <c r="AA3631" s="4"/>
      <c r="AB3631" s="4"/>
    </row>
    <row r="3632" spans="1:28">
      <c r="G3632" s="4"/>
      <c r="H3632" s="4"/>
      <c r="I3632" s="4"/>
      <c r="J3632" s="4"/>
      <c r="K3632" s="4"/>
      <c r="N3632" s="4"/>
      <c r="O3632" s="4"/>
      <c r="P3632" s="4"/>
      <c r="Q3632" s="4"/>
      <c r="R3632" s="4"/>
      <c r="S3632" s="4"/>
      <c r="T3632" s="4"/>
      <c r="U3632" s="4"/>
      <c r="V3632" s="4"/>
      <c r="W3632" s="4"/>
      <c r="X3632" s="4"/>
      <c r="Y3632" s="4"/>
      <c r="Z3632" s="4"/>
      <c r="AA3632" s="4"/>
      <c r="AB3632" s="4"/>
    </row>
    <row r="3633" spans="1:28">
      <c r="G3633" s="4"/>
      <c r="H3633" s="4"/>
      <c r="I3633" s="4"/>
      <c r="J3633" s="4"/>
      <c r="K3633" s="4"/>
      <c r="N3633" s="4"/>
      <c r="O3633" s="4"/>
      <c r="P3633" s="4"/>
      <c r="Q3633" s="4"/>
      <c r="R3633" s="4"/>
      <c r="S3633" s="4"/>
      <c r="T3633" s="4"/>
      <c r="U3633" s="4"/>
      <c r="V3633" s="4"/>
      <c r="W3633" s="4"/>
      <c r="X3633" s="4"/>
      <c r="Y3633" s="4"/>
      <c r="Z3633" s="4"/>
      <c r="AA3633" s="4"/>
      <c r="AB3633" s="4"/>
    </row>
    <row r="3634" spans="1:28">
      <c r="G3634" s="4"/>
      <c r="H3634" s="4"/>
      <c r="I3634" s="4"/>
      <c r="J3634" s="4"/>
      <c r="K3634" s="4"/>
      <c r="N3634" s="4"/>
      <c r="O3634" s="4"/>
      <c r="P3634" s="4"/>
      <c r="Q3634" s="4"/>
      <c r="R3634" s="4"/>
      <c r="S3634" s="4"/>
      <c r="T3634" s="4"/>
      <c r="U3634" s="4"/>
      <c r="V3634" s="4"/>
      <c r="W3634" s="4"/>
      <c r="X3634" s="4"/>
      <c r="Y3634" s="4"/>
      <c r="Z3634" s="4"/>
      <c r="AA3634" s="4"/>
      <c r="AB3634" s="4"/>
    </row>
    <row r="3635" spans="1:28">
      <c r="G3635" s="4"/>
      <c r="H3635" s="4"/>
      <c r="I3635" s="4"/>
      <c r="J3635" s="4"/>
      <c r="K3635" s="4"/>
      <c r="N3635" s="4"/>
      <c r="O3635" s="4"/>
      <c r="P3635" s="4"/>
      <c r="Q3635" s="4"/>
      <c r="R3635" s="4"/>
      <c r="S3635" s="4"/>
      <c r="T3635" s="4"/>
      <c r="U3635" s="4"/>
      <c r="V3635" s="4"/>
      <c r="W3635" s="4"/>
      <c r="X3635" s="4"/>
      <c r="Y3635" s="4"/>
      <c r="Z3635" s="4"/>
      <c r="AA3635" s="4"/>
      <c r="AB3635" s="4"/>
    </row>
    <row r="3636" spans="1:28">
      <c r="G3636" s="4"/>
      <c r="H3636" s="4"/>
      <c r="I3636" s="4"/>
      <c r="J3636" s="4"/>
      <c r="K3636" s="4"/>
      <c r="N3636" s="4"/>
      <c r="O3636" s="4"/>
      <c r="P3636" s="4"/>
      <c r="Q3636" s="4"/>
      <c r="R3636" s="4"/>
      <c r="S3636" s="4"/>
      <c r="T3636" s="4"/>
      <c r="U3636" s="4"/>
      <c r="V3636" s="4"/>
      <c r="W3636" s="4"/>
      <c r="X3636" s="4"/>
      <c r="Y3636" s="4"/>
      <c r="Z3636" s="4"/>
      <c r="AA3636" s="4"/>
      <c r="AB3636" s="4"/>
    </row>
    <row r="3637" spans="1:28">
      <c r="G3637" s="4"/>
      <c r="H3637" s="4"/>
      <c r="I3637" s="4"/>
      <c r="J3637" s="4"/>
      <c r="K3637" s="4"/>
      <c r="N3637" s="4"/>
      <c r="O3637" s="4"/>
      <c r="P3637" s="4"/>
      <c r="Q3637" s="4"/>
      <c r="R3637" s="4"/>
      <c r="S3637" s="4"/>
      <c r="T3637" s="4"/>
      <c r="U3637" s="4"/>
      <c r="V3637" s="4"/>
      <c r="W3637" s="4"/>
      <c r="X3637" s="4"/>
      <c r="Y3637" s="4"/>
      <c r="Z3637" s="4"/>
      <c r="AA3637" s="4"/>
      <c r="AB3637" s="4"/>
    </row>
    <row r="3638" spans="1:28">
      <c r="G3638" s="4"/>
      <c r="H3638" s="4"/>
      <c r="I3638" s="4"/>
      <c r="J3638" s="4"/>
      <c r="K3638" s="4"/>
      <c r="N3638" s="4"/>
      <c r="O3638" s="4"/>
      <c r="P3638" s="4"/>
      <c r="Q3638" s="4"/>
      <c r="R3638" s="4"/>
      <c r="S3638" s="4"/>
      <c r="T3638" s="4"/>
      <c r="U3638" s="4"/>
      <c r="V3638" s="4"/>
      <c r="W3638" s="4"/>
      <c r="X3638" s="4"/>
      <c r="Y3638" s="4"/>
      <c r="Z3638" s="4"/>
      <c r="AA3638" s="4"/>
      <c r="AB3638" s="4"/>
    </row>
    <row r="3639" spans="1:28">
      <c r="G3639" s="4"/>
      <c r="H3639" s="4"/>
      <c r="I3639" s="4"/>
      <c r="J3639" s="4"/>
      <c r="K3639" s="4"/>
      <c r="N3639" s="4"/>
      <c r="O3639" s="4"/>
      <c r="P3639" s="4"/>
      <c r="Q3639" s="4"/>
      <c r="R3639" s="4"/>
      <c r="S3639" s="4"/>
      <c r="T3639" s="4"/>
      <c r="U3639" s="4"/>
      <c r="V3639" s="4"/>
      <c r="W3639" s="4"/>
      <c r="X3639" s="4"/>
      <c r="Y3639" s="4"/>
      <c r="Z3639" s="4"/>
      <c r="AA3639" s="4"/>
      <c r="AB3639" s="4"/>
    </row>
    <row r="3640" spans="1:28">
      <c r="G3640" s="4"/>
      <c r="H3640" s="4"/>
      <c r="I3640" s="4"/>
      <c r="J3640" s="4"/>
      <c r="K3640" s="4"/>
      <c r="N3640" s="4"/>
      <c r="O3640" s="4"/>
      <c r="P3640" s="4"/>
      <c r="Q3640" s="4"/>
      <c r="R3640" s="4"/>
      <c r="S3640" s="4"/>
      <c r="T3640" s="4"/>
      <c r="U3640" s="4"/>
      <c r="V3640" s="4"/>
      <c r="W3640" s="4"/>
      <c r="X3640" s="4"/>
      <c r="Y3640" s="4"/>
      <c r="Z3640" s="4"/>
      <c r="AA3640" s="4"/>
      <c r="AB3640" s="4"/>
    </row>
    <row r="3641" spans="1:28">
      <c r="G3641" s="4"/>
      <c r="H3641" s="4"/>
      <c r="I3641" s="4"/>
      <c r="J3641" s="4"/>
      <c r="K3641" s="4"/>
      <c r="N3641" s="4"/>
      <c r="O3641" s="4"/>
      <c r="P3641" s="4"/>
      <c r="Q3641" s="4"/>
      <c r="R3641" s="4"/>
      <c r="S3641" s="4"/>
      <c r="T3641" s="4"/>
      <c r="U3641" s="4"/>
      <c r="V3641" s="4"/>
      <c r="W3641" s="4"/>
      <c r="X3641" s="4"/>
      <c r="Y3641" s="4"/>
      <c r="Z3641" s="4"/>
      <c r="AA3641" s="4"/>
      <c r="AB3641" s="4"/>
    </row>
    <row r="3642" spans="1:28">
      <c r="G3642" s="4"/>
      <c r="H3642" s="4"/>
      <c r="I3642" s="4"/>
      <c r="J3642" s="4"/>
      <c r="K3642" s="4"/>
      <c r="N3642" s="4"/>
      <c r="O3642" s="4"/>
      <c r="P3642" s="4"/>
      <c r="Q3642" s="4"/>
      <c r="R3642" s="4"/>
      <c r="S3642" s="4"/>
      <c r="T3642" s="4"/>
      <c r="U3642" s="4"/>
      <c r="V3642" s="4"/>
      <c r="W3642" s="4"/>
      <c r="X3642" s="4"/>
      <c r="Y3642" s="4"/>
      <c r="Z3642" s="4"/>
      <c r="AA3642" s="4"/>
      <c r="AB3642" s="4"/>
    </row>
    <row r="3643" spans="1:28">
      <c r="G3643" s="4"/>
      <c r="H3643" s="4"/>
      <c r="I3643" s="4"/>
      <c r="J3643" s="4"/>
      <c r="K3643" s="4"/>
      <c r="N3643" s="4"/>
      <c r="O3643" s="4"/>
      <c r="P3643" s="4"/>
      <c r="Q3643" s="4"/>
      <c r="R3643" s="4"/>
      <c r="S3643" s="4"/>
      <c r="T3643" s="4"/>
      <c r="U3643" s="4"/>
      <c r="V3643" s="4"/>
      <c r="W3643" s="4"/>
      <c r="X3643" s="4"/>
      <c r="Y3643" s="4"/>
      <c r="Z3643" s="4"/>
      <c r="AA3643" s="4"/>
      <c r="AB3643" s="4"/>
    </row>
    <row r="3644" spans="1:28">
      <c r="G3644" s="4"/>
      <c r="H3644" s="4"/>
      <c r="I3644" s="4"/>
      <c r="J3644" s="4"/>
      <c r="K3644" s="4"/>
      <c r="N3644" s="4"/>
      <c r="O3644" s="4"/>
      <c r="P3644" s="4"/>
      <c r="Q3644" s="4"/>
      <c r="R3644" s="4"/>
      <c r="S3644" s="4"/>
      <c r="T3644" s="4"/>
      <c r="U3644" s="4"/>
      <c r="V3644" s="4"/>
      <c r="W3644" s="4"/>
      <c r="X3644" s="4"/>
      <c r="Y3644" s="4"/>
      <c r="Z3644" s="4"/>
      <c r="AA3644" s="4"/>
      <c r="AB3644" s="4"/>
    </row>
    <row r="3645" spans="1:28">
      <c r="G3645" s="4"/>
      <c r="H3645" s="4"/>
      <c r="I3645" s="4"/>
      <c r="J3645" s="4"/>
      <c r="K3645" s="4"/>
      <c r="N3645" s="4"/>
      <c r="O3645" s="4"/>
      <c r="P3645" s="4"/>
      <c r="Q3645" s="4"/>
      <c r="R3645" s="4"/>
      <c r="S3645" s="4"/>
      <c r="T3645" s="4"/>
      <c r="U3645" s="4"/>
      <c r="V3645" s="4"/>
      <c r="W3645" s="4"/>
      <c r="X3645" s="4"/>
      <c r="Y3645" s="4"/>
      <c r="Z3645" s="4"/>
      <c r="AA3645" s="4"/>
      <c r="AB3645" s="4"/>
    </row>
    <row r="3646" spans="1:28">
      <c r="G3646" s="4"/>
      <c r="H3646" s="4"/>
      <c r="I3646" s="4"/>
      <c r="J3646" s="4"/>
      <c r="K3646" s="4"/>
      <c r="N3646" s="4"/>
      <c r="O3646" s="4"/>
      <c r="P3646" s="4"/>
      <c r="Q3646" s="4"/>
      <c r="R3646" s="4"/>
      <c r="S3646" s="4"/>
      <c r="T3646" s="4"/>
      <c r="U3646" s="4"/>
      <c r="V3646" s="4"/>
      <c r="W3646" s="4"/>
      <c r="X3646" s="4"/>
      <c r="Y3646" s="4"/>
      <c r="Z3646" s="4"/>
      <c r="AA3646" s="4"/>
      <c r="AB3646" s="4"/>
    </row>
    <row r="3647" spans="1:28">
      <c r="G3647" s="4"/>
      <c r="H3647" s="4"/>
      <c r="I3647" s="4"/>
      <c r="J3647" s="4"/>
      <c r="K3647" s="4"/>
      <c r="N3647" s="4"/>
      <c r="O3647" s="4"/>
      <c r="P3647" s="4"/>
      <c r="Q3647" s="4"/>
      <c r="R3647" s="4"/>
      <c r="S3647" s="4"/>
      <c r="T3647" s="4"/>
      <c r="U3647" s="4"/>
      <c r="V3647" s="4"/>
      <c r="W3647" s="4"/>
      <c r="X3647" s="4"/>
      <c r="Y3647" s="4"/>
      <c r="Z3647" s="4"/>
      <c r="AA3647" s="4"/>
      <c r="AB3647" s="4"/>
    </row>
    <row r="3648" spans="1:28">
      <c r="G3648" s="4"/>
      <c r="H3648" s="4"/>
      <c r="I3648" s="4"/>
      <c r="J3648" s="4"/>
      <c r="K3648" s="4"/>
      <c r="N3648" s="4"/>
      <c r="O3648" s="4"/>
      <c r="P3648" s="4"/>
      <c r="Q3648" s="4"/>
      <c r="R3648" s="4"/>
      <c r="S3648" s="4"/>
      <c r="T3648" s="4"/>
      <c r="U3648" s="4"/>
      <c r="V3648" s="4"/>
      <c r="W3648" s="4"/>
      <c r="X3648" s="4"/>
      <c r="Y3648" s="4"/>
      <c r="Z3648" s="4"/>
      <c r="AA3648" s="4"/>
      <c r="AB3648" s="4"/>
    </row>
    <row r="3649" spans="1:28">
      <c r="G3649" s="4"/>
      <c r="H3649" s="4"/>
      <c r="I3649" s="4"/>
      <c r="J3649" s="4"/>
      <c r="K3649" s="4"/>
      <c r="N3649" s="4"/>
      <c r="O3649" s="4"/>
      <c r="P3649" s="4"/>
      <c r="Q3649" s="4"/>
      <c r="R3649" s="4"/>
      <c r="S3649" s="4"/>
      <c r="T3649" s="4"/>
      <c r="U3649" s="4"/>
      <c r="V3649" s="4"/>
      <c r="W3649" s="4"/>
      <c r="X3649" s="4"/>
      <c r="Y3649" s="4"/>
      <c r="Z3649" s="4"/>
      <c r="AA3649" s="4"/>
      <c r="AB3649" s="4"/>
    </row>
    <row r="3650" spans="1:28">
      <c r="G3650" s="4"/>
      <c r="H3650" s="4"/>
      <c r="I3650" s="4"/>
      <c r="J3650" s="4"/>
      <c r="K3650" s="4"/>
      <c r="N3650" s="4"/>
      <c r="O3650" s="4"/>
      <c r="P3650" s="4"/>
      <c r="Q3650" s="4"/>
      <c r="R3650" s="4"/>
      <c r="S3650" s="4"/>
      <c r="T3650" s="4"/>
      <c r="U3650" s="4"/>
      <c r="V3650" s="4"/>
      <c r="W3650" s="4"/>
      <c r="X3650" s="4"/>
      <c r="Y3650" s="4"/>
      <c r="Z3650" s="4"/>
      <c r="AA3650" s="4"/>
      <c r="AB3650" s="4"/>
    </row>
    <row r="3651" spans="1:28">
      <c r="G3651" s="4"/>
      <c r="H3651" s="4"/>
      <c r="I3651" s="4"/>
      <c r="J3651" s="4"/>
      <c r="K3651" s="4"/>
      <c r="N3651" s="4"/>
      <c r="O3651" s="4"/>
      <c r="P3651" s="4"/>
      <c r="Q3651" s="4"/>
      <c r="R3651" s="4"/>
      <c r="S3651" s="4"/>
      <c r="T3651" s="4"/>
      <c r="U3651" s="4"/>
      <c r="V3651" s="4"/>
      <c r="W3651" s="4"/>
      <c r="X3651" s="4"/>
      <c r="Y3651" s="4"/>
      <c r="Z3651" s="4"/>
      <c r="AA3651" s="4"/>
      <c r="AB3651" s="4"/>
    </row>
    <row r="3652" spans="1:28">
      <c r="G3652" s="4"/>
      <c r="H3652" s="4"/>
      <c r="I3652" s="4"/>
      <c r="J3652" s="4"/>
      <c r="K3652" s="4"/>
      <c r="N3652" s="4"/>
      <c r="O3652" s="4"/>
      <c r="P3652" s="4"/>
      <c r="Q3652" s="4"/>
      <c r="R3652" s="4"/>
      <c r="S3652" s="4"/>
      <c r="T3652" s="4"/>
      <c r="U3652" s="4"/>
      <c r="V3652" s="4"/>
      <c r="W3652" s="4"/>
      <c r="X3652" s="4"/>
      <c r="Y3652" s="4"/>
      <c r="Z3652" s="4"/>
      <c r="AA3652" s="4"/>
      <c r="AB3652" s="4"/>
    </row>
    <row r="3653" spans="1:28">
      <c r="G3653" s="4"/>
      <c r="H3653" s="4"/>
      <c r="I3653" s="4"/>
      <c r="J3653" s="4"/>
      <c r="K3653" s="4"/>
      <c r="N3653" s="4"/>
      <c r="O3653" s="4"/>
      <c r="P3653" s="4"/>
      <c r="Q3653" s="4"/>
      <c r="R3653" s="4"/>
      <c r="S3653" s="4"/>
      <c r="T3653" s="4"/>
      <c r="U3653" s="4"/>
      <c r="V3653" s="4"/>
      <c r="W3653" s="4"/>
      <c r="X3653" s="4"/>
      <c r="Y3653" s="4"/>
      <c r="Z3653" s="4"/>
      <c r="AA3653" s="4"/>
      <c r="AB3653" s="4"/>
    </row>
    <row r="3654" spans="1:28">
      <c r="G3654" s="4"/>
      <c r="H3654" s="4"/>
      <c r="I3654" s="4"/>
      <c r="J3654" s="4"/>
      <c r="K3654" s="4"/>
      <c r="N3654" s="4"/>
      <c r="O3654" s="4"/>
      <c r="P3654" s="4"/>
      <c r="Q3654" s="4"/>
      <c r="R3654" s="4"/>
      <c r="S3654" s="4"/>
      <c r="T3654" s="4"/>
      <c r="U3654" s="4"/>
      <c r="V3654" s="4"/>
      <c r="W3654" s="4"/>
      <c r="X3654" s="4"/>
      <c r="Y3654" s="4"/>
      <c r="Z3654" s="4"/>
      <c r="AA3654" s="4"/>
      <c r="AB3654" s="4"/>
    </row>
    <row r="3655" spans="1:28">
      <c r="G3655" s="4"/>
      <c r="H3655" s="4"/>
      <c r="I3655" s="4"/>
      <c r="J3655" s="4"/>
      <c r="K3655" s="4"/>
      <c r="N3655" s="4"/>
      <c r="O3655" s="4"/>
      <c r="P3655" s="4"/>
      <c r="Q3655" s="4"/>
      <c r="R3655" s="4"/>
      <c r="S3655" s="4"/>
      <c r="T3655" s="4"/>
      <c r="U3655" s="4"/>
      <c r="V3655" s="4"/>
      <c r="W3655" s="4"/>
      <c r="X3655" s="4"/>
      <c r="Y3655" s="4"/>
      <c r="Z3655" s="4"/>
      <c r="AA3655" s="4"/>
      <c r="AB3655" s="4"/>
    </row>
    <row r="3656" spans="1:28">
      <c r="G3656" s="4"/>
      <c r="H3656" s="4"/>
      <c r="I3656" s="4"/>
      <c r="J3656" s="4"/>
      <c r="K3656" s="4"/>
      <c r="N3656" s="4"/>
      <c r="O3656" s="4"/>
      <c r="P3656" s="4"/>
      <c r="Q3656" s="4"/>
      <c r="R3656" s="4"/>
      <c r="S3656" s="4"/>
      <c r="T3656" s="4"/>
      <c r="U3656" s="4"/>
      <c r="V3656" s="4"/>
      <c r="W3656" s="4"/>
      <c r="X3656" s="4"/>
      <c r="Y3656" s="4"/>
      <c r="Z3656" s="4"/>
      <c r="AA3656" s="4"/>
      <c r="AB3656" s="4"/>
    </row>
    <row r="3657" spans="1:28">
      <c r="G3657" s="4"/>
      <c r="H3657" s="4"/>
      <c r="I3657" s="4"/>
      <c r="J3657" s="4"/>
      <c r="K3657" s="4"/>
      <c r="N3657" s="4"/>
      <c r="O3657" s="4"/>
      <c r="P3657" s="4"/>
      <c r="Q3657" s="4"/>
      <c r="R3657" s="4"/>
      <c r="S3657" s="4"/>
      <c r="T3657" s="4"/>
      <c r="U3657" s="4"/>
      <c r="V3657" s="4"/>
      <c r="W3657" s="4"/>
      <c r="X3657" s="4"/>
      <c r="Y3657" s="4"/>
      <c r="Z3657" s="4"/>
      <c r="AA3657" s="4"/>
      <c r="AB3657" s="4"/>
    </row>
    <row r="3658" spans="1:28">
      <c r="G3658" s="4"/>
      <c r="H3658" s="4"/>
      <c r="I3658" s="4"/>
      <c r="J3658" s="4"/>
      <c r="K3658" s="4"/>
      <c r="N3658" s="4"/>
      <c r="O3658" s="4"/>
      <c r="P3658" s="4"/>
      <c r="Q3658" s="4"/>
      <c r="R3658" s="4"/>
      <c r="S3658" s="4"/>
      <c r="T3658" s="4"/>
      <c r="U3658" s="4"/>
      <c r="V3658" s="4"/>
      <c r="W3658" s="4"/>
      <c r="X3658" s="4"/>
      <c r="Y3658" s="4"/>
      <c r="Z3658" s="4"/>
      <c r="AA3658" s="4"/>
      <c r="AB3658" s="4"/>
    </row>
    <row r="3659" spans="1:28">
      <c r="G3659" s="4"/>
      <c r="H3659" s="4"/>
      <c r="I3659" s="4"/>
      <c r="J3659" s="4"/>
      <c r="K3659" s="4"/>
      <c r="N3659" s="4"/>
      <c r="O3659" s="4"/>
      <c r="P3659" s="4"/>
      <c r="Q3659" s="4"/>
      <c r="R3659" s="4"/>
      <c r="S3659" s="4"/>
      <c r="T3659" s="4"/>
      <c r="U3659" s="4"/>
      <c r="V3659" s="4"/>
      <c r="W3659" s="4"/>
      <c r="X3659" s="4"/>
      <c r="Y3659" s="4"/>
      <c r="Z3659" s="4"/>
      <c r="AA3659" s="4"/>
      <c r="AB3659" s="4"/>
    </row>
    <row r="3660" spans="1:28">
      <c r="G3660" s="4"/>
      <c r="H3660" s="4"/>
      <c r="I3660" s="4"/>
      <c r="J3660" s="4"/>
      <c r="K3660" s="4"/>
      <c r="N3660" s="4"/>
      <c r="O3660" s="4"/>
      <c r="P3660" s="4"/>
      <c r="Q3660" s="4"/>
      <c r="R3660" s="4"/>
      <c r="S3660" s="4"/>
      <c r="T3660" s="4"/>
      <c r="U3660" s="4"/>
      <c r="V3660" s="4"/>
      <c r="W3660" s="4"/>
      <c r="X3660" s="4"/>
      <c r="Y3660" s="4"/>
      <c r="Z3660" s="4"/>
      <c r="AA3660" s="4"/>
      <c r="AB3660" s="4"/>
    </row>
    <row r="3661" spans="1:28">
      <c r="G3661" s="4"/>
      <c r="H3661" s="4"/>
      <c r="I3661" s="4"/>
      <c r="J3661" s="4"/>
      <c r="K3661" s="4"/>
      <c r="N3661" s="4"/>
      <c r="O3661" s="4"/>
      <c r="P3661" s="4"/>
      <c r="Q3661" s="4"/>
      <c r="R3661" s="4"/>
      <c r="S3661" s="4"/>
      <c r="T3661" s="4"/>
      <c r="U3661" s="4"/>
      <c r="V3661" s="4"/>
      <c r="W3661" s="4"/>
      <c r="X3661" s="4"/>
      <c r="Y3661" s="4"/>
      <c r="Z3661" s="4"/>
      <c r="AA3661" s="4"/>
      <c r="AB3661" s="4"/>
    </row>
    <row r="3662" spans="1:28">
      <c r="G3662" s="4"/>
      <c r="H3662" s="4"/>
      <c r="I3662" s="4"/>
      <c r="J3662" s="4"/>
      <c r="K3662" s="4"/>
      <c r="N3662" s="4"/>
      <c r="O3662" s="4"/>
      <c r="P3662" s="4"/>
      <c r="Q3662" s="4"/>
      <c r="R3662" s="4"/>
      <c r="S3662" s="4"/>
      <c r="T3662" s="4"/>
      <c r="U3662" s="4"/>
      <c r="V3662" s="4"/>
      <c r="W3662" s="4"/>
      <c r="X3662" s="4"/>
      <c r="Y3662" s="4"/>
      <c r="Z3662" s="4"/>
      <c r="AA3662" s="4"/>
      <c r="AB3662" s="4"/>
    </row>
    <row r="3663" spans="1:28">
      <c r="G3663" s="4"/>
      <c r="H3663" s="4"/>
      <c r="I3663" s="4"/>
      <c r="J3663" s="4"/>
      <c r="K3663" s="4"/>
      <c r="N3663" s="4"/>
      <c r="O3663" s="4"/>
      <c r="P3663" s="4"/>
      <c r="Q3663" s="4"/>
      <c r="R3663" s="4"/>
      <c r="S3663" s="4"/>
      <c r="T3663" s="4"/>
      <c r="U3663" s="4"/>
      <c r="V3663" s="4"/>
      <c r="W3663" s="4"/>
      <c r="X3663" s="4"/>
      <c r="Y3663" s="4"/>
      <c r="Z3663" s="4"/>
      <c r="AA3663" s="4"/>
      <c r="AB3663" s="4"/>
    </row>
    <row r="3664" spans="1:28">
      <c r="G3664" s="4"/>
      <c r="H3664" s="4"/>
      <c r="I3664" s="4"/>
      <c r="J3664" s="4"/>
      <c r="K3664" s="4"/>
      <c r="N3664" s="4"/>
      <c r="O3664" s="4"/>
      <c r="P3664" s="4"/>
      <c r="Q3664" s="4"/>
      <c r="R3664" s="4"/>
      <c r="S3664" s="4"/>
      <c r="T3664" s="4"/>
      <c r="U3664" s="4"/>
      <c r="V3664" s="4"/>
      <c r="W3664" s="4"/>
      <c r="X3664" s="4"/>
      <c r="Y3664" s="4"/>
      <c r="Z3664" s="4"/>
      <c r="AA3664" s="4"/>
      <c r="AB3664" s="4"/>
    </row>
    <row r="3665" spans="1:28">
      <c r="G3665" s="4"/>
      <c r="H3665" s="4"/>
      <c r="I3665" s="4"/>
      <c r="J3665" s="4"/>
      <c r="K3665" s="4"/>
      <c r="N3665" s="4"/>
      <c r="O3665" s="4"/>
      <c r="P3665" s="4"/>
      <c r="Q3665" s="4"/>
      <c r="R3665" s="4"/>
      <c r="S3665" s="4"/>
      <c r="T3665" s="4"/>
      <c r="U3665" s="4"/>
      <c r="V3665" s="4"/>
      <c r="W3665" s="4"/>
      <c r="X3665" s="4"/>
      <c r="Y3665" s="4"/>
      <c r="Z3665" s="4"/>
      <c r="AA3665" s="4"/>
      <c r="AB3665" s="4"/>
    </row>
    <row r="3666" spans="1:28">
      <c r="G3666" s="4"/>
      <c r="H3666" s="4"/>
      <c r="I3666" s="4"/>
      <c r="J3666" s="4"/>
      <c r="K3666" s="4"/>
      <c r="N3666" s="4"/>
      <c r="O3666" s="4"/>
      <c r="P3666" s="4"/>
      <c r="Q3666" s="4"/>
      <c r="R3666" s="4"/>
      <c r="S3666" s="4"/>
      <c r="T3666" s="4"/>
      <c r="U3666" s="4"/>
      <c r="V3666" s="4"/>
      <c r="W3666" s="4"/>
      <c r="X3666" s="4"/>
      <c r="Y3666" s="4"/>
      <c r="Z3666" s="4"/>
      <c r="AA3666" s="4"/>
      <c r="AB3666" s="4"/>
    </row>
    <row r="3667" spans="1:28">
      <c r="G3667" s="4"/>
      <c r="H3667" s="4"/>
      <c r="I3667" s="4"/>
      <c r="J3667" s="4"/>
      <c r="K3667" s="4"/>
      <c r="N3667" s="4"/>
      <c r="O3667" s="4"/>
      <c r="P3667" s="4"/>
      <c r="Q3667" s="4"/>
      <c r="R3667" s="4"/>
      <c r="S3667" s="4"/>
      <c r="T3667" s="4"/>
      <c r="U3667" s="4"/>
      <c r="V3667" s="4"/>
      <c r="W3667" s="4"/>
      <c r="X3667" s="4"/>
      <c r="Y3667" s="4"/>
      <c r="Z3667" s="4"/>
      <c r="AA3667" s="4"/>
      <c r="AB3667" s="4"/>
    </row>
    <row r="3668" spans="1:28">
      <c r="G3668" s="4"/>
      <c r="H3668" s="4"/>
      <c r="I3668" s="4"/>
      <c r="J3668" s="4"/>
      <c r="K3668" s="4"/>
      <c r="N3668" s="4"/>
      <c r="O3668" s="4"/>
      <c r="P3668" s="4"/>
      <c r="Q3668" s="4"/>
      <c r="R3668" s="4"/>
      <c r="S3668" s="4"/>
      <c r="T3668" s="4"/>
      <c r="U3668" s="4"/>
      <c r="V3668" s="4"/>
      <c r="W3668" s="4"/>
      <c r="X3668" s="4"/>
      <c r="Y3668" s="4"/>
      <c r="Z3668" s="4"/>
      <c r="AA3668" s="4"/>
      <c r="AB3668" s="4"/>
    </row>
    <row r="3669" spans="1:28">
      <c r="G3669" s="4"/>
      <c r="H3669" s="4"/>
      <c r="I3669" s="4"/>
      <c r="J3669" s="4"/>
      <c r="K3669" s="4"/>
      <c r="N3669" s="4"/>
      <c r="O3669" s="4"/>
      <c r="P3669" s="4"/>
      <c r="Q3669" s="4"/>
      <c r="R3669" s="4"/>
      <c r="S3669" s="4"/>
      <c r="T3669" s="4"/>
      <c r="U3669" s="4"/>
      <c r="V3669" s="4"/>
      <c r="W3669" s="4"/>
      <c r="X3669" s="4"/>
      <c r="Y3669" s="4"/>
      <c r="Z3669" s="4"/>
      <c r="AA3669" s="4"/>
      <c r="AB3669" s="4"/>
    </row>
    <row r="3670" spans="1:28">
      <c r="G3670" s="4"/>
      <c r="H3670" s="4"/>
      <c r="I3670" s="4"/>
      <c r="J3670" s="4"/>
      <c r="K3670" s="4"/>
      <c r="N3670" s="4"/>
      <c r="O3670" s="4"/>
      <c r="P3670" s="4"/>
      <c r="Q3670" s="4"/>
      <c r="R3670" s="4"/>
      <c r="S3670" s="4"/>
      <c r="T3670" s="4"/>
      <c r="U3670" s="4"/>
      <c r="V3670" s="4"/>
      <c r="W3670" s="4"/>
      <c r="X3670" s="4"/>
      <c r="Y3670" s="4"/>
      <c r="Z3670" s="4"/>
      <c r="AA3670" s="4"/>
      <c r="AB3670" s="4"/>
    </row>
    <row r="3671" spans="1:28">
      <c r="G3671" s="4"/>
      <c r="H3671" s="4"/>
      <c r="I3671" s="4"/>
      <c r="J3671" s="4"/>
      <c r="K3671" s="4"/>
      <c r="N3671" s="4"/>
      <c r="O3671" s="4"/>
      <c r="P3671" s="4"/>
      <c r="Q3671" s="4"/>
      <c r="R3671" s="4"/>
      <c r="S3671" s="4"/>
      <c r="T3671" s="4"/>
      <c r="U3671" s="4"/>
      <c r="V3671" s="4"/>
      <c r="W3671" s="4"/>
      <c r="X3671" s="4"/>
      <c r="Y3671" s="4"/>
      <c r="Z3671" s="4"/>
      <c r="AA3671" s="4"/>
      <c r="AB3671" s="4"/>
    </row>
    <row r="3672" spans="1:28">
      <c r="G3672" s="4"/>
      <c r="H3672" s="4"/>
      <c r="I3672" s="4"/>
      <c r="J3672" s="4"/>
      <c r="K3672" s="4"/>
      <c r="N3672" s="4"/>
      <c r="O3672" s="4"/>
      <c r="P3672" s="4"/>
      <c r="Q3672" s="4"/>
      <c r="R3672" s="4"/>
      <c r="S3672" s="4"/>
      <c r="T3672" s="4"/>
      <c r="U3672" s="4"/>
      <c r="V3672" s="4"/>
      <c r="W3672" s="4"/>
      <c r="X3672" s="4"/>
      <c r="Y3672" s="4"/>
      <c r="Z3672" s="4"/>
      <c r="AA3672" s="4"/>
      <c r="AB3672" s="4"/>
    </row>
    <row r="3673" spans="1:28">
      <c r="G3673" s="4"/>
      <c r="H3673" s="4"/>
      <c r="I3673" s="4"/>
      <c r="J3673" s="4"/>
      <c r="K3673" s="4"/>
      <c r="N3673" s="4"/>
      <c r="O3673" s="4"/>
      <c r="P3673" s="4"/>
      <c r="Q3673" s="4"/>
      <c r="R3673" s="4"/>
      <c r="S3673" s="4"/>
      <c r="T3673" s="4"/>
      <c r="U3673" s="4"/>
      <c r="V3673" s="4"/>
      <c r="W3673" s="4"/>
      <c r="X3673" s="4"/>
      <c r="Y3673" s="4"/>
      <c r="Z3673" s="4"/>
      <c r="AA3673" s="4"/>
      <c r="AB3673" s="4"/>
    </row>
    <row r="3674" spans="1:28">
      <c r="G3674" s="4"/>
      <c r="H3674" s="4"/>
      <c r="I3674" s="4"/>
      <c r="J3674" s="4"/>
      <c r="K3674" s="4"/>
      <c r="N3674" s="4"/>
      <c r="O3674" s="4"/>
      <c r="P3674" s="4"/>
      <c r="Q3674" s="4"/>
      <c r="R3674" s="4"/>
      <c r="S3674" s="4"/>
      <c r="T3674" s="4"/>
      <c r="U3674" s="4"/>
      <c r="V3674" s="4"/>
      <c r="W3674" s="4"/>
      <c r="X3674" s="4"/>
      <c r="Y3674" s="4"/>
      <c r="Z3674" s="4"/>
      <c r="AA3674" s="4"/>
      <c r="AB3674" s="4"/>
    </row>
    <row r="3675" spans="1:28">
      <c r="G3675" s="4"/>
      <c r="H3675" s="4"/>
      <c r="I3675" s="4"/>
      <c r="J3675" s="4"/>
      <c r="K3675" s="4"/>
      <c r="N3675" s="4"/>
      <c r="O3675" s="4"/>
      <c r="P3675" s="4"/>
      <c r="Q3675" s="4"/>
      <c r="R3675" s="4"/>
      <c r="S3675" s="4"/>
      <c r="T3675" s="4"/>
      <c r="U3675" s="4"/>
      <c r="V3675" s="4"/>
      <c r="W3675" s="4"/>
      <c r="X3675" s="4"/>
      <c r="Y3675" s="4"/>
      <c r="Z3675" s="4"/>
      <c r="AA3675" s="4"/>
      <c r="AB3675" s="4"/>
    </row>
    <row r="3676" spans="1:28">
      <c r="G3676" s="4"/>
      <c r="H3676" s="4"/>
      <c r="I3676" s="4"/>
      <c r="J3676" s="4"/>
      <c r="K3676" s="4"/>
      <c r="N3676" s="4"/>
      <c r="O3676" s="4"/>
      <c r="P3676" s="4"/>
      <c r="Q3676" s="4"/>
      <c r="R3676" s="4"/>
      <c r="S3676" s="4"/>
      <c r="T3676" s="4"/>
      <c r="U3676" s="4"/>
      <c r="V3676" s="4"/>
      <c r="W3676" s="4"/>
      <c r="X3676" s="4"/>
      <c r="Y3676" s="4"/>
      <c r="Z3676" s="4"/>
      <c r="AA3676" s="4"/>
      <c r="AB3676" s="4"/>
    </row>
    <row r="3677" spans="1:28">
      <c r="G3677" s="4"/>
      <c r="H3677" s="4"/>
      <c r="I3677" s="4"/>
      <c r="J3677" s="4"/>
      <c r="K3677" s="4"/>
      <c r="N3677" s="4"/>
      <c r="O3677" s="4"/>
      <c r="P3677" s="4"/>
      <c r="Q3677" s="4"/>
      <c r="R3677" s="4"/>
      <c r="S3677" s="4"/>
      <c r="T3677" s="4"/>
      <c r="U3677" s="4"/>
      <c r="V3677" s="4"/>
      <c r="W3677" s="4"/>
      <c r="X3677" s="4"/>
      <c r="Y3677" s="4"/>
      <c r="Z3677" s="4"/>
      <c r="AA3677" s="4"/>
      <c r="AB3677" s="4"/>
    </row>
    <row r="3678" spans="1:28">
      <c r="G3678" s="4"/>
      <c r="H3678" s="4"/>
      <c r="I3678" s="4"/>
      <c r="J3678" s="4"/>
      <c r="K3678" s="4"/>
      <c r="N3678" s="4"/>
      <c r="O3678" s="4"/>
      <c r="P3678" s="4"/>
      <c r="Q3678" s="4"/>
      <c r="R3678" s="4"/>
      <c r="S3678" s="4"/>
      <c r="T3678" s="4"/>
      <c r="U3678" s="4"/>
      <c r="V3678" s="4"/>
      <c r="W3678" s="4"/>
      <c r="X3678" s="4"/>
      <c r="Y3678" s="4"/>
      <c r="Z3678" s="4"/>
      <c r="AA3678" s="4"/>
      <c r="AB3678" s="4"/>
    </row>
    <row r="3679" spans="1:28">
      <c r="G3679" s="4"/>
      <c r="H3679" s="4"/>
      <c r="I3679" s="4"/>
      <c r="J3679" s="4"/>
      <c r="K3679" s="4"/>
      <c r="N3679" s="4"/>
      <c r="O3679" s="4"/>
      <c r="P3679" s="4"/>
      <c r="Q3679" s="4"/>
      <c r="R3679" s="4"/>
      <c r="S3679" s="4"/>
      <c r="T3679" s="4"/>
      <c r="U3679" s="4"/>
      <c r="V3679" s="4"/>
      <c r="W3679" s="4"/>
      <c r="X3679" s="4"/>
      <c r="Y3679" s="4"/>
      <c r="Z3679" s="4"/>
      <c r="AA3679" s="4"/>
      <c r="AB3679" s="4"/>
    </row>
    <row r="3680" spans="1:28">
      <c r="G3680" s="4"/>
      <c r="H3680" s="4"/>
      <c r="I3680" s="4"/>
      <c r="J3680" s="4"/>
      <c r="K3680" s="4"/>
      <c r="N3680" s="4"/>
      <c r="O3680" s="4"/>
      <c r="P3680" s="4"/>
      <c r="Q3680" s="4"/>
      <c r="R3680" s="4"/>
      <c r="S3680" s="4"/>
      <c r="T3680" s="4"/>
      <c r="U3680" s="4"/>
      <c r="V3680" s="4"/>
      <c r="W3680" s="4"/>
      <c r="X3680" s="4"/>
      <c r="Y3680" s="4"/>
      <c r="Z3680" s="4"/>
      <c r="AA3680" s="4"/>
      <c r="AB3680" s="4"/>
    </row>
    <row r="3681" spans="1:28">
      <c r="G3681" s="4"/>
      <c r="H3681" s="4"/>
      <c r="I3681" s="4"/>
      <c r="J3681" s="4"/>
      <c r="K3681" s="4"/>
      <c r="N3681" s="4"/>
      <c r="O3681" s="4"/>
      <c r="P3681" s="4"/>
      <c r="Q3681" s="4"/>
      <c r="R3681" s="4"/>
      <c r="S3681" s="4"/>
      <c r="T3681" s="4"/>
      <c r="U3681" s="4"/>
      <c r="V3681" s="4"/>
      <c r="W3681" s="4"/>
      <c r="X3681" s="4"/>
      <c r="Y3681" s="4"/>
      <c r="Z3681" s="4"/>
      <c r="AA3681" s="4"/>
      <c r="AB3681" s="4"/>
    </row>
    <row r="3682" spans="1:28">
      <c r="G3682" s="4"/>
      <c r="H3682" s="4"/>
      <c r="I3682" s="4"/>
      <c r="J3682" s="4"/>
      <c r="K3682" s="4"/>
      <c r="N3682" s="4"/>
      <c r="O3682" s="4"/>
      <c r="P3682" s="4"/>
      <c r="Q3682" s="4"/>
      <c r="R3682" s="4"/>
      <c r="S3682" s="4"/>
      <c r="T3682" s="4"/>
      <c r="U3682" s="4"/>
      <c r="V3682" s="4"/>
      <c r="W3682" s="4"/>
      <c r="X3682" s="4"/>
      <c r="Y3682" s="4"/>
      <c r="Z3682" s="4"/>
      <c r="AA3682" s="4"/>
      <c r="AB3682" s="4"/>
    </row>
    <row r="3683" spans="1:28">
      <c r="G3683" s="4"/>
      <c r="H3683" s="4"/>
      <c r="I3683" s="4"/>
      <c r="J3683" s="4"/>
      <c r="K3683" s="4"/>
      <c r="N3683" s="4"/>
      <c r="O3683" s="4"/>
      <c r="P3683" s="4"/>
      <c r="Q3683" s="4"/>
      <c r="R3683" s="4"/>
      <c r="S3683" s="4"/>
      <c r="T3683" s="4"/>
      <c r="U3683" s="4"/>
      <c r="V3683" s="4"/>
      <c r="W3683" s="4"/>
      <c r="X3683" s="4"/>
      <c r="Y3683" s="4"/>
      <c r="Z3683" s="4"/>
      <c r="AA3683" s="4"/>
      <c r="AB3683" s="4"/>
    </row>
    <row r="3684" spans="1:28">
      <c r="G3684" s="4"/>
      <c r="H3684" s="4"/>
      <c r="I3684" s="4"/>
      <c r="J3684" s="4"/>
      <c r="K3684" s="4"/>
      <c r="N3684" s="4"/>
      <c r="O3684" s="4"/>
      <c r="P3684" s="4"/>
      <c r="Q3684" s="4"/>
      <c r="R3684" s="4"/>
      <c r="S3684" s="4"/>
      <c r="T3684" s="4"/>
      <c r="U3684" s="4"/>
      <c r="V3684" s="4"/>
      <c r="W3684" s="4"/>
      <c r="X3684" s="4"/>
      <c r="Y3684" s="4"/>
      <c r="Z3684" s="4"/>
      <c r="AA3684" s="4"/>
      <c r="AB3684" s="4"/>
    </row>
    <row r="3685" spans="1:28">
      <c r="G3685" s="4"/>
      <c r="H3685" s="4"/>
      <c r="I3685" s="4"/>
      <c r="J3685" s="4"/>
      <c r="K3685" s="4"/>
      <c r="N3685" s="4"/>
      <c r="O3685" s="4"/>
      <c r="P3685" s="4"/>
      <c r="Q3685" s="4"/>
      <c r="R3685" s="4"/>
      <c r="S3685" s="4"/>
      <c r="T3685" s="4"/>
      <c r="U3685" s="4"/>
      <c r="V3685" s="4"/>
      <c r="W3685" s="4"/>
      <c r="X3685" s="4"/>
      <c r="Y3685" s="4"/>
      <c r="Z3685" s="4"/>
      <c r="AA3685" s="4"/>
      <c r="AB3685" s="4"/>
    </row>
    <row r="3686" spans="1:28">
      <c r="G3686" s="4"/>
      <c r="H3686" s="4"/>
      <c r="I3686" s="4"/>
      <c r="J3686" s="4"/>
      <c r="K3686" s="4"/>
      <c r="N3686" s="4"/>
      <c r="O3686" s="4"/>
      <c r="P3686" s="4"/>
      <c r="Q3686" s="4"/>
      <c r="R3686" s="4"/>
      <c r="S3686" s="4"/>
      <c r="T3686" s="4"/>
      <c r="U3686" s="4"/>
      <c r="V3686" s="4"/>
      <c r="W3686" s="4"/>
      <c r="X3686" s="4"/>
      <c r="Y3686" s="4"/>
      <c r="Z3686" s="4"/>
      <c r="AA3686" s="4"/>
      <c r="AB3686" s="4"/>
    </row>
    <row r="3687" spans="1:28">
      <c r="G3687" s="4"/>
      <c r="H3687" s="4"/>
      <c r="I3687" s="4"/>
      <c r="J3687" s="4"/>
      <c r="K3687" s="4"/>
      <c r="N3687" s="4"/>
      <c r="O3687" s="4"/>
      <c r="P3687" s="4"/>
      <c r="Q3687" s="4"/>
      <c r="R3687" s="4"/>
      <c r="S3687" s="4"/>
      <c r="T3687" s="4"/>
      <c r="U3687" s="4"/>
      <c r="V3687" s="4"/>
      <c r="W3687" s="4"/>
      <c r="X3687" s="4"/>
      <c r="Y3687" s="4"/>
      <c r="Z3687" s="4"/>
      <c r="AA3687" s="4"/>
      <c r="AB3687" s="4"/>
    </row>
    <row r="3688" spans="1:28">
      <c r="G3688" s="4"/>
      <c r="H3688" s="4"/>
      <c r="I3688" s="4"/>
      <c r="J3688" s="4"/>
      <c r="K3688" s="4"/>
      <c r="N3688" s="4"/>
      <c r="O3688" s="4"/>
      <c r="P3688" s="4"/>
      <c r="Q3688" s="4"/>
      <c r="R3688" s="4"/>
      <c r="S3688" s="4"/>
      <c r="T3688" s="4"/>
      <c r="U3688" s="4"/>
      <c r="V3688" s="4"/>
      <c r="W3688" s="4"/>
      <c r="X3688" s="4"/>
      <c r="Y3688" s="4"/>
      <c r="Z3688" s="4"/>
      <c r="AA3688" s="4"/>
      <c r="AB3688" s="4"/>
    </row>
    <row r="3689" spans="1:28">
      <c r="G3689" s="4"/>
      <c r="H3689" s="4"/>
      <c r="I3689" s="4"/>
      <c r="J3689" s="4"/>
      <c r="K3689" s="4"/>
      <c r="N3689" s="4"/>
      <c r="O3689" s="4"/>
      <c r="P3689" s="4"/>
      <c r="Q3689" s="4"/>
      <c r="R3689" s="4"/>
      <c r="S3689" s="4"/>
      <c r="T3689" s="4"/>
      <c r="U3689" s="4"/>
      <c r="V3689" s="4"/>
      <c r="W3689" s="4"/>
      <c r="X3689" s="4"/>
      <c r="Y3689" s="4"/>
      <c r="Z3689" s="4"/>
      <c r="AA3689" s="4"/>
      <c r="AB3689" s="4"/>
    </row>
    <row r="3690" spans="1:28">
      <c r="G3690" s="4"/>
      <c r="H3690" s="4"/>
      <c r="I3690" s="4"/>
      <c r="J3690" s="4"/>
      <c r="K3690" s="4"/>
      <c r="N3690" s="4"/>
      <c r="O3690" s="4"/>
      <c r="P3690" s="4"/>
      <c r="Q3690" s="4"/>
      <c r="R3690" s="4"/>
      <c r="S3690" s="4"/>
      <c r="T3690" s="4"/>
      <c r="U3690" s="4"/>
      <c r="V3690" s="4"/>
      <c r="W3690" s="4"/>
      <c r="X3690" s="4"/>
      <c r="Y3690" s="4"/>
      <c r="Z3690" s="4"/>
      <c r="AA3690" s="4"/>
      <c r="AB3690" s="4"/>
    </row>
    <row r="3691" spans="1:28">
      <c r="G3691" s="4"/>
      <c r="H3691" s="4"/>
      <c r="I3691" s="4"/>
      <c r="J3691" s="4"/>
      <c r="K3691" s="4"/>
      <c r="N3691" s="4"/>
      <c r="O3691" s="4"/>
      <c r="P3691" s="4"/>
      <c r="Q3691" s="4"/>
      <c r="R3691" s="4"/>
      <c r="S3691" s="4"/>
      <c r="T3691" s="4"/>
      <c r="U3691" s="4"/>
      <c r="V3691" s="4"/>
      <c r="W3691" s="4"/>
      <c r="X3691" s="4"/>
      <c r="Y3691" s="4"/>
      <c r="Z3691" s="4"/>
      <c r="AA3691" s="4"/>
      <c r="AB3691" s="4"/>
    </row>
    <row r="3692" spans="1:28">
      <c r="G3692" s="4"/>
      <c r="H3692" s="4"/>
      <c r="I3692" s="4"/>
      <c r="J3692" s="4"/>
      <c r="K3692" s="4"/>
      <c r="N3692" s="4"/>
      <c r="O3692" s="4"/>
      <c r="P3692" s="4"/>
      <c r="Q3692" s="4"/>
      <c r="R3692" s="4"/>
      <c r="S3692" s="4"/>
      <c r="T3692" s="4"/>
      <c r="U3692" s="4"/>
      <c r="V3692" s="4"/>
      <c r="W3692" s="4"/>
      <c r="X3692" s="4"/>
      <c r="Y3692" s="4"/>
      <c r="Z3692" s="4"/>
      <c r="AA3692" s="4"/>
      <c r="AB3692" s="4"/>
    </row>
    <row r="3693" spans="1:28">
      <c r="G3693" s="4"/>
      <c r="H3693" s="4"/>
      <c r="I3693" s="4"/>
      <c r="J3693" s="4"/>
      <c r="K3693" s="4"/>
      <c r="N3693" s="4"/>
      <c r="O3693" s="4"/>
      <c r="P3693" s="4"/>
      <c r="Q3693" s="4"/>
      <c r="R3693" s="4"/>
      <c r="S3693" s="4"/>
      <c r="T3693" s="4"/>
      <c r="U3693" s="4"/>
      <c r="V3693" s="4"/>
      <c r="W3693" s="4"/>
      <c r="X3693" s="4"/>
      <c r="Y3693" s="4"/>
      <c r="Z3693" s="4"/>
      <c r="AA3693" s="4"/>
      <c r="AB3693" s="4"/>
    </row>
    <row r="3694" spans="1:28">
      <c r="G3694" s="4"/>
      <c r="H3694" s="4"/>
      <c r="I3694" s="4"/>
      <c r="J3694" s="4"/>
      <c r="K3694" s="4"/>
      <c r="N3694" s="4"/>
      <c r="O3694" s="4"/>
      <c r="P3694" s="4"/>
      <c r="Q3694" s="4"/>
      <c r="R3694" s="4"/>
      <c r="S3694" s="4"/>
      <c r="T3694" s="4"/>
      <c r="U3694" s="4"/>
      <c r="V3694" s="4"/>
      <c r="W3694" s="4"/>
      <c r="X3694" s="4"/>
      <c r="Y3694" s="4"/>
      <c r="Z3694" s="4"/>
      <c r="AA3694" s="4"/>
      <c r="AB3694" s="4"/>
    </row>
    <row r="3695" spans="1:28">
      <c r="G3695" s="4"/>
      <c r="H3695" s="4"/>
      <c r="I3695" s="4"/>
      <c r="J3695" s="4"/>
      <c r="K3695" s="4"/>
      <c r="N3695" s="4"/>
      <c r="O3695" s="4"/>
      <c r="P3695" s="4"/>
      <c r="Q3695" s="4"/>
      <c r="R3695" s="4"/>
      <c r="S3695" s="4"/>
      <c r="T3695" s="4"/>
      <c r="U3695" s="4"/>
      <c r="V3695" s="4"/>
      <c r="W3695" s="4"/>
      <c r="X3695" s="4"/>
      <c r="Y3695" s="4"/>
      <c r="Z3695" s="4"/>
      <c r="AA3695" s="4"/>
      <c r="AB3695" s="4"/>
    </row>
    <row r="3696" spans="1:28">
      <c r="G3696" s="4"/>
      <c r="H3696" s="4"/>
      <c r="I3696" s="4"/>
      <c r="J3696" s="4"/>
      <c r="K3696" s="4"/>
      <c r="N3696" s="4"/>
      <c r="O3696" s="4"/>
      <c r="P3696" s="4"/>
      <c r="Q3696" s="4"/>
      <c r="R3696" s="4"/>
      <c r="S3696" s="4"/>
      <c r="T3696" s="4"/>
      <c r="U3696" s="4"/>
      <c r="V3696" s="4"/>
      <c r="W3696" s="4"/>
      <c r="X3696" s="4"/>
      <c r="Y3696" s="4"/>
      <c r="Z3696" s="4"/>
      <c r="AA3696" s="4"/>
      <c r="AB3696" s="4"/>
    </row>
    <row r="3697" spans="1:28">
      <c r="G3697" s="4"/>
      <c r="H3697" s="4"/>
      <c r="I3697" s="4"/>
      <c r="J3697" s="4"/>
      <c r="K3697" s="4"/>
      <c r="N3697" s="4"/>
      <c r="O3697" s="4"/>
      <c r="P3697" s="4"/>
      <c r="Q3697" s="4"/>
      <c r="R3697" s="4"/>
      <c r="S3697" s="4"/>
      <c r="T3697" s="4"/>
      <c r="U3697" s="4"/>
      <c r="V3697" s="4"/>
      <c r="W3697" s="4"/>
      <c r="X3697" s="4"/>
      <c r="Y3697" s="4"/>
      <c r="Z3697" s="4"/>
      <c r="AA3697" s="4"/>
      <c r="AB3697" s="4"/>
    </row>
    <row r="3698" spans="1:28">
      <c r="G3698" s="4"/>
      <c r="H3698" s="4"/>
      <c r="I3698" s="4"/>
      <c r="J3698" s="4"/>
      <c r="K3698" s="4"/>
      <c r="N3698" s="4"/>
      <c r="O3698" s="4"/>
      <c r="P3698" s="4"/>
      <c r="Q3698" s="4"/>
      <c r="R3698" s="4"/>
      <c r="S3698" s="4"/>
      <c r="T3698" s="4"/>
      <c r="U3698" s="4"/>
      <c r="V3698" s="4"/>
      <c r="W3698" s="4"/>
      <c r="X3698" s="4"/>
      <c r="Y3698" s="4"/>
      <c r="Z3698" s="4"/>
      <c r="AA3698" s="4"/>
      <c r="AB3698" s="4"/>
    </row>
    <row r="3699" spans="1:28">
      <c r="G3699" s="4"/>
      <c r="H3699" s="4"/>
      <c r="I3699" s="4"/>
      <c r="J3699" s="4"/>
      <c r="K3699" s="4"/>
      <c r="N3699" s="4"/>
      <c r="O3699" s="4"/>
      <c r="P3699" s="4"/>
      <c r="Q3699" s="4"/>
      <c r="R3699" s="4"/>
      <c r="S3699" s="4"/>
      <c r="T3699" s="4"/>
      <c r="U3699" s="4"/>
      <c r="V3699" s="4"/>
      <c r="W3699" s="4"/>
      <c r="X3699" s="4"/>
      <c r="Y3699" s="4"/>
      <c r="Z3699" s="4"/>
      <c r="AA3699" s="4"/>
      <c r="AB3699" s="4"/>
    </row>
    <row r="3700" spans="1:28">
      <c r="G3700" s="4"/>
      <c r="H3700" s="4"/>
      <c r="I3700" s="4"/>
      <c r="J3700" s="4"/>
      <c r="K3700" s="4"/>
      <c r="N3700" s="4"/>
      <c r="O3700" s="4"/>
      <c r="P3700" s="4"/>
      <c r="Q3700" s="4"/>
      <c r="R3700" s="4"/>
      <c r="S3700" s="4"/>
      <c r="T3700" s="4"/>
      <c r="U3700" s="4"/>
      <c r="V3700" s="4"/>
      <c r="W3700" s="4"/>
      <c r="X3700" s="4"/>
      <c r="Y3700" s="4"/>
      <c r="Z3700" s="4"/>
      <c r="AA3700" s="4"/>
      <c r="AB3700" s="4"/>
    </row>
    <row r="3701" spans="1:28">
      <c r="G3701" s="4"/>
      <c r="H3701" s="4"/>
      <c r="I3701" s="4"/>
      <c r="J3701" s="4"/>
      <c r="K3701" s="4"/>
      <c r="N3701" s="4"/>
      <c r="O3701" s="4"/>
      <c r="P3701" s="4"/>
      <c r="Q3701" s="4"/>
      <c r="R3701" s="4"/>
      <c r="S3701" s="4"/>
      <c r="T3701" s="4"/>
      <c r="U3701" s="4"/>
      <c r="V3701" s="4"/>
      <c r="W3701" s="4"/>
      <c r="X3701" s="4"/>
      <c r="Y3701" s="4"/>
      <c r="Z3701" s="4"/>
      <c r="AA3701" s="4"/>
      <c r="AB3701" s="4"/>
    </row>
    <row r="3702" spans="1:28">
      <c r="G3702" s="4"/>
      <c r="H3702" s="4"/>
      <c r="I3702" s="4"/>
      <c r="J3702" s="4"/>
      <c r="K3702" s="4"/>
      <c r="N3702" s="4"/>
      <c r="O3702" s="4"/>
      <c r="P3702" s="4"/>
      <c r="Q3702" s="4"/>
      <c r="R3702" s="4"/>
      <c r="S3702" s="4"/>
      <c r="T3702" s="4"/>
      <c r="U3702" s="4"/>
      <c r="V3702" s="4"/>
      <c r="W3702" s="4"/>
      <c r="X3702" s="4"/>
      <c r="Y3702" s="4"/>
      <c r="Z3702" s="4"/>
      <c r="AA3702" s="4"/>
      <c r="AB3702" s="4"/>
    </row>
    <row r="3703" spans="1:28">
      <c r="G3703" s="4"/>
      <c r="H3703" s="4"/>
      <c r="I3703" s="4"/>
      <c r="J3703" s="4"/>
      <c r="K3703" s="4"/>
      <c r="N3703" s="4"/>
      <c r="O3703" s="4"/>
      <c r="P3703" s="4"/>
      <c r="Q3703" s="4"/>
      <c r="R3703" s="4"/>
      <c r="S3703" s="4"/>
      <c r="T3703" s="4"/>
      <c r="U3703" s="4"/>
      <c r="V3703" s="4"/>
      <c r="W3703" s="4"/>
      <c r="X3703" s="4"/>
      <c r="Y3703" s="4"/>
      <c r="Z3703" s="4"/>
      <c r="AA3703" s="4"/>
      <c r="AB3703" s="4"/>
    </row>
    <row r="3704" spans="1:28">
      <c r="G3704" s="4"/>
      <c r="H3704" s="4"/>
      <c r="I3704" s="4"/>
      <c r="J3704" s="4"/>
      <c r="K3704" s="4"/>
      <c r="N3704" s="4"/>
      <c r="O3704" s="4"/>
      <c r="P3704" s="4"/>
      <c r="Q3704" s="4"/>
      <c r="R3704" s="4"/>
      <c r="S3704" s="4"/>
      <c r="T3704" s="4"/>
      <c r="U3704" s="4"/>
      <c r="V3704" s="4"/>
      <c r="W3704" s="4"/>
      <c r="X3704" s="4"/>
      <c r="Y3704" s="4"/>
      <c r="Z3704" s="4"/>
      <c r="AA3704" s="4"/>
      <c r="AB3704" s="4"/>
    </row>
    <row r="3705" spans="1:28">
      <c r="G3705" s="4"/>
      <c r="H3705" s="4"/>
      <c r="I3705" s="4"/>
      <c r="J3705" s="4"/>
      <c r="K3705" s="4"/>
      <c r="N3705" s="4"/>
      <c r="O3705" s="4"/>
      <c r="P3705" s="4"/>
      <c r="Q3705" s="4"/>
      <c r="R3705" s="4"/>
      <c r="S3705" s="4"/>
      <c r="T3705" s="4"/>
      <c r="U3705" s="4"/>
      <c r="V3705" s="4"/>
      <c r="W3705" s="4"/>
      <c r="X3705" s="4"/>
      <c r="Y3705" s="4"/>
      <c r="Z3705" s="4"/>
      <c r="AA3705" s="4"/>
      <c r="AB3705" s="4"/>
    </row>
    <row r="3706" spans="1:28">
      <c r="G3706" s="4"/>
      <c r="H3706" s="4"/>
      <c r="I3706" s="4"/>
      <c r="J3706" s="4"/>
      <c r="K3706" s="4"/>
      <c r="N3706" s="4"/>
      <c r="O3706" s="4"/>
      <c r="P3706" s="4"/>
      <c r="Q3706" s="4"/>
      <c r="R3706" s="4"/>
      <c r="S3706" s="4"/>
      <c r="T3706" s="4"/>
      <c r="U3706" s="4"/>
      <c r="V3706" s="4"/>
      <c r="W3706" s="4"/>
      <c r="X3706" s="4"/>
      <c r="Y3706" s="4"/>
      <c r="Z3706" s="4"/>
      <c r="AA3706" s="4"/>
      <c r="AB3706" s="4"/>
    </row>
    <row r="3707" spans="1:28">
      <c r="G3707" s="4"/>
      <c r="H3707" s="4"/>
      <c r="I3707" s="4"/>
      <c r="J3707" s="4"/>
      <c r="K3707" s="4"/>
      <c r="N3707" s="4"/>
      <c r="O3707" s="4"/>
      <c r="P3707" s="4"/>
      <c r="Q3707" s="4"/>
      <c r="R3707" s="4"/>
      <c r="S3707" s="4"/>
      <c r="T3707" s="4"/>
      <c r="U3707" s="4"/>
      <c r="V3707" s="4"/>
      <c r="W3707" s="4"/>
      <c r="X3707" s="4"/>
      <c r="Y3707" s="4"/>
      <c r="Z3707" s="4"/>
      <c r="AA3707" s="4"/>
      <c r="AB3707" s="4"/>
    </row>
    <row r="3708" spans="1:28">
      <c r="G3708" s="4"/>
      <c r="H3708" s="4"/>
      <c r="I3708" s="4"/>
      <c r="J3708" s="4"/>
      <c r="K3708" s="4"/>
      <c r="N3708" s="4"/>
      <c r="O3708" s="4"/>
      <c r="P3708" s="4"/>
      <c r="Q3708" s="4"/>
      <c r="R3708" s="4"/>
      <c r="S3708" s="4"/>
      <c r="T3708" s="4"/>
      <c r="U3708" s="4"/>
      <c r="V3708" s="4"/>
      <c r="W3708" s="4"/>
      <c r="X3708" s="4"/>
      <c r="Y3708" s="4"/>
      <c r="Z3708" s="4"/>
      <c r="AA3708" s="4"/>
      <c r="AB3708" s="4"/>
    </row>
    <row r="3709" spans="1:28">
      <c r="G3709" s="4"/>
      <c r="H3709" s="4"/>
      <c r="I3709" s="4"/>
      <c r="J3709" s="4"/>
      <c r="K3709" s="4"/>
      <c r="N3709" s="4"/>
      <c r="O3709" s="4"/>
      <c r="P3709" s="4"/>
      <c r="Q3709" s="4"/>
      <c r="R3709" s="4"/>
      <c r="S3709" s="4"/>
      <c r="T3709" s="4"/>
      <c r="U3709" s="4"/>
      <c r="V3709" s="4"/>
      <c r="W3709" s="4"/>
      <c r="X3709" s="4"/>
      <c r="Y3709" s="4"/>
      <c r="Z3709" s="4"/>
      <c r="AA3709" s="4"/>
      <c r="AB3709" s="4"/>
    </row>
    <row r="3710" spans="1:28">
      <c r="G3710" s="4"/>
      <c r="H3710" s="4"/>
      <c r="I3710" s="4"/>
      <c r="J3710" s="4"/>
      <c r="K3710" s="4"/>
      <c r="N3710" s="4"/>
      <c r="O3710" s="4"/>
      <c r="P3710" s="4"/>
      <c r="Q3710" s="4"/>
      <c r="R3710" s="4"/>
      <c r="S3710" s="4"/>
      <c r="T3710" s="4"/>
      <c r="U3710" s="4"/>
      <c r="V3710" s="4"/>
      <c r="W3710" s="4"/>
      <c r="X3710" s="4"/>
      <c r="Y3710" s="4"/>
      <c r="Z3710" s="4"/>
      <c r="AA3710" s="4"/>
      <c r="AB3710" s="4"/>
    </row>
    <row r="3711" spans="1:28">
      <c r="G3711" s="4"/>
      <c r="H3711" s="4"/>
      <c r="I3711" s="4"/>
      <c r="J3711" s="4"/>
      <c r="K3711" s="4"/>
      <c r="N3711" s="4"/>
      <c r="O3711" s="4"/>
      <c r="P3711" s="4"/>
      <c r="Q3711" s="4"/>
      <c r="R3711" s="4"/>
      <c r="S3711" s="4"/>
      <c r="T3711" s="4"/>
      <c r="U3711" s="4"/>
      <c r="V3711" s="4"/>
      <c r="W3711" s="4"/>
      <c r="X3711" s="4"/>
      <c r="Y3711" s="4"/>
      <c r="Z3711" s="4"/>
      <c r="AA3711" s="4"/>
      <c r="AB3711" s="4"/>
    </row>
    <row r="3712" spans="1:28">
      <c r="G3712" s="4"/>
      <c r="H3712" s="4"/>
      <c r="I3712" s="4"/>
      <c r="J3712" s="4"/>
      <c r="K3712" s="4"/>
      <c r="N3712" s="4"/>
      <c r="O3712" s="4"/>
      <c r="P3712" s="4"/>
      <c r="Q3712" s="4"/>
      <c r="R3712" s="4"/>
      <c r="S3712" s="4"/>
      <c r="T3712" s="4"/>
      <c r="U3712" s="4"/>
      <c r="V3712" s="4"/>
      <c r="W3712" s="4"/>
      <c r="X3712" s="4"/>
      <c r="Y3712" s="4"/>
      <c r="Z3712" s="4"/>
      <c r="AA3712" s="4"/>
      <c r="AB3712" s="4"/>
    </row>
    <row r="3713" spans="1:28">
      <c r="G3713" s="4"/>
      <c r="H3713" s="4"/>
      <c r="I3713" s="4"/>
      <c r="J3713" s="4"/>
      <c r="K3713" s="4"/>
      <c r="N3713" s="4"/>
      <c r="O3713" s="4"/>
      <c r="P3713" s="4"/>
      <c r="Q3713" s="4"/>
      <c r="R3713" s="4"/>
      <c r="S3713" s="4"/>
      <c r="T3713" s="4"/>
      <c r="U3713" s="4"/>
      <c r="V3713" s="4"/>
      <c r="W3713" s="4"/>
      <c r="X3713" s="4"/>
      <c r="Y3713" s="4"/>
      <c r="Z3713" s="4"/>
      <c r="AA3713" s="4"/>
      <c r="AB3713" s="4"/>
    </row>
    <row r="3714" spans="1:28">
      <c r="G3714" s="4"/>
      <c r="H3714" s="4"/>
      <c r="I3714" s="4"/>
      <c r="J3714" s="4"/>
      <c r="K3714" s="4"/>
      <c r="N3714" s="4"/>
      <c r="O3714" s="4"/>
      <c r="P3714" s="4"/>
      <c r="Q3714" s="4"/>
      <c r="R3714" s="4"/>
      <c r="S3714" s="4"/>
      <c r="T3714" s="4"/>
      <c r="U3714" s="4"/>
      <c r="V3714" s="4"/>
      <c r="W3714" s="4"/>
      <c r="X3714" s="4"/>
      <c r="Y3714" s="4"/>
      <c r="Z3714" s="4"/>
      <c r="AA3714" s="4"/>
      <c r="AB3714" s="4"/>
    </row>
    <row r="3715" spans="1:28">
      <c r="G3715" s="4"/>
      <c r="H3715" s="4"/>
      <c r="I3715" s="4"/>
      <c r="J3715" s="4"/>
      <c r="K3715" s="4"/>
      <c r="N3715" s="4"/>
      <c r="O3715" s="4"/>
      <c r="P3715" s="4"/>
      <c r="Q3715" s="4"/>
      <c r="R3715" s="4"/>
      <c r="S3715" s="4"/>
      <c r="T3715" s="4"/>
      <c r="U3715" s="4"/>
      <c r="V3715" s="4"/>
      <c r="W3715" s="4"/>
      <c r="X3715" s="4"/>
      <c r="Y3715" s="4"/>
      <c r="Z3715" s="4"/>
      <c r="AA3715" s="4"/>
      <c r="AB3715" s="4"/>
    </row>
    <row r="3716" spans="1:28">
      <c r="G3716" s="4"/>
      <c r="H3716" s="4"/>
      <c r="I3716" s="4"/>
      <c r="J3716" s="4"/>
      <c r="K3716" s="4"/>
      <c r="N3716" s="4"/>
      <c r="O3716" s="4"/>
      <c r="P3716" s="4"/>
      <c r="Q3716" s="4"/>
      <c r="R3716" s="4"/>
      <c r="S3716" s="4"/>
      <c r="T3716" s="4"/>
      <c r="U3716" s="4"/>
      <c r="V3716" s="4"/>
      <c r="W3716" s="4"/>
      <c r="X3716" s="4"/>
      <c r="Y3716" s="4"/>
      <c r="Z3716" s="4"/>
      <c r="AA3716" s="4"/>
      <c r="AB3716" s="4"/>
    </row>
    <row r="3717" spans="1:28">
      <c r="G3717" s="4"/>
      <c r="H3717" s="4"/>
      <c r="I3717" s="4"/>
      <c r="J3717" s="4"/>
      <c r="K3717" s="4"/>
      <c r="N3717" s="4"/>
      <c r="O3717" s="4"/>
      <c r="P3717" s="4"/>
      <c r="Q3717" s="4"/>
      <c r="R3717" s="4"/>
      <c r="S3717" s="4"/>
      <c r="T3717" s="4"/>
      <c r="U3717" s="4"/>
      <c r="V3717" s="4"/>
      <c r="W3717" s="4"/>
      <c r="X3717" s="4"/>
      <c r="Y3717" s="4"/>
      <c r="Z3717" s="4"/>
      <c r="AA3717" s="4"/>
      <c r="AB3717" s="4"/>
    </row>
    <row r="3718" spans="1:28">
      <c r="G3718" s="4"/>
      <c r="H3718" s="4"/>
      <c r="I3718" s="4"/>
      <c r="J3718" s="4"/>
      <c r="K3718" s="4"/>
      <c r="N3718" s="4"/>
      <c r="O3718" s="4"/>
      <c r="P3718" s="4"/>
      <c r="Q3718" s="4"/>
      <c r="R3718" s="4"/>
      <c r="S3718" s="4"/>
      <c r="T3718" s="4"/>
      <c r="U3718" s="4"/>
      <c r="V3718" s="4"/>
      <c r="W3718" s="4"/>
      <c r="X3718" s="4"/>
      <c r="Y3718" s="4"/>
      <c r="Z3718" s="4"/>
      <c r="AA3718" s="4"/>
      <c r="AB3718" s="4"/>
    </row>
    <row r="3719" spans="1:28">
      <c r="G3719" s="4"/>
      <c r="H3719" s="4"/>
      <c r="I3719" s="4"/>
      <c r="J3719" s="4"/>
      <c r="K3719" s="4"/>
      <c r="N3719" s="4"/>
      <c r="O3719" s="4"/>
      <c r="P3719" s="4"/>
      <c r="Q3719" s="4"/>
      <c r="R3719" s="4"/>
      <c r="S3719" s="4"/>
      <c r="T3719" s="4"/>
      <c r="U3719" s="4"/>
      <c r="V3719" s="4"/>
      <c r="W3719" s="4"/>
      <c r="X3719" s="4"/>
      <c r="Y3719" s="4"/>
      <c r="Z3719" s="4"/>
      <c r="AA3719" s="4"/>
      <c r="AB3719" s="4"/>
    </row>
    <row r="3720" spans="1:28">
      <c r="G3720" s="4"/>
      <c r="H3720" s="4"/>
      <c r="I3720" s="4"/>
      <c r="J3720" s="4"/>
      <c r="K3720" s="4"/>
      <c r="N3720" s="4"/>
      <c r="O3720" s="4"/>
      <c r="P3720" s="4"/>
      <c r="Q3720" s="4"/>
      <c r="R3720" s="4"/>
      <c r="S3720" s="4"/>
      <c r="T3720" s="4"/>
      <c r="U3720" s="4"/>
      <c r="V3720" s="4"/>
      <c r="W3720" s="4"/>
      <c r="X3720" s="4"/>
      <c r="Y3720" s="4"/>
      <c r="Z3720" s="4"/>
      <c r="AA3720" s="4"/>
      <c r="AB3720" s="4"/>
    </row>
    <row r="3721" spans="1:28">
      <c r="G3721" s="4"/>
      <c r="H3721" s="4"/>
      <c r="I3721" s="4"/>
      <c r="J3721" s="4"/>
      <c r="K3721" s="4"/>
      <c r="N3721" s="4"/>
      <c r="O3721" s="4"/>
      <c r="P3721" s="4"/>
      <c r="Q3721" s="4"/>
      <c r="R3721" s="4"/>
      <c r="S3721" s="4"/>
      <c r="T3721" s="4"/>
      <c r="U3721" s="4"/>
      <c r="V3721" s="4"/>
      <c r="W3721" s="4"/>
      <c r="X3721" s="4"/>
      <c r="Y3721" s="4"/>
      <c r="Z3721" s="4"/>
      <c r="AA3721" s="4"/>
      <c r="AB3721" s="4"/>
    </row>
    <row r="3722" spans="1:28">
      <c r="G3722" s="4"/>
      <c r="H3722" s="4"/>
      <c r="I3722" s="4"/>
      <c r="J3722" s="4"/>
      <c r="K3722" s="4"/>
      <c r="N3722" s="4"/>
      <c r="O3722" s="4"/>
      <c r="P3722" s="4"/>
      <c r="Q3722" s="4"/>
      <c r="R3722" s="4"/>
      <c r="S3722" s="4"/>
      <c r="T3722" s="4"/>
      <c r="U3722" s="4"/>
      <c r="V3722" s="4"/>
      <c r="W3722" s="4"/>
      <c r="X3722" s="4"/>
      <c r="Y3722" s="4"/>
      <c r="Z3722" s="4"/>
      <c r="AA3722" s="4"/>
      <c r="AB3722" s="4"/>
    </row>
    <row r="3723" spans="1:28">
      <c r="G3723" s="4"/>
      <c r="H3723" s="4"/>
      <c r="I3723" s="4"/>
      <c r="J3723" s="4"/>
      <c r="K3723" s="4"/>
      <c r="N3723" s="4"/>
      <c r="O3723" s="4"/>
      <c r="P3723" s="4"/>
      <c r="Q3723" s="4"/>
      <c r="R3723" s="4"/>
      <c r="S3723" s="4"/>
      <c r="T3723" s="4"/>
      <c r="U3723" s="4"/>
      <c r="V3723" s="4"/>
      <c r="W3723" s="4"/>
      <c r="X3723" s="4"/>
      <c r="Y3723" s="4"/>
      <c r="Z3723" s="4"/>
      <c r="AA3723" s="4"/>
      <c r="AB3723" s="4"/>
    </row>
    <row r="3724" spans="1:28">
      <c r="G3724" s="4"/>
      <c r="H3724" s="4"/>
      <c r="I3724" s="4"/>
      <c r="J3724" s="4"/>
      <c r="K3724" s="4"/>
      <c r="N3724" s="4"/>
      <c r="O3724" s="4"/>
      <c r="P3724" s="4"/>
      <c r="Q3724" s="4"/>
      <c r="R3724" s="4"/>
      <c r="S3724" s="4"/>
      <c r="T3724" s="4"/>
      <c r="U3724" s="4"/>
      <c r="V3724" s="4"/>
      <c r="W3724" s="4"/>
      <c r="X3724" s="4"/>
      <c r="Y3724" s="4"/>
      <c r="Z3724" s="4"/>
      <c r="AA3724" s="4"/>
      <c r="AB3724" s="4"/>
    </row>
    <row r="3725" spans="1:28">
      <c r="G3725" s="4"/>
      <c r="H3725" s="4"/>
      <c r="I3725" s="4"/>
      <c r="J3725" s="4"/>
      <c r="K3725" s="4"/>
      <c r="N3725" s="4"/>
      <c r="O3725" s="4"/>
      <c r="P3725" s="4"/>
      <c r="Q3725" s="4"/>
      <c r="R3725" s="4"/>
      <c r="S3725" s="4"/>
      <c r="T3725" s="4"/>
      <c r="U3725" s="4"/>
      <c r="V3725" s="4"/>
      <c r="W3725" s="4"/>
      <c r="X3725" s="4"/>
      <c r="Y3725" s="4"/>
      <c r="Z3725" s="4"/>
      <c r="AA3725" s="4"/>
      <c r="AB3725" s="4"/>
    </row>
    <row r="3726" spans="1:28">
      <c r="G3726" s="4"/>
      <c r="H3726" s="4"/>
      <c r="I3726" s="4"/>
      <c r="J3726" s="4"/>
      <c r="K3726" s="4"/>
      <c r="N3726" s="4"/>
      <c r="O3726" s="4"/>
      <c r="P3726" s="4"/>
      <c r="Q3726" s="4"/>
      <c r="R3726" s="4"/>
      <c r="S3726" s="4"/>
      <c r="T3726" s="4"/>
      <c r="U3726" s="4"/>
      <c r="V3726" s="4"/>
      <c r="W3726" s="4"/>
      <c r="X3726" s="4"/>
      <c r="Y3726" s="4"/>
      <c r="Z3726" s="4"/>
      <c r="AA3726" s="4"/>
      <c r="AB3726" s="4"/>
    </row>
    <row r="3727" spans="1:28">
      <c r="G3727" s="4"/>
      <c r="H3727" s="4"/>
      <c r="I3727" s="4"/>
      <c r="J3727" s="4"/>
      <c r="K3727" s="4"/>
      <c r="N3727" s="4"/>
      <c r="O3727" s="4"/>
      <c r="P3727" s="4"/>
      <c r="Q3727" s="4"/>
      <c r="R3727" s="4"/>
      <c r="S3727" s="4"/>
      <c r="T3727" s="4"/>
      <c r="U3727" s="4"/>
      <c r="V3727" s="4"/>
      <c r="W3727" s="4"/>
      <c r="X3727" s="4"/>
      <c r="Y3727" s="4"/>
      <c r="Z3727" s="4"/>
      <c r="AA3727" s="4"/>
      <c r="AB3727" s="4"/>
    </row>
    <row r="3728" spans="1:28">
      <c r="G3728" s="4"/>
      <c r="H3728" s="4"/>
      <c r="I3728" s="4"/>
      <c r="J3728" s="4"/>
      <c r="K3728" s="4"/>
      <c r="N3728" s="4"/>
      <c r="O3728" s="4"/>
      <c r="P3728" s="4"/>
      <c r="Q3728" s="4"/>
      <c r="R3728" s="4"/>
      <c r="S3728" s="4"/>
      <c r="T3728" s="4"/>
      <c r="U3728" s="4"/>
      <c r="V3728" s="4"/>
      <c r="W3728" s="4"/>
      <c r="X3728" s="4"/>
      <c r="Y3728" s="4"/>
      <c r="Z3728" s="4"/>
      <c r="AA3728" s="4"/>
      <c r="AB3728" s="4"/>
    </row>
    <row r="3729" spans="1:28">
      <c r="G3729" s="4"/>
      <c r="H3729" s="4"/>
      <c r="I3729" s="4"/>
      <c r="J3729" s="4"/>
      <c r="K3729" s="4"/>
      <c r="N3729" s="4"/>
      <c r="O3729" s="4"/>
      <c r="P3729" s="4"/>
      <c r="Q3729" s="4"/>
      <c r="R3729" s="4"/>
      <c r="S3729" s="4"/>
      <c r="T3729" s="4"/>
      <c r="U3729" s="4"/>
      <c r="V3729" s="4"/>
      <c r="W3729" s="4"/>
      <c r="X3729" s="4"/>
      <c r="Y3729" s="4"/>
      <c r="Z3729" s="4"/>
      <c r="AA3729" s="4"/>
      <c r="AB3729" s="4"/>
    </row>
    <row r="3730" spans="1:28">
      <c r="G3730" s="4"/>
      <c r="H3730" s="4"/>
      <c r="I3730" s="4"/>
      <c r="J3730" s="4"/>
      <c r="K3730" s="4"/>
      <c r="N3730" s="4"/>
      <c r="O3730" s="4"/>
      <c r="P3730" s="4"/>
      <c r="Q3730" s="4"/>
      <c r="R3730" s="4"/>
      <c r="S3730" s="4"/>
      <c r="T3730" s="4"/>
      <c r="U3730" s="4"/>
      <c r="V3730" s="4"/>
      <c r="W3730" s="4"/>
      <c r="X3730" s="4"/>
      <c r="Y3730" s="4"/>
      <c r="Z3730" s="4"/>
      <c r="AA3730" s="4"/>
      <c r="AB3730" s="4"/>
    </row>
    <row r="3731" spans="1:28">
      <c r="G3731" s="4"/>
      <c r="H3731" s="4"/>
      <c r="I3731" s="4"/>
      <c r="J3731" s="4"/>
      <c r="K3731" s="4"/>
      <c r="N3731" s="4"/>
      <c r="O3731" s="4"/>
      <c r="P3731" s="4"/>
      <c r="Q3731" s="4"/>
      <c r="R3731" s="4"/>
      <c r="S3731" s="4"/>
      <c r="T3731" s="4"/>
      <c r="U3731" s="4"/>
      <c r="V3731" s="4"/>
      <c r="W3731" s="4"/>
      <c r="X3731" s="4"/>
      <c r="Y3731" s="4"/>
      <c r="Z3731" s="4"/>
      <c r="AA3731" s="4"/>
      <c r="AB3731" s="4"/>
    </row>
    <row r="3732" spans="1:28">
      <c r="G3732" s="4"/>
      <c r="H3732" s="4"/>
      <c r="I3732" s="4"/>
      <c r="J3732" s="4"/>
      <c r="K3732" s="4"/>
      <c r="N3732" s="4"/>
      <c r="O3732" s="4"/>
      <c r="P3732" s="4"/>
      <c r="Q3732" s="4"/>
      <c r="R3732" s="4"/>
      <c r="S3732" s="4"/>
      <c r="T3732" s="4"/>
      <c r="U3732" s="4"/>
      <c r="V3732" s="4"/>
      <c r="W3732" s="4"/>
      <c r="X3732" s="4"/>
      <c r="Y3732" s="4"/>
      <c r="Z3732" s="4"/>
      <c r="AA3732" s="4"/>
      <c r="AB3732" s="4"/>
    </row>
    <row r="3733" spans="1:28">
      <c r="G3733" s="4"/>
      <c r="H3733" s="4"/>
      <c r="I3733" s="4"/>
      <c r="J3733" s="4"/>
      <c r="K3733" s="4"/>
      <c r="N3733" s="4"/>
      <c r="O3733" s="4"/>
      <c r="P3733" s="4"/>
      <c r="Q3733" s="4"/>
      <c r="R3733" s="4"/>
      <c r="S3733" s="4"/>
      <c r="T3733" s="4"/>
      <c r="U3733" s="4"/>
      <c r="V3733" s="4"/>
      <c r="W3733" s="4"/>
      <c r="X3733" s="4"/>
      <c r="Y3733" s="4"/>
      <c r="Z3733" s="4"/>
      <c r="AA3733" s="4"/>
      <c r="AB3733" s="4"/>
    </row>
    <row r="3734" spans="1:28">
      <c r="G3734" s="4"/>
      <c r="H3734" s="4"/>
      <c r="I3734" s="4"/>
      <c r="J3734" s="4"/>
      <c r="K3734" s="4"/>
      <c r="N3734" s="4"/>
      <c r="O3734" s="4"/>
      <c r="P3734" s="4"/>
      <c r="Q3734" s="4"/>
      <c r="R3734" s="4"/>
      <c r="S3734" s="4"/>
      <c r="T3734" s="4"/>
      <c r="U3734" s="4"/>
      <c r="V3734" s="4"/>
      <c r="W3734" s="4"/>
      <c r="X3734" s="4"/>
      <c r="Y3734" s="4"/>
      <c r="Z3734" s="4"/>
      <c r="AA3734" s="4"/>
      <c r="AB3734" s="4"/>
    </row>
    <row r="3735" spans="1:28">
      <c r="G3735" s="4"/>
      <c r="H3735" s="4"/>
      <c r="I3735" s="4"/>
      <c r="J3735" s="4"/>
      <c r="K3735" s="4"/>
      <c r="N3735" s="4"/>
      <c r="O3735" s="4"/>
      <c r="P3735" s="4"/>
      <c r="Q3735" s="4"/>
      <c r="R3735" s="4"/>
      <c r="S3735" s="4"/>
      <c r="T3735" s="4"/>
      <c r="U3735" s="4"/>
      <c r="V3735" s="4"/>
      <c r="W3735" s="4"/>
      <c r="X3735" s="4"/>
      <c r="Y3735" s="4"/>
      <c r="Z3735" s="4"/>
      <c r="AA3735" s="4"/>
      <c r="AB3735" s="4"/>
    </row>
    <row r="3736" spans="1:28">
      <c r="G3736" s="4"/>
      <c r="H3736" s="4"/>
      <c r="I3736" s="4"/>
      <c r="J3736" s="4"/>
      <c r="K3736" s="4"/>
      <c r="N3736" s="4"/>
      <c r="O3736" s="4"/>
      <c r="P3736" s="4"/>
      <c r="Q3736" s="4"/>
      <c r="R3736" s="4"/>
      <c r="S3736" s="4"/>
      <c r="T3736" s="4"/>
      <c r="U3736" s="4"/>
      <c r="V3736" s="4"/>
      <c r="W3736" s="4"/>
      <c r="X3736" s="4"/>
      <c r="Y3736" s="4"/>
      <c r="Z3736" s="4"/>
      <c r="AA3736" s="4"/>
      <c r="AB3736" s="4"/>
    </row>
    <row r="3737" spans="1:28">
      <c r="G3737" s="4"/>
      <c r="H3737" s="4"/>
      <c r="I3737" s="4"/>
      <c r="J3737" s="4"/>
      <c r="K3737" s="4"/>
      <c r="N3737" s="4"/>
      <c r="O3737" s="4"/>
      <c r="P3737" s="4"/>
      <c r="Q3737" s="4"/>
      <c r="R3737" s="4"/>
      <c r="S3737" s="4"/>
      <c r="T3737" s="4"/>
      <c r="U3737" s="4"/>
      <c r="V3737" s="4"/>
      <c r="W3737" s="4"/>
      <c r="X3737" s="4"/>
      <c r="Y3737" s="4"/>
      <c r="Z3737" s="4"/>
      <c r="AA3737" s="4"/>
      <c r="AB3737" s="4"/>
    </row>
    <row r="3738" spans="1:28">
      <c r="G3738" s="4"/>
      <c r="H3738" s="4"/>
      <c r="I3738" s="4"/>
      <c r="J3738" s="4"/>
      <c r="K3738" s="4"/>
      <c r="N3738" s="4"/>
      <c r="O3738" s="4"/>
      <c r="P3738" s="4"/>
      <c r="Q3738" s="4"/>
      <c r="R3738" s="4"/>
      <c r="S3738" s="4"/>
      <c r="T3738" s="4"/>
      <c r="U3738" s="4"/>
      <c r="V3738" s="4"/>
      <c r="W3738" s="4"/>
      <c r="X3738" s="4"/>
      <c r="Y3738" s="4"/>
      <c r="Z3738" s="4"/>
      <c r="AA3738" s="4"/>
      <c r="AB3738" s="4"/>
    </row>
    <row r="3739" spans="1:28">
      <c r="G3739" s="4"/>
      <c r="H3739" s="4"/>
      <c r="I3739" s="4"/>
      <c r="J3739" s="4"/>
      <c r="K3739" s="4"/>
      <c r="N3739" s="4"/>
      <c r="O3739" s="4"/>
      <c r="P3739" s="4"/>
      <c r="Q3739" s="4"/>
      <c r="R3739" s="4"/>
      <c r="S3739" s="4"/>
      <c r="T3739" s="4"/>
      <c r="U3739" s="4"/>
      <c r="V3739" s="4"/>
      <c r="W3739" s="4"/>
      <c r="X3739" s="4"/>
      <c r="Y3739" s="4"/>
      <c r="Z3739" s="4"/>
      <c r="AA3739" s="4"/>
      <c r="AB3739" s="4"/>
    </row>
    <row r="3740" spans="1:28">
      <c r="G3740" s="4"/>
      <c r="H3740" s="4"/>
      <c r="I3740" s="4"/>
      <c r="J3740" s="4"/>
      <c r="K3740" s="4"/>
      <c r="N3740" s="4"/>
      <c r="O3740" s="4"/>
      <c r="P3740" s="4"/>
      <c r="Q3740" s="4"/>
      <c r="R3740" s="4"/>
      <c r="S3740" s="4"/>
      <c r="T3740" s="4"/>
      <c r="U3740" s="4"/>
      <c r="V3740" s="4"/>
      <c r="W3740" s="4"/>
      <c r="X3740" s="4"/>
      <c r="Y3740" s="4"/>
      <c r="Z3740" s="4"/>
      <c r="AA3740" s="4"/>
      <c r="AB3740" s="4"/>
    </row>
    <row r="3741" spans="1:28">
      <c r="G3741" s="4"/>
      <c r="H3741" s="4"/>
      <c r="I3741" s="4"/>
      <c r="J3741" s="4"/>
      <c r="K3741" s="4"/>
      <c r="N3741" s="4"/>
      <c r="O3741" s="4"/>
      <c r="P3741" s="4"/>
      <c r="Q3741" s="4"/>
      <c r="R3741" s="4"/>
      <c r="S3741" s="4"/>
      <c r="T3741" s="4"/>
      <c r="U3741" s="4"/>
      <c r="V3741" s="4"/>
      <c r="W3741" s="4"/>
      <c r="X3741" s="4"/>
      <c r="Y3741" s="4"/>
      <c r="Z3741" s="4"/>
      <c r="AA3741" s="4"/>
      <c r="AB3741" s="4"/>
    </row>
    <row r="3742" spans="1:28">
      <c r="G3742" s="4"/>
      <c r="H3742" s="4"/>
      <c r="I3742" s="4"/>
      <c r="J3742" s="4"/>
      <c r="K3742" s="4"/>
      <c r="N3742" s="4"/>
      <c r="O3742" s="4"/>
      <c r="P3742" s="4"/>
      <c r="Q3742" s="4"/>
      <c r="R3742" s="4"/>
      <c r="S3742" s="4"/>
      <c r="T3742" s="4"/>
      <c r="U3742" s="4"/>
      <c r="V3742" s="4"/>
      <c r="W3742" s="4"/>
      <c r="X3742" s="4"/>
      <c r="Y3742" s="4"/>
      <c r="Z3742" s="4"/>
      <c r="AA3742" s="4"/>
      <c r="AB3742" s="4"/>
    </row>
    <row r="3743" spans="1:28">
      <c r="G3743" s="4"/>
      <c r="H3743" s="4"/>
      <c r="I3743" s="4"/>
      <c r="J3743" s="4"/>
      <c r="K3743" s="4"/>
      <c r="N3743" s="4"/>
      <c r="O3743" s="4"/>
      <c r="P3743" s="4"/>
      <c r="Q3743" s="4"/>
      <c r="R3743" s="4"/>
      <c r="S3743" s="4"/>
      <c r="T3743" s="4"/>
      <c r="U3743" s="4"/>
      <c r="V3743" s="4"/>
      <c r="W3743" s="4"/>
      <c r="X3743" s="4"/>
      <c r="Y3743" s="4"/>
      <c r="Z3743" s="4"/>
      <c r="AA3743" s="4"/>
      <c r="AB3743" s="4"/>
    </row>
    <row r="3744" spans="1:28">
      <c r="G3744" s="4"/>
      <c r="H3744" s="4"/>
      <c r="I3744" s="4"/>
      <c r="J3744" s="4"/>
      <c r="K3744" s="4"/>
      <c r="N3744" s="4"/>
      <c r="O3744" s="4"/>
      <c r="P3744" s="4"/>
      <c r="Q3744" s="4"/>
      <c r="R3744" s="4"/>
      <c r="S3744" s="4"/>
      <c r="T3744" s="4"/>
      <c r="U3744" s="4"/>
      <c r="V3744" s="4"/>
      <c r="W3744" s="4"/>
      <c r="X3744" s="4"/>
      <c r="Y3744" s="4"/>
      <c r="Z3744" s="4"/>
      <c r="AA3744" s="4"/>
      <c r="AB3744" s="4"/>
    </row>
    <row r="3745" spans="1:28">
      <c r="G3745" s="4"/>
      <c r="H3745" s="4"/>
      <c r="I3745" s="4"/>
      <c r="J3745" s="4"/>
      <c r="K3745" s="4"/>
      <c r="N3745" s="4"/>
      <c r="O3745" s="4"/>
      <c r="P3745" s="4"/>
      <c r="Q3745" s="4"/>
      <c r="R3745" s="4"/>
      <c r="S3745" s="4"/>
      <c r="T3745" s="4"/>
      <c r="U3745" s="4"/>
      <c r="V3745" s="4"/>
      <c r="W3745" s="4"/>
      <c r="X3745" s="4"/>
      <c r="Y3745" s="4"/>
      <c r="Z3745" s="4"/>
      <c r="AA3745" s="4"/>
      <c r="AB3745" s="4"/>
    </row>
    <row r="3746" spans="1:28">
      <c r="G3746" s="4"/>
      <c r="H3746" s="4"/>
      <c r="I3746" s="4"/>
      <c r="J3746" s="4"/>
      <c r="K3746" s="4"/>
      <c r="N3746" s="4"/>
      <c r="O3746" s="4"/>
      <c r="P3746" s="4"/>
      <c r="Q3746" s="4"/>
      <c r="R3746" s="4"/>
      <c r="S3746" s="4"/>
      <c r="T3746" s="4"/>
      <c r="U3746" s="4"/>
      <c r="V3746" s="4"/>
      <c r="W3746" s="4"/>
      <c r="X3746" s="4"/>
      <c r="Y3746" s="4"/>
      <c r="Z3746" s="4"/>
      <c r="AA3746" s="4"/>
      <c r="AB3746" s="4"/>
    </row>
    <row r="3747" spans="1:28">
      <c r="G3747" s="4"/>
      <c r="H3747" s="4"/>
      <c r="I3747" s="4"/>
      <c r="J3747" s="4"/>
      <c r="K3747" s="4"/>
      <c r="N3747" s="4"/>
      <c r="O3747" s="4"/>
      <c r="P3747" s="4"/>
      <c r="Q3747" s="4"/>
      <c r="R3747" s="4"/>
      <c r="S3747" s="4"/>
      <c r="T3747" s="4"/>
      <c r="U3747" s="4"/>
      <c r="V3747" s="4"/>
      <c r="W3747" s="4"/>
      <c r="X3747" s="4"/>
      <c r="Y3747" s="4"/>
      <c r="Z3747" s="4"/>
      <c r="AA3747" s="4"/>
      <c r="AB3747" s="4"/>
    </row>
    <row r="3748" spans="1:28">
      <c r="G3748" s="4"/>
      <c r="H3748" s="4"/>
      <c r="I3748" s="4"/>
      <c r="J3748" s="4"/>
      <c r="K3748" s="4"/>
      <c r="N3748" s="4"/>
      <c r="O3748" s="4"/>
      <c r="P3748" s="4"/>
      <c r="Q3748" s="4"/>
      <c r="R3748" s="4"/>
      <c r="S3748" s="4"/>
      <c r="T3748" s="4"/>
      <c r="U3748" s="4"/>
      <c r="V3748" s="4"/>
      <c r="W3748" s="4"/>
      <c r="X3748" s="4"/>
      <c r="Y3748" s="4"/>
      <c r="Z3748" s="4"/>
      <c r="AA3748" s="4"/>
      <c r="AB3748" s="4"/>
    </row>
    <row r="3749" spans="1:28">
      <c r="G3749" s="4"/>
      <c r="H3749" s="4"/>
      <c r="I3749" s="4"/>
      <c r="J3749" s="4"/>
      <c r="K3749" s="4"/>
      <c r="N3749" s="4"/>
      <c r="O3749" s="4"/>
      <c r="P3749" s="4"/>
      <c r="Q3749" s="4"/>
      <c r="R3749" s="4"/>
      <c r="S3749" s="4"/>
      <c r="T3749" s="4"/>
      <c r="U3749" s="4"/>
      <c r="V3749" s="4"/>
      <c r="W3749" s="4"/>
      <c r="X3749" s="4"/>
      <c r="Y3749" s="4"/>
      <c r="Z3749" s="4"/>
      <c r="AA3749" s="4"/>
      <c r="AB3749" s="4"/>
    </row>
    <row r="3750" spans="1:28">
      <c r="G3750" s="4"/>
      <c r="H3750" s="4"/>
      <c r="I3750" s="4"/>
      <c r="J3750" s="4"/>
      <c r="K3750" s="4"/>
      <c r="N3750" s="4"/>
      <c r="O3750" s="4"/>
      <c r="P3750" s="4"/>
      <c r="Q3750" s="4"/>
      <c r="R3750" s="4"/>
      <c r="S3750" s="4"/>
      <c r="T3750" s="4"/>
      <c r="U3750" s="4"/>
      <c r="V3750" s="4"/>
      <c r="W3750" s="4"/>
      <c r="X3750" s="4"/>
      <c r="Y3750" s="4"/>
      <c r="Z3750" s="4"/>
      <c r="AA3750" s="4"/>
      <c r="AB3750" s="4"/>
    </row>
    <row r="3751" spans="1:28">
      <c r="G3751" s="4"/>
      <c r="H3751" s="4"/>
      <c r="I3751" s="4"/>
      <c r="J3751" s="4"/>
      <c r="K3751" s="4"/>
      <c r="N3751" s="4"/>
      <c r="O3751" s="4"/>
      <c r="P3751" s="4"/>
      <c r="Q3751" s="4"/>
      <c r="R3751" s="4"/>
      <c r="S3751" s="4"/>
      <c r="T3751" s="4"/>
      <c r="U3751" s="4"/>
      <c r="V3751" s="4"/>
      <c r="W3751" s="4"/>
      <c r="X3751" s="4"/>
      <c r="Y3751" s="4"/>
      <c r="Z3751" s="4"/>
      <c r="AA3751" s="4"/>
      <c r="AB3751" s="4"/>
    </row>
    <row r="3752" spans="1:28">
      <c r="G3752" s="4"/>
      <c r="H3752" s="4"/>
      <c r="I3752" s="4"/>
      <c r="J3752" s="4"/>
      <c r="K3752" s="4"/>
      <c r="N3752" s="4"/>
      <c r="O3752" s="4"/>
      <c r="P3752" s="4"/>
      <c r="Q3752" s="4"/>
      <c r="R3752" s="4"/>
      <c r="S3752" s="4"/>
      <c r="T3752" s="4"/>
      <c r="U3752" s="4"/>
      <c r="V3752" s="4"/>
      <c r="W3752" s="4"/>
      <c r="X3752" s="4"/>
      <c r="Y3752" s="4"/>
      <c r="Z3752" s="4"/>
      <c r="AA3752" s="4"/>
      <c r="AB3752" s="4"/>
    </row>
    <row r="3753" spans="1:28">
      <c r="G3753" s="4"/>
      <c r="H3753" s="4"/>
      <c r="I3753" s="4"/>
      <c r="J3753" s="4"/>
      <c r="K3753" s="4"/>
      <c r="N3753" s="4"/>
      <c r="O3753" s="4"/>
      <c r="P3753" s="4"/>
      <c r="Q3753" s="4"/>
      <c r="R3753" s="4"/>
      <c r="S3753" s="4"/>
      <c r="T3753" s="4"/>
      <c r="U3753" s="4"/>
      <c r="V3753" s="4"/>
      <c r="W3753" s="4"/>
      <c r="X3753" s="4"/>
      <c r="Y3753" s="4"/>
      <c r="Z3753" s="4"/>
      <c r="AA3753" s="4"/>
      <c r="AB3753" s="4"/>
    </row>
    <row r="3754" spans="1:28">
      <c r="G3754" s="4"/>
      <c r="H3754" s="4"/>
      <c r="I3754" s="4"/>
      <c r="J3754" s="4"/>
      <c r="K3754" s="4"/>
      <c r="N3754" s="4"/>
      <c r="O3754" s="4"/>
      <c r="P3754" s="4"/>
      <c r="Q3754" s="4"/>
      <c r="R3754" s="4"/>
      <c r="S3754" s="4"/>
      <c r="T3754" s="4"/>
      <c r="U3754" s="4"/>
      <c r="V3754" s="4"/>
      <c r="W3754" s="4"/>
      <c r="X3754" s="4"/>
      <c r="Y3754" s="4"/>
      <c r="Z3754" s="4"/>
      <c r="AA3754" s="4"/>
      <c r="AB3754" s="4"/>
    </row>
    <row r="3755" spans="1:28">
      <c r="G3755" s="4"/>
      <c r="H3755" s="4"/>
      <c r="I3755" s="4"/>
      <c r="J3755" s="4"/>
      <c r="K3755" s="4"/>
      <c r="N3755" s="4"/>
      <c r="O3755" s="4"/>
      <c r="P3755" s="4"/>
      <c r="Q3755" s="4"/>
      <c r="R3755" s="4"/>
      <c r="S3755" s="4"/>
      <c r="T3755" s="4"/>
      <c r="U3755" s="4"/>
      <c r="V3755" s="4"/>
      <c r="W3755" s="4"/>
      <c r="X3755" s="4"/>
      <c r="Y3755" s="4"/>
      <c r="Z3755" s="4"/>
      <c r="AA3755" s="4"/>
      <c r="AB3755" s="4"/>
    </row>
    <row r="3756" spans="1:28">
      <c r="G3756" s="4"/>
      <c r="H3756" s="4"/>
      <c r="I3756" s="4"/>
      <c r="J3756" s="4"/>
      <c r="K3756" s="4"/>
      <c r="N3756" s="4"/>
      <c r="O3756" s="4"/>
      <c r="P3756" s="4"/>
      <c r="Q3756" s="4"/>
      <c r="R3756" s="4"/>
      <c r="S3756" s="4"/>
      <c r="T3756" s="4"/>
      <c r="U3756" s="4"/>
      <c r="V3756" s="4"/>
      <c r="W3756" s="4"/>
      <c r="X3756" s="4"/>
      <c r="Y3756" s="4"/>
      <c r="Z3756" s="4"/>
      <c r="AA3756" s="4"/>
      <c r="AB3756" s="4"/>
    </row>
    <row r="3757" spans="1:28">
      <c r="G3757" s="4"/>
      <c r="H3757" s="4"/>
      <c r="I3757" s="4"/>
      <c r="J3757" s="4"/>
      <c r="K3757" s="4"/>
      <c r="N3757" s="4"/>
      <c r="O3757" s="4"/>
      <c r="P3757" s="4"/>
      <c r="Q3757" s="4"/>
      <c r="R3757" s="4"/>
      <c r="S3757" s="4"/>
      <c r="T3757" s="4"/>
      <c r="U3757" s="4"/>
      <c r="V3757" s="4"/>
      <c r="W3757" s="4"/>
      <c r="X3757" s="4"/>
      <c r="Y3757" s="4"/>
      <c r="Z3757" s="4"/>
      <c r="AA3757" s="4"/>
      <c r="AB3757" s="4"/>
    </row>
    <row r="3758" spans="1:28">
      <c r="G3758" s="4"/>
      <c r="H3758" s="4"/>
      <c r="I3758" s="4"/>
      <c r="J3758" s="4"/>
      <c r="K3758" s="4"/>
      <c r="N3758" s="4"/>
      <c r="O3758" s="4"/>
      <c r="P3758" s="4"/>
      <c r="Q3758" s="4"/>
      <c r="R3758" s="4"/>
      <c r="S3758" s="4"/>
      <c r="T3758" s="4"/>
      <c r="U3758" s="4"/>
      <c r="V3758" s="4"/>
      <c r="W3758" s="4"/>
      <c r="X3758" s="4"/>
      <c r="Y3758" s="4"/>
      <c r="Z3758" s="4"/>
      <c r="AA3758" s="4"/>
      <c r="AB3758" s="4"/>
    </row>
    <row r="3759" spans="1:28">
      <c r="G3759" s="4"/>
      <c r="H3759" s="4"/>
      <c r="I3759" s="4"/>
      <c r="J3759" s="4"/>
      <c r="K3759" s="4"/>
      <c r="N3759" s="4"/>
      <c r="O3759" s="4"/>
      <c r="P3759" s="4"/>
      <c r="Q3759" s="4"/>
      <c r="R3759" s="4"/>
      <c r="S3759" s="4"/>
      <c r="T3759" s="4"/>
      <c r="U3759" s="4"/>
      <c r="V3759" s="4"/>
      <c r="W3759" s="4"/>
      <c r="X3759" s="4"/>
      <c r="Y3759" s="4"/>
      <c r="Z3759" s="4"/>
      <c r="AA3759" s="4"/>
      <c r="AB3759" s="4"/>
    </row>
    <row r="3760" spans="1:28">
      <c r="G3760" s="4"/>
      <c r="H3760" s="4"/>
      <c r="I3760" s="4"/>
      <c r="J3760" s="4"/>
      <c r="K3760" s="4"/>
      <c r="N3760" s="4"/>
      <c r="O3760" s="4"/>
      <c r="P3760" s="4"/>
      <c r="Q3760" s="4"/>
      <c r="R3760" s="4"/>
      <c r="S3760" s="4"/>
      <c r="T3760" s="4"/>
      <c r="U3760" s="4"/>
      <c r="V3760" s="4"/>
      <c r="W3760" s="4"/>
      <c r="X3760" s="4"/>
      <c r="Y3760" s="4"/>
      <c r="Z3760" s="4"/>
      <c r="AA3760" s="4"/>
      <c r="AB3760" s="4"/>
    </row>
    <row r="3761" spans="1:28">
      <c r="G3761" s="4"/>
      <c r="H3761" s="4"/>
      <c r="I3761" s="4"/>
      <c r="J3761" s="4"/>
      <c r="K3761" s="4"/>
      <c r="N3761" s="4"/>
      <c r="O3761" s="4"/>
      <c r="P3761" s="4"/>
      <c r="Q3761" s="4"/>
      <c r="R3761" s="4"/>
      <c r="S3761" s="4"/>
      <c r="T3761" s="4"/>
      <c r="U3761" s="4"/>
      <c r="V3761" s="4"/>
      <c r="W3761" s="4"/>
      <c r="X3761" s="4"/>
      <c r="Y3761" s="4"/>
      <c r="Z3761" s="4"/>
      <c r="AA3761" s="4"/>
      <c r="AB3761" s="4"/>
    </row>
    <row r="3762" spans="1:28">
      <c r="G3762" s="4"/>
      <c r="H3762" s="4"/>
      <c r="I3762" s="4"/>
      <c r="J3762" s="4"/>
      <c r="K3762" s="4"/>
      <c r="N3762" s="4"/>
      <c r="O3762" s="4"/>
      <c r="P3762" s="4"/>
      <c r="Q3762" s="4"/>
      <c r="R3762" s="4"/>
      <c r="S3762" s="4"/>
      <c r="T3762" s="4"/>
      <c r="U3762" s="4"/>
      <c r="V3762" s="4"/>
      <c r="W3762" s="4"/>
      <c r="X3762" s="4"/>
      <c r="Y3762" s="4"/>
      <c r="Z3762" s="4"/>
      <c r="AA3762" s="4"/>
      <c r="AB3762" s="4"/>
    </row>
    <row r="3763" spans="1:28">
      <c r="G3763" s="4"/>
      <c r="H3763" s="4"/>
      <c r="I3763" s="4"/>
      <c r="J3763" s="4"/>
      <c r="K3763" s="4"/>
      <c r="N3763" s="4"/>
      <c r="O3763" s="4"/>
      <c r="P3763" s="4"/>
      <c r="Q3763" s="4"/>
      <c r="R3763" s="4"/>
      <c r="S3763" s="4"/>
      <c r="T3763" s="4"/>
      <c r="U3763" s="4"/>
      <c r="V3763" s="4"/>
      <c r="W3763" s="4"/>
      <c r="X3763" s="4"/>
      <c r="Y3763" s="4"/>
      <c r="Z3763" s="4"/>
      <c r="AA3763" s="4"/>
      <c r="AB3763" s="4"/>
    </row>
    <row r="3764" spans="1:28">
      <c r="G3764" s="4"/>
      <c r="H3764" s="4"/>
      <c r="I3764" s="4"/>
      <c r="J3764" s="4"/>
      <c r="K3764" s="4"/>
      <c r="N3764" s="4"/>
      <c r="O3764" s="4"/>
      <c r="P3764" s="4"/>
      <c r="Q3764" s="4"/>
      <c r="R3764" s="4"/>
      <c r="S3764" s="4"/>
      <c r="T3764" s="4"/>
      <c r="U3764" s="4"/>
      <c r="V3764" s="4"/>
      <c r="W3764" s="4"/>
      <c r="X3764" s="4"/>
      <c r="Y3764" s="4"/>
      <c r="Z3764" s="4"/>
      <c r="AA3764" s="4"/>
      <c r="AB3764" s="4"/>
    </row>
    <row r="3765" spans="1:28">
      <c r="G3765" s="4"/>
      <c r="H3765" s="4"/>
      <c r="I3765" s="4"/>
      <c r="J3765" s="4"/>
      <c r="K3765" s="4"/>
      <c r="N3765" s="4"/>
      <c r="O3765" s="4"/>
      <c r="P3765" s="4"/>
      <c r="Q3765" s="4"/>
      <c r="R3765" s="4"/>
      <c r="S3765" s="4"/>
      <c r="T3765" s="4"/>
      <c r="U3765" s="4"/>
      <c r="V3765" s="4"/>
      <c r="W3765" s="4"/>
      <c r="X3765" s="4"/>
      <c r="Y3765" s="4"/>
      <c r="Z3765" s="4"/>
      <c r="AA3765" s="4"/>
      <c r="AB3765" s="4"/>
    </row>
    <row r="3766" spans="1:28">
      <c r="G3766" s="4"/>
      <c r="H3766" s="4"/>
      <c r="I3766" s="4"/>
      <c r="J3766" s="4"/>
      <c r="K3766" s="4"/>
      <c r="N3766" s="4"/>
      <c r="O3766" s="4"/>
      <c r="P3766" s="4"/>
      <c r="Q3766" s="4"/>
      <c r="R3766" s="4"/>
      <c r="S3766" s="4"/>
      <c r="T3766" s="4"/>
      <c r="U3766" s="4"/>
      <c r="V3766" s="4"/>
      <c r="W3766" s="4"/>
      <c r="X3766" s="4"/>
      <c r="Y3766" s="4"/>
      <c r="Z3766" s="4"/>
      <c r="AA3766" s="4"/>
      <c r="AB3766" s="4"/>
    </row>
    <row r="3767" spans="1:28">
      <c r="G3767" s="4"/>
      <c r="H3767" s="4"/>
      <c r="I3767" s="4"/>
      <c r="J3767" s="4"/>
      <c r="K3767" s="4"/>
      <c r="N3767" s="4"/>
      <c r="O3767" s="4"/>
      <c r="P3767" s="4"/>
      <c r="Q3767" s="4"/>
      <c r="R3767" s="4"/>
      <c r="S3767" s="4"/>
      <c r="T3767" s="4"/>
      <c r="U3767" s="4"/>
      <c r="V3767" s="4"/>
      <c r="W3767" s="4"/>
      <c r="X3767" s="4"/>
      <c r="Y3767" s="4"/>
      <c r="Z3767" s="4"/>
      <c r="AA3767" s="4"/>
      <c r="AB3767" s="4"/>
    </row>
    <row r="3768" spans="1:28">
      <c r="G3768" s="4"/>
      <c r="H3768" s="4"/>
      <c r="I3768" s="4"/>
      <c r="J3768" s="4"/>
      <c r="K3768" s="4"/>
      <c r="N3768" s="4"/>
      <c r="O3768" s="4"/>
      <c r="P3768" s="4"/>
      <c r="Q3768" s="4"/>
      <c r="R3768" s="4"/>
      <c r="S3768" s="4"/>
      <c r="T3768" s="4"/>
      <c r="U3768" s="4"/>
      <c r="V3768" s="4"/>
      <c r="W3768" s="4"/>
      <c r="X3768" s="4"/>
      <c r="Y3768" s="4"/>
      <c r="Z3768" s="4"/>
      <c r="AA3768" s="4"/>
      <c r="AB3768" s="4"/>
    </row>
    <row r="3769" spans="1:28">
      <c r="G3769" s="4"/>
      <c r="H3769" s="4"/>
      <c r="I3769" s="4"/>
      <c r="J3769" s="4"/>
      <c r="K3769" s="4"/>
      <c r="N3769" s="4"/>
      <c r="O3769" s="4"/>
      <c r="P3769" s="4"/>
      <c r="Q3769" s="4"/>
      <c r="R3769" s="4"/>
      <c r="S3769" s="4"/>
      <c r="T3769" s="4"/>
      <c r="U3769" s="4"/>
      <c r="V3769" s="4"/>
      <c r="W3769" s="4"/>
      <c r="X3769" s="4"/>
      <c r="Y3769" s="4"/>
      <c r="Z3769" s="4"/>
      <c r="AA3769" s="4"/>
      <c r="AB3769" s="4"/>
    </row>
    <row r="3770" spans="1:28">
      <c r="G3770" s="4"/>
      <c r="H3770" s="4"/>
      <c r="I3770" s="4"/>
      <c r="J3770" s="4"/>
      <c r="K3770" s="4"/>
      <c r="N3770" s="4"/>
      <c r="O3770" s="4"/>
      <c r="P3770" s="4"/>
      <c r="Q3770" s="4"/>
      <c r="R3770" s="4"/>
      <c r="S3770" s="4"/>
      <c r="T3770" s="4"/>
      <c r="U3770" s="4"/>
      <c r="V3770" s="4"/>
      <c r="W3770" s="4"/>
      <c r="X3770" s="4"/>
      <c r="Y3770" s="4"/>
      <c r="Z3770" s="4"/>
      <c r="AA3770" s="4"/>
      <c r="AB3770" s="4"/>
    </row>
    <row r="3771" spans="1:28">
      <c r="G3771" s="4"/>
      <c r="H3771" s="4"/>
      <c r="I3771" s="4"/>
      <c r="J3771" s="4"/>
      <c r="K3771" s="4"/>
      <c r="N3771" s="4"/>
      <c r="O3771" s="4"/>
      <c r="P3771" s="4"/>
      <c r="Q3771" s="4"/>
      <c r="R3771" s="4"/>
      <c r="S3771" s="4"/>
      <c r="T3771" s="4"/>
      <c r="U3771" s="4"/>
      <c r="V3771" s="4"/>
      <c r="W3771" s="4"/>
      <c r="X3771" s="4"/>
      <c r="Y3771" s="4"/>
      <c r="Z3771" s="4"/>
      <c r="AA3771" s="4"/>
      <c r="AB3771" s="4"/>
    </row>
    <row r="3772" spans="1:28">
      <c r="G3772" s="4"/>
      <c r="H3772" s="4"/>
      <c r="I3772" s="4"/>
      <c r="J3772" s="4"/>
      <c r="K3772" s="4"/>
      <c r="N3772" s="4"/>
      <c r="O3772" s="4"/>
      <c r="P3772" s="4"/>
      <c r="Q3772" s="4"/>
      <c r="R3772" s="4"/>
      <c r="S3772" s="4"/>
      <c r="T3772" s="4"/>
      <c r="U3772" s="4"/>
      <c r="V3772" s="4"/>
      <c r="W3772" s="4"/>
      <c r="X3772" s="4"/>
      <c r="Y3772" s="4"/>
      <c r="Z3772" s="4"/>
      <c r="AA3772" s="4"/>
      <c r="AB3772" s="4"/>
    </row>
    <row r="3773" spans="1:28">
      <c r="G3773" s="4"/>
      <c r="H3773" s="4"/>
      <c r="I3773" s="4"/>
      <c r="J3773" s="4"/>
      <c r="K3773" s="4"/>
      <c r="N3773" s="4"/>
      <c r="O3773" s="4"/>
      <c r="P3773" s="4"/>
      <c r="Q3773" s="4"/>
      <c r="R3773" s="4"/>
      <c r="S3773" s="4"/>
      <c r="T3773" s="4"/>
      <c r="U3773" s="4"/>
      <c r="V3773" s="4"/>
      <c r="W3773" s="4"/>
      <c r="X3773" s="4"/>
      <c r="Y3773" s="4"/>
      <c r="Z3773" s="4"/>
      <c r="AA3773" s="4"/>
      <c r="AB3773" s="4"/>
    </row>
    <row r="3774" spans="1:28">
      <c r="G3774" s="4"/>
      <c r="H3774" s="4"/>
      <c r="I3774" s="4"/>
      <c r="J3774" s="4"/>
      <c r="K3774" s="4"/>
      <c r="N3774" s="4"/>
      <c r="O3774" s="4"/>
      <c r="P3774" s="4"/>
      <c r="Q3774" s="4"/>
      <c r="R3774" s="4"/>
      <c r="S3774" s="4"/>
      <c r="T3774" s="4"/>
      <c r="U3774" s="4"/>
      <c r="V3774" s="4"/>
      <c r="W3774" s="4"/>
      <c r="X3774" s="4"/>
      <c r="Y3774" s="4"/>
      <c r="Z3774" s="4"/>
      <c r="AA3774" s="4"/>
      <c r="AB3774" s="4"/>
    </row>
    <row r="3775" spans="1:28">
      <c r="G3775" s="4"/>
      <c r="H3775" s="4"/>
      <c r="I3775" s="4"/>
      <c r="J3775" s="4"/>
      <c r="K3775" s="4"/>
      <c r="N3775" s="4"/>
      <c r="O3775" s="4"/>
      <c r="P3775" s="4"/>
      <c r="Q3775" s="4"/>
      <c r="R3775" s="4"/>
      <c r="S3775" s="4"/>
      <c r="T3775" s="4"/>
      <c r="U3775" s="4"/>
      <c r="V3775" s="4"/>
      <c r="W3775" s="4"/>
      <c r="X3775" s="4"/>
      <c r="Y3775" s="4"/>
      <c r="Z3775" s="4"/>
      <c r="AA3775" s="4"/>
      <c r="AB3775" s="4"/>
    </row>
    <row r="3776" spans="1:28">
      <c r="G3776" s="4"/>
      <c r="H3776" s="4"/>
      <c r="I3776" s="4"/>
      <c r="J3776" s="4"/>
      <c r="K3776" s="4"/>
      <c r="N3776" s="4"/>
      <c r="O3776" s="4"/>
      <c r="P3776" s="4"/>
      <c r="Q3776" s="4"/>
      <c r="R3776" s="4"/>
      <c r="S3776" s="4"/>
      <c r="T3776" s="4"/>
      <c r="U3776" s="4"/>
      <c r="V3776" s="4"/>
      <c r="W3776" s="4"/>
      <c r="X3776" s="4"/>
      <c r="Y3776" s="4"/>
      <c r="Z3776" s="4"/>
      <c r="AA3776" s="4"/>
      <c r="AB3776" s="4"/>
    </row>
    <row r="3777" spans="1:28">
      <c r="G3777" s="4"/>
      <c r="H3777" s="4"/>
      <c r="I3777" s="4"/>
      <c r="J3777" s="4"/>
      <c r="K3777" s="4"/>
      <c r="N3777" s="4"/>
      <c r="O3777" s="4"/>
      <c r="P3777" s="4"/>
      <c r="Q3777" s="4"/>
      <c r="R3777" s="4"/>
      <c r="S3777" s="4"/>
      <c r="T3777" s="4"/>
      <c r="U3777" s="4"/>
      <c r="V3777" s="4"/>
      <c r="W3777" s="4"/>
      <c r="X3777" s="4"/>
      <c r="Y3777" s="4"/>
      <c r="Z3777" s="4"/>
      <c r="AA3777" s="4"/>
      <c r="AB3777" s="4"/>
    </row>
    <row r="3778" spans="1:28">
      <c r="G3778" s="4"/>
      <c r="H3778" s="4"/>
      <c r="I3778" s="4"/>
      <c r="J3778" s="4"/>
      <c r="K3778" s="4"/>
      <c r="N3778" s="4"/>
      <c r="O3778" s="4"/>
      <c r="P3778" s="4"/>
      <c r="Q3778" s="4"/>
      <c r="R3778" s="4"/>
      <c r="S3778" s="4"/>
      <c r="T3778" s="4"/>
      <c r="U3778" s="4"/>
      <c r="V3778" s="4"/>
      <c r="W3778" s="4"/>
      <c r="X3778" s="4"/>
      <c r="Y3778" s="4"/>
      <c r="Z3778" s="4"/>
      <c r="AA3778" s="4"/>
      <c r="AB3778" s="4"/>
    </row>
    <row r="3779" spans="1:28">
      <c r="G3779" s="4"/>
      <c r="H3779" s="4"/>
      <c r="I3779" s="4"/>
      <c r="J3779" s="4"/>
      <c r="K3779" s="4"/>
      <c r="N3779" s="4"/>
      <c r="O3779" s="4"/>
      <c r="P3779" s="4"/>
      <c r="Q3779" s="4"/>
      <c r="R3779" s="4"/>
      <c r="S3779" s="4"/>
      <c r="T3779" s="4"/>
      <c r="U3779" s="4"/>
      <c r="V3779" s="4"/>
      <c r="W3779" s="4"/>
      <c r="X3779" s="4"/>
      <c r="Y3779" s="4"/>
      <c r="Z3779" s="4"/>
      <c r="AA3779" s="4"/>
      <c r="AB3779" s="4"/>
    </row>
    <row r="3780" spans="1:28">
      <c r="G3780" s="4"/>
      <c r="H3780" s="4"/>
      <c r="I3780" s="4"/>
      <c r="J3780" s="4"/>
      <c r="K3780" s="4"/>
      <c r="N3780" s="4"/>
      <c r="O3780" s="4"/>
      <c r="P3780" s="4"/>
      <c r="Q3780" s="4"/>
      <c r="R3780" s="4"/>
      <c r="S3780" s="4"/>
      <c r="T3780" s="4"/>
      <c r="U3780" s="4"/>
      <c r="V3780" s="4"/>
      <c r="W3780" s="4"/>
      <c r="X3780" s="4"/>
      <c r="Y3780" s="4"/>
      <c r="Z3780" s="4"/>
      <c r="AA3780" s="4"/>
      <c r="AB3780" s="4"/>
    </row>
    <row r="3781" spans="1:28">
      <c r="G3781" s="4"/>
      <c r="H3781" s="4"/>
      <c r="I3781" s="4"/>
      <c r="J3781" s="4"/>
      <c r="K3781" s="4"/>
      <c r="N3781" s="4"/>
      <c r="O3781" s="4"/>
      <c r="P3781" s="4"/>
      <c r="Q3781" s="4"/>
      <c r="R3781" s="4"/>
      <c r="S3781" s="4"/>
      <c r="T3781" s="4"/>
      <c r="U3781" s="4"/>
      <c r="V3781" s="4"/>
      <c r="W3781" s="4"/>
      <c r="X3781" s="4"/>
      <c r="Y3781" s="4"/>
      <c r="Z3781" s="4"/>
      <c r="AA3781" s="4"/>
      <c r="AB3781" s="4"/>
    </row>
    <row r="3782" spans="1:28">
      <c r="G3782" s="4"/>
      <c r="H3782" s="4"/>
      <c r="I3782" s="4"/>
      <c r="J3782" s="4"/>
      <c r="K3782" s="4"/>
      <c r="N3782" s="4"/>
      <c r="O3782" s="4"/>
      <c r="P3782" s="4"/>
      <c r="Q3782" s="4"/>
      <c r="R3782" s="4"/>
      <c r="S3782" s="4"/>
      <c r="T3782" s="4"/>
      <c r="U3782" s="4"/>
      <c r="V3782" s="4"/>
      <c r="W3782" s="4"/>
      <c r="X3782" s="4"/>
      <c r="Y3782" s="4"/>
      <c r="Z3782" s="4"/>
      <c r="AA3782" s="4"/>
      <c r="AB3782" s="4"/>
    </row>
    <row r="3783" spans="1:28">
      <c r="G3783" s="4"/>
      <c r="H3783" s="4"/>
      <c r="I3783" s="4"/>
      <c r="J3783" s="4"/>
      <c r="K3783" s="4"/>
      <c r="N3783" s="4"/>
      <c r="O3783" s="4"/>
      <c r="P3783" s="4"/>
      <c r="Q3783" s="4"/>
      <c r="R3783" s="4"/>
      <c r="S3783" s="4"/>
      <c r="T3783" s="4"/>
      <c r="U3783" s="4"/>
      <c r="V3783" s="4"/>
      <c r="W3783" s="4"/>
      <c r="X3783" s="4"/>
      <c r="Y3783" s="4"/>
      <c r="Z3783" s="4"/>
      <c r="AA3783" s="4"/>
      <c r="AB3783" s="4"/>
    </row>
    <row r="3784" spans="1:28">
      <c r="G3784" s="4"/>
      <c r="H3784" s="4"/>
      <c r="I3784" s="4"/>
      <c r="J3784" s="4"/>
      <c r="K3784" s="4"/>
      <c r="N3784" s="4"/>
      <c r="O3784" s="4"/>
      <c r="P3784" s="4"/>
      <c r="Q3784" s="4"/>
      <c r="R3784" s="4"/>
      <c r="S3784" s="4"/>
      <c r="T3784" s="4"/>
      <c r="U3784" s="4"/>
      <c r="V3784" s="4"/>
      <c r="W3784" s="4"/>
      <c r="X3784" s="4"/>
      <c r="Y3784" s="4"/>
      <c r="Z3784" s="4"/>
      <c r="AA3784" s="4"/>
      <c r="AB3784" s="4"/>
    </row>
    <row r="3785" spans="1:28">
      <c r="G3785" s="4"/>
      <c r="H3785" s="4"/>
      <c r="I3785" s="4"/>
      <c r="J3785" s="4"/>
      <c r="K3785" s="4"/>
      <c r="N3785" s="4"/>
      <c r="O3785" s="4"/>
      <c r="P3785" s="4"/>
      <c r="Q3785" s="4"/>
      <c r="R3785" s="4"/>
      <c r="S3785" s="4"/>
      <c r="T3785" s="4"/>
      <c r="U3785" s="4"/>
      <c r="V3785" s="4"/>
      <c r="W3785" s="4"/>
      <c r="X3785" s="4"/>
      <c r="Y3785" s="4"/>
      <c r="Z3785" s="4"/>
      <c r="AA3785" s="4"/>
      <c r="AB3785" s="4"/>
    </row>
    <row r="3786" spans="1:28">
      <c r="G3786" s="4"/>
      <c r="H3786" s="4"/>
      <c r="I3786" s="4"/>
      <c r="J3786" s="4"/>
      <c r="K3786" s="4"/>
      <c r="N3786" s="4"/>
      <c r="O3786" s="4"/>
      <c r="P3786" s="4"/>
      <c r="Q3786" s="4"/>
      <c r="R3786" s="4"/>
      <c r="S3786" s="4"/>
      <c r="T3786" s="4"/>
      <c r="U3786" s="4"/>
      <c r="V3786" s="4"/>
      <c r="W3786" s="4"/>
      <c r="X3786" s="4"/>
      <c r="Y3786" s="4"/>
      <c r="Z3786" s="4"/>
      <c r="AA3786" s="4"/>
      <c r="AB3786" s="4"/>
    </row>
    <row r="3787" spans="1:28">
      <c r="G3787" s="4"/>
      <c r="H3787" s="4"/>
      <c r="I3787" s="4"/>
      <c r="J3787" s="4"/>
      <c r="K3787" s="4"/>
      <c r="N3787" s="4"/>
      <c r="O3787" s="4"/>
      <c r="P3787" s="4"/>
      <c r="Q3787" s="4"/>
      <c r="R3787" s="4"/>
      <c r="S3787" s="4"/>
      <c r="T3787" s="4"/>
      <c r="U3787" s="4"/>
      <c r="V3787" s="4"/>
      <c r="W3787" s="4"/>
      <c r="X3787" s="4"/>
      <c r="Y3787" s="4"/>
      <c r="Z3787" s="4"/>
      <c r="AA3787" s="4"/>
      <c r="AB3787" s="4"/>
    </row>
    <row r="3788" spans="1:28">
      <c r="G3788" s="4"/>
      <c r="H3788" s="4"/>
      <c r="I3788" s="4"/>
      <c r="J3788" s="4"/>
      <c r="K3788" s="4"/>
      <c r="N3788" s="4"/>
      <c r="O3788" s="4"/>
      <c r="P3788" s="4"/>
      <c r="Q3788" s="4"/>
      <c r="R3788" s="4"/>
      <c r="S3788" s="4"/>
      <c r="T3788" s="4"/>
      <c r="U3788" s="4"/>
      <c r="V3788" s="4"/>
      <c r="W3788" s="4"/>
      <c r="X3788" s="4"/>
      <c r="Y3788" s="4"/>
      <c r="Z3788" s="4"/>
      <c r="AA3788" s="4"/>
      <c r="AB3788" s="4"/>
    </row>
    <row r="3789" spans="1:28">
      <c r="G3789" s="4"/>
      <c r="H3789" s="4"/>
      <c r="I3789" s="4"/>
      <c r="J3789" s="4"/>
      <c r="K3789" s="4"/>
      <c r="N3789" s="4"/>
      <c r="O3789" s="4"/>
      <c r="P3789" s="4"/>
      <c r="Q3789" s="4"/>
      <c r="R3789" s="4"/>
      <c r="S3789" s="4"/>
      <c r="T3789" s="4"/>
      <c r="U3789" s="4"/>
      <c r="V3789" s="4"/>
      <c r="W3789" s="4"/>
      <c r="X3789" s="4"/>
      <c r="Y3789" s="4"/>
      <c r="Z3789" s="4"/>
      <c r="AA3789" s="4"/>
      <c r="AB3789" s="4"/>
    </row>
    <row r="3790" spans="1:28">
      <c r="G3790" s="4"/>
      <c r="H3790" s="4"/>
      <c r="I3790" s="4"/>
      <c r="J3790" s="4"/>
      <c r="K3790" s="4"/>
      <c r="N3790" s="4"/>
      <c r="O3790" s="4"/>
      <c r="P3790" s="4"/>
      <c r="Q3790" s="4"/>
      <c r="R3790" s="4"/>
      <c r="S3790" s="4"/>
      <c r="T3790" s="4"/>
      <c r="U3790" s="4"/>
      <c r="V3790" s="4"/>
      <c r="W3790" s="4"/>
      <c r="X3790" s="4"/>
      <c r="Y3790" s="4"/>
      <c r="Z3790" s="4"/>
      <c r="AA3790" s="4"/>
      <c r="AB3790" s="4"/>
    </row>
    <row r="3791" spans="1:28">
      <c r="G3791" s="4"/>
      <c r="H3791" s="4"/>
      <c r="I3791" s="4"/>
      <c r="J3791" s="4"/>
      <c r="K3791" s="4"/>
      <c r="N3791" s="4"/>
      <c r="O3791" s="4"/>
      <c r="P3791" s="4"/>
      <c r="Q3791" s="4"/>
      <c r="R3791" s="4"/>
      <c r="S3791" s="4"/>
      <c r="T3791" s="4"/>
      <c r="U3791" s="4"/>
      <c r="V3791" s="4"/>
      <c r="W3791" s="4"/>
      <c r="X3791" s="4"/>
      <c r="Y3791" s="4"/>
      <c r="Z3791" s="4"/>
      <c r="AA3791" s="4"/>
      <c r="AB3791" s="4"/>
    </row>
    <row r="3792" spans="1:28">
      <c r="G3792" s="4"/>
      <c r="H3792" s="4"/>
      <c r="I3792" s="4"/>
      <c r="J3792" s="4"/>
      <c r="K3792" s="4"/>
      <c r="N3792" s="4"/>
      <c r="O3792" s="4"/>
      <c r="P3792" s="4"/>
      <c r="Q3792" s="4"/>
      <c r="R3792" s="4"/>
      <c r="S3792" s="4"/>
      <c r="T3792" s="4"/>
      <c r="U3792" s="4"/>
      <c r="V3792" s="4"/>
      <c r="W3792" s="4"/>
      <c r="X3792" s="4"/>
      <c r="Y3792" s="4"/>
      <c r="Z3792" s="4"/>
      <c r="AA3792" s="4"/>
      <c r="AB3792" s="4"/>
    </row>
    <row r="3793" spans="1:28">
      <c r="G3793" s="4"/>
      <c r="H3793" s="4"/>
      <c r="I3793" s="4"/>
      <c r="J3793" s="4"/>
      <c r="K3793" s="4"/>
      <c r="N3793" s="4"/>
      <c r="O3793" s="4"/>
      <c r="P3793" s="4"/>
      <c r="Q3793" s="4"/>
      <c r="R3793" s="4"/>
      <c r="S3793" s="4"/>
      <c r="T3793" s="4"/>
      <c r="U3793" s="4"/>
      <c r="V3793" s="4"/>
      <c r="W3793" s="4"/>
      <c r="X3793" s="4"/>
      <c r="Y3793" s="4"/>
      <c r="Z3793" s="4"/>
      <c r="AA3793" s="4"/>
      <c r="AB3793" s="4"/>
    </row>
    <row r="3794" spans="1:28">
      <c r="G3794" s="4"/>
      <c r="H3794" s="4"/>
      <c r="I3794" s="4"/>
      <c r="J3794" s="4"/>
      <c r="K3794" s="4"/>
      <c r="N3794" s="4"/>
      <c r="O3794" s="4"/>
      <c r="P3794" s="4"/>
      <c r="Q3794" s="4"/>
      <c r="R3794" s="4"/>
      <c r="S3794" s="4"/>
      <c r="T3794" s="4"/>
      <c r="U3794" s="4"/>
      <c r="V3794" s="4"/>
      <c r="W3794" s="4"/>
      <c r="X3794" s="4"/>
      <c r="Y3794" s="4"/>
      <c r="Z3794" s="4"/>
      <c r="AA3794" s="4"/>
      <c r="AB3794" s="4"/>
    </row>
    <row r="3795" spans="1:28">
      <c r="G3795" s="4"/>
      <c r="H3795" s="4"/>
      <c r="I3795" s="4"/>
      <c r="J3795" s="4"/>
      <c r="K3795" s="4"/>
      <c r="N3795" s="4"/>
      <c r="O3795" s="4"/>
      <c r="P3795" s="4"/>
      <c r="Q3795" s="4"/>
      <c r="R3795" s="4"/>
      <c r="S3795" s="4"/>
      <c r="T3795" s="4"/>
      <c r="U3795" s="4"/>
      <c r="V3795" s="4"/>
      <c r="W3795" s="4"/>
      <c r="X3795" s="4"/>
      <c r="Y3795" s="4"/>
      <c r="Z3795" s="4"/>
      <c r="AA3795" s="4"/>
      <c r="AB3795" s="4"/>
    </row>
    <row r="3796" spans="1:28">
      <c r="G3796" s="4"/>
      <c r="H3796" s="4"/>
      <c r="I3796" s="4"/>
      <c r="J3796" s="4"/>
      <c r="K3796" s="4"/>
      <c r="N3796" s="4"/>
      <c r="O3796" s="4"/>
      <c r="P3796" s="4"/>
      <c r="Q3796" s="4"/>
      <c r="R3796" s="4"/>
      <c r="S3796" s="4"/>
      <c r="T3796" s="4"/>
      <c r="U3796" s="4"/>
      <c r="V3796" s="4"/>
      <c r="W3796" s="4"/>
      <c r="X3796" s="4"/>
      <c r="Y3796" s="4"/>
      <c r="Z3796" s="4"/>
      <c r="AA3796" s="4"/>
      <c r="AB3796" s="4"/>
    </row>
    <row r="3797" spans="1:28">
      <c r="G3797" s="4"/>
      <c r="H3797" s="4"/>
      <c r="I3797" s="4"/>
      <c r="J3797" s="4"/>
      <c r="K3797" s="4"/>
      <c r="N3797" s="4"/>
      <c r="O3797" s="4"/>
      <c r="P3797" s="4"/>
      <c r="Q3797" s="4"/>
      <c r="R3797" s="4"/>
      <c r="S3797" s="4"/>
      <c r="T3797" s="4"/>
      <c r="U3797" s="4"/>
      <c r="V3797" s="4"/>
      <c r="W3797" s="4"/>
      <c r="X3797" s="4"/>
      <c r="Y3797" s="4"/>
      <c r="Z3797" s="4"/>
      <c r="AA3797" s="4"/>
      <c r="AB3797" s="4"/>
    </row>
    <row r="3798" spans="1:28">
      <c r="G3798" s="4"/>
      <c r="H3798" s="4"/>
      <c r="I3798" s="4"/>
      <c r="J3798" s="4"/>
      <c r="K3798" s="4"/>
      <c r="N3798" s="4"/>
      <c r="O3798" s="4"/>
      <c r="P3798" s="4"/>
      <c r="Q3798" s="4"/>
      <c r="R3798" s="4"/>
      <c r="S3798" s="4"/>
      <c r="T3798" s="4"/>
      <c r="U3798" s="4"/>
      <c r="V3798" s="4"/>
      <c r="W3798" s="4"/>
      <c r="X3798" s="4"/>
      <c r="Y3798" s="4"/>
      <c r="Z3798" s="4"/>
      <c r="AA3798" s="4"/>
      <c r="AB3798" s="4"/>
    </row>
    <row r="3799" spans="1:28">
      <c r="G3799" s="4"/>
      <c r="H3799" s="4"/>
      <c r="I3799" s="4"/>
      <c r="J3799" s="4"/>
      <c r="K3799" s="4"/>
      <c r="N3799" s="4"/>
      <c r="O3799" s="4"/>
      <c r="P3799" s="4"/>
      <c r="Q3799" s="4"/>
      <c r="R3799" s="4"/>
      <c r="S3799" s="4"/>
      <c r="T3799" s="4"/>
      <c r="U3799" s="4"/>
      <c r="V3799" s="4"/>
      <c r="W3799" s="4"/>
      <c r="X3799" s="4"/>
      <c r="Y3799" s="4"/>
      <c r="Z3799" s="4"/>
      <c r="AA3799" s="4"/>
      <c r="AB3799" s="4"/>
    </row>
    <row r="3800" spans="1:28">
      <c r="G3800" s="4"/>
      <c r="H3800" s="4"/>
      <c r="I3800" s="4"/>
      <c r="J3800" s="4"/>
      <c r="K3800" s="4"/>
      <c r="N3800" s="4"/>
      <c r="O3800" s="4"/>
      <c r="P3800" s="4"/>
      <c r="Q3800" s="4"/>
      <c r="R3800" s="4"/>
      <c r="S3800" s="4"/>
      <c r="T3800" s="4"/>
      <c r="U3800" s="4"/>
      <c r="V3800" s="4"/>
      <c r="W3800" s="4"/>
      <c r="X3800" s="4"/>
      <c r="Y3800" s="4"/>
      <c r="Z3800" s="4"/>
      <c r="AA3800" s="4"/>
      <c r="AB3800" s="4"/>
    </row>
    <row r="3801" spans="1:28">
      <c r="G3801" s="4"/>
      <c r="H3801" s="4"/>
      <c r="I3801" s="4"/>
      <c r="J3801" s="4"/>
      <c r="K3801" s="4"/>
      <c r="N3801" s="4"/>
      <c r="O3801" s="4"/>
      <c r="P3801" s="4"/>
      <c r="Q3801" s="4"/>
      <c r="R3801" s="4"/>
      <c r="S3801" s="4"/>
      <c r="T3801" s="4"/>
      <c r="U3801" s="4"/>
      <c r="V3801" s="4"/>
      <c r="W3801" s="4"/>
      <c r="X3801" s="4"/>
      <c r="Y3801" s="4"/>
      <c r="Z3801" s="4"/>
      <c r="AA3801" s="4"/>
      <c r="AB3801" s="4"/>
    </row>
    <row r="3802" spans="1:28">
      <c r="G3802" s="4"/>
      <c r="H3802" s="4"/>
      <c r="I3802" s="4"/>
      <c r="J3802" s="4"/>
      <c r="K3802" s="4"/>
      <c r="N3802" s="4"/>
      <c r="O3802" s="4"/>
      <c r="P3802" s="4"/>
      <c r="Q3802" s="4"/>
      <c r="R3802" s="4"/>
      <c r="S3802" s="4"/>
      <c r="T3802" s="4"/>
      <c r="U3802" s="4"/>
      <c r="V3802" s="4"/>
      <c r="W3802" s="4"/>
      <c r="X3802" s="4"/>
      <c r="Y3802" s="4"/>
      <c r="Z3802" s="4"/>
      <c r="AA3802" s="4"/>
      <c r="AB3802" s="4"/>
    </row>
    <row r="3803" spans="1:28">
      <c r="G3803" s="4"/>
      <c r="H3803" s="4"/>
      <c r="I3803" s="4"/>
      <c r="J3803" s="4"/>
      <c r="K3803" s="4"/>
      <c r="N3803" s="4"/>
      <c r="O3803" s="4"/>
      <c r="P3803" s="4"/>
      <c r="Q3803" s="4"/>
      <c r="R3803" s="4"/>
      <c r="S3803" s="4"/>
      <c r="T3803" s="4"/>
      <c r="U3803" s="4"/>
      <c r="V3803" s="4"/>
      <c r="W3803" s="4"/>
      <c r="X3803" s="4"/>
      <c r="Y3803" s="4"/>
      <c r="Z3803" s="4"/>
      <c r="AA3803" s="4"/>
      <c r="AB3803" s="4"/>
    </row>
    <row r="3804" spans="1:28">
      <c r="G3804" s="4"/>
      <c r="H3804" s="4"/>
      <c r="I3804" s="4"/>
      <c r="J3804" s="4"/>
      <c r="K3804" s="4"/>
      <c r="N3804" s="4"/>
      <c r="O3804" s="4"/>
      <c r="P3804" s="4"/>
      <c r="Q3804" s="4"/>
      <c r="R3804" s="4"/>
      <c r="S3804" s="4"/>
      <c r="T3804" s="4"/>
      <c r="U3804" s="4"/>
      <c r="V3804" s="4"/>
      <c r="W3804" s="4"/>
      <c r="X3804" s="4"/>
      <c r="Y3804" s="4"/>
      <c r="Z3804" s="4"/>
      <c r="AA3804" s="4"/>
      <c r="AB3804" s="4"/>
    </row>
    <row r="3805" spans="1:28">
      <c r="G3805" s="4"/>
      <c r="H3805" s="4"/>
      <c r="I3805" s="4"/>
      <c r="J3805" s="4"/>
      <c r="K3805" s="4"/>
      <c r="N3805" s="4"/>
      <c r="O3805" s="4"/>
      <c r="P3805" s="4"/>
      <c r="Q3805" s="4"/>
      <c r="R3805" s="4"/>
      <c r="S3805" s="4"/>
      <c r="T3805" s="4"/>
      <c r="U3805" s="4"/>
      <c r="V3805" s="4"/>
      <c r="W3805" s="4"/>
      <c r="X3805" s="4"/>
      <c r="Y3805" s="4"/>
      <c r="Z3805" s="4"/>
      <c r="AA3805" s="4"/>
      <c r="AB3805" s="4"/>
    </row>
    <row r="3806" spans="1:28">
      <c r="G3806" s="4"/>
      <c r="H3806" s="4"/>
      <c r="I3806" s="4"/>
      <c r="J3806" s="4"/>
      <c r="K3806" s="4"/>
      <c r="N3806" s="4"/>
      <c r="O3806" s="4"/>
      <c r="P3806" s="4"/>
      <c r="Q3806" s="4"/>
      <c r="R3806" s="4"/>
      <c r="S3806" s="4"/>
      <c r="T3806" s="4"/>
      <c r="U3806" s="4"/>
      <c r="V3806" s="4"/>
      <c r="W3806" s="4"/>
      <c r="X3806" s="4"/>
      <c r="Y3806" s="4"/>
      <c r="Z3806" s="4"/>
      <c r="AA3806" s="4"/>
      <c r="AB3806" s="4"/>
    </row>
    <row r="3807" spans="1:28">
      <c r="G3807" s="4"/>
      <c r="H3807" s="4"/>
      <c r="I3807" s="4"/>
      <c r="J3807" s="4"/>
      <c r="K3807" s="4"/>
      <c r="N3807" s="4"/>
      <c r="O3807" s="4"/>
      <c r="P3807" s="4"/>
      <c r="Q3807" s="4"/>
      <c r="R3807" s="4"/>
      <c r="S3807" s="4"/>
      <c r="T3807" s="4"/>
      <c r="U3807" s="4"/>
      <c r="V3807" s="4"/>
      <c r="W3807" s="4"/>
      <c r="X3807" s="4"/>
      <c r="Y3807" s="4"/>
      <c r="Z3807" s="4"/>
      <c r="AA3807" s="4"/>
      <c r="AB3807" s="4"/>
    </row>
    <row r="3808" spans="1:28">
      <c r="G3808" s="4"/>
      <c r="H3808" s="4"/>
      <c r="I3808" s="4"/>
      <c r="J3808" s="4"/>
      <c r="K3808" s="4"/>
      <c r="N3808" s="4"/>
      <c r="O3808" s="4"/>
      <c r="P3808" s="4"/>
      <c r="Q3808" s="4"/>
      <c r="R3808" s="4"/>
      <c r="S3808" s="4"/>
      <c r="T3808" s="4"/>
      <c r="U3808" s="4"/>
      <c r="V3808" s="4"/>
      <c r="W3808" s="4"/>
      <c r="X3808" s="4"/>
      <c r="Y3808" s="4"/>
      <c r="Z3808" s="4"/>
      <c r="AA3808" s="4"/>
      <c r="AB3808" s="4"/>
    </row>
    <row r="3809" spans="1:28">
      <c r="G3809" s="4"/>
      <c r="H3809" s="4"/>
      <c r="I3809" s="4"/>
      <c r="J3809" s="4"/>
      <c r="K3809" s="4"/>
      <c r="N3809" s="4"/>
      <c r="O3809" s="4"/>
      <c r="P3809" s="4"/>
      <c r="Q3809" s="4"/>
      <c r="R3809" s="4"/>
      <c r="S3809" s="4"/>
      <c r="T3809" s="4"/>
      <c r="U3809" s="4"/>
      <c r="V3809" s="4"/>
      <c r="W3809" s="4"/>
      <c r="X3809" s="4"/>
      <c r="Y3809" s="4"/>
      <c r="Z3809" s="4"/>
      <c r="AA3809" s="4"/>
      <c r="AB3809" s="4"/>
    </row>
    <row r="3810" spans="1:28">
      <c r="G3810" s="4"/>
      <c r="H3810" s="4"/>
      <c r="I3810" s="4"/>
      <c r="J3810" s="4"/>
      <c r="K3810" s="4"/>
      <c r="N3810" s="4"/>
      <c r="O3810" s="4"/>
      <c r="P3810" s="4"/>
      <c r="Q3810" s="4"/>
      <c r="R3810" s="4"/>
      <c r="S3810" s="4"/>
      <c r="T3810" s="4"/>
      <c r="U3810" s="4"/>
      <c r="V3810" s="4"/>
      <c r="W3810" s="4"/>
      <c r="X3810" s="4"/>
      <c r="Y3810" s="4"/>
      <c r="Z3810" s="4"/>
      <c r="AA3810" s="4"/>
      <c r="AB3810" s="4"/>
    </row>
    <row r="3811" spans="1:28">
      <c r="G3811" s="4"/>
      <c r="H3811" s="4"/>
      <c r="I3811" s="4"/>
      <c r="J3811" s="4"/>
      <c r="K3811" s="4"/>
      <c r="N3811" s="4"/>
      <c r="O3811" s="4"/>
      <c r="P3811" s="4"/>
      <c r="Q3811" s="4"/>
      <c r="R3811" s="4"/>
      <c r="S3811" s="4"/>
      <c r="T3811" s="4"/>
      <c r="U3811" s="4"/>
      <c r="V3811" s="4"/>
      <c r="W3811" s="4"/>
      <c r="X3811" s="4"/>
      <c r="Y3811" s="4"/>
      <c r="Z3811" s="4"/>
      <c r="AA3811" s="4"/>
      <c r="AB3811" s="4"/>
    </row>
    <row r="3812" spans="1:28">
      <c r="G3812" s="4"/>
      <c r="H3812" s="4"/>
      <c r="I3812" s="4"/>
      <c r="J3812" s="4"/>
      <c r="K3812" s="4"/>
      <c r="N3812" s="4"/>
      <c r="O3812" s="4"/>
      <c r="P3812" s="4"/>
      <c r="Q3812" s="4"/>
      <c r="R3812" s="4"/>
      <c r="S3812" s="4"/>
      <c r="T3812" s="4"/>
      <c r="U3812" s="4"/>
      <c r="V3812" s="4"/>
      <c r="W3812" s="4"/>
      <c r="X3812" s="4"/>
      <c r="Y3812" s="4"/>
      <c r="Z3812" s="4"/>
      <c r="AA3812" s="4"/>
      <c r="AB3812" s="4"/>
    </row>
    <row r="3813" spans="1:28">
      <c r="G3813" s="4"/>
      <c r="H3813" s="4"/>
      <c r="I3813" s="4"/>
      <c r="J3813" s="4"/>
      <c r="K3813" s="4"/>
      <c r="N3813" s="4"/>
      <c r="O3813" s="4"/>
      <c r="P3813" s="4"/>
      <c r="Q3813" s="4"/>
      <c r="R3813" s="4"/>
      <c r="S3813" s="4"/>
      <c r="T3813" s="4"/>
      <c r="U3813" s="4"/>
      <c r="V3813" s="4"/>
      <c r="W3813" s="4"/>
      <c r="X3813" s="4"/>
      <c r="Y3813" s="4"/>
      <c r="Z3813" s="4"/>
      <c r="AA3813" s="4"/>
      <c r="AB3813" s="4"/>
    </row>
    <row r="3814" spans="1:28">
      <c r="G3814" s="4"/>
      <c r="H3814" s="4"/>
      <c r="I3814" s="4"/>
      <c r="J3814" s="4"/>
      <c r="K3814" s="4"/>
      <c r="N3814" s="4"/>
      <c r="O3814" s="4"/>
      <c r="P3814" s="4"/>
      <c r="Q3814" s="4"/>
      <c r="R3814" s="4"/>
      <c r="S3814" s="4"/>
      <c r="T3814" s="4"/>
      <c r="U3814" s="4"/>
      <c r="V3814" s="4"/>
      <c r="W3814" s="4"/>
      <c r="X3814" s="4"/>
      <c r="Y3814" s="4"/>
      <c r="Z3814" s="4"/>
      <c r="AA3814" s="4"/>
      <c r="AB3814" s="4"/>
    </row>
    <row r="3815" spans="1:28">
      <c r="G3815" s="4"/>
      <c r="H3815" s="4"/>
      <c r="I3815" s="4"/>
      <c r="J3815" s="4"/>
      <c r="K3815" s="4"/>
      <c r="N3815" s="4"/>
      <c r="O3815" s="4"/>
      <c r="P3815" s="4"/>
      <c r="Q3815" s="4"/>
      <c r="R3815" s="4"/>
      <c r="S3815" s="4"/>
      <c r="T3815" s="4"/>
      <c r="U3815" s="4"/>
      <c r="V3815" s="4"/>
      <c r="W3815" s="4"/>
      <c r="X3815" s="4"/>
      <c r="Y3815" s="4"/>
      <c r="Z3815" s="4"/>
      <c r="AA3815" s="4"/>
      <c r="AB3815" s="4"/>
    </row>
    <row r="3816" spans="1:28">
      <c r="G3816" s="4"/>
      <c r="H3816" s="4"/>
      <c r="I3816" s="4"/>
      <c r="J3816" s="4"/>
      <c r="K3816" s="4"/>
      <c r="N3816" s="4"/>
      <c r="O3816" s="4"/>
      <c r="P3816" s="4"/>
      <c r="Q3816" s="4"/>
      <c r="R3816" s="4"/>
      <c r="S3816" s="4"/>
      <c r="T3816" s="4"/>
      <c r="U3816" s="4"/>
      <c r="V3816" s="4"/>
      <c r="W3816" s="4"/>
      <c r="X3816" s="4"/>
      <c r="Y3816" s="4"/>
      <c r="Z3816" s="4"/>
      <c r="AA3816" s="4"/>
      <c r="AB3816" s="4"/>
    </row>
    <row r="3817" spans="1:28">
      <c r="G3817" s="4"/>
      <c r="H3817" s="4"/>
      <c r="I3817" s="4"/>
      <c r="J3817" s="4"/>
      <c r="K3817" s="4"/>
      <c r="N3817" s="4"/>
      <c r="O3817" s="4"/>
      <c r="P3817" s="4"/>
      <c r="Q3817" s="4"/>
      <c r="R3817" s="4"/>
      <c r="S3817" s="4"/>
      <c r="T3817" s="4"/>
      <c r="U3817" s="4"/>
      <c r="V3817" s="4"/>
      <c r="W3817" s="4"/>
      <c r="X3817" s="4"/>
      <c r="Y3817" s="4"/>
      <c r="Z3817" s="4"/>
      <c r="AA3817" s="4"/>
      <c r="AB3817" s="4"/>
    </row>
    <row r="3818" spans="1:28">
      <c r="G3818" s="4"/>
      <c r="H3818" s="4"/>
      <c r="I3818" s="4"/>
      <c r="J3818" s="4"/>
      <c r="K3818" s="4"/>
      <c r="N3818" s="4"/>
      <c r="O3818" s="4"/>
      <c r="P3818" s="4"/>
      <c r="Q3818" s="4"/>
      <c r="R3818" s="4"/>
      <c r="S3818" s="4"/>
      <c r="T3818" s="4"/>
      <c r="U3818" s="4"/>
      <c r="V3818" s="4"/>
      <c r="W3818" s="4"/>
      <c r="X3818" s="4"/>
      <c r="Y3818" s="4"/>
      <c r="Z3818" s="4"/>
      <c r="AA3818" s="4"/>
      <c r="AB3818" s="4"/>
    </row>
    <row r="3819" spans="1:28">
      <c r="G3819" s="4"/>
      <c r="H3819" s="4"/>
      <c r="I3819" s="4"/>
      <c r="J3819" s="4"/>
      <c r="K3819" s="4"/>
      <c r="N3819" s="4"/>
      <c r="O3819" s="4"/>
      <c r="P3819" s="4"/>
      <c r="Q3819" s="4"/>
      <c r="R3819" s="4"/>
      <c r="S3819" s="4"/>
      <c r="T3819" s="4"/>
      <c r="U3819" s="4"/>
      <c r="V3819" s="4"/>
      <c r="W3819" s="4"/>
      <c r="X3819" s="4"/>
      <c r="Y3819" s="4"/>
      <c r="Z3819" s="4"/>
      <c r="AA3819" s="4"/>
      <c r="AB3819" s="4"/>
    </row>
    <row r="3820" spans="1:28">
      <c r="G3820" s="4"/>
      <c r="H3820" s="4"/>
      <c r="I3820" s="4"/>
      <c r="J3820" s="4"/>
      <c r="K3820" s="4"/>
      <c r="N3820" s="4"/>
      <c r="O3820" s="4"/>
      <c r="P3820" s="4"/>
      <c r="Q3820" s="4"/>
      <c r="R3820" s="4"/>
      <c r="S3820" s="4"/>
      <c r="T3820" s="4"/>
      <c r="U3820" s="4"/>
      <c r="V3820" s="4"/>
      <c r="W3820" s="4"/>
      <c r="X3820" s="4"/>
      <c r="Y3820" s="4"/>
      <c r="Z3820" s="4"/>
      <c r="AA3820" s="4"/>
      <c r="AB3820" s="4"/>
    </row>
    <row r="3821" spans="1:28">
      <c r="G3821" s="4"/>
      <c r="H3821" s="4"/>
      <c r="I3821" s="4"/>
      <c r="J3821" s="4"/>
      <c r="K3821" s="4"/>
      <c r="N3821" s="4"/>
      <c r="O3821" s="4"/>
      <c r="P3821" s="4"/>
      <c r="Q3821" s="4"/>
      <c r="R3821" s="4"/>
      <c r="S3821" s="4"/>
      <c r="T3821" s="4"/>
      <c r="U3821" s="4"/>
      <c r="V3821" s="4"/>
      <c r="W3821" s="4"/>
      <c r="X3821" s="4"/>
      <c r="Y3821" s="4"/>
      <c r="Z3821" s="4"/>
      <c r="AA3821" s="4"/>
      <c r="AB3821" s="4"/>
    </row>
    <row r="3822" spans="1:28">
      <c r="G3822" s="4"/>
      <c r="H3822" s="4"/>
      <c r="I3822" s="4"/>
      <c r="J3822" s="4"/>
      <c r="K3822" s="4"/>
      <c r="N3822" s="4"/>
      <c r="O3822" s="4"/>
      <c r="P3822" s="4"/>
      <c r="Q3822" s="4"/>
      <c r="R3822" s="4"/>
      <c r="S3822" s="4"/>
      <c r="T3822" s="4"/>
      <c r="U3822" s="4"/>
      <c r="V3822" s="4"/>
      <c r="W3822" s="4"/>
      <c r="X3822" s="4"/>
      <c r="Y3822" s="4"/>
      <c r="Z3822" s="4"/>
      <c r="AA3822" s="4"/>
      <c r="AB3822" s="4"/>
    </row>
    <row r="3823" spans="1:28">
      <c r="G3823" s="4"/>
      <c r="H3823" s="4"/>
      <c r="I3823" s="4"/>
      <c r="J3823" s="4"/>
      <c r="K3823" s="4"/>
      <c r="N3823" s="4"/>
      <c r="O3823" s="4"/>
      <c r="P3823" s="4"/>
      <c r="Q3823" s="4"/>
      <c r="R3823" s="4"/>
      <c r="S3823" s="4"/>
      <c r="T3823" s="4"/>
      <c r="U3823" s="4"/>
      <c r="V3823" s="4"/>
      <c r="W3823" s="4"/>
      <c r="X3823" s="4"/>
      <c r="Y3823" s="4"/>
      <c r="Z3823" s="4"/>
      <c r="AA3823" s="4"/>
      <c r="AB3823" s="4"/>
    </row>
    <row r="3824" spans="1:28">
      <c r="G3824" s="4"/>
      <c r="H3824" s="4"/>
      <c r="I3824" s="4"/>
      <c r="J3824" s="4"/>
      <c r="K3824" s="4"/>
      <c r="N3824" s="4"/>
      <c r="O3824" s="4"/>
      <c r="P3824" s="4"/>
      <c r="Q3824" s="4"/>
      <c r="R3824" s="4"/>
      <c r="S3824" s="4"/>
      <c r="T3824" s="4"/>
      <c r="U3824" s="4"/>
      <c r="V3824" s="4"/>
      <c r="W3824" s="4"/>
      <c r="X3824" s="4"/>
      <c r="Y3824" s="4"/>
      <c r="Z3824" s="4"/>
      <c r="AA3824" s="4"/>
      <c r="AB3824" s="4"/>
    </row>
    <row r="3825" spans="1:28">
      <c r="G3825" s="4"/>
      <c r="H3825" s="4"/>
      <c r="I3825" s="4"/>
      <c r="J3825" s="4"/>
      <c r="K3825" s="4"/>
      <c r="N3825" s="4"/>
      <c r="O3825" s="4"/>
      <c r="P3825" s="4"/>
      <c r="Q3825" s="4"/>
      <c r="R3825" s="4"/>
      <c r="S3825" s="4"/>
      <c r="T3825" s="4"/>
      <c r="U3825" s="4"/>
      <c r="V3825" s="4"/>
      <c r="W3825" s="4"/>
      <c r="X3825" s="4"/>
      <c r="Y3825" s="4"/>
      <c r="Z3825" s="4"/>
      <c r="AA3825" s="4"/>
      <c r="AB3825" s="4"/>
    </row>
    <row r="3826" spans="1:28">
      <c r="G3826" s="4"/>
      <c r="H3826" s="4"/>
      <c r="I3826" s="4"/>
      <c r="J3826" s="4"/>
      <c r="K3826" s="4"/>
      <c r="N3826" s="4"/>
      <c r="O3826" s="4"/>
      <c r="P3826" s="4"/>
      <c r="Q3826" s="4"/>
      <c r="R3826" s="4"/>
      <c r="S3826" s="4"/>
      <c r="T3826" s="4"/>
      <c r="U3826" s="4"/>
      <c r="V3826" s="4"/>
      <c r="W3826" s="4"/>
      <c r="X3826" s="4"/>
      <c r="Y3826" s="4"/>
      <c r="Z3826" s="4"/>
      <c r="AA3826" s="4"/>
      <c r="AB3826" s="4"/>
    </row>
    <row r="3827" spans="1:28">
      <c r="G3827" s="4"/>
      <c r="H3827" s="4"/>
      <c r="I3827" s="4"/>
      <c r="J3827" s="4"/>
      <c r="K3827" s="4"/>
      <c r="N3827" s="4"/>
      <c r="O3827" s="4"/>
      <c r="P3827" s="4"/>
      <c r="Q3827" s="4"/>
      <c r="R3827" s="4"/>
      <c r="S3827" s="4"/>
      <c r="T3827" s="4"/>
      <c r="U3827" s="4"/>
      <c r="V3827" s="4"/>
      <c r="W3827" s="4"/>
      <c r="X3827" s="4"/>
      <c r="Y3827" s="4"/>
      <c r="Z3827" s="4"/>
      <c r="AA3827" s="4"/>
      <c r="AB3827" s="4"/>
    </row>
    <row r="3828" spans="1:28">
      <c r="G3828" s="4"/>
      <c r="H3828" s="4"/>
      <c r="I3828" s="4"/>
      <c r="J3828" s="4"/>
      <c r="K3828" s="4"/>
      <c r="N3828" s="4"/>
      <c r="O3828" s="4"/>
      <c r="P3828" s="4"/>
      <c r="Q3828" s="4"/>
      <c r="R3828" s="4"/>
      <c r="S3828" s="4"/>
      <c r="T3828" s="4"/>
      <c r="U3828" s="4"/>
      <c r="V3828" s="4"/>
      <c r="W3828" s="4"/>
      <c r="X3828" s="4"/>
      <c r="Y3828" s="4"/>
      <c r="Z3828" s="4"/>
      <c r="AA3828" s="4"/>
      <c r="AB3828" s="4"/>
    </row>
    <row r="3829" spans="1:28">
      <c r="G3829" s="4"/>
      <c r="H3829" s="4"/>
      <c r="I3829" s="4"/>
      <c r="J3829" s="4"/>
      <c r="K3829" s="4"/>
      <c r="N3829" s="4"/>
      <c r="O3829" s="4"/>
      <c r="P3829" s="4"/>
      <c r="Q3829" s="4"/>
      <c r="R3829" s="4"/>
      <c r="S3829" s="4"/>
      <c r="T3829" s="4"/>
      <c r="U3829" s="4"/>
      <c r="V3829" s="4"/>
      <c r="W3829" s="4"/>
      <c r="X3829" s="4"/>
      <c r="Y3829" s="4"/>
      <c r="Z3829" s="4"/>
      <c r="AA3829" s="4"/>
      <c r="AB3829" s="4"/>
    </row>
    <row r="3830" spans="1:28">
      <c r="G3830" s="4"/>
      <c r="H3830" s="4"/>
      <c r="I3830" s="4"/>
      <c r="J3830" s="4"/>
      <c r="K3830" s="4"/>
      <c r="N3830" s="4"/>
      <c r="O3830" s="4"/>
      <c r="P3830" s="4"/>
      <c r="Q3830" s="4"/>
      <c r="R3830" s="4"/>
      <c r="S3830" s="4"/>
      <c r="T3830" s="4"/>
      <c r="U3830" s="4"/>
      <c r="V3830" s="4"/>
      <c r="W3830" s="4"/>
      <c r="X3830" s="4"/>
      <c r="Y3830" s="4"/>
      <c r="Z3830" s="4"/>
      <c r="AA3830" s="4"/>
      <c r="AB3830" s="4"/>
    </row>
    <row r="3831" spans="1:28">
      <c r="G3831" s="4"/>
      <c r="H3831" s="4"/>
      <c r="I3831" s="4"/>
      <c r="J3831" s="4"/>
      <c r="K3831" s="4"/>
      <c r="N3831" s="4"/>
      <c r="O3831" s="4"/>
      <c r="P3831" s="4"/>
      <c r="Q3831" s="4"/>
      <c r="R3831" s="4"/>
      <c r="S3831" s="4"/>
      <c r="T3831" s="4"/>
      <c r="U3831" s="4"/>
      <c r="V3831" s="4"/>
      <c r="W3831" s="4"/>
      <c r="X3831" s="4"/>
      <c r="Y3831" s="4"/>
      <c r="Z3831" s="4"/>
      <c r="AA3831" s="4"/>
      <c r="AB3831" s="4"/>
    </row>
    <row r="3832" spans="1:28">
      <c r="G3832" s="4"/>
      <c r="H3832" s="4"/>
      <c r="I3832" s="4"/>
      <c r="J3832" s="4"/>
      <c r="K3832" s="4"/>
      <c r="N3832" s="4"/>
      <c r="O3832" s="4"/>
      <c r="P3832" s="4"/>
      <c r="Q3832" s="4"/>
      <c r="R3832" s="4"/>
      <c r="S3832" s="4"/>
      <c r="T3832" s="4"/>
      <c r="U3832" s="4"/>
      <c r="V3832" s="4"/>
      <c r="W3832" s="4"/>
      <c r="X3832" s="4"/>
      <c r="Y3832" s="4"/>
      <c r="Z3832" s="4"/>
      <c r="AA3832" s="4"/>
      <c r="AB3832" s="4"/>
    </row>
    <row r="3833" spans="1:28">
      <c r="G3833" s="4"/>
      <c r="H3833" s="4"/>
      <c r="I3833" s="4"/>
      <c r="J3833" s="4"/>
      <c r="K3833" s="4"/>
      <c r="N3833" s="4"/>
      <c r="O3833" s="4"/>
      <c r="P3833" s="4"/>
      <c r="Q3833" s="4"/>
      <c r="R3833" s="4"/>
      <c r="S3833" s="4"/>
      <c r="T3833" s="4"/>
      <c r="U3833" s="4"/>
      <c r="V3833" s="4"/>
      <c r="W3833" s="4"/>
      <c r="X3833" s="4"/>
      <c r="Y3833" s="4"/>
      <c r="Z3833" s="4"/>
      <c r="AA3833" s="4"/>
      <c r="AB3833" s="4"/>
    </row>
    <row r="3834" spans="1:28">
      <c r="G3834" s="4"/>
      <c r="H3834" s="4"/>
      <c r="I3834" s="4"/>
      <c r="J3834" s="4"/>
      <c r="K3834" s="4"/>
      <c r="N3834" s="4"/>
      <c r="O3834" s="4"/>
      <c r="P3834" s="4"/>
      <c r="Q3834" s="4"/>
      <c r="R3834" s="4"/>
      <c r="S3834" s="4"/>
      <c r="T3834" s="4"/>
      <c r="U3834" s="4"/>
      <c r="V3834" s="4"/>
      <c r="W3834" s="4"/>
      <c r="X3834" s="4"/>
      <c r="Y3834" s="4"/>
      <c r="Z3834" s="4"/>
      <c r="AA3834" s="4"/>
      <c r="AB3834" s="4"/>
    </row>
    <row r="3835" spans="1:28">
      <c r="G3835" s="4"/>
      <c r="H3835" s="4"/>
      <c r="I3835" s="4"/>
      <c r="J3835" s="4"/>
      <c r="K3835" s="4"/>
      <c r="N3835" s="4"/>
      <c r="O3835" s="4"/>
      <c r="P3835" s="4"/>
      <c r="Q3835" s="4"/>
      <c r="R3835" s="4"/>
      <c r="S3835" s="4"/>
      <c r="T3835" s="4"/>
      <c r="U3835" s="4"/>
      <c r="V3835" s="4"/>
      <c r="W3835" s="4"/>
      <c r="X3835" s="4"/>
      <c r="Y3835" s="4"/>
      <c r="Z3835" s="4"/>
      <c r="AA3835" s="4"/>
      <c r="AB3835" s="4"/>
    </row>
    <row r="3836" spans="1:28">
      <c r="G3836" s="4"/>
      <c r="H3836" s="4"/>
      <c r="I3836" s="4"/>
      <c r="J3836" s="4"/>
      <c r="K3836" s="4"/>
      <c r="N3836" s="4"/>
      <c r="O3836" s="4"/>
      <c r="P3836" s="4"/>
      <c r="Q3836" s="4"/>
      <c r="R3836" s="4"/>
      <c r="S3836" s="4"/>
      <c r="T3836" s="4"/>
      <c r="U3836" s="4"/>
      <c r="V3836" s="4"/>
      <c r="W3836" s="4"/>
      <c r="X3836" s="4"/>
      <c r="Y3836" s="4"/>
      <c r="Z3836" s="4"/>
      <c r="AA3836" s="4"/>
      <c r="AB3836" s="4"/>
    </row>
    <row r="3837" spans="1:28">
      <c r="G3837" s="4"/>
      <c r="H3837" s="4"/>
      <c r="I3837" s="4"/>
      <c r="J3837" s="4"/>
      <c r="K3837" s="4"/>
      <c r="N3837" s="4"/>
      <c r="O3837" s="4"/>
      <c r="P3837" s="4"/>
      <c r="Q3837" s="4"/>
      <c r="R3837" s="4"/>
      <c r="S3837" s="4"/>
      <c r="T3837" s="4"/>
      <c r="U3837" s="4"/>
      <c r="V3837" s="4"/>
      <c r="W3837" s="4"/>
      <c r="X3837" s="4"/>
      <c r="Y3837" s="4"/>
      <c r="Z3837" s="4"/>
      <c r="AA3837" s="4"/>
      <c r="AB3837" s="4"/>
    </row>
    <row r="3838" spans="1:28">
      <c r="G3838" s="4"/>
      <c r="H3838" s="4"/>
      <c r="I3838" s="4"/>
      <c r="J3838" s="4"/>
      <c r="K3838" s="4"/>
      <c r="N3838" s="4"/>
      <c r="O3838" s="4"/>
      <c r="P3838" s="4"/>
      <c r="Q3838" s="4"/>
      <c r="R3838" s="4"/>
      <c r="S3838" s="4"/>
      <c r="T3838" s="4"/>
      <c r="U3838" s="4"/>
      <c r="V3838" s="4"/>
      <c r="W3838" s="4"/>
      <c r="X3838" s="4"/>
      <c r="Y3838" s="4"/>
      <c r="Z3838" s="4"/>
      <c r="AA3838" s="4"/>
      <c r="AB3838" s="4"/>
    </row>
    <row r="3839" spans="1:28">
      <c r="G3839" s="4"/>
      <c r="H3839" s="4"/>
      <c r="I3839" s="4"/>
      <c r="J3839" s="4"/>
      <c r="K3839" s="4"/>
      <c r="N3839" s="4"/>
      <c r="O3839" s="4"/>
      <c r="P3839" s="4"/>
      <c r="Q3839" s="4"/>
      <c r="R3839" s="4"/>
      <c r="S3839" s="4"/>
      <c r="T3839" s="4"/>
      <c r="U3839" s="4"/>
      <c r="V3839" s="4"/>
      <c r="W3839" s="4"/>
      <c r="X3839" s="4"/>
      <c r="Y3839" s="4"/>
      <c r="Z3839" s="4"/>
      <c r="AA3839" s="4"/>
      <c r="AB3839" s="4"/>
    </row>
    <row r="3840" spans="1:28">
      <c r="G3840" s="4"/>
      <c r="H3840" s="4"/>
      <c r="I3840" s="4"/>
      <c r="J3840" s="4"/>
      <c r="K3840" s="4"/>
      <c r="N3840" s="4"/>
      <c r="O3840" s="4"/>
      <c r="P3840" s="4"/>
      <c r="Q3840" s="4"/>
      <c r="R3840" s="4"/>
      <c r="S3840" s="4"/>
      <c r="T3840" s="4"/>
      <c r="U3840" s="4"/>
      <c r="V3840" s="4"/>
      <c r="W3840" s="4"/>
      <c r="X3840" s="4"/>
      <c r="Y3840" s="4"/>
      <c r="Z3840" s="4"/>
      <c r="AA3840" s="4"/>
      <c r="AB3840" s="4"/>
    </row>
    <row r="3841" spans="1:28">
      <c r="G3841" s="4"/>
      <c r="H3841" s="4"/>
      <c r="I3841" s="4"/>
      <c r="J3841" s="4"/>
      <c r="K3841" s="4"/>
      <c r="N3841" s="4"/>
      <c r="O3841" s="4"/>
      <c r="P3841" s="4"/>
      <c r="Q3841" s="4"/>
      <c r="R3841" s="4"/>
      <c r="S3841" s="4"/>
      <c r="T3841" s="4"/>
      <c r="U3841" s="4"/>
      <c r="V3841" s="4"/>
      <c r="W3841" s="4"/>
      <c r="X3841" s="4"/>
      <c r="Y3841" s="4"/>
      <c r="Z3841" s="4"/>
      <c r="AA3841" s="4"/>
      <c r="AB3841" s="4"/>
    </row>
    <row r="3842" spans="1:28">
      <c r="G3842" s="4"/>
      <c r="H3842" s="4"/>
      <c r="I3842" s="4"/>
      <c r="J3842" s="4"/>
      <c r="K3842" s="4"/>
      <c r="N3842" s="4"/>
      <c r="O3842" s="4"/>
      <c r="P3842" s="4"/>
      <c r="Q3842" s="4"/>
      <c r="R3842" s="4"/>
      <c r="S3842" s="4"/>
      <c r="T3842" s="4"/>
      <c r="U3842" s="4"/>
      <c r="V3842" s="4"/>
      <c r="W3842" s="4"/>
      <c r="X3842" s="4"/>
      <c r="Y3842" s="4"/>
      <c r="Z3842" s="4"/>
      <c r="AA3842" s="4"/>
      <c r="AB3842" s="4"/>
    </row>
    <row r="3843" spans="1:28">
      <c r="G3843" s="4"/>
      <c r="H3843" s="4"/>
      <c r="I3843" s="4"/>
      <c r="J3843" s="4"/>
      <c r="K3843" s="4"/>
      <c r="N3843" s="4"/>
      <c r="O3843" s="4"/>
      <c r="P3843" s="4"/>
      <c r="Q3843" s="4"/>
      <c r="R3843" s="4"/>
      <c r="S3843" s="4"/>
      <c r="T3843" s="4"/>
      <c r="U3843" s="4"/>
      <c r="V3843" s="4"/>
      <c r="W3843" s="4"/>
      <c r="X3843" s="4"/>
      <c r="Y3843" s="4"/>
      <c r="Z3843" s="4"/>
      <c r="AA3843" s="4"/>
      <c r="AB3843" s="4"/>
    </row>
    <row r="3844" spans="1:28">
      <c r="G3844" s="4"/>
      <c r="H3844" s="4"/>
      <c r="I3844" s="4"/>
      <c r="J3844" s="4"/>
      <c r="K3844" s="4"/>
      <c r="N3844" s="4"/>
      <c r="O3844" s="4"/>
      <c r="P3844" s="4"/>
      <c r="Q3844" s="4"/>
      <c r="R3844" s="4"/>
      <c r="S3844" s="4"/>
      <c r="T3844" s="4"/>
      <c r="U3844" s="4"/>
      <c r="V3844" s="4"/>
      <c r="W3844" s="4"/>
      <c r="X3844" s="4"/>
      <c r="Y3844" s="4"/>
      <c r="Z3844" s="4"/>
      <c r="AA3844" s="4"/>
      <c r="AB3844" s="4"/>
    </row>
    <row r="3845" spans="1:28">
      <c r="G3845" s="4"/>
      <c r="H3845" s="4"/>
      <c r="I3845" s="4"/>
      <c r="J3845" s="4"/>
      <c r="K3845" s="4"/>
      <c r="N3845" s="4"/>
      <c r="O3845" s="4"/>
      <c r="P3845" s="4"/>
      <c r="Q3845" s="4"/>
      <c r="R3845" s="4"/>
      <c r="S3845" s="4"/>
      <c r="T3845" s="4"/>
      <c r="U3845" s="4"/>
      <c r="V3845" s="4"/>
      <c r="W3845" s="4"/>
      <c r="X3845" s="4"/>
      <c r="Y3845" s="4"/>
      <c r="Z3845" s="4"/>
      <c r="AA3845" s="4"/>
      <c r="AB3845" s="4"/>
    </row>
    <row r="3846" spans="1:28">
      <c r="G3846" s="4"/>
      <c r="H3846" s="4"/>
      <c r="I3846" s="4"/>
      <c r="J3846" s="4"/>
      <c r="K3846" s="4"/>
      <c r="N3846" s="4"/>
      <c r="O3846" s="4"/>
      <c r="P3846" s="4"/>
      <c r="Q3846" s="4"/>
      <c r="R3846" s="4"/>
      <c r="S3846" s="4"/>
      <c r="T3846" s="4"/>
      <c r="U3846" s="4"/>
      <c r="V3846" s="4"/>
      <c r="W3846" s="4"/>
      <c r="X3846" s="4"/>
      <c r="Y3846" s="4"/>
      <c r="Z3846" s="4"/>
      <c r="AA3846" s="4"/>
      <c r="AB3846" s="4"/>
    </row>
    <row r="3847" spans="1:28">
      <c r="G3847" s="4"/>
      <c r="H3847" s="4"/>
      <c r="I3847" s="4"/>
      <c r="J3847" s="4"/>
      <c r="K3847" s="4"/>
      <c r="N3847" s="4"/>
      <c r="O3847" s="4"/>
      <c r="P3847" s="4"/>
      <c r="Q3847" s="4"/>
      <c r="R3847" s="4"/>
      <c r="S3847" s="4"/>
      <c r="T3847" s="4"/>
      <c r="U3847" s="4"/>
      <c r="V3847" s="4"/>
      <c r="W3847" s="4"/>
      <c r="X3847" s="4"/>
      <c r="Y3847" s="4"/>
      <c r="Z3847" s="4"/>
      <c r="AA3847" s="4"/>
      <c r="AB3847" s="4"/>
    </row>
    <row r="3848" spans="1:28">
      <c r="G3848" s="4"/>
      <c r="H3848" s="4"/>
      <c r="I3848" s="4"/>
      <c r="J3848" s="4"/>
      <c r="K3848" s="4"/>
      <c r="N3848" s="4"/>
      <c r="O3848" s="4"/>
      <c r="P3848" s="4"/>
      <c r="Q3848" s="4"/>
      <c r="R3848" s="4"/>
      <c r="S3848" s="4"/>
      <c r="T3848" s="4"/>
      <c r="U3848" s="4"/>
      <c r="V3848" s="4"/>
      <c r="W3848" s="4"/>
      <c r="X3848" s="4"/>
      <c r="Y3848" s="4"/>
      <c r="Z3848" s="4"/>
      <c r="AA3848" s="4"/>
      <c r="AB3848" s="4"/>
    </row>
    <row r="3849" spans="1:28">
      <c r="G3849" s="4"/>
      <c r="H3849" s="4"/>
      <c r="I3849" s="4"/>
      <c r="J3849" s="4"/>
      <c r="K3849" s="4"/>
      <c r="N3849" s="4"/>
      <c r="O3849" s="4"/>
      <c r="P3849" s="4"/>
      <c r="Q3849" s="4"/>
      <c r="R3849" s="4"/>
      <c r="S3849" s="4"/>
      <c r="T3849" s="4"/>
      <c r="U3849" s="4"/>
      <c r="V3849" s="4"/>
      <c r="W3849" s="4"/>
      <c r="X3849" s="4"/>
      <c r="Y3849" s="4"/>
      <c r="Z3849" s="4"/>
      <c r="AA3849" s="4"/>
      <c r="AB3849" s="4"/>
    </row>
    <row r="3850" spans="1:28">
      <c r="G3850" s="4"/>
      <c r="H3850" s="4"/>
      <c r="I3850" s="4"/>
      <c r="J3850" s="4"/>
      <c r="K3850" s="4"/>
      <c r="N3850" s="4"/>
      <c r="O3850" s="4"/>
      <c r="P3850" s="4"/>
      <c r="Q3850" s="4"/>
      <c r="R3850" s="4"/>
      <c r="S3850" s="4"/>
      <c r="T3850" s="4"/>
      <c r="U3850" s="4"/>
      <c r="V3850" s="4"/>
      <c r="W3850" s="4"/>
      <c r="X3850" s="4"/>
      <c r="Y3850" s="4"/>
      <c r="Z3850" s="4"/>
      <c r="AA3850" s="4"/>
      <c r="AB3850" s="4"/>
    </row>
    <row r="3851" spans="1:28">
      <c r="G3851" s="4"/>
      <c r="H3851" s="4"/>
      <c r="I3851" s="4"/>
      <c r="J3851" s="4"/>
      <c r="K3851" s="4"/>
      <c r="N3851" s="4"/>
      <c r="O3851" s="4"/>
      <c r="P3851" s="4"/>
      <c r="Q3851" s="4"/>
      <c r="R3851" s="4"/>
      <c r="S3851" s="4"/>
      <c r="T3851" s="4"/>
      <c r="U3851" s="4"/>
      <c r="V3851" s="4"/>
      <c r="W3851" s="4"/>
      <c r="X3851" s="4"/>
      <c r="Y3851" s="4"/>
      <c r="Z3851" s="4"/>
      <c r="AA3851" s="4"/>
      <c r="AB3851" s="4"/>
    </row>
    <row r="3852" spans="1:28">
      <c r="G3852" s="4"/>
      <c r="H3852" s="4"/>
      <c r="I3852" s="4"/>
      <c r="J3852" s="4"/>
      <c r="K3852" s="4"/>
      <c r="N3852" s="4"/>
      <c r="O3852" s="4"/>
      <c r="P3852" s="4"/>
      <c r="Q3852" s="4"/>
      <c r="R3852" s="4"/>
      <c r="S3852" s="4"/>
      <c r="T3852" s="4"/>
      <c r="U3852" s="4"/>
      <c r="V3852" s="4"/>
      <c r="W3852" s="4"/>
      <c r="X3852" s="4"/>
      <c r="Y3852" s="4"/>
      <c r="Z3852" s="4"/>
      <c r="AA3852" s="4"/>
      <c r="AB3852" s="4"/>
    </row>
    <row r="3853" spans="1:28">
      <c r="G3853" s="4"/>
      <c r="H3853" s="4"/>
      <c r="I3853" s="4"/>
      <c r="J3853" s="4"/>
      <c r="K3853" s="4"/>
      <c r="N3853" s="4"/>
      <c r="O3853" s="4"/>
      <c r="P3853" s="4"/>
      <c r="Q3853" s="4"/>
      <c r="R3853" s="4"/>
      <c r="S3853" s="4"/>
      <c r="T3853" s="4"/>
      <c r="U3853" s="4"/>
      <c r="V3853" s="4"/>
      <c r="W3853" s="4"/>
      <c r="X3853" s="4"/>
      <c r="Y3853" s="4"/>
      <c r="Z3853" s="4"/>
      <c r="AA3853" s="4"/>
      <c r="AB3853" s="4"/>
    </row>
    <row r="3854" spans="1:28">
      <c r="G3854" s="4"/>
      <c r="H3854" s="4"/>
      <c r="I3854" s="4"/>
      <c r="J3854" s="4"/>
      <c r="K3854" s="4"/>
      <c r="N3854" s="4"/>
      <c r="O3854" s="4"/>
      <c r="P3854" s="4"/>
      <c r="Q3854" s="4"/>
      <c r="R3854" s="4"/>
      <c r="S3854" s="4"/>
      <c r="T3854" s="4"/>
      <c r="U3854" s="4"/>
      <c r="V3854" s="4"/>
      <c r="W3854" s="4"/>
      <c r="X3854" s="4"/>
      <c r="Y3854" s="4"/>
      <c r="Z3854" s="4"/>
      <c r="AA3854" s="4"/>
      <c r="AB3854" s="4"/>
    </row>
    <row r="3855" spans="1:28">
      <c r="G3855" s="4"/>
      <c r="H3855" s="4"/>
      <c r="I3855" s="4"/>
      <c r="J3855" s="4"/>
      <c r="K3855" s="4"/>
      <c r="N3855" s="4"/>
      <c r="O3855" s="4"/>
      <c r="P3855" s="4"/>
      <c r="Q3855" s="4"/>
      <c r="R3855" s="4"/>
      <c r="S3855" s="4"/>
      <c r="T3855" s="4"/>
      <c r="U3855" s="4"/>
      <c r="V3855" s="4"/>
      <c r="W3855" s="4"/>
      <c r="X3855" s="4"/>
      <c r="Y3855" s="4"/>
      <c r="Z3855" s="4"/>
      <c r="AA3855" s="4"/>
      <c r="AB3855" s="4"/>
    </row>
    <row r="3856" spans="1:28">
      <c r="G3856" s="4"/>
      <c r="H3856" s="4"/>
      <c r="I3856" s="4"/>
      <c r="J3856" s="4"/>
      <c r="K3856" s="4"/>
      <c r="N3856" s="4"/>
      <c r="O3856" s="4"/>
      <c r="P3856" s="4"/>
      <c r="Q3856" s="4"/>
      <c r="R3856" s="4"/>
      <c r="S3856" s="4"/>
      <c r="T3856" s="4"/>
      <c r="U3856" s="4"/>
      <c r="V3856" s="4"/>
      <c r="W3856" s="4"/>
      <c r="X3856" s="4"/>
      <c r="Y3856" s="4"/>
      <c r="Z3856" s="4"/>
      <c r="AA3856" s="4"/>
      <c r="AB3856" s="4"/>
    </row>
    <row r="3857" spans="1:28">
      <c r="G3857" s="4"/>
      <c r="H3857" s="4"/>
      <c r="I3857" s="4"/>
      <c r="J3857" s="4"/>
      <c r="K3857" s="4"/>
      <c r="N3857" s="4"/>
      <c r="O3857" s="4"/>
      <c r="P3857" s="4"/>
      <c r="Q3857" s="4"/>
      <c r="R3857" s="4"/>
      <c r="S3857" s="4"/>
      <c r="T3857" s="4"/>
      <c r="U3857" s="4"/>
      <c r="V3857" s="4"/>
      <c r="W3857" s="4"/>
      <c r="X3857" s="4"/>
      <c r="Y3857" s="4"/>
      <c r="Z3857" s="4"/>
      <c r="AA3857" s="4"/>
      <c r="AB3857" s="4"/>
    </row>
    <row r="3858" spans="1:28">
      <c r="G3858" s="4"/>
      <c r="H3858" s="4"/>
      <c r="I3858" s="4"/>
      <c r="J3858" s="4"/>
      <c r="K3858" s="4"/>
      <c r="N3858" s="4"/>
      <c r="O3858" s="4"/>
      <c r="P3858" s="4"/>
      <c r="Q3858" s="4"/>
      <c r="R3858" s="4"/>
      <c r="S3858" s="4"/>
      <c r="T3858" s="4"/>
      <c r="U3858" s="4"/>
      <c r="V3858" s="4"/>
      <c r="W3858" s="4"/>
      <c r="X3858" s="4"/>
      <c r="Y3858" s="4"/>
      <c r="Z3858" s="4"/>
      <c r="AA3858" s="4"/>
      <c r="AB3858" s="4"/>
    </row>
    <row r="3859" spans="1:28">
      <c r="G3859" s="4"/>
      <c r="H3859" s="4"/>
      <c r="I3859" s="4"/>
      <c r="J3859" s="4"/>
      <c r="K3859" s="4"/>
      <c r="N3859" s="4"/>
      <c r="O3859" s="4"/>
      <c r="P3859" s="4"/>
      <c r="Q3859" s="4"/>
      <c r="R3859" s="4"/>
      <c r="S3859" s="4"/>
      <c r="T3859" s="4"/>
      <c r="U3859" s="4"/>
      <c r="V3859" s="4"/>
      <c r="W3859" s="4"/>
      <c r="X3859" s="4"/>
      <c r="Y3859" s="4"/>
      <c r="Z3859" s="4"/>
      <c r="AA3859" s="4"/>
      <c r="AB3859" s="4"/>
    </row>
    <row r="3860" spans="1:28">
      <c r="G3860" s="4"/>
      <c r="H3860" s="4"/>
      <c r="I3860" s="4"/>
      <c r="J3860" s="4"/>
      <c r="K3860" s="4"/>
      <c r="N3860" s="4"/>
      <c r="O3860" s="4"/>
      <c r="P3860" s="4"/>
      <c r="Q3860" s="4"/>
      <c r="R3860" s="4"/>
      <c r="S3860" s="4"/>
      <c r="T3860" s="4"/>
      <c r="U3860" s="4"/>
      <c r="V3860" s="4"/>
      <c r="W3860" s="4"/>
      <c r="X3860" s="4"/>
      <c r="Y3860" s="4"/>
      <c r="Z3860" s="4"/>
      <c r="AA3860" s="4"/>
      <c r="AB3860" s="4"/>
    </row>
    <row r="3861" spans="1:28">
      <c r="G3861" s="4"/>
      <c r="H3861" s="4"/>
      <c r="I3861" s="4"/>
      <c r="J3861" s="4"/>
      <c r="K3861" s="4"/>
      <c r="N3861" s="4"/>
      <c r="O3861" s="4"/>
      <c r="P3861" s="4"/>
      <c r="Q3861" s="4"/>
      <c r="R3861" s="4"/>
      <c r="S3861" s="4"/>
      <c r="T3861" s="4"/>
      <c r="U3861" s="4"/>
      <c r="V3861" s="4"/>
      <c r="W3861" s="4"/>
      <c r="X3861" s="4"/>
      <c r="Y3861" s="4"/>
      <c r="Z3861" s="4"/>
      <c r="AA3861" s="4"/>
      <c r="AB3861" s="4"/>
    </row>
    <row r="3862" spans="1:28">
      <c r="G3862" s="4"/>
      <c r="H3862" s="4"/>
      <c r="I3862" s="4"/>
      <c r="J3862" s="4"/>
      <c r="K3862" s="4"/>
      <c r="N3862" s="4"/>
      <c r="O3862" s="4"/>
      <c r="P3862" s="4"/>
      <c r="Q3862" s="4"/>
      <c r="R3862" s="4"/>
      <c r="S3862" s="4"/>
      <c r="T3862" s="4"/>
      <c r="U3862" s="4"/>
      <c r="V3862" s="4"/>
      <c r="W3862" s="4"/>
      <c r="X3862" s="4"/>
      <c r="Y3862" s="4"/>
      <c r="Z3862" s="4"/>
      <c r="AA3862" s="4"/>
      <c r="AB3862" s="4"/>
    </row>
    <row r="3863" spans="1:28">
      <c r="G3863" s="4"/>
      <c r="H3863" s="4"/>
      <c r="I3863" s="4"/>
      <c r="J3863" s="4"/>
      <c r="K3863" s="4"/>
      <c r="N3863" s="4"/>
      <c r="O3863" s="4"/>
      <c r="P3863" s="4"/>
      <c r="Q3863" s="4"/>
      <c r="R3863" s="4"/>
      <c r="S3863" s="4"/>
      <c r="T3863" s="4"/>
      <c r="U3863" s="4"/>
      <c r="V3863" s="4"/>
      <c r="W3863" s="4"/>
      <c r="X3863" s="4"/>
      <c r="Y3863" s="4"/>
      <c r="Z3863" s="4"/>
      <c r="AA3863" s="4"/>
      <c r="AB3863" s="4"/>
    </row>
    <row r="3864" spans="1:28">
      <c r="G3864" s="4"/>
      <c r="H3864" s="4"/>
      <c r="I3864" s="4"/>
      <c r="J3864" s="4"/>
      <c r="K3864" s="4"/>
      <c r="N3864" s="4"/>
      <c r="O3864" s="4"/>
      <c r="P3864" s="4"/>
      <c r="Q3864" s="4"/>
      <c r="R3864" s="4"/>
      <c r="S3864" s="4"/>
      <c r="T3864" s="4"/>
      <c r="U3864" s="4"/>
      <c r="V3864" s="4"/>
      <c r="W3864" s="4"/>
      <c r="X3864" s="4"/>
      <c r="Y3864" s="4"/>
      <c r="Z3864" s="4"/>
      <c r="AA3864" s="4"/>
      <c r="AB3864" s="4"/>
    </row>
    <row r="3865" spans="1:28">
      <c r="G3865" s="4"/>
      <c r="H3865" s="4"/>
      <c r="I3865" s="4"/>
      <c r="J3865" s="4"/>
      <c r="K3865" s="4"/>
      <c r="N3865" s="4"/>
      <c r="O3865" s="4"/>
      <c r="P3865" s="4"/>
      <c r="Q3865" s="4"/>
      <c r="R3865" s="4"/>
      <c r="S3865" s="4"/>
      <c r="T3865" s="4"/>
      <c r="U3865" s="4"/>
      <c r="V3865" s="4"/>
      <c r="W3865" s="4"/>
      <c r="X3865" s="4"/>
      <c r="Y3865" s="4"/>
      <c r="Z3865" s="4"/>
      <c r="AA3865" s="4"/>
      <c r="AB3865" s="4"/>
    </row>
    <row r="3866" spans="1:28">
      <c r="G3866" s="4"/>
      <c r="H3866" s="4"/>
      <c r="I3866" s="4"/>
      <c r="J3866" s="4"/>
      <c r="K3866" s="4"/>
      <c r="N3866" s="4"/>
      <c r="O3866" s="4"/>
      <c r="P3866" s="4"/>
      <c r="Q3866" s="4"/>
      <c r="R3866" s="4"/>
      <c r="S3866" s="4"/>
      <c r="T3866" s="4"/>
      <c r="U3866" s="4"/>
      <c r="V3866" s="4"/>
      <c r="W3866" s="4"/>
      <c r="X3866" s="4"/>
      <c r="Y3866" s="4"/>
      <c r="Z3866" s="4"/>
      <c r="AA3866" s="4"/>
      <c r="AB3866" s="4"/>
    </row>
    <row r="3867" spans="1:28">
      <c r="G3867" s="4"/>
      <c r="H3867" s="4"/>
      <c r="I3867" s="4"/>
      <c r="J3867" s="4"/>
      <c r="K3867" s="4"/>
      <c r="N3867" s="4"/>
      <c r="O3867" s="4"/>
      <c r="P3867" s="4"/>
      <c r="Q3867" s="4"/>
      <c r="R3867" s="4"/>
      <c r="S3867" s="4"/>
      <c r="T3867" s="4"/>
      <c r="U3867" s="4"/>
      <c r="V3867" s="4"/>
      <c r="W3867" s="4"/>
      <c r="X3867" s="4"/>
      <c r="Y3867" s="4"/>
      <c r="Z3867" s="4"/>
      <c r="AA3867" s="4"/>
      <c r="AB3867" s="4"/>
    </row>
    <row r="3868" spans="1:28">
      <c r="G3868" s="4"/>
      <c r="H3868" s="4"/>
      <c r="I3868" s="4"/>
      <c r="J3868" s="4"/>
      <c r="K3868" s="4"/>
      <c r="N3868" s="4"/>
      <c r="O3868" s="4"/>
      <c r="P3868" s="4"/>
      <c r="Q3868" s="4"/>
      <c r="R3868" s="4"/>
      <c r="S3868" s="4"/>
      <c r="T3868" s="4"/>
      <c r="U3868" s="4"/>
      <c r="V3868" s="4"/>
      <c r="W3868" s="4"/>
      <c r="X3868" s="4"/>
      <c r="Y3868" s="4"/>
      <c r="Z3868" s="4"/>
      <c r="AA3868" s="4"/>
      <c r="AB3868" s="4"/>
    </row>
    <row r="3869" spans="1:28">
      <c r="G3869" s="4"/>
      <c r="H3869" s="4"/>
      <c r="I3869" s="4"/>
      <c r="J3869" s="4"/>
      <c r="K3869" s="4"/>
      <c r="N3869" s="4"/>
      <c r="O3869" s="4"/>
      <c r="P3869" s="4"/>
      <c r="Q3869" s="4"/>
      <c r="R3869" s="4"/>
      <c r="S3869" s="4"/>
      <c r="T3869" s="4"/>
      <c r="U3869" s="4"/>
      <c r="V3869" s="4"/>
      <c r="W3869" s="4"/>
      <c r="X3869" s="4"/>
      <c r="Y3869" s="4"/>
      <c r="Z3869" s="4"/>
      <c r="AA3869" s="4"/>
      <c r="AB3869" s="4"/>
    </row>
    <row r="3870" spans="1:28">
      <c r="G3870" s="4"/>
      <c r="H3870" s="4"/>
      <c r="I3870" s="4"/>
      <c r="J3870" s="4"/>
      <c r="K3870" s="4"/>
      <c r="N3870" s="4"/>
      <c r="O3870" s="4"/>
      <c r="P3870" s="4"/>
      <c r="Q3870" s="4"/>
      <c r="R3870" s="4"/>
      <c r="S3870" s="4"/>
      <c r="T3870" s="4"/>
      <c r="U3870" s="4"/>
      <c r="V3870" s="4"/>
      <c r="W3870" s="4"/>
      <c r="X3870" s="4"/>
      <c r="Y3870" s="4"/>
      <c r="Z3870" s="4"/>
      <c r="AA3870" s="4"/>
      <c r="AB3870" s="4"/>
    </row>
    <row r="3871" spans="1:28">
      <c r="G3871" s="4"/>
      <c r="H3871" s="4"/>
      <c r="I3871" s="4"/>
      <c r="J3871" s="4"/>
      <c r="K3871" s="4"/>
      <c r="N3871" s="4"/>
      <c r="O3871" s="4"/>
      <c r="P3871" s="4"/>
      <c r="Q3871" s="4"/>
      <c r="R3871" s="4"/>
      <c r="S3871" s="4"/>
      <c r="T3871" s="4"/>
      <c r="U3871" s="4"/>
      <c r="V3871" s="4"/>
      <c r="W3871" s="4"/>
      <c r="X3871" s="4"/>
      <c r="Y3871" s="4"/>
      <c r="Z3871" s="4"/>
      <c r="AA3871" s="4"/>
      <c r="AB3871" s="4"/>
    </row>
    <row r="3872" spans="1:28">
      <c r="G3872" s="4"/>
      <c r="H3872" s="4"/>
      <c r="I3872" s="4"/>
      <c r="J3872" s="4"/>
      <c r="K3872" s="4"/>
      <c r="N3872" s="4"/>
      <c r="O3872" s="4"/>
      <c r="P3872" s="4"/>
      <c r="Q3872" s="4"/>
      <c r="R3872" s="4"/>
      <c r="S3872" s="4"/>
      <c r="T3872" s="4"/>
      <c r="U3872" s="4"/>
      <c r="V3872" s="4"/>
      <c r="W3872" s="4"/>
      <c r="X3872" s="4"/>
      <c r="Y3872" s="4"/>
      <c r="Z3872" s="4"/>
      <c r="AA3872" s="4"/>
      <c r="AB3872" s="4"/>
    </row>
    <row r="3873" spans="1:28">
      <c r="G3873" s="4"/>
      <c r="H3873" s="4"/>
      <c r="I3873" s="4"/>
      <c r="J3873" s="4"/>
      <c r="K3873" s="4"/>
      <c r="N3873" s="4"/>
      <c r="O3873" s="4"/>
      <c r="P3873" s="4"/>
      <c r="Q3873" s="4"/>
      <c r="R3873" s="4"/>
      <c r="S3873" s="4"/>
      <c r="T3873" s="4"/>
      <c r="U3873" s="4"/>
      <c r="V3873" s="4"/>
      <c r="W3873" s="4"/>
      <c r="X3873" s="4"/>
      <c r="Y3873" s="4"/>
      <c r="Z3873" s="4"/>
      <c r="AA3873" s="4"/>
      <c r="AB3873" s="4"/>
    </row>
    <row r="3874" spans="1:28">
      <c r="G3874" s="4"/>
      <c r="H3874" s="4"/>
      <c r="I3874" s="4"/>
      <c r="J3874" s="4"/>
      <c r="K3874" s="4"/>
      <c r="N3874" s="4"/>
      <c r="O3874" s="4"/>
      <c r="P3874" s="4"/>
      <c r="Q3874" s="4"/>
      <c r="R3874" s="4"/>
      <c r="S3874" s="4"/>
      <c r="T3874" s="4"/>
      <c r="U3874" s="4"/>
      <c r="V3874" s="4"/>
      <c r="W3874" s="4"/>
      <c r="X3874" s="4"/>
      <c r="Y3874" s="4"/>
      <c r="Z3874" s="4"/>
      <c r="AA3874" s="4"/>
      <c r="AB3874" s="4"/>
    </row>
    <row r="3875" spans="1:28">
      <c r="G3875" s="4"/>
      <c r="H3875" s="4"/>
      <c r="I3875" s="4"/>
      <c r="J3875" s="4"/>
      <c r="K3875" s="4"/>
      <c r="N3875" s="4"/>
      <c r="O3875" s="4"/>
      <c r="P3875" s="4"/>
      <c r="Q3875" s="4"/>
      <c r="R3875" s="4"/>
      <c r="S3875" s="4"/>
      <c r="T3875" s="4"/>
      <c r="U3875" s="4"/>
      <c r="V3875" s="4"/>
      <c r="W3875" s="4"/>
      <c r="X3875" s="4"/>
      <c r="Y3875" s="4"/>
      <c r="Z3875" s="4"/>
      <c r="AA3875" s="4"/>
      <c r="AB3875" s="4"/>
    </row>
    <row r="3876" spans="1:28">
      <c r="G3876" s="4"/>
      <c r="H3876" s="4"/>
      <c r="I3876" s="4"/>
      <c r="J3876" s="4"/>
      <c r="K3876" s="4"/>
      <c r="N3876" s="4"/>
      <c r="O3876" s="4"/>
      <c r="P3876" s="4"/>
      <c r="Q3876" s="4"/>
      <c r="R3876" s="4"/>
      <c r="S3876" s="4"/>
      <c r="T3876" s="4"/>
      <c r="U3876" s="4"/>
      <c r="V3876" s="4"/>
      <c r="W3876" s="4"/>
      <c r="X3876" s="4"/>
      <c r="Y3876" s="4"/>
      <c r="Z3876" s="4"/>
      <c r="AA3876" s="4"/>
      <c r="AB3876" s="4"/>
    </row>
    <row r="3877" spans="1:28">
      <c r="G3877" s="4"/>
      <c r="H3877" s="4"/>
      <c r="I3877" s="4"/>
      <c r="J3877" s="4"/>
      <c r="K3877" s="4"/>
      <c r="N3877" s="4"/>
      <c r="O3877" s="4"/>
      <c r="P3877" s="4"/>
      <c r="Q3877" s="4"/>
      <c r="R3877" s="4"/>
      <c r="S3877" s="4"/>
      <c r="T3877" s="4"/>
      <c r="U3877" s="4"/>
      <c r="V3877" s="4"/>
      <c r="W3877" s="4"/>
      <c r="X3877" s="4"/>
      <c r="Y3877" s="4"/>
      <c r="Z3877" s="4"/>
      <c r="AA3877" s="4"/>
      <c r="AB3877" s="4"/>
    </row>
    <row r="3878" spans="1:28">
      <c r="G3878" s="4"/>
      <c r="H3878" s="4"/>
      <c r="I3878" s="4"/>
      <c r="J3878" s="4"/>
      <c r="K3878" s="4"/>
      <c r="N3878" s="4"/>
      <c r="O3878" s="4"/>
      <c r="P3878" s="4"/>
      <c r="Q3878" s="4"/>
      <c r="R3878" s="4"/>
      <c r="S3878" s="4"/>
      <c r="T3878" s="4"/>
      <c r="U3878" s="4"/>
      <c r="V3878" s="4"/>
      <c r="W3878" s="4"/>
      <c r="X3878" s="4"/>
      <c r="Y3878" s="4"/>
      <c r="Z3878" s="4"/>
      <c r="AA3878" s="4"/>
      <c r="AB3878" s="4"/>
    </row>
    <row r="3879" spans="1:28">
      <c r="G3879" s="4"/>
      <c r="H3879" s="4"/>
      <c r="I3879" s="4"/>
      <c r="J3879" s="4"/>
      <c r="K3879" s="4"/>
      <c r="N3879" s="4"/>
      <c r="O3879" s="4"/>
      <c r="P3879" s="4"/>
      <c r="Q3879" s="4"/>
      <c r="R3879" s="4"/>
      <c r="S3879" s="4"/>
      <c r="T3879" s="4"/>
      <c r="U3879" s="4"/>
      <c r="V3879" s="4"/>
      <c r="W3879" s="4"/>
      <c r="X3879" s="4"/>
      <c r="Y3879" s="4"/>
      <c r="Z3879" s="4"/>
      <c r="AA3879" s="4"/>
      <c r="AB3879" s="4"/>
    </row>
    <row r="3880" spans="1:28">
      <c r="G3880" s="4"/>
      <c r="H3880" s="4"/>
      <c r="I3880" s="4"/>
      <c r="J3880" s="4"/>
      <c r="K3880" s="4"/>
      <c r="N3880" s="4"/>
      <c r="O3880" s="4"/>
      <c r="P3880" s="4"/>
      <c r="Q3880" s="4"/>
      <c r="R3880" s="4"/>
      <c r="S3880" s="4"/>
      <c r="T3880" s="4"/>
      <c r="U3880" s="4"/>
      <c r="V3880" s="4"/>
      <c r="W3880" s="4"/>
      <c r="X3880" s="4"/>
      <c r="Y3880" s="4"/>
      <c r="Z3880" s="4"/>
      <c r="AA3880" s="4"/>
      <c r="AB3880" s="4"/>
    </row>
    <row r="3881" spans="1:28">
      <c r="G3881" s="4"/>
      <c r="H3881" s="4"/>
      <c r="I3881" s="4"/>
      <c r="J3881" s="4"/>
      <c r="K3881" s="4"/>
      <c r="N3881" s="4"/>
      <c r="O3881" s="4"/>
      <c r="P3881" s="4"/>
      <c r="Q3881" s="4"/>
      <c r="R3881" s="4"/>
      <c r="S3881" s="4"/>
      <c r="T3881" s="4"/>
      <c r="U3881" s="4"/>
      <c r="V3881" s="4"/>
      <c r="W3881" s="4"/>
      <c r="X3881" s="4"/>
      <c r="Y3881" s="4"/>
      <c r="Z3881" s="4"/>
      <c r="AA3881" s="4"/>
      <c r="AB3881" s="4"/>
    </row>
    <row r="3882" spans="1:28">
      <c r="G3882" s="4"/>
      <c r="H3882" s="4"/>
      <c r="I3882" s="4"/>
      <c r="J3882" s="4"/>
      <c r="K3882" s="4"/>
      <c r="N3882" s="4"/>
      <c r="O3882" s="4"/>
      <c r="P3882" s="4"/>
      <c r="Q3882" s="4"/>
      <c r="R3882" s="4"/>
      <c r="S3882" s="4"/>
      <c r="T3882" s="4"/>
      <c r="U3882" s="4"/>
      <c r="V3882" s="4"/>
      <c r="W3882" s="4"/>
      <c r="X3882" s="4"/>
      <c r="Y3882" s="4"/>
      <c r="Z3882" s="4"/>
      <c r="AA3882" s="4"/>
      <c r="AB3882" s="4"/>
    </row>
    <row r="3883" spans="1:28">
      <c r="G3883" s="4"/>
      <c r="H3883" s="4"/>
      <c r="I3883" s="4"/>
      <c r="J3883" s="4"/>
      <c r="K3883" s="4"/>
      <c r="N3883" s="4"/>
      <c r="O3883" s="4"/>
      <c r="P3883" s="4"/>
      <c r="Q3883" s="4"/>
      <c r="R3883" s="4"/>
      <c r="S3883" s="4"/>
      <c r="T3883" s="4"/>
      <c r="U3883" s="4"/>
      <c r="V3883" s="4"/>
      <c r="W3883" s="4"/>
      <c r="X3883" s="4"/>
      <c r="Y3883" s="4"/>
      <c r="Z3883" s="4"/>
      <c r="AA3883" s="4"/>
      <c r="AB3883" s="4"/>
    </row>
    <row r="3884" spans="1:28">
      <c r="G3884" s="4"/>
      <c r="H3884" s="4"/>
      <c r="I3884" s="4"/>
      <c r="J3884" s="4"/>
      <c r="K3884" s="4"/>
      <c r="N3884" s="4"/>
      <c r="O3884" s="4"/>
      <c r="P3884" s="4"/>
      <c r="Q3884" s="4"/>
      <c r="R3884" s="4"/>
      <c r="S3884" s="4"/>
      <c r="T3884" s="4"/>
      <c r="U3884" s="4"/>
      <c r="V3884" s="4"/>
      <c r="W3884" s="4"/>
      <c r="X3884" s="4"/>
      <c r="Y3884" s="4"/>
      <c r="Z3884" s="4"/>
      <c r="AA3884" s="4"/>
      <c r="AB3884" s="4"/>
    </row>
    <row r="3885" spans="1:28">
      <c r="G3885" s="4"/>
      <c r="H3885" s="4"/>
      <c r="I3885" s="4"/>
      <c r="J3885" s="4"/>
      <c r="K3885" s="4"/>
      <c r="N3885" s="4"/>
      <c r="O3885" s="4"/>
      <c r="P3885" s="4"/>
      <c r="Q3885" s="4"/>
      <c r="R3885" s="4"/>
      <c r="S3885" s="4"/>
      <c r="T3885" s="4"/>
      <c r="U3885" s="4"/>
      <c r="V3885" s="4"/>
      <c r="W3885" s="4"/>
      <c r="X3885" s="4"/>
      <c r="Y3885" s="4"/>
      <c r="Z3885" s="4"/>
      <c r="AA3885" s="4"/>
      <c r="AB3885" s="4"/>
    </row>
    <row r="3886" spans="1:28">
      <c r="G3886" s="4"/>
      <c r="H3886" s="4"/>
      <c r="I3886" s="4"/>
      <c r="J3886" s="4"/>
      <c r="K3886" s="4"/>
      <c r="N3886" s="4"/>
      <c r="O3886" s="4"/>
      <c r="P3886" s="4"/>
      <c r="Q3886" s="4"/>
      <c r="R3886" s="4"/>
      <c r="S3886" s="4"/>
      <c r="T3886" s="4"/>
      <c r="U3886" s="4"/>
      <c r="V3886" s="4"/>
      <c r="W3886" s="4"/>
      <c r="X3886" s="4"/>
      <c r="Y3886" s="4"/>
      <c r="Z3886" s="4"/>
      <c r="AA3886" s="4"/>
      <c r="AB3886" s="4"/>
    </row>
    <row r="3887" spans="1:28">
      <c r="G3887" s="4"/>
      <c r="H3887" s="4"/>
      <c r="I3887" s="4"/>
      <c r="J3887" s="4"/>
      <c r="K3887" s="4"/>
      <c r="N3887" s="4"/>
      <c r="O3887" s="4"/>
      <c r="P3887" s="4"/>
      <c r="Q3887" s="4"/>
      <c r="R3887" s="4"/>
      <c r="S3887" s="4"/>
      <c r="T3887" s="4"/>
      <c r="U3887" s="4"/>
      <c r="V3887" s="4"/>
      <c r="W3887" s="4"/>
      <c r="X3887" s="4"/>
      <c r="Y3887" s="4"/>
      <c r="Z3887" s="4"/>
      <c r="AA3887" s="4"/>
      <c r="AB3887" s="4"/>
    </row>
    <row r="3888" spans="1:28">
      <c r="G3888" s="4"/>
      <c r="H3888" s="4"/>
      <c r="I3888" s="4"/>
      <c r="J3888" s="4"/>
      <c r="K3888" s="4"/>
      <c r="N3888" s="4"/>
      <c r="O3888" s="4"/>
      <c r="P3888" s="4"/>
      <c r="Q3888" s="4"/>
      <c r="R3888" s="4"/>
      <c r="S3888" s="4"/>
      <c r="T3888" s="4"/>
      <c r="U3888" s="4"/>
      <c r="V3888" s="4"/>
      <c r="W3888" s="4"/>
      <c r="X3888" s="4"/>
      <c r="Y3888" s="4"/>
      <c r="Z3888" s="4"/>
      <c r="AA3888" s="4"/>
      <c r="AB3888" s="4"/>
    </row>
    <row r="3889" spans="1:28">
      <c r="G3889" s="4"/>
      <c r="H3889" s="4"/>
      <c r="I3889" s="4"/>
      <c r="J3889" s="4"/>
      <c r="K3889" s="4"/>
      <c r="N3889" s="4"/>
      <c r="O3889" s="4"/>
      <c r="P3889" s="4"/>
      <c r="Q3889" s="4"/>
      <c r="R3889" s="4"/>
      <c r="S3889" s="4"/>
      <c r="T3889" s="4"/>
      <c r="U3889" s="4"/>
      <c r="V3889" s="4"/>
      <c r="W3889" s="4"/>
      <c r="X3889" s="4"/>
      <c r="Y3889" s="4"/>
      <c r="Z3889" s="4"/>
      <c r="AA3889" s="4"/>
      <c r="AB3889" s="4"/>
    </row>
    <row r="3890" spans="1:28">
      <c r="G3890" s="4"/>
      <c r="H3890" s="4"/>
      <c r="I3890" s="4"/>
      <c r="J3890" s="4"/>
      <c r="K3890" s="4"/>
      <c r="N3890" s="4"/>
      <c r="O3890" s="4"/>
      <c r="P3890" s="4"/>
      <c r="Q3890" s="4"/>
      <c r="R3890" s="4"/>
      <c r="S3890" s="4"/>
      <c r="T3890" s="4"/>
      <c r="U3890" s="4"/>
      <c r="V3890" s="4"/>
      <c r="W3890" s="4"/>
      <c r="X3890" s="4"/>
      <c r="Y3890" s="4"/>
      <c r="Z3890" s="4"/>
      <c r="AA3890" s="4"/>
      <c r="AB3890" s="4"/>
    </row>
    <row r="3891" spans="1:28">
      <c r="G3891" s="4"/>
      <c r="H3891" s="4"/>
      <c r="I3891" s="4"/>
      <c r="J3891" s="4"/>
      <c r="K3891" s="4"/>
      <c r="N3891" s="4"/>
      <c r="O3891" s="4"/>
      <c r="P3891" s="4"/>
      <c r="Q3891" s="4"/>
      <c r="R3891" s="4"/>
      <c r="S3891" s="4"/>
      <c r="T3891" s="4"/>
      <c r="U3891" s="4"/>
      <c r="V3891" s="4"/>
      <c r="W3891" s="4"/>
      <c r="X3891" s="4"/>
      <c r="Y3891" s="4"/>
      <c r="Z3891" s="4"/>
      <c r="AA3891" s="4"/>
      <c r="AB3891" s="4"/>
    </row>
    <row r="3892" spans="1:28">
      <c r="G3892" s="4"/>
      <c r="H3892" s="4"/>
      <c r="I3892" s="4"/>
      <c r="J3892" s="4"/>
      <c r="K3892" s="4"/>
      <c r="N3892" s="4"/>
      <c r="O3892" s="4"/>
      <c r="P3892" s="4"/>
      <c r="Q3892" s="4"/>
      <c r="R3892" s="4"/>
      <c r="S3892" s="4"/>
      <c r="T3892" s="4"/>
      <c r="U3892" s="4"/>
      <c r="V3892" s="4"/>
      <c r="W3892" s="4"/>
      <c r="X3892" s="4"/>
      <c r="Y3892" s="4"/>
      <c r="Z3892" s="4"/>
      <c r="AA3892" s="4"/>
      <c r="AB3892" s="4"/>
    </row>
    <row r="3893" spans="1:28">
      <c r="G3893" s="4"/>
      <c r="H3893" s="4"/>
      <c r="I3893" s="4"/>
      <c r="J3893" s="4"/>
      <c r="K3893" s="4"/>
      <c r="N3893" s="4"/>
      <c r="O3893" s="4"/>
      <c r="P3893" s="4"/>
      <c r="Q3893" s="4"/>
      <c r="R3893" s="4"/>
      <c r="S3893" s="4"/>
      <c r="T3893" s="4"/>
      <c r="U3893" s="4"/>
      <c r="V3893" s="4"/>
      <c r="W3893" s="4"/>
      <c r="X3893" s="4"/>
      <c r="Y3893" s="4"/>
      <c r="Z3893" s="4"/>
      <c r="AA3893" s="4"/>
      <c r="AB3893" s="4"/>
    </row>
    <row r="3894" spans="1:28">
      <c r="G3894" s="4"/>
      <c r="H3894" s="4"/>
      <c r="I3894" s="4"/>
      <c r="J3894" s="4"/>
      <c r="K3894" s="4"/>
      <c r="N3894" s="4"/>
      <c r="O3894" s="4"/>
      <c r="P3894" s="4"/>
      <c r="Q3894" s="4"/>
      <c r="R3894" s="4"/>
      <c r="S3894" s="4"/>
      <c r="T3894" s="4"/>
      <c r="U3894" s="4"/>
      <c r="V3894" s="4"/>
      <c r="W3894" s="4"/>
      <c r="X3894" s="4"/>
      <c r="Y3894" s="4"/>
      <c r="Z3894" s="4"/>
      <c r="AA3894" s="4"/>
      <c r="AB3894" s="4"/>
    </row>
    <row r="3895" spans="1:28">
      <c r="G3895" s="4"/>
      <c r="H3895" s="4"/>
      <c r="I3895" s="4"/>
      <c r="J3895" s="4"/>
      <c r="K3895" s="4"/>
      <c r="N3895" s="4"/>
      <c r="O3895" s="4"/>
      <c r="P3895" s="4"/>
      <c r="Q3895" s="4"/>
      <c r="R3895" s="4"/>
      <c r="S3895" s="4"/>
      <c r="T3895" s="4"/>
      <c r="U3895" s="4"/>
      <c r="V3895" s="4"/>
      <c r="W3895" s="4"/>
      <c r="X3895" s="4"/>
      <c r="Y3895" s="4"/>
      <c r="Z3895" s="4"/>
      <c r="AA3895" s="4"/>
      <c r="AB3895" s="4"/>
    </row>
    <row r="3896" spans="1:28">
      <c r="G3896" s="4"/>
      <c r="H3896" s="4"/>
      <c r="I3896" s="4"/>
      <c r="J3896" s="4"/>
      <c r="K3896" s="4"/>
      <c r="N3896" s="4"/>
      <c r="O3896" s="4"/>
      <c r="P3896" s="4"/>
      <c r="Q3896" s="4"/>
      <c r="R3896" s="4"/>
      <c r="S3896" s="4"/>
      <c r="T3896" s="4"/>
      <c r="U3896" s="4"/>
      <c r="V3896" s="4"/>
      <c r="W3896" s="4"/>
      <c r="X3896" s="4"/>
      <c r="Y3896" s="4"/>
      <c r="Z3896" s="4"/>
      <c r="AA3896" s="4"/>
      <c r="AB3896" s="4"/>
    </row>
    <row r="3897" spans="1:28">
      <c r="G3897" s="4"/>
      <c r="H3897" s="4"/>
      <c r="I3897" s="4"/>
      <c r="J3897" s="4"/>
      <c r="K3897" s="4"/>
      <c r="N3897" s="4"/>
      <c r="O3897" s="4"/>
      <c r="P3897" s="4"/>
      <c r="Q3897" s="4"/>
      <c r="R3897" s="4"/>
      <c r="S3897" s="4"/>
      <c r="T3897" s="4"/>
      <c r="U3897" s="4"/>
      <c r="V3897" s="4"/>
      <c r="W3897" s="4"/>
      <c r="X3897" s="4"/>
      <c r="Y3897" s="4"/>
      <c r="Z3897" s="4"/>
      <c r="AA3897" s="4"/>
      <c r="AB3897" s="4"/>
    </row>
    <row r="3898" spans="1:28">
      <c r="G3898" s="4"/>
      <c r="H3898" s="4"/>
      <c r="I3898" s="4"/>
      <c r="J3898" s="4"/>
      <c r="K3898" s="4"/>
      <c r="N3898" s="4"/>
      <c r="O3898" s="4"/>
      <c r="P3898" s="4"/>
      <c r="Q3898" s="4"/>
      <c r="R3898" s="4"/>
      <c r="S3898" s="4"/>
      <c r="T3898" s="4"/>
      <c r="U3898" s="4"/>
      <c r="V3898" s="4"/>
      <c r="W3898" s="4"/>
      <c r="X3898" s="4"/>
      <c r="Y3898" s="4"/>
      <c r="Z3898" s="4"/>
      <c r="AA3898" s="4"/>
      <c r="AB3898" s="4"/>
    </row>
    <row r="3899" spans="1:28">
      <c r="G3899" s="4"/>
      <c r="H3899" s="4"/>
      <c r="I3899" s="4"/>
      <c r="J3899" s="4"/>
      <c r="K3899" s="4"/>
      <c r="N3899" s="4"/>
      <c r="O3899" s="4"/>
      <c r="P3899" s="4"/>
      <c r="Q3899" s="4"/>
      <c r="R3899" s="4"/>
      <c r="S3899" s="4"/>
      <c r="T3899" s="4"/>
      <c r="U3899" s="4"/>
      <c r="V3899" s="4"/>
      <c r="W3899" s="4"/>
      <c r="X3899" s="4"/>
      <c r="Y3899" s="4"/>
      <c r="Z3899" s="4"/>
      <c r="AA3899" s="4"/>
      <c r="AB3899" s="4"/>
    </row>
    <row r="3900" spans="1:28">
      <c r="G3900" s="4"/>
      <c r="H3900" s="4"/>
      <c r="I3900" s="4"/>
      <c r="J3900" s="4"/>
      <c r="K3900" s="4"/>
      <c r="N3900" s="4"/>
      <c r="O3900" s="4"/>
      <c r="P3900" s="4"/>
      <c r="Q3900" s="4"/>
      <c r="R3900" s="4"/>
      <c r="S3900" s="4"/>
      <c r="T3900" s="4"/>
      <c r="U3900" s="4"/>
      <c r="V3900" s="4"/>
      <c r="W3900" s="4"/>
      <c r="X3900" s="4"/>
      <c r="Y3900" s="4"/>
      <c r="Z3900" s="4"/>
      <c r="AA3900" s="4"/>
      <c r="AB3900" s="4"/>
    </row>
    <row r="3901" spans="1:28">
      <c r="G3901" s="4"/>
      <c r="H3901" s="4"/>
      <c r="I3901" s="4"/>
      <c r="J3901" s="4"/>
      <c r="K3901" s="4"/>
      <c r="N3901" s="4"/>
      <c r="O3901" s="4"/>
      <c r="P3901" s="4"/>
      <c r="Q3901" s="4"/>
      <c r="R3901" s="4"/>
      <c r="S3901" s="4"/>
      <c r="T3901" s="4"/>
      <c r="U3901" s="4"/>
      <c r="V3901" s="4"/>
      <c r="W3901" s="4"/>
      <c r="X3901" s="4"/>
      <c r="Y3901" s="4"/>
      <c r="Z3901" s="4"/>
      <c r="AA3901" s="4"/>
      <c r="AB3901" s="4"/>
    </row>
    <row r="3902" spans="1:28">
      <c r="G3902" s="4"/>
      <c r="H3902" s="4"/>
      <c r="I3902" s="4"/>
      <c r="J3902" s="4"/>
      <c r="K3902" s="4"/>
      <c r="N3902" s="4"/>
      <c r="O3902" s="4"/>
      <c r="P3902" s="4"/>
      <c r="Q3902" s="4"/>
      <c r="R3902" s="4"/>
      <c r="S3902" s="4"/>
      <c r="T3902" s="4"/>
      <c r="U3902" s="4"/>
      <c r="V3902" s="4"/>
      <c r="W3902" s="4"/>
      <c r="X3902" s="4"/>
      <c r="Y3902" s="4"/>
      <c r="Z3902" s="4"/>
      <c r="AA3902" s="4"/>
      <c r="AB3902" s="4"/>
    </row>
    <row r="3903" spans="1:28">
      <c r="G3903" s="4"/>
      <c r="H3903" s="4"/>
      <c r="I3903" s="4"/>
      <c r="J3903" s="4"/>
      <c r="K3903" s="4"/>
      <c r="N3903" s="4"/>
      <c r="O3903" s="4"/>
      <c r="P3903" s="4"/>
      <c r="Q3903" s="4"/>
      <c r="R3903" s="4"/>
      <c r="S3903" s="4"/>
      <c r="T3903" s="4"/>
      <c r="U3903" s="4"/>
      <c r="V3903" s="4"/>
      <c r="W3903" s="4"/>
      <c r="X3903" s="4"/>
      <c r="Y3903" s="4"/>
      <c r="Z3903" s="4"/>
      <c r="AA3903" s="4"/>
      <c r="AB3903" s="4"/>
    </row>
    <row r="3904" spans="1:28">
      <c r="G3904" s="4"/>
      <c r="H3904" s="4"/>
      <c r="I3904" s="4"/>
      <c r="J3904" s="4"/>
      <c r="K3904" s="4"/>
      <c r="N3904" s="4"/>
      <c r="O3904" s="4"/>
      <c r="P3904" s="4"/>
      <c r="Q3904" s="4"/>
      <c r="R3904" s="4"/>
      <c r="S3904" s="4"/>
      <c r="T3904" s="4"/>
      <c r="U3904" s="4"/>
      <c r="V3904" s="4"/>
      <c r="W3904" s="4"/>
      <c r="X3904" s="4"/>
      <c r="Y3904" s="4"/>
      <c r="Z3904" s="4"/>
      <c r="AA3904" s="4"/>
      <c r="AB3904" s="4"/>
    </row>
    <row r="3905" spans="1:28">
      <c r="G3905" s="4"/>
      <c r="H3905" s="4"/>
      <c r="I3905" s="4"/>
      <c r="J3905" s="4"/>
      <c r="K3905" s="4"/>
      <c r="N3905" s="4"/>
      <c r="O3905" s="4"/>
      <c r="P3905" s="4"/>
      <c r="Q3905" s="4"/>
      <c r="R3905" s="4"/>
      <c r="S3905" s="4"/>
      <c r="T3905" s="4"/>
      <c r="U3905" s="4"/>
      <c r="V3905" s="4"/>
      <c r="W3905" s="4"/>
      <c r="X3905" s="4"/>
      <c r="Y3905" s="4"/>
      <c r="Z3905" s="4"/>
      <c r="AA3905" s="4"/>
      <c r="AB3905" s="4"/>
    </row>
    <row r="3906" spans="1:28">
      <c r="G3906" s="4"/>
      <c r="H3906" s="4"/>
      <c r="I3906" s="4"/>
      <c r="J3906" s="4"/>
      <c r="K3906" s="4"/>
      <c r="N3906" s="4"/>
      <c r="O3906" s="4"/>
      <c r="P3906" s="4"/>
      <c r="Q3906" s="4"/>
      <c r="R3906" s="4"/>
      <c r="S3906" s="4"/>
      <c r="T3906" s="4"/>
      <c r="U3906" s="4"/>
      <c r="V3906" s="4"/>
      <c r="W3906" s="4"/>
      <c r="X3906" s="4"/>
      <c r="Y3906" s="4"/>
      <c r="Z3906" s="4"/>
      <c r="AA3906" s="4"/>
      <c r="AB3906" s="4"/>
    </row>
    <row r="3907" spans="1:28">
      <c r="G3907" s="4"/>
      <c r="H3907" s="4"/>
      <c r="I3907" s="4"/>
      <c r="J3907" s="4"/>
      <c r="K3907" s="4"/>
      <c r="N3907" s="4"/>
      <c r="O3907" s="4"/>
      <c r="P3907" s="4"/>
      <c r="Q3907" s="4"/>
      <c r="R3907" s="4"/>
      <c r="S3907" s="4"/>
      <c r="T3907" s="4"/>
      <c r="U3907" s="4"/>
      <c r="V3907" s="4"/>
      <c r="W3907" s="4"/>
      <c r="X3907" s="4"/>
      <c r="Y3907" s="4"/>
      <c r="Z3907" s="4"/>
      <c r="AA3907" s="4"/>
      <c r="AB3907" s="4"/>
    </row>
    <row r="3908" spans="1:28">
      <c r="G3908" s="4"/>
      <c r="H3908" s="4"/>
      <c r="I3908" s="4"/>
      <c r="J3908" s="4"/>
      <c r="K3908" s="4"/>
      <c r="N3908" s="4"/>
      <c r="O3908" s="4"/>
      <c r="P3908" s="4"/>
      <c r="Q3908" s="4"/>
      <c r="R3908" s="4"/>
      <c r="S3908" s="4"/>
      <c r="T3908" s="4"/>
      <c r="U3908" s="4"/>
      <c r="V3908" s="4"/>
      <c r="W3908" s="4"/>
      <c r="X3908" s="4"/>
      <c r="Y3908" s="4"/>
      <c r="Z3908" s="4"/>
      <c r="AA3908" s="4"/>
      <c r="AB3908" s="4"/>
    </row>
    <row r="3909" spans="1:28">
      <c r="G3909" s="4"/>
      <c r="H3909" s="4"/>
      <c r="I3909" s="4"/>
      <c r="J3909" s="4"/>
      <c r="K3909" s="4"/>
      <c r="N3909" s="4"/>
      <c r="O3909" s="4"/>
      <c r="P3909" s="4"/>
      <c r="Q3909" s="4"/>
      <c r="R3909" s="4"/>
      <c r="S3909" s="4"/>
      <c r="T3909" s="4"/>
      <c r="U3909" s="4"/>
      <c r="V3909" s="4"/>
      <c r="W3909" s="4"/>
      <c r="X3909" s="4"/>
      <c r="Y3909" s="4"/>
      <c r="Z3909" s="4"/>
      <c r="AA3909" s="4"/>
      <c r="AB3909" s="4"/>
    </row>
    <row r="3910" spans="1:28">
      <c r="G3910" s="4"/>
      <c r="H3910" s="4"/>
      <c r="I3910" s="4"/>
      <c r="J3910" s="4"/>
      <c r="K3910" s="4"/>
      <c r="N3910" s="4"/>
      <c r="O3910" s="4"/>
      <c r="P3910" s="4"/>
      <c r="Q3910" s="4"/>
      <c r="R3910" s="4"/>
      <c r="S3910" s="4"/>
      <c r="T3910" s="4"/>
      <c r="U3910" s="4"/>
      <c r="V3910" s="4"/>
      <c r="W3910" s="4"/>
      <c r="X3910" s="4"/>
      <c r="Y3910" s="4"/>
      <c r="Z3910" s="4"/>
      <c r="AA3910" s="4"/>
      <c r="AB3910" s="4"/>
    </row>
    <row r="3911" spans="1:28">
      <c r="G3911" s="4"/>
      <c r="H3911" s="4"/>
      <c r="I3911" s="4"/>
      <c r="J3911" s="4"/>
      <c r="K3911" s="4"/>
      <c r="N3911" s="4"/>
      <c r="O3911" s="4"/>
      <c r="P3911" s="4"/>
      <c r="Q3911" s="4"/>
      <c r="R3911" s="4"/>
      <c r="S3911" s="4"/>
      <c r="T3911" s="4"/>
      <c r="U3911" s="4"/>
      <c r="V3911" s="4"/>
      <c r="W3911" s="4"/>
      <c r="X3911" s="4"/>
      <c r="Y3911" s="4"/>
      <c r="Z3911" s="4"/>
      <c r="AA3911" s="4"/>
      <c r="AB3911" s="4"/>
    </row>
    <row r="3912" spans="1:28">
      <c r="G3912" s="4"/>
      <c r="H3912" s="4"/>
      <c r="I3912" s="4"/>
      <c r="J3912" s="4"/>
      <c r="K3912" s="4"/>
      <c r="N3912" s="4"/>
      <c r="O3912" s="4"/>
      <c r="P3912" s="4"/>
      <c r="Q3912" s="4"/>
      <c r="R3912" s="4"/>
      <c r="S3912" s="4"/>
      <c r="T3912" s="4"/>
      <c r="U3912" s="4"/>
      <c r="V3912" s="4"/>
      <c r="W3912" s="4"/>
      <c r="X3912" s="4"/>
      <c r="Y3912" s="4"/>
      <c r="Z3912" s="4"/>
      <c r="AA3912" s="4"/>
      <c r="AB3912" s="4"/>
    </row>
    <row r="3913" spans="1:28">
      <c r="G3913" s="4"/>
      <c r="H3913" s="4"/>
      <c r="I3913" s="4"/>
      <c r="J3913" s="4"/>
      <c r="K3913" s="4"/>
      <c r="N3913" s="4"/>
      <c r="O3913" s="4"/>
      <c r="P3913" s="4"/>
      <c r="Q3913" s="4"/>
      <c r="R3913" s="4"/>
      <c r="S3913" s="4"/>
      <c r="T3913" s="4"/>
      <c r="U3913" s="4"/>
      <c r="V3913" s="4"/>
      <c r="W3913" s="4"/>
      <c r="X3913" s="4"/>
      <c r="Y3913" s="4"/>
      <c r="Z3913" s="4"/>
      <c r="AA3913" s="4"/>
      <c r="AB3913" s="4"/>
    </row>
    <row r="3914" spans="1:28">
      <c r="G3914" s="4"/>
      <c r="H3914" s="4"/>
      <c r="I3914" s="4"/>
      <c r="J3914" s="4"/>
      <c r="K3914" s="4"/>
      <c r="N3914" s="4"/>
      <c r="O3914" s="4"/>
      <c r="P3914" s="4"/>
      <c r="Q3914" s="4"/>
      <c r="R3914" s="4"/>
      <c r="S3914" s="4"/>
      <c r="T3914" s="4"/>
      <c r="U3914" s="4"/>
      <c r="V3914" s="4"/>
      <c r="W3914" s="4"/>
      <c r="X3914" s="4"/>
      <c r="Y3914" s="4"/>
      <c r="Z3914" s="4"/>
      <c r="AA3914" s="4"/>
      <c r="AB3914" s="4"/>
    </row>
    <row r="3915" spans="1:28">
      <c r="G3915" s="4"/>
      <c r="H3915" s="4"/>
      <c r="I3915" s="4"/>
      <c r="J3915" s="4"/>
      <c r="K3915" s="4"/>
      <c r="N3915" s="4"/>
      <c r="O3915" s="4"/>
      <c r="P3915" s="4"/>
      <c r="Q3915" s="4"/>
      <c r="R3915" s="4"/>
      <c r="S3915" s="4"/>
      <c r="T3915" s="4"/>
      <c r="U3915" s="4"/>
      <c r="V3915" s="4"/>
      <c r="W3915" s="4"/>
      <c r="X3915" s="4"/>
      <c r="Y3915" s="4"/>
      <c r="Z3915" s="4"/>
      <c r="AA3915" s="4"/>
      <c r="AB3915" s="4"/>
    </row>
    <row r="3916" spans="1:28">
      <c r="G3916" s="4"/>
      <c r="H3916" s="4"/>
      <c r="I3916" s="4"/>
      <c r="J3916" s="4"/>
      <c r="K3916" s="4"/>
      <c r="N3916" s="4"/>
      <c r="O3916" s="4"/>
      <c r="P3916" s="4"/>
      <c r="Q3916" s="4"/>
      <c r="R3916" s="4"/>
      <c r="S3916" s="4"/>
      <c r="T3916" s="4"/>
      <c r="U3916" s="4"/>
      <c r="V3916" s="4"/>
      <c r="W3916" s="4"/>
      <c r="X3916" s="4"/>
      <c r="Y3916" s="4"/>
      <c r="Z3916" s="4"/>
      <c r="AA3916" s="4"/>
      <c r="AB3916" s="4"/>
    </row>
    <row r="3917" spans="1:28">
      <c r="G3917" s="4"/>
      <c r="H3917" s="4"/>
      <c r="I3917" s="4"/>
      <c r="J3917" s="4"/>
      <c r="K3917" s="4"/>
      <c r="N3917" s="4"/>
      <c r="O3917" s="4"/>
      <c r="P3917" s="4"/>
      <c r="Q3917" s="4"/>
      <c r="R3917" s="4"/>
      <c r="S3917" s="4"/>
      <c r="T3917" s="4"/>
      <c r="U3917" s="4"/>
      <c r="V3917" s="4"/>
      <c r="W3917" s="4"/>
      <c r="X3917" s="4"/>
      <c r="Y3917" s="4"/>
      <c r="Z3917" s="4"/>
      <c r="AA3917" s="4"/>
      <c r="AB3917" s="4"/>
    </row>
    <row r="3918" spans="1:28">
      <c r="G3918" s="4"/>
      <c r="H3918" s="4"/>
      <c r="I3918" s="4"/>
      <c r="J3918" s="4"/>
      <c r="K3918" s="4"/>
      <c r="N3918" s="4"/>
      <c r="O3918" s="4"/>
      <c r="P3918" s="4"/>
      <c r="Q3918" s="4"/>
      <c r="R3918" s="4"/>
      <c r="S3918" s="4"/>
      <c r="T3918" s="4"/>
      <c r="U3918" s="4"/>
      <c r="V3918" s="4"/>
      <c r="W3918" s="4"/>
      <c r="X3918" s="4"/>
      <c r="Y3918" s="4"/>
      <c r="Z3918" s="4"/>
      <c r="AA3918" s="4"/>
      <c r="AB3918" s="4"/>
    </row>
    <row r="3919" spans="1:28">
      <c r="G3919" s="4"/>
      <c r="H3919" s="4"/>
      <c r="I3919" s="4"/>
      <c r="J3919" s="4"/>
      <c r="K3919" s="4"/>
      <c r="N3919" s="4"/>
      <c r="O3919" s="4"/>
      <c r="P3919" s="4"/>
      <c r="Q3919" s="4"/>
      <c r="R3919" s="4"/>
      <c r="S3919" s="4"/>
      <c r="T3919" s="4"/>
      <c r="U3919" s="4"/>
      <c r="V3919" s="4"/>
      <c r="W3919" s="4"/>
      <c r="X3919" s="4"/>
      <c r="Y3919" s="4"/>
      <c r="Z3919" s="4"/>
      <c r="AA3919" s="4"/>
      <c r="AB3919" s="4"/>
    </row>
    <row r="3920" spans="1:28">
      <c r="G3920" s="4"/>
      <c r="H3920" s="4"/>
      <c r="I3920" s="4"/>
      <c r="J3920" s="4"/>
      <c r="K3920" s="4"/>
      <c r="N3920" s="4"/>
      <c r="O3920" s="4"/>
      <c r="P3920" s="4"/>
      <c r="Q3920" s="4"/>
      <c r="R3920" s="4"/>
      <c r="S3920" s="4"/>
      <c r="T3920" s="4"/>
      <c r="U3920" s="4"/>
      <c r="V3920" s="4"/>
      <c r="W3920" s="4"/>
      <c r="X3920" s="4"/>
      <c r="Y3920" s="4"/>
      <c r="Z3920" s="4"/>
      <c r="AA3920" s="4"/>
      <c r="AB3920" s="4"/>
    </row>
    <row r="3921" spans="1:28">
      <c r="G3921" s="4"/>
      <c r="H3921" s="4"/>
      <c r="I3921" s="4"/>
      <c r="J3921" s="4"/>
      <c r="K3921" s="4"/>
      <c r="N3921" s="4"/>
      <c r="O3921" s="4"/>
      <c r="P3921" s="4"/>
      <c r="Q3921" s="4"/>
      <c r="R3921" s="4"/>
      <c r="S3921" s="4"/>
      <c r="T3921" s="4"/>
      <c r="U3921" s="4"/>
      <c r="V3921" s="4"/>
      <c r="W3921" s="4"/>
      <c r="X3921" s="4"/>
      <c r="Y3921" s="4"/>
      <c r="Z3921" s="4"/>
      <c r="AA3921" s="4"/>
      <c r="AB3921" s="4"/>
    </row>
    <row r="3922" spans="1:28">
      <c r="G3922" s="4"/>
      <c r="H3922" s="4"/>
      <c r="I3922" s="4"/>
      <c r="J3922" s="4"/>
      <c r="K3922" s="4"/>
      <c r="N3922" s="4"/>
      <c r="O3922" s="4"/>
      <c r="P3922" s="4"/>
      <c r="Q3922" s="4"/>
      <c r="R3922" s="4"/>
      <c r="S3922" s="4"/>
      <c r="T3922" s="4"/>
      <c r="U3922" s="4"/>
      <c r="V3922" s="4"/>
      <c r="W3922" s="4"/>
      <c r="X3922" s="4"/>
      <c r="Y3922" s="4"/>
      <c r="Z3922" s="4"/>
      <c r="AA3922" s="4"/>
      <c r="AB3922" s="4"/>
    </row>
    <row r="3923" spans="1:28">
      <c r="G3923" s="4"/>
      <c r="H3923" s="4"/>
      <c r="I3923" s="4"/>
      <c r="J3923" s="4"/>
      <c r="K3923" s="4"/>
      <c r="N3923" s="4"/>
      <c r="O3923" s="4"/>
      <c r="P3923" s="4"/>
      <c r="Q3923" s="4"/>
      <c r="R3923" s="4"/>
      <c r="S3923" s="4"/>
      <c r="T3923" s="4"/>
      <c r="U3923" s="4"/>
      <c r="V3923" s="4"/>
      <c r="W3923" s="4"/>
      <c r="X3923" s="4"/>
      <c r="Y3923" s="4"/>
      <c r="Z3923" s="4"/>
      <c r="AA3923" s="4"/>
      <c r="AB3923" s="4"/>
    </row>
    <row r="3924" spans="1:28">
      <c r="G3924" s="4"/>
      <c r="H3924" s="4"/>
      <c r="I3924" s="4"/>
      <c r="J3924" s="4"/>
      <c r="K3924" s="4"/>
      <c r="N3924" s="4"/>
      <c r="O3924" s="4"/>
      <c r="P3924" s="4"/>
      <c r="Q3924" s="4"/>
      <c r="R3924" s="4"/>
      <c r="S3924" s="4"/>
      <c r="T3924" s="4"/>
      <c r="U3924" s="4"/>
      <c r="V3924" s="4"/>
      <c r="W3924" s="4"/>
      <c r="X3924" s="4"/>
      <c r="Y3924" s="4"/>
      <c r="Z3924" s="4"/>
      <c r="AA3924" s="4"/>
      <c r="AB3924" s="4"/>
    </row>
    <row r="3925" spans="1:28">
      <c r="G3925" s="4"/>
      <c r="H3925" s="4"/>
      <c r="I3925" s="4"/>
      <c r="J3925" s="4"/>
      <c r="K3925" s="4"/>
      <c r="N3925" s="4"/>
      <c r="O3925" s="4"/>
      <c r="P3925" s="4"/>
      <c r="Q3925" s="4"/>
      <c r="R3925" s="4"/>
      <c r="S3925" s="4"/>
      <c r="T3925" s="4"/>
      <c r="U3925" s="4"/>
      <c r="V3925" s="4"/>
      <c r="W3925" s="4"/>
      <c r="X3925" s="4"/>
      <c r="Y3925" s="4"/>
      <c r="Z3925" s="4"/>
      <c r="AA3925" s="4"/>
      <c r="AB3925" s="4"/>
    </row>
    <row r="3926" spans="1:28">
      <c r="G3926" s="4"/>
      <c r="H3926" s="4"/>
      <c r="I3926" s="4"/>
      <c r="J3926" s="4"/>
      <c r="K3926" s="4"/>
      <c r="N3926" s="4"/>
      <c r="O3926" s="4"/>
      <c r="P3926" s="4"/>
      <c r="Q3926" s="4"/>
      <c r="R3926" s="4"/>
      <c r="S3926" s="4"/>
      <c r="T3926" s="4"/>
      <c r="U3926" s="4"/>
      <c r="V3926" s="4"/>
      <c r="W3926" s="4"/>
      <c r="X3926" s="4"/>
      <c r="Y3926" s="4"/>
      <c r="Z3926" s="4"/>
      <c r="AA3926" s="4"/>
      <c r="AB3926" s="4"/>
    </row>
    <row r="3927" spans="1:28">
      <c r="G3927" s="4"/>
      <c r="H3927" s="4"/>
      <c r="I3927" s="4"/>
      <c r="J3927" s="4"/>
      <c r="K3927" s="4"/>
      <c r="N3927" s="4"/>
      <c r="O3927" s="4"/>
      <c r="P3927" s="4"/>
      <c r="Q3927" s="4"/>
      <c r="R3927" s="4"/>
      <c r="S3927" s="4"/>
      <c r="T3927" s="4"/>
      <c r="U3927" s="4"/>
      <c r="V3927" s="4"/>
      <c r="W3927" s="4"/>
      <c r="X3927" s="4"/>
      <c r="Y3927" s="4"/>
      <c r="Z3927" s="4"/>
      <c r="AA3927" s="4"/>
      <c r="AB3927" s="4"/>
    </row>
    <row r="3928" spans="1:28">
      <c r="G3928" s="4"/>
      <c r="H3928" s="4"/>
      <c r="I3928" s="4"/>
      <c r="J3928" s="4"/>
      <c r="K3928" s="4"/>
      <c r="N3928" s="4"/>
      <c r="O3928" s="4"/>
      <c r="P3928" s="4"/>
      <c r="Q3928" s="4"/>
      <c r="R3928" s="4"/>
      <c r="S3928" s="4"/>
      <c r="T3928" s="4"/>
      <c r="U3928" s="4"/>
      <c r="V3928" s="4"/>
      <c r="W3928" s="4"/>
      <c r="X3928" s="4"/>
      <c r="Y3928" s="4"/>
      <c r="Z3928" s="4"/>
      <c r="AA3928" s="4"/>
      <c r="AB3928" s="4"/>
    </row>
    <row r="3929" spans="1:28">
      <c r="G3929" s="4"/>
      <c r="H3929" s="4"/>
      <c r="I3929" s="4"/>
      <c r="J3929" s="4"/>
      <c r="K3929" s="4"/>
      <c r="N3929" s="4"/>
      <c r="O3929" s="4"/>
      <c r="P3929" s="4"/>
      <c r="Q3929" s="4"/>
      <c r="R3929" s="4"/>
      <c r="S3929" s="4"/>
      <c r="T3929" s="4"/>
      <c r="U3929" s="4"/>
      <c r="V3929" s="4"/>
      <c r="W3929" s="4"/>
      <c r="X3929" s="4"/>
      <c r="Y3929" s="4"/>
      <c r="Z3929" s="4"/>
      <c r="AA3929" s="4"/>
      <c r="AB3929" s="4"/>
    </row>
    <row r="3930" spans="1:28">
      <c r="G3930" s="4"/>
      <c r="H3930" s="4"/>
      <c r="I3930" s="4"/>
      <c r="J3930" s="4"/>
      <c r="K3930" s="4"/>
      <c r="N3930" s="4"/>
      <c r="O3930" s="4"/>
      <c r="P3930" s="4"/>
      <c r="Q3930" s="4"/>
      <c r="R3930" s="4"/>
      <c r="S3930" s="4"/>
      <c r="T3930" s="4"/>
      <c r="U3930" s="4"/>
      <c r="V3930" s="4"/>
      <c r="W3930" s="4"/>
      <c r="X3930" s="4"/>
      <c r="Y3930" s="4"/>
      <c r="Z3930" s="4"/>
      <c r="AA3930" s="4"/>
      <c r="AB3930" s="4"/>
    </row>
    <row r="3931" spans="1:28">
      <c r="G3931" s="4"/>
      <c r="H3931" s="4"/>
      <c r="I3931" s="4"/>
      <c r="J3931" s="4"/>
      <c r="K3931" s="4"/>
      <c r="N3931" s="4"/>
      <c r="O3931" s="4"/>
      <c r="P3931" s="4"/>
      <c r="Q3931" s="4"/>
      <c r="R3931" s="4"/>
      <c r="S3931" s="4"/>
      <c r="T3931" s="4"/>
      <c r="U3931" s="4"/>
      <c r="V3931" s="4"/>
      <c r="W3931" s="4"/>
      <c r="X3931" s="4"/>
      <c r="Y3931" s="4"/>
      <c r="Z3931" s="4"/>
      <c r="AA3931" s="4"/>
      <c r="AB3931" s="4"/>
    </row>
    <row r="3932" spans="1:28">
      <c r="G3932" s="4"/>
      <c r="H3932" s="4"/>
      <c r="I3932" s="4"/>
      <c r="J3932" s="4"/>
      <c r="K3932" s="4"/>
      <c r="N3932" s="4"/>
      <c r="O3932" s="4"/>
      <c r="P3932" s="4"/>
      <c r="Q3932" s="4"/>
      <c r="R3932" s="4"/>
      <c r="S3932" s="4"/>
      <c r="T3932" s="4"/>
      <c r="U3932" s="4"/>
      <c r="V3932" s="4"/>
      <c r="W3932" s="4"/>
      <c r="X3932" s="4"/>
      <c r="Y3932" s="4"/>
      <c r="Z3932" s="4"/>
      <c r="AA3932" s="4"/>
      <c r="AB3932" s="4"/>
    </row>
    <row r="3933" spans="1:28">
      <c r="G3933" s="4"/>
      <c r="H3933" s="4"/>
      <c r="I3933" s="4"/>
      <c r="J3933" s="4"/>
      <c r="K3933" s="4"/>
      <c r="N3933" s="4"/>
      <c r="O3933" s="4"/>
      <c r="P3933" s="4"/>
      <c r="Q3933" s="4"/>
      <c r="R3933" s="4"/>
      <c r="S3933" s="4"/>
      <c r="T3933" s="4"/>
      <c r="U3933" s="4"/>
      <c r="V3933" s="4"/>
      <c r="W3933" s="4"/>
      <c r="X3933" s="4"/>
      <c r="Y3933" s="4"/>
      <c r="Z3933" s="4"/>
      <c r="AA3933" s="4"/>
      <c r="AB3933" s="4"/>
    </row>
    <row r="3934" spans="1:28">
      <c r="G3934" s="4"/>
      <c r="H3934" s="4"/>
      <c r="I3934" s="4"/>
      <c r="J3934" s="4"/>
      <c r="K3934" s="4"/>
      <c r="N3934" s="4"/>
      <c r="O3934" s="4"/>
      <c r="P3934" s="4"/>
      <c r="Q3934" s="4"/>
      <c r="R3934" s="4"/>
      <c r="S3934" s="4"/>
      <c r="T3934" s="4"/>
      <c r="U3934" s="4"/>
      <c r="V3934" s="4"/>
      <c r="W3934" s="4"/>
      <c r="X3934" s="4"/>
      <c r="Y3934" s="4"/>
      <c r="Z3934" s="4"/>
      <c r="AA3934" s="4"/>
      <c r="AB3934" s="4"/>
    </row>
    <row r="3935" spans="1:28">
      <c r="G3935" s="4"/>
      <c r="H3935" s="4"/>
      <c r="I3935" s="4"/>
      <c r="J3935" s="4"/>
      <c r="K3935" s="4"/>
      <c r="N3935" s="4"/>
      <c r="O3935" s="4"/>
      <c r="P3935" s="4"/>
      <c r="Q3935" s="4"/>
      <c r="R3935" s="4"/>
      <c r="S3935" s="4"/>
      <c r="T3935" s="4"/>
      <c r="U3935" s="4"/>
      <c r="V3935" s="4"/>
      <c r="W3935" s="4"/>
      <c r="X3935" s="4"/>
      <c r="Y3935" s="4"/>
      <c r="Z3935" s="4"/>
      <c r="AA3935" s="4"/>
      <c r="AB3935" s="4"/>
    </row>
    <row r="3936" spans="1:28">
      <c r="G3936" s="4"/>
      <c r="H3936" s="4"/>
      <c r="I3936" s="4"/>
      <c r="J3936" s="4"/>
      <c r="K3936" s="4"/>
      <c r="N3936" s="4"/>
      <c r="O3936" s="4"/>
      <c r="P3936" s="4"/>
      <c r="Q3936" s="4"/>
      <c r="R3936" s="4"/>
      <c r="S3936" s="4"/>
      <c r="T3936" s="4"/>
      <c r="U3936" s="4"/>
      <c r="V3936" s="4"/>
      <c r="W3936" s="4"/>
      <c r="X3936" s="4"/>
      <c r="Y3936" s="4"/>
      <c r="Z3936" s="4"/>
      <c r="AA3936" s="4"/>
      <c r="AB3936" s="4"/>
    </row>
    <row r="3937" spans="1:28">
      <c r="G3937" s="4"/>
      <c r="H3937" s="4"/>
      <c r="I3937" s="4"/>
      <c r="J3937" s="4"/>
      <c r="K3937" s="4"/>
      <c r="N3937" s="4"/>
      <c r="O3937" s="4"/>
      <c r="P3937" s="4"/>
      <c r="Q3937" s="4"/>
      <c r="R3937" s="4"/>
      <c r="S3937" s="4"/>
      <c r="T3937" s="4"/>
      <c r="U3937" s="4"/>
      <c r="V3937" s="4"/>
      <c r="W3937" s="4"/>
      <c r="X3937" s="4"/>
      <c r="Y3937" s="4"/>
      <c r="Z3937" s="4"/>
      <c r="AA3937" s="4"/>
      <c r="AB3937" s="4"/>
    </row>
    <row r="3938" spans="1:28">
      <c r="G3938" s="4"/>
      <c r="H3938" s="4"/>
      <c r="I3938" s="4"/>
      <c r="J3938" s="4"/>
      <c r="K3938" s="4"/>
      <c r="N3938" s="4"/>
      <c r="O3938" s="4"/>
      <c r="P3938" s="4"/>
      <c r="Q3938" s="4"/>
      <c r="R3938" s="4"/>
      <c r="S3938" s="4"/>
      <c r="T3938" s="4"/>
      <c r="U3938" s="4"/>
      <c r="V3938" s="4"/>
      <c r="W3938" s="4"/>
      <c r="X3938" s="4"/>
      <c r="Y3938" s="4"/>
      <c r="Z3938" s="4"/>
      <c r="AA3938" s="4"/>
      <c r="AB3938" s="4"/>
    </row>
    <row r="3939" spans="1:28">
      <c r="G3939" s="4"/>
      <c r="H3939" s="4"/>
      <c r="I3939" s="4"/>
      <c r="J3939" s="4"/>
      <c r="K3939" s="4"/>
      <c r="N3939" s="4"/>
      <c r="O3939" s="4"/>
      <c r="P3939" s="4"/>
      <c r="Q3939" s="4"/>
      <c r="R3939" s="4"/>
      <c r="S3939" s="4"/>
      <c r="T3939" s="4"/>
      <c r="U3939" s="4"/>
      <c r="V3939" s="4"/>
      <c r="W3939" s="4"/>
      <c r="X3939" s="4"/>
      <c r="Y3939" s="4"/>
      <c r="Z3939" s="4"/>
      <c r="AA3939" s="4"/>
      <c r="AB3939" s="4"/>
    </row>
    <row r="3940" spans="1:28">
      <c r="G3940" s="4"/>
      <c r="H3940" s="4"/>
      <c r="I3940" s="4"/>
      <c r="J3940" s="4"/>
      <c r="K3940" s="4"/>
      <c r="N3940" s="4"/>
      <c r="O3940" s="4"/>
      <c r="P3940" s="4"/>
      <c r="Q3940" s="4"/>
      <c r="R3940" s="4"/>
      <c r="S3940" s="4"/>
      <c r="T3940" s="4"/>
      <c r="U3940" s="4"/>
      <c r="V3940" s="4"/>
      <c r="W3940" s="4"/>
      <c r="X3940" s="4"/>
      <c r="Y3940" s="4"/>
      <c r="Z3940" s="4"/>
      <c r="AA3940" s="4"/>
      <c r="AB3940" s="4"/>
    </row>
    <row r="3941" spans="1:28">
      <c r="G3941" s="4"/>
      <c r="H3941" s="4"/>
      <c r="I3941" s="4"/>
      <c r="J3941" s="4"/>
      <c r="K3941" s="4"/>
      <c r="N3941" s="4"/>
      <c r="O3941" s="4"/>
      <c r="P3941" s="4"/>
      <c r="Q3941" s="4"/>
      <c r="R3941" s="4"/>
      <c r="S3941" s="4"/>
      <c r="T3941" s="4"/>
      <c r="U3941" s="4"/>
      <c r="V3941" s="4"/>
      <c r="W3941" s="4"/>
      <c r="X3941" s="4"/>
      <c r="Y3941" s="4"/>
      <c r="Z3941" s="4"/>
      <c r="AA3941" s="4"/>
      <c r="AB3941" s="4"/>
    </row>
    <row r="3942" spans="1:28">
      <c r="G3942" s="4"/>
      <c r="H3942" s="4"/>
      <c r="I3942" s="4"/>
      <c r="J3942" s="4"/>
      <c r="K3942" s="4"/>
      <c r="N3942" s="4"/>
      <c r="O3942" s="4"/>
      <c r="P3942" s="4"/>
      <c r="Q3942" s="4"/>
      <c r="R3942" s="4"/>
      <c r="S3942" s="4"/>
      <c r="T3942" s="4"/>
      <c r="U3942" s="4"/>
      <c r="V3942" s="4"/>
      <c r="W3942" s="4"/>
      <c r="X3942" s="4"/>
      <c r="Y3942" s="4"/>
      <c r="Z3942" s="4"/>
      <c r="AA3942" s="4"/>
      <c r="AB3942" s="4"/>
    </row>
    <row r="3943" spans="1:28">
      <c r="G3943" s="4"/>
      <c r="H3943" s="4"/>
      <c r="I3943" s="4"/>
      <c r="J3943" s="4"/>
      <c r="K3943" s="4"/>
      <c r="N3943" s="4"/>
      <c r="O3943" s="4"/>
      <c r="P3943" s="4"/>
      <c r="Q3943" s="4"/>
      <c r="R3943" s="4"/>
      <c r="S3943" s="4"/>
      <c r="T3943" s="4"/>
      <c r="U3943" s="4"/>
      <c r="V3943" s="4"/>
      <c r="W3943" s="4"/>
      <c r="X3943" s="4"/>
      <c r="Y3943" s="4"/>
      <c r="Z3943" s="4"/>
      <c r="AA3943" s="4"/>
      <c r="AB3943" s="4"/>
    </row>
    <row r="3944" spans="1:28">
      <c r="G3944" s="4"/>
      <c r="H3944" s="4"/>
      <c r="I3944" s="4"/>
      <c r="J3944" s="4"/>
      <c r="K3944" s="4"/>
      <c r="N3944" s="4"/>
      <c r="O3944" s="4"/>
      <c r="P3944" s="4"/>
      <c r="Q3944" s="4"/>
      <c r="R3944" s="4"/>
      <c r="S3944" s="4"/>
      <c r="T3944" s="4"/>
      <c r="U3944" s="4"/>
      <c r="V3944" s="4"/>
      <c r="W3944" s="4"/>
      <c r="X3944" s="4"/>
      <c r="Y3944" s="4"/>
      <c r="Z3944" s="4"/>
      <c r="AA3944" s="4"/>
      <c r="AB3944" s="4"/>
    </row>
    <row r="3945" spans="1:28">
      <c r="G3945" s="4"/>
      <c r="H3945" s="4"/>
      <c r="I3945" s="4"/>
      <c r="J3945" s="4"/>
      <c r="K3945" s="4"/>
      <c r="N3945" s="4"/>
      <c r="O3945" s="4"/>
      <c r="P3945" s="4"/>
      <c r="Q3945" s="4"/>
      <c r="R3945" s="4"/>
      <c r="S3945" s="4"/>
      <c r="T3945" s="4"/>
      <c r="U3945" s="4"/>
      <c r="V3945" s="4"/>
      <c r="W3945" s="4"/>
      <c r="X3945" s="4"/>
      <c r="Y3945" s="4"/>
      <c r="Z3945" s="4"/>
      <c r="AA3945" s="4"/>
      <c r="AB3945" s="4"/>
    </row>
    <row r="3946" spans="1:28">
      <c r="G3946" s="4"/>
      <c r="H3946" s="4"/>
      <c r="I3946" s="4"/>
      <c r="J3946" s="4"/>
      <c r="K3946" s="4"/>
      <c r="N3946" s="4"/>
      <c r="O3946" s="4"/>
      <c r="P3946" s="4"/>
      <c r="Q3946" s="4"/>
      <c r="R3946" s="4"/>
      <c r="S3946" s="4"/>
      <c r="T3946" s="4"/>
      <c r="U3946" s="4"/>
      <c r="V3946" s="4"/>
      <c r="W3946" s="4"/>
      <c r="X3946" s="4"/>
      <c r="Y3946" s="4"/>
      <c r="Z3946" s="4"/>
      <c r="AA3946" s="4"/>
      <c r="AB3946" s="4"/>
    </row>
    <row r="3947" spans="1:28">
      <c r="G3947" s="4"/>
      <c r="H3947" s="4"/>
      <c r="I3947" s="4"/>
      <c r="J3947" s="4"/>
      <c r="K3947" s="4"/>
      <c r="N3947" s="4"/>
      <c r="O3947" s="4"/>
      <c r="P3947" s="4"/>
      <c r="Q3947" s="4"/>
      <c r="R3947" s="4"/>
      <c r="S3947" s="4"/>
      <c r="T3947" s="4"/>
      <c r="U3947" s="4"/>
      <c r="V3947" s="4"/>
      <c r="W3947" s="4"/>
      <c r="X3947" s="4"/>
      <c r="Y3947" s="4"/>
      <c r="Z3947" s="4"/>
      <c r="AA3947" s="4"/>
      <c r="AB3947" s="4"/>
    </row>
    <row r="3948" spans="1:28">
      <c r="G3948" s="4"/>
      <c r="H3948" s="4"/>
      <c r="I3948" s="4"/>
      <c r="J3948" s="4"/>
      <c r="K3948" s="4"/>
      <c r="N3948" s="4"/>
      <c r="O3948" s="4"/>
      <c r="P3948" s="4"/>
      <c r="Q3948" s="4"/>
      <c r="R3948" s="4"/>
      <c r="S3948" s="4"/>
      <c r="T3948" s="4"/>
      <c r="U3948" s="4"/>
      <c r="V3948" s="4"/>
      <c r="W3948" s="4"/>
      <c r="X3948" s="4"/>
      <c r="Y3948" s="4"/>
      <c r="Z3948" s="4"/>
      <c r="AA3948" s="4"/>
      <c r="AB3948" s="4"/>
    </row>
    <row r="3949" spans="1:28">
      <c r="G3949" s="4"/>
      <c r="H3949" s="4"/>
      <c r="I3949" s="4"/>
      <c r="J3949" s="4"/>
      <c r="K3949" s="4"/>
      <c r="N3949" s="4"/>
      <c r="O3949" s="4"/>
      <c r="P3949" s="4"/>
      <c r="Q3949" s="4"/>
      <c r="R3949" s="4"/>
      <c r="S3949" s="4"/>
      <c r="T3949" s="4"/>
      <c r="U3949" s="4"/>
      <c r="V3949" s="4"/>
      <c r="W3949" s="4"/>
      <c r="X3949" s="4"/>
      <c r="Y3949" s="4"/>
      <c r="Z3949" s="4"/>
      <c r="AA3949" s="4"/>
      <c r="AB3949" s="4"/>
    </row>
    <row r="3950" spans="1:28">
      <c r="G3950" s="4"/>
      <c r="H3950" s="4"/>
      <c r="I3950" s="4"/>
      <c r="J3950" s="4"/>
      <c r="K3950" s="4"/>
      <c r="N3950" s="4"/>
      <c r="O3950" s="4"/>
      <c r="P3950" s="4"/>
      <c r="Q3950" s="4"/>
      <c r="R3950" s="4"/>
      <c r="S3950" s="4"/>
      <c r="T3950" s="4"/>
      <c r="U3950" s="4"/>
      <c r="V3950" s="4"/>
      <c r="W3950" s="4"/>
      <c r="X3950" s="4"/>
      <c r="Y3950" s="4"/>
      <c r="Z3950" s="4"/>
      <c r="AA3950" s="4"/>
      <c r="AB3950" s="4"/>
    </row>
    <row r="3951" spans="1:28">
      <c r="G3951" s="4"/>
      <c r="H3951" s="4"/>
      <c r="I3951" s="4"/>
      <c r="J3951" s="4"/>
      <c r="K3951" s="4"/>
      <c r="N3951" s="4"/>
      <c r="O3951" s="4"/>
      <c r="P3951" s="4"/>
      <c r="Q3951" s="4"/>
      <c r="R3951" s="4"/>
      <c r="S3951" s="4"/>
      <c r="T3951" s="4"/>
      <c r="U3951" s="4"/>
      <c r="V3951" s="4"/>
      <c r="W3951" s="4"/>
      <c r="X3951" s="4"/>
      <c r="Y3951" s="4"/>
      <c r="Z3951" s="4"/>
      <c r="AA3951" s="4"/>
      <c r="AB3951" s="4"/>
    </row>
    <row r="3952" spans="1:28">
      <c r="G3952" s="4"/>
      <c r="H3952" s="4"/>
      <c r="I3952" s="4"/>
      <c r="J3952" s="4"/>
      <c r="K3952" s="4"/>
      <c r="N3952" s="4"/>
      <c r="O3952" s="4"/>
      <c r="P3952" s="4"/>
      <c r="Q3952" s="4"/>
      <c r="R3952" s="4"/>
      <c r="S3952" s="4"/>
      <c r="T3952" s="4"/>
      <c r="U3952" s="4"/>
      <c r="V3952" s="4"/>
      <c r="W3952" s="4"/>
      <c r="X3952" s="4"/>
      <c r="Y3952" s="4"/>
      <c r="Z3952" s="4"/>
      <c r="AA3952" s="4"/>
      <c r="AB3952" s="4"/>
    </row>
    <row r="3953" spans="1:28">
      <c r="G3953" s="4"/>
      <c r="H3953" s="4"/>
      <c r="I3953" s="4"/>
      <c r="J3953" s="4"/>
      <c r="K3953" s="4"/>
      <c r="N3953" s="4"/>
      <c r="O3953" s="4"/>
      <c r="P3953" s="4"/>
      <c r="Q3953" s="4"/>
      <c r="R3953" s="4"/>
      <c r="S3953" s="4"/>
      <c r="T3953" s="4"/>
      <c r="U3953" s="4"/>
      <c r="V3953" s="4"/>
      <c r="W3953" s="4"/>
      <c r="X3953" s="4"/>
      <c r="Y3953" s="4"/>
      <c r="Z3953" s="4"/>
      <c r="AA3953" s="4"/>
      <c r="AB3953" s="4"/>
    </row>
    <row r="3954" spans="1:28">
      <c r="G3954" s="4"/>
      <c r="H3954" s="4"/>
      <c r="I3954" s="4"/>
      <c r="J3954" s="4"/>
      <c r="K3954" s="4"/>
      <c r="N3954" s="4"/>
      <c r="O3954" s="4"/>
      <c r="P3954" s="4"/>
      <c r="Q3954" s="4"/>
      <c r="R3954" s="4"/>
      <c r="S3954" s="4"/>
      <c r="T3954" s="4"/>
      <c r="U3954" s="4"/>
      <c r="V3954" s="4"/>
      <c r="W3954" s="4"/>
      <c r="X3954" s="4"/>
      <c r="Y3954" s="4"/>
      <c r="Z3954" s="4"/>
      <c r="AA3954" s="4"/>
      <c r="AB3954" s="4"/>
    </row>
    <row r="3955" spans="1:28">
      <c r="G3955" s="4"/>
      <c r="H3955" s="4"/>
      <c r="I3955" s="4"/>
      <c r="J3955" s="4"/>
      <c r="K3955" s="4"/>
      <c r="N3955" s="4"/>
      <c r="O3955" s="4"/>
      <c r="P3955" s="4"/>
      <c r="Q3955" s="4"/>
      <c r="R3955" s="4"/>
      <c r="S3955" s="4"/>
      <c r="T3955" s="4"/>
      <c r="U3955" s="4"/>
      <c r="V3955" s="4"/>
      <c r="W3955" s="4"/>
      <c r="X3955" s="4"/>
      <c r="Y3955" s="4"/>
      <c r="Z3955" s="4"/>
      <c r="AA3955" s="4"/>
      <c r="AB3955" s="4"/>
    </row>
    <row r="3956" spans="1:28">
      <c r="G3956" s="4"/>
      <c r="H3956" s="4"/>
      <c r="I3956" s="4"/>
      <c r="J3956" s="4"/>
      <c r="K3956" s="4"/>
      <c r="N3956" s="4"/>
      <c r="O3956" s="4"/>
      <c r="P3956" s="4"/>
      <c r="Q3956" s="4"/>
      <c r="R3956" s="4"/>
      <c r="S3956" s="4"/>
      <c r="T3956" s="4"/>
      <c r="U3956" s="4"/>
      <c r="V3956" s="4"/>
      <c r="W3956" s="4"/>
      <c r="X3956" s="4"/>
      <c r="Y3956" s="4"/>
      <c r="Z3956" s="4"/>
      <c r="AA3956" s="4"/>
      <c r="AB3956" s="4"/>
    </row>
    <row r="3957" spans="1:28">
      <c r="G3957" s="4"/>
      <c r="H3957" s="4"/>
      <c r="I3957" s="4"/>
      <c r="J3957" s="4"/>
      <c r="K3957" s="4"/>
      <c r="N3957" s="4"/>
      <c r="O3957" s="4"/>
      <c r="P3957" s="4"/>
      <c r="Q3957" s="4"/>
      <c r="R3957" s="4"/>
      <c r="S3957" s="4"/>
      <c r="T3957" s="4"/>
      <c r="U3957" s="4"/>
      <c r="V3957" s="4"/>
      <c r="W3957" s="4"/>
      <c r="X3957" s="4"/>
      <c r="Y3957" s="4"/>
      <c r="Z3957" s="4"/>
      <c r="AA3957" s="4"/>
      <c r="AB3957" s="4"/>
    </row>
    <row r="3958" spans="1:28">
      <c r="G3958" s="4"/>
      <c r="H3958" s="4"/>
      <c r="I3958" s="4"/>
      <c r="J3958" s="4"/>
      <c r="K3958" s="4"/>
      <c r="N3958" s="4"/>
      <c r="O3958" s="4"/>
      <c r="P3958" s="4"/>
      <c r="Q3958" s="4"/>
      <c r="R3958" s="4"/>
      <c r="S3958" s="4"/>
      <c r="T3958" s="4"/>
      <c r="U3958" s="4"/>
      <c r="V3958" s="4"/>
      <c r="W3958" s="4"/>
      <c r="X3958" s="4"/>
      <c r="Y3958" s="4"/>
      <c r="Z3958" s="4"/>
      <c r="AA3958" s="4"/>
      <c r="AB3958" s="4"/>
    </row>
    <row r="3959" spans="1:28">
      <c r="G3959" s="4"/>
      <c r="H3959" s="4"/>
      <c r="I3959" s="4"/>
      <c r="J3959" s="4"/>
      <c r="K3959" s="4"/>
      <c r="N3959" s="4"/>
      <c r="O3959" s="4"/>
      <c r="P3959" s="4"/>
      <c r="Q3959" s="4"/>
      <c r="R3959" s="4"/>
      <c r="S3959" s="4"/>
      <c r="T3959" s="4"/>
      <c r="U3959" s="4"/>
      <c r="V3959" s="4"/>
      <c r="W3959" s="4"/>
      <c r="X3959" s="4"/>
      <c r="Y3959" s="4"/>
      <c r="Z3959" s="4"/>
      <c r="AA3959" s="4"/>
      <c r="AB3959" s="4"/>
    </row>
    <row r="3960" spans="1:28">
      <c r="G3960" s="4"/>
      <c r="H3960" s="4"/>
      <c r="I3960" s="4"/>
      <c r="J3960" s="4"/>
      <c r="K3960" s="4"/>
      <c r="N3960" s="4"/>
      <c r="O3960" s="4"/>
      <c r="P3960" s="4"/>
      <c r="Q3960" s="4"/>
      <c r="R3960" s="4"/>
      <c r="S3960" s="4"/>
      <c r="T3960" s="4"/>
      <c r="U3960" s="4"/>
      <c r="V3960" s="4"/>
      <c r="W3960" s="4"/>
      <c r="X3960" s="4"/>
      <c r="Y3960" s="4"/>
      <c r="Z3960" s="4"/>
      <c r="AA3960" s="4"/>
      <c r="AB3960" s="4"/>
    </row>
    <row r="3961" spans="1:28">
      <c r="G3961" s="4"/>
      <c r="H3961" s="4"/>
      <c r="I3961" s="4"/>
      <c r="J3961" s="4"/>
      <c r="K3961" s="4"/>
      <c r="N3961" s="4"/>
      <c r="O3961" s="4"/>
      <c r="P3961" s="4"/>
      <c r="Q3961" s="4"/>
      <c r="R3961" s="4"/>
      <c r="S3961" s="4"/>
      <c r="T3961" s="4"/>
      <c r="U3961" s="4"/>
      <c r="V3961" s="4"/>
      <c r="W3961" s="4"/>
      <c r="X3961" s="4"/>
      <c r="Y3961" s="4"/>
      <c r="Z3961" s="4"/>
      <c r="AA3961" s="4"/>
      <c r="AB3961" s="4"/>
    </row>
    <row r="3962" spans="1:28">
      <c r="G3962" s="4"/>
      <c r="H3962" s="4"/>
      <c r="I3962" s="4"/>
      <c r="J3962" s="4"/>
      <c r="K3962" s="4"/>
      <c r="N3962" s="4"/>
      <c r="O3962" s="4"/>
      <c r="P3962" s="4"/>
      <c r="Q3962" s="4"/>
      <c r="R3962" s="4"/>
      <c r="S3962" s="4"/>
      <c r="T3962" s="4"/>
      <c r="U3962" s="4"/>
      <c r="V3962" s="4"/>
      <c r="W3962" s="4"/>
      <c r="X3962" s="4"/>
      <c r="Y3962" s="4"/>
      <c r="Z3962" s="4"/>
      <c r="AA3962" s="4"/>
      <c r="AB3962" s="4"/>
    </row>
    <row r="3963" spans="1:28">
      <c r="G3963" s="4"/>
      <c r="H3963" s="4"/>
      <c r="I3963" s="4"/>
      <c r="J3963" s="4"/>
      <c r="K3963" s="4"/>
      <c r="N3963" s="4"/>
      <c r="O3963" s="4"/>
      <c r="P3963" s="4"/>
      <c r="Q3963" s="4"/>
      <c r="R3963" s="4"/>
      <c r="S3963" s="4"/>
      <c r="T3963" s="4"/>
      <c r="U3963" s="4"/>
      <c r="V3963" s="4"/>
      <c r="W3963" s="4"/>
      <c r="X3963" s="4"/>
      <c r="Y3963" s="4"/>
      <c r="Z3963" s="4"/>
      <c r="AA3963" s="4"/>
      <c r="AB3963" s="4"/>
    </row>
    <row r="3964" spans="1:28">
      <c r="G3964" s="4"/>
      <c r="H3964" s="4"/>
      <c r="I3964" s="4"/>
      <c r="J3964" s="4"/>
      <c r="K3964" s="4"/>
      <c r="N3964" s="4"/>
      <c r="O3964" s="4"/>
      <c r="P3964" s="4"/>
      <c r="Q3964" s="4"/>
      <c r="R3964" s="4"/>
      <c r="S3964" s="4"/>
      <c r="T3964" s="4"/>
      <c r="U3964" s="4"/>
      <c r="V3964" s="4"/>
      <c r="W3964" s="4"/>
      <c r="X3964" s="4"/>
      <c r="Y3964" s="4"/>
      <c r="Z3964" s="4"/>
      <c r="AA3964" s="4"/>
      <c r="AB3964" s="4"/>
    </row>
    <row r="3965" spans="1:28">
      <c r="G3965" s="4"/>
      <c r="H3965" s="4"/>
      <c r="I3965" s="4"/>
      <c r="J3965" s="4"/>
      <c r="K3965" s="4"/>
      <c r="N3965" s="4"/>
      <c r="O3965" s="4"/>
      <c r="P3965" s="4"/>
      <c r="Q3965" s="4"/>
      <c r="R3965" s="4"/>
      <c r="S3965" s="4"/>
      <c r="T3965" s="4"/>
      <c r="U3965" s="4"/>
      <c r="V3965" s="4"/>
      <c r="W3965" s="4"/>
      <c r="X3965" s="4"/>
      <c r="Y3965" s="4"/>
      <c r="Z3965" s="4"/>
      <c r="AA3965" s="4"/>
      <c r="AB3965" s="4"/>
    </row>
    <row r="3966" spans="1:28">
      <c r="G3966" s="4"/>
      <c r="H3966" s="4"/>
      <c r="I3966" s="4"/>
      <c r="J3966" s="4"/>
      <c r="K3966" s="4"/>
      <c r="N3966" s="4"/>
      <c r="O3966" s="4"/>
      <c r="P3966" s="4"/>
      <c r="Q3966" s="4"/>
      <c r="R3966" s="4"/>
      <c r="S3966" s="4"/>
      <c r="T3966" s="4"/>
      <c r="U3966" s="4"/>
      <c r="V3966" s="4"/>
      <c r="W3966" s="4"/>
      <c r="X3966" s="4"/>
      <c r="Y3966" s="4"/>
      <c r="Z3966" s="4"/>
      <c r="AA3966" s="4"/>
      <c r="AB3966" s="4"/>
    </row>
    <row r="3967" spans="1:28">
      <c r="G3967" s="4"/>
      <c r="H3967" s="4"/>
      <c r="I3967" s="4"/>
      <c r="J3967" s="4"/>
      <c r="K3967" s="4"/>
      <c r="N3967" s="4"/>
      <c r="O3967" s="4"/>
      <c r="P3967" s="4"/>
      <c r="Q3967" s="4"/>
      <c r="R3967" s="4"/>
      <c r="S3967" s="4"/>
      <c r="T3967" s="4"/>
      <c r="U3967" s="4"/>
      <c r="V3967" s="4"/>
      <c r="W3967" s="4"/>
      <c r="X3967" s="4"/>
      <c r="Y3967" s="4"/>
      <c r="Z3967" s="4"/>
      <c r="AA3967" s="4"/>
      <c r="AB3967" s="4"/>
    </row>
    <row r="3968" spans="1:28">
      <c r="G3968" s="4"/>
      <c r="H3968" s="4"/>
      <c r="I3968" s="4"/>
      <c r="J3968" s="4"/>
      <c r="K3968" s="4"/>
      <c r="N3968" s="4"/>
      <c r="O3968" s="4"/>
      <c r="P3968" s="4"/>
      <c r="Q3968" s="4"/>
      <c r="R3968" s="4"/>
      <c r="S3968" s="4"/>
      <c r="T3968" s="4"/>
      <c r="U3968" s="4"/>
      <c r="V3968" s="4"/>
      <c r="W3968" s="4"/>
      <c r="X3968" s="4"/>
      <c r="Y3968" s="4"/>
      <c r="Z3968" s="4"/>
      <c r="AA3968" s="4"/>
      <c r="AB3968" s="4"/>
    </row>
    <row r="3969" spans="1:28">
      <c r="G3969" s="4"/>
      <c r="H3969" s="4"/>
      <c r="I3969" s="4"/>
      <c r="J3969" s="4"/>
      <c r="K3969" s="4"/>
      <c r="N3969" s="4"/>
      <c r="O3969" s="4"/>
      <c r="P3969" s="4"/>
      <c r="Q3969" s="4"/>
      <c r="R3969" s="4"/>
      <c r="S3969" s="4"/>
      <c r="T3969" s="4"/>
      <c r="U3969" s="4"/>
      <c r="V3969" s="4"/>
      <c r="W3969" s="4"/>
      <c r="X3969" s="4"/>
      <c r="Y3969" s="4"/>
      <c r="Z3969" s="4"/>
      <c r="AA3969" s="4"/>
      <c r="AB3969" s="4"/>
    </row>
    <row r="3970" spans="1:28">
      <c r="G3970" s="4"/>
      <c r="H3970" s="4"/>
      <c r="I3970" s="4"/>
      <c r="J3970" s="4"/>
      <c r="K3970" s="4"/>
      <c r="N3970" s="4"/>
      <c r="O3970" s="4"/>
      <c r="P3970" s="4"/>
      <c r="Q3970" s="4"/>
      <c r="R3970" s="4"/>
      <c r="S3970" s="4"/>
      <c r="T3970" s="4"/>
      <c r="U3970" s="4"/>
      <c r="V3970" s="4"/>
      <c r="W3970" s="4"/>
      <c r="X3970" s="4"/>
      <c r="Y3970" s="4"/>
      <c r="Z3970" s="4"/>
      <c r="AA3970" s="4"/>
      <c r="AB3970" s="4"/>
    </row>
    <row r="3971" spans="1:28">
      <c r="G3971" s="4"/>
      <c r="H3971" s="4"/>
      <c r="I3971" s="4"/>
      <c r="J3971" s="4"/>
      <c r="K3971" s="4"/>
      <c r="N3971" s="4"/>
      <c r="O3971" s="4"/>
      <c r="P3971" s="4"/>
      <c r="Q3971" s="4"/>
      <c r="R3971" s="4"/>
      <c r="S3971" s="4"/>
      <c r="T3971" s="4"/>
      <c r="U3971" s="4"/>
      <c r="V3971" s="4"/>
      <c r="W3971" s="4"/>
      <c r="X3971" s="4"/>
      <c r="Y3971" s="4"/>
      <c r="Z3971" s="4"/>
      <c r="AA3971" s="4"/>
      <c r="AB3971" s="4"/>
    </row>
    <row r="3972" spans="1:28">
      <c r="G3972" s="4"/>
      <c r="H3972" s="4"/>
      <c r="I3972" s="4"/>
      <c r="J3972" s="4"/>
      <c r="K3972" s="4"/>
      <c r="N3972" s="4"/>
      <c r="O3972" s="4"/>
      <c r="P3972" s="4"/>
      <c r="Q3972" s="4"/>
      <c r="R3972" s="4"/>
      <c r="S3972" s="4"/>
      <c r="T3972" s="4"/>
      <c r="U3972" s="4"/>
      <c r="V3972" s="4"/>
      <c r="W3972" s="4"/>
      <c r="X3972" s="4"/>
      <c r="Y3972" s="4"/>
      <c r="Z3972" s="4"/>
      <c r="AA3972" s="4"/>
      <c r="AB3972" s="4"/>
    </row>
    <row r="3973" spans="1:28">
      <c r="G3973" s="4"/>
      <c r="H3973" s="4"/>
      <c r="I3973" s="4"/>
      <c r="J3973" s="4"/>
      <c r="K3973" s="4"/>
      <c r="N3973" s="4"/>
      <c r="O3973" s="4"/>
      <c r="P3973" s="4"/>
      <c r="Q3973" s="4"/>
      <c r="R3973" s="4"/>
      <c r="S3973" s="4"/>
      <c r="T3973" s="4"/>
      <c r="U3973" s="4"/>
      <c r="V3973" s="4"/>
      <c r="W3973" s="4"/>
      <c r="X3973" s="4"/>
      <c r="Y3973" s="4"/>
      <c r="Z3973" s="4"/>
      <c r="AA3973" s="4"/>
      <c r="AB3973" s="4"/>
    </row>
    <row r="3974" spans="1:28">
      <c r="G3974" s="4"/>
      <c r="H3974" s="4"/>
      <c r="I3974" s="4"/>
      <c r="J3974" s="4"/>
      <c r="K3974" s="4"/>
      <c r="N3974" s="4"/>
      <c r="O3974" s="4"/>
      <c r="P3974" s="4"/>
      <c r="Q3974" s="4"/>
      <c r="R3974" s="4"/>
      <c r="S3974" s="4"/>
      <c r="T3974" s="4"/>
      <c r="U3974" s="4"/>
      <c r="V3974" s="4"/>
      <c r="W3974" s="4"/>
      <c r="X3974" s="4"/>
      <c r="Y3974" s="4"/>
      <c r="Z3974" s="4"/>
      <c r="AA3974" s="4"/>
      <c r="AB3974" s="4"/>
    </row>
    <row r="3975" spans="1:28">
      <c r="G3975" s="4"/>
      <c r="H3975" s="4"/>
      <c r="I3975" s="4"/>
      <c r="J3975" s="4"/>
      <c r="K3975" s="4"/>
      <c r="N3975" s="4"/>
      <c r="O3975" s="4"/>
      <c r="P3975" s="4"/>
      <c r="Q3975" s="4"/>
      <c r="R3975" s="4"/>
      <c r="S3975" s="4"/>
      <c r="T3975" s="4"/>
      <c r="U3975" s="4"/>
      <c r="V3975" s="4"/>
      <c r="W3975" s="4"/>
      <c r="X3975" s="4"/>
      <c r="Y3975" s="4"/>
      <c r="Z3975" s="4"/>
      <c r="AA3975" s="4"/>
      <c r="AB3975" s="4"/>
    </row>
    <row r="3976" spans="1:28">
      <c r="G3976" s="4"/>
      <c r="H3976" s="4"/>
      <c r="I3976" s="4"/>
      <c r="J3976" s="4"/>
      <c r="K3976" s="4"/>
      <c r="N3976" s="4"/>
      <c r="O3976" s="4"/>
      <c r="P3976" s="4"/>
      <c r="Q3976" s="4"/>
      <c r="R3976" s="4"/>
      <c r="S3976" s="4"/>
      <c r="T3976" s="4"/>
      <c r="U3976" s="4"/>
      <c r="V3976" s="4"/>
      <c r="W3976" s="4"/>
      <c r="X3976" s="4"/>
      <c r="Y3976" s="4"/>
      <c r="Z3976" s="4"/>
      <c r="AA3976" s="4"/>
      <c r="AB3976" s="4"/>
    </row>
    <row r="3977" spans="1:28">
      <c r="G3977" s="4"/>
      <c r="H3977" s="4"/>
      <c r="I3977" s="4"/>
      <c r="J3977" s="4"/>
      <c r="K3977" s="4"/>
      <c r="N3977" s="4"/>
      <c r="O3977" s="4"/>
      <c r="P3977" s="4"/>
      <c r="Q3977" s="4"/>
      <c r="R3977" s="4"/>
      <c r="S3977" s="4"/>
      <c r="T3977" s="4"/>
      <c r="U3977" s="4"/>
      <c r="V3977" s="4"/>
      <c r="W3977" s="4"/>
      <c r="X3977" s="4"/>
      <c r="Y3977" s="4"/>
      <c r="Z3977" s="4"/>
      <c r="AA3977" s="4"/>
      <c r="AB3977" s="4"/>
    </row>
    <row r="3978" spans="1:28">
      <c r="G3978" s="4"/>
      <c r="H3978" s="4"/>
      <c r="I3978" s="4"/>
      <c r="J3978" s="4"/>
      <c r="K3978" s="4"/>
      <c r="N3978" s="4"/>
      <c r="O3978" s="4"/>
      <c r="P3978" s="4"/>
      <c r="Q3978" s="4"/>
      <c r="R3978" s="4"/>
      <c r="S3978" s="4"/>
      <c r="T3978" s="4"/>
      <c r="U3978" s="4"/>
      <c r="V3978" s="4"/>
      <c r="W3978" s="4"/>
      <c r="X3978" s="4"/>
      <c r="Y3978" s="4"/>
      <c r="Z3978" s="4"/>
      <c r="AA3978" s="4"/>
      <c r="AB3978" s="4"/>
    </row>
    <row r="3979" spans="1:28">
      <c r="G3979" s="4"/>
      <c r="H3979" s="4"/>
      <c r="I3979" s="4"/>
      <c r="J3979" s="4"/>
      <c r="K3979" s="4"/>
      <c r="N3979" s="4"/>
      <c r="O3979" s="4"/>
      <c r="P3979" s="4"/>
      <c r="Q3979" s="4"/>
      <c r="R3979" s="4"/>
      <c r="S3979" s="4"/>
      <c r="T3979" s="4"/>
      <c r="U3979" s="4"/>
      <c r="V3979" s="4"/>
      <c r="W3979" s="4"/>
      <c r="X3979" s="4"/>
      <c r="Y3979" s="4"/>
      <c r="Z3979" s="4"/>
      <c r="AA3979" s="4"/>
      <c r="AB3979" s="4"/>
    </row>
    <row r="3980" spans="1:28">
      <c r="G3980" s="4"/>
      <c r="H3980" s="4"/>
      <c r="I3980" s="4"/>
      <c r="J3980" s="4"/>
      <c r="K3980" s="4"/>
      <c r="N3980" s="4"/>
      <c r="O3980" s="4"/>
      <c r="P3980" s="4"/>
      <c r="Q3980" s="4"/>
      <c r="R3980" s="4"/>
      <c r="S3980" s="4"/>
      <c r="T3980" s="4"/>
      <c r="U3980" s="4"/>
      <c r="V3980" s="4"/>
      <c r="W3980" s="4"/>
      <c r="X3980" s="4"/>
      <c r="Y3980" s="4"/>
      <c r="Z3980" s="4"/>
      <c r="AA3980" s="4"/>
      <c r="AB3980" s="4"/>
    </row>
    <row r="3981" spans="1:28">
      <c r="G3981" s="4"/>
      <c r="H3981" s="4"/>
      <c r="I3981" s="4"/>
      <c r="J3981" s="4"/>
      <c r="K3981" s="4"/>
      <c r="N3981" s="4"/>
      <c r="O3981" s="4"/>
      <c r="P3981" s="4"/>
      <c r="Q3981" s="4"/>
      <c r="R3981" s="4"/>
      <c r="S3981" s="4"/>
      <c r="T3981" s="4"/>
      <c r="U3981" s="4"/>
      <c r="V3981" s="4"/>
      <c r="W3981" s="4"/>
      <c r="X3981" s="4"/>
      <c r="Y3981" s="4"/>
      <c r="Z3981" s="4"/>
      <c r="AA3981" s="4"/>
      <c r="AB3981" s="4"/>
    </row>
    <row r="3982" spans="1:28">
      <c r="G3982" s="4"/>
      <c r="H3982" s="4"/>
      <c r="I3982" s="4"/>
      <c r="J3982" s="4"/>
      <c r="K3982" s="4"/>
      <c r="N3982" s="4"/>
      <c r="O3982" s="4"/>
      <c r="P3982" s="4"/>
      <c r="Q3982" s="4"/>
      <c r="R3982" s="4"/>
      <c r="S3982" s="4"/>
      <c r="T3982" s="4"/>
      <c r="U3982" s="4"/>
      <c r="V3982" s="4"/>
      <c r="W3982" s="4"/>
      <c r="X3982" s="4"/>
      <c r="Y3982" s="4"/>
      <c r="Z3982" s="4"/>
      <c r="AA3982" s="4"/>
      <c r="AB3982" s="4"/>
    </row>
    <row r="3983" spans="1:28">
      <c r="G3983" s="4"/>
      <c r="H3983" s="4"/>
      <c r="I3983" s="4"/>
      <c r="J3983" s="4"/>
      <c r="K3983" s="4"/>
      <c r="N3983" s="4"/>
      <c r="O3983" s="4"/>
      <c r="P3983" s="4"/>
      <c r="Q3983" s="4"/>
      <c r="R3983" s="4"/>
      <c r="S3983" s="4"/>
      <c r="T3983" s="4"/>
      <c r="U3983" s="4"/>
      <c r="V3983" s="4"/>
      <c r="W3983" s="4"/>
      <c r="X3983" s="4"/>
      <c r="Y3983" s="4"/>
      <c r="Z3983" s="4"/>
      <c r="AA3983" s="4"/>
      <c r="AB3983" s="4"/>
    </row>
    <row r="3984" spans="1:28">
      <c r="G3984" s="4"/>
      <c r="H3984" s="4"/>
      <c r="I3984" s="4"/>
      <c r="J3984" s="4"/>
      <c r="K3984" s="4"/>
      <c r="N3984" s="4"/>
      <c r="O3984" s="4"/>
      <c r="P3984" s="4"/>
      <c r="Q3984" s="4"/>
      <c r="R3984" s="4"/>
      <c r="S3984" s="4"/>
      <c r="T3984" s="4"/>
      <c r="U3984" s="4"/>
      <c r="V3984" s="4"/>
      <c r="W3984" s="4"/>
      <c r="X3984" s="4"/>
      <c r="Y3984" s="4"/>
      <c r="Z3984" s="4"/>
      <c r="AA3984" s="4"/>
      <c r="AB3984" s="4"/>
    </row>
    <row r="3985" spans="1:28">
      <c r="G3985" s="4"/>
      <c r="H3985" s="4"/>
      <c r="I3985" s="4"/>
      <c r="J3985" s="4"/>
      <c r="K3985" s="4"/>
      <c r="N3985" s="4"/>
      <c r="O3985" s="4"/>
      <c r="P3985" s="4"/>
      <c r="Q3985" s="4"/>
      <c r="R3985" s="4"/>
      <c r="S3985" s="4"/>
      <c r="T3985" s="4"/>
      <c r="U3985" s="4"/>
      <c r="V3985" s="4"/>
      <c r="W3985" s="4"/>
      <c r="X3985" s="4"/>
      <c r="Y3985" s="4"/>
      <c r="Z3985" s="4"/>
      <c r="AA3985" s="4"/>
      <c r="AB3985" s="4"/>
    </row>
    <row r="3986" spans="1:28">
      <c r="G3986" s="4"/>
      <c r="H3986" s="4"/>
      <c r="I3986" s="4"/>
      <c r="J3986" s="4"/>
      <c r="K3986" s="4"/>
      <c r="N3986" s="4"/>
      <c r="O3986" s="4"/>
      <c r="P3986" s="4"/>
      <c r="Q3986" s="4"/>
      <c r="R3986" s="4"/>
      <c r="S3986" s="4"/>
      <c r="T3986" s="4"/>
      <c r="U3986" s="4"/>
      <c r="V3986" s="4"/>
      <c r="W3986" s="4"/>
      <c r="X3986" s="4"/>
      <c r="Y3986" s="4"/>
      <c r="Z3986" s="4"/>
      <c r="AA3986" s="4"/>
      <c r="AB3986" s="4"/>
    </row>
    <row r="3987" spans="1:28">
      <c r="G3987" s="4"/>
      <c r="H3987" s="4"/>
      <c r="I3987" s="4"/>
      <c r="J3987" s="4"/>
      <c r="K3987" s="4"/>
      <c r="N3987" s="4"/>
      <c r="O3987" s="4"/>
      <c r="P3987" s="4"/>
      <c r="Q3987" s="4"/>
      <c r="R3987" s="4"/>
      <c r="S3987" s="4"/>
      <c r="T3987" s="4"/>
      <c r="U3987" s="4"/>
      <c r="V3987" s="4"/>
      <c r="W3987" s="4"/>
      <c r="X3987" s="4"/>
      <c r="Y3987" s="4"/>
      <c r="Z3987" s="4"/>
      <c r="AA3987" s="4"/>
      <c r="AB3987" s="4"/>
    </row>
    <row r="3988" spans="1:28">
      <c r="G3988" s="4"/>
      <c r="H3988" s="4"/>
      <c r="I3988" s="4"/>
      <c r="J3988" s="4"/>
      <c r="K3988" s="4"/>
      <c r="N3988" s="4"/>
      <c r="O3988" s="4"/>
      <c r="P3988" s="4"/>
      <c r="Q3988" s="4"/>
      <c r="R3988" s="4"/>
      <c r="S3988" s="4"/>
      <c r="T3988" s="4"/>
      <c r="U3988" s="4"/>
      <c r="V3988" s="4"/>
      <c r="W3988" s="4"/>
      <c r="X3988" s="4"/>
      <c r="Y3988" s="4"/>
      <c r="Z3988" s="4"/>
      <c r="AA3988" s="4"/>
      <c r="AB3988" s="4"/>
    </row>
    <row r="3989" spans="1:28">
      <c r="G3989" s="4"/>
      <c r="H3989" s="4"/>
      <c r="I3989" s="4"/>
      <c r="J3989" s="4"/>
      <c r="K3989" s="4"/>
      <c r="N3989" s="4"/>
      <c r="O3989" s="4"/>
      <c r="P3989" s="4"/>
      <c r="Q3989" s="4"/>
      <c r="R3989" s="4"/>
      <c r="S3989" s="4"/>
      <c r="T3989" s="4"/>
      <c r="U3989" s="4"/>
      <c r="V3989" s="4"/>
      <c r="W3989" s="4"/>
      <c r="X3989" s="4"/>
      <c r="Y3989" s="4"/>
      <c r="Z3989" s="4"/>
      <c r="AA3989" s="4"/>
      <c r="AB3989" s="4"/>
    </row>
    <row r="3990" spans="1:28">
      <c r="G3990" s="4"/>
      <c r="H3990" s="4"/>
      <c r="I3990" s="4"/>
      <c r="J3990" s="4"/>
      <c r="K3990" s="4"/>
      <c r="N3990" s="4"/>
      <c r="O3990" s="4"/>
      <c r="P3990" s="4"/>
      <c r="Q3990" s="4"/>
      <c r="R3990" s="4"/>
      <c r="S3990" s="4"/>
      <c r="T3990" s="4"/>
      <c r="U3990" s="4"/>
      <c r="V3990" s="4"/>
      <c r="W3990" s="4"/>
      <c r="X3990" s="4"/>
      <c r="Y3990" s="4"/>
      <c r="Z3990" s="4"/>
      <c r="AA3990" s="4"/>
      <c r="AB3990" s="4"/>
    </row>
    <row r="3991" spans="1:28">
      <c r="G3991" s="4"/>
      <c r="H3991" s="4"/>
      <c r="I3991" s="4"/>
      <c r="J3991" s="4"/>
      <c r="K3991" s="4"/>
      <c r="N3991" s="4"/>
      <c r="O3991" s="4"/>
      <c r="P3991" s="4"/>
      <c r="Q3991" s="4"/>
      <c r="R3991" s="4"/>
      <c r="S3991" s="4"/>
      <c r="T3991" s="4"/>
      <c r="U3991" s="4"/>
      <c r="V3991" s="4"/>
      <c r="W3991" s="4"/>
      <c r="X3991" s="4"/>
      <c r="Y3991" s="4"/>
      <c r="Z3991" s="4"/>
      <c r="AA3991" s="4"/>
      <c r="AB3991" s="4"/>
    </row>
    <row r="3992" spans="1:28">
      <c r="G3992" s="4"/>
      <c r="H3992" s="4"/>
      <c r="I3992" s="4"/>
      <c r="J3992" s="4"/>
      <c r="K3992" s="4"/>
      <c r="N3992" s="4"/>
      <c r="O3992" s="4"/>
      <c r="P3992" s="4"/>
      <c r="Q3992" s="4"/>
      <c r="R3992" s="4"/>
      <c r="S3992" s="4"/>
      <c r="T3992" s="4"/>
      <c r="U3992" s="4"/>
      <c r="V3992" s="4"/>
      <c r="W3992" s="4"/>
      <c r="X3992" s="4"/>
      <c r="Y3992" s="4"/>
      <c r="Z3992" s="4"/>
      <c r="AA3992" s="4"/>
      <c r="AB3992" s="4"/>
    </row>
    <row r="3993" spans="1:28">
      <c r="G3993" s="4"/>
      <c r="H3993" s="4"/>
      <c r="I3993" s="4"/>
      <c r="J3993" s="4"/>
      <c r="K3993" s="4"/>
      <c r="N3993" s="4"/>
      <c r="O3993" s="4"/>
      <c r="P3993" s="4"/>
      <c r="Q3993" s="4"/>
      <c r="R3993" s="4"/>
      <c r="S3993" s="4"/>
      <c r="T3993" s="4"/>
      <c r="U3993" s="4"/>
      <c r="V3993" s="4"/>
      <c r="W3993" s="4"/>
      <c r="X3993" s="4"/>
      <c r="Y3993" s="4"/>
      <c r="Z3993" s="4"/>
      <c r="AA3993" s="4"/>
      <c r="AB3993" s="4"/>
    </row>
    <row r="3994" spans="1:28">
      <c r="G3994" s="4"/>
      <c r="H3994" s="4"/>
      <c r="I3994" s="4"/>
      <c r="J3994" s="4"/>
      <c r="K3994" s="4"/>
      <c r="N3994" s="4"/>
      <c r="O3994" s="4"/>
      <c r="P3994" s="4"/>
      <c r="Q3994" s="4"/>
      <c r="R3994" s="4"/>
      <c r="S3994" s="4"/>
      <c r="T3994" s="4"/>
      <c r="U3994" s="4"/>
      <c r="V3994" s="4"/>
      <c r="W3994" s="4"/>
      <c r="X3994" s="4"/>
      <c r="Y3994" s="4"/>
      <c r="Z3994" s="4"/>
      <c r="AA3994" s="4"/>
      <c r="AB3994" s="4"/>
    </row>
    <row r="3995" spans="1:28">
      <c r="G3995" s="4"/>
      <c r="H3995" s="4"/>
      <c r="I3995" s="4"/>
      <c r="J3995" s="4"/>
      <c r="K3995" s="4"/>
      <c r="N3995" s="4"/>
      <c r="O3995" s="4"/>
      <c r="P3995" s="4"/>
      <c r="Q3995" s="4"/>
      <c r="R3995" s="4"/>
      <c r="S3995" s="4"/>
      <c r="T3995" s="4"/>
      <c r="U3995" s="4"/>
      <c r="V3995" s="4"/>
      <c r="W3995" s="4"/>
      <c r="X3995" s="4"/>
      <c r="Y3995" s="4"/>
      <c r="Z3995" s="4"/>
      <c r="AA3995" s="4"/>
      <c r="AB3995" s="4"/>
    </row>
    <row r="3996" spans="1:28">
      <c r="G3996" s="4"/>
      <c r="H3996" s="4"/>
      <c r="I3996" s="4"/>
      <c r="J3996" s="4"/>
      <c r="K3996" s="4"/>
      <c r="N3996" s="4"/>
      <c r="O3996" s="4"/>
      <c r="P3996" s="4"/>
      <c r="Q3996" s="4"/>
      <c r="R3996" s="4"/>
      <c r="S3996" s="4"/>
      <c r="T3996" s="4"/>
      <c r="U3996" s="4"/>
      <c r="V3996" s="4"/>
      <c r="W3996" s="4"/>
      <c r="X3996" s="4"/>
      <c r="Y3996" s="4"/>
      <c r="Z3996" s="4"/>
      <c r="AA3996" s="4"/>
      <c r="AB3996" s="4"/>
    </row>
    <row r="3997" spans="1:28">
      <c r="G3997" s="4"/>
      <c r="H3997" s="4"/>
      <c r="I3997" s="4"/>
      <c r="J3997" s="4"/>
      <c r="K3997" s="4"/>
      <c r="N3997" s="4"/>
      <c r="O3997" s="4"/>
      <c r="P3997" s="4"/>
      <c r="Q3997" s="4"/>
      <c r="R3997" s="4"/>
      <c r="S3997" s="4"/>
      <c r="T3997" s="4"/>
      <c r="U3997" s="4"/>
      <c r="V3997" s="4"/>
      <c r="W3997" s="4"/>
      <c r="X3997" s="4"/>
      <c r="Y3997" s="4"/>
      <c r="Z3997" s="4"/>
      <c r="AA3997" s="4"/>
      <c r="AB3997" s="4"/>
    </row>
    <row r="3998" spans="1:28">
      <c r="G3998" s="4"/>
      <c r="H3998" s="4"/>
      <c r="I3998" s="4"/>
      <c r="J3998" s="4"/>
      <c r="K3998" s="4"/>
      <c r="N3998" s="4"/>
      <c r="O3998" s="4"/>
      <c r="P3998" s="4"/>
      <c r="Q3998" s="4"/>
      <c r="R3998" s="4"/>
      <c r="S3998" s="4"/>
      <c r="T3998" s="4"/>
      <c r="U3998" s="4"/>
      <c r="V3998" s="4"/>
      <c r="W3998" s="4"/>
      <c r="X3998" s="4"/>
      <c r="Y3998" s="4"/>
      <c r="Z3998" s="4"/>
      <c r="AA3998" s="4"/>
      <c r="AB3998" s="4"/>
    </row>
    <row r="3999" spans="1:28">
      <c r="G3999" s="4"/>
      <c r="H3999" s="4"/>
      <c r="I3999" s="4"/>
      <c r="J3999" s="4"/>
      <c r="K3999" s="4"/>
      <c r="N3999" s="4"/>
      <c r="O3999" s="4"/>
      <c r="P3999" s="4"/>
      <c r="Q3999" s="4"/>
      <c r="R3999" s="4"/>
      <c r="S3999" s="4"/>
      <c r="T3999" s="4"/>
      <c r="U3999" s="4"/>
      <c r="V3999" s="4"/>
      <c r="W3999" s="4"/>
      <c r="X3999" s="4"/>
      <c r="Y3999" s="4"/>
      <c r="Z3999" s="4"/>
      <c r="AA3999" s="4"/>
      <c r="AB3999" s="4"/>
    </row>
    <row r="4000" spans="1:28">
      <c r="G4000" s="4"/>
      <c r="H4000" s="4"/>
      <c r="I4000" s="4"/>
      <c r="J4000" s="4"/>
      <c r="K4000" s="4"/>
      <c r="N4000" s="4"/>
      <c r="O4000" s="4"/>
      <c r="P4000" s="4"/>
      <c r="Q4000" s="4"/>
      <c r="R4000" s="4"/>
      <c r="S4000" s="4"/>
      <c r="T4000" s="4"/>
      <c r="U4000" s="4"/>
      <c r="V4000" s="4"/>
      <c r="W4000" s="4"/>
      <c r="X4000" s="4"/>
      <c r="Y4000" s="4"/>
      <c r="Z4000" s="4"/>
      <c r="AA4000" s="4"/>
      <c r="AB4000" s="4"/>
    </row>
    <row r="4001" spans="1:28">
      <c r="G4001" s="4"/>
      <c r="H4001" s="4"/>
      <c r="I4001" s="4"/>
      <c r="J4001" s="4"/>
      <c r="K4001" s="4"/>
      <c r="N4001" s="4"/>
      <c r="O4001" s="4"/>
      <c r="P4001" s="4"/>
      <c r="Q4001" s="4"/>
      <c r="R4001" s="4"/>
      <c r="S4001" s="4"/>
      <c r="T4001" s="4"/>
      <c r="U4001" s="4"/>
      <c r="V4001" s="4"/>
      <c r="W4001" s="4"/>
      <c r="X4001" s="4"/>
      <c r="Y4001" s="4"/>
      <c r="Z4001" s="4"/>
      <c r="AA4001" s="4"/>
      <c r="AB4001" s="4"/>
    </row>
    <row r="4002" spans="1:28">
      <c r="G4002" s="4"/>
      <c r="H4002" s="4"/>
      <c r="I4002" s="4"/>
      <c r="J4002" s="4"/>
      <c r="K4002" s="4"/>
      <c r="N4002" s="4"/>
      <c r="O4002" s="4"/>
      <c r="P4002" s="4"/>
      <c r="Q4002" s="4"/>
      <c r="R4002" s="4"/>
      <c r="S4002" s="4"/>
      <c r="T4002" s="4"/>
      <c r="U4002" s="4"/>
      <c r="V4002" s="4"/>
      <c r="W4002" s="4"/>
      <c r="X4002" s="4"/>
      <c r="Y4002" s="4"/>
      <c r="Z4002" s="4"/>
      <c r="AA4002" s="4"/>
      <c r="AB4002" s="4"/>
    </row>
    <row r="4003" spans="1:28">
      <c r="G4003" s="4"/>
      <c r="H4003" s="4"/>
      <c r="I4003" s="4"/>
      <c r="J4003" s="4"/>
      <c r="K4003" s="4"/>
      <c r="N4003" s="4"/>
      <c r="O4003" s="4"/>
      <c r="P4003" s="4"/>
      <c r="Q4003" s="4"/>
      <c r="R4003" s="4"/>
      <c r="S4003" s="4"/>
      <c r="T4003" s="4"/>
      <c r="U4003" s="4"/>
      <c r="V4003" s="4"/>
      <c r="W4003" s="4"/>
      <c r="X4003" s="4"/>
      <c r="Y4003" s="4"/>
      <c r="Z4003" s="4"/>
      <c r="AA4003" s="4"/>
      <c r="AB4003" s="4"/>
    </row>
    <row r="4004" spans="1:28">
      <c r="G4004" s="4"/>
      <c r="H4004" s="4"/>
      <c r="I4004" s="4"/>
      <c r="J4004" s="4"/>
      <c r="K4004" s="4"/>
      <c r="N4004" s="4"/>
      <c r="O4004" s="4"/>
      <c r="P4004" s="4"/>
      <c r="Q4004" s="4"/>
      <c r="R4004" s="4"/>
      <c r="S4004" s="4"/>
      <c r="T4004" s="4"/>
      <c r="U4004" s="4"/>
      <c r="V4004" s="4"/>
      <c r="W4004" s="4"/>
      <c r="X4004" s="4"/>
      <c r="Y4004" s="4"/>
      <c r="Z4004" s="4"/>
      <c r="AA4004" s="4"/>
      <c r="AB4004" s="4"/>
    </row>
    <row r="4005" spans="1:28">
      <c r="G4005" s="4"/>
      <c r="H4005" s="4"/>
      <c r="I4005" s="4"/>
      <c r="J4005" s="4"/>
      <c r="K4005" s="4"/>
      <c r="N4005" s="4"/>
      <c r="O4005" s="4"/>
      <c r="P4005" s="4"/>
      <c r="Q4005" s="4"/>
      <c r="R4005" s="4"/>
      <c r="S4005" s="4"/>
      <c r="T4005" s="4"/>
      <c r="U4005" s="4"/>
      <c r="V4005" s="4"/>
      <c r="W4005" s="4"/>
      <c r="X4005" s="4"/>
      <c r="Y4005" s="4"/>
      <c r="Z4005" s="4"/>
      <c r="AA4005" s="4"/>
      <c r="AB4005" s="4"/>
    </row>
    <row r="4006" spans="1:28">
      <c r="G4006" s="4"/>
      <c r="H4006" s="4"/>
      <c r="I4006" s="4"/>
      <c r="J4006" s="4"/>
      <c r="K4006" s="4"/>
      <c r="N4006" s="4"/>
      <c r="O4006" s="4"/>
      <c r="P4006" s="4"/>
      <c r="Q4006" s="4"/>
      <c r="R4006" s="4"/>
      <c r="S4006" s="4"/>
      <c r="T4006" s="4"/>
      <c r="U4006" s="4"/>
      <c r="V4006" s="4"/>
      <c r="W4006" s="4"/>
      <c r="X4006" s="4"/>
      <c r="Y4006" s="4"/>
      <c r="Z4006" s="4"/>
      <c r="AA4006" s="4"/>
      <c r="AB4006" s="4"/>
    </row>
    <row r="4007" spans="1:28">
      <c r="G4007" s="4"/>
      <c r="H4007" s="4"/>
      <c r="I4007" s="4"/>
      <c r="J4007" s="4"/>
      <c r="K4007" s="4"/>
      <c r="N4007" s="4"/>
      <c r="O4007" s="4"/>
      <c r="P4007" s="4"/>
      <c r="Q4007" s="4"/>
      <c r="R4007" s="4"/>
      <c r="S4007" s="4"/>
      <c r="T4007" s="4"/>
      <c r="U4007" s="4"/>
      <c r="V4007" s="4"/>
      <c r="W4007" s="4"/>
      <c r="X4007" s="4"/>
      <c r="Y4007" s="4"/>
      <c r="Z4007" s="4"/>
      <c r="AA4007" s="4"/>
      <c r="AB4007" s="4"/>
    </row>
    <row r="4008" spans="1:28">
      <c r="G4008" s="4"/>
      <c r="H4008" s="4"/>
      <c r="I4008" s="4"/>
      <c r="J4008" s="4"/>
      <c r="K4008" s="4"/>
      <c r="N4008" s="4"/>
      <c r="O4008" s="4"/>
      <c r="P4008" s="4"/>
      <c r="Q4008" s="4"/>
      <c r="R4008" s="4"/>
      <c r="S4008" s="4"/>
      <c r="T4008" s="4"/>
      <c r="U4008" s="4"/>
      <c r="V4008" s="4"/>
      <c r="W4008" s="4"/>
      <c r="X4008" s="4"/>
      <c r="Y4008" s="4"/>
      <c r="Z4008" s="4"/>
      <c r="AA4008" s="4"/>
      <c r="AB4008" s="4"/>
    </row>
    <row r="4009" spans="1:28">
      <c r="G4009" s="4"/>
      <c r="H4009" s="4"/>
      <c r="I4009" s="4"/>
      <c r="J4009" s="4"/>
      <c r="K4009" s="4"/>
      <c r="N4009" s="4"/>
      <c r="O4009" s="4"/>
      <c r="P4009" s="4"/>
      <c r="Q4009" s="4"/>
      <c r="R4009" s="4"/>
      <c r="S4009" s="4"/>
      <c r="T4009" s="4"/>
      <c r="U4009" s="4"/>
      <c r="V4009" s="4"/>
      <c r="W4009" s="4"/>
      <c r="X4009" s="4"/>
      <c r="Y4009" s="4"/>
      <c r="Z4009" s="4"/>
      <c r="AA4009" s="4"/>
      <c r="AB4009" s="4"/>
    </row>
    <row r="4010" spans="1:28">
      <c r="G4010" s="4"/>
      <c r="H4010" s="4"/>
      <c r="I4010" s="4"/>
      <c r="J4010" s="4"/>
      <c r="K4010" s="4"/>
      <c r="N4010" s="4"/>
      <c r="O4010" s="4"/>
      <c r="P4010" s="4"/>
      <c r="Q4010" s="4"/>
      <c r="R4010" s="4"/>
      <c r="S4010" s="4"/>
      <c r="T4010" s="4"/>
      <c r="U4010" s="4"/>
      <c r="V4010" s="4"/>
      <c r="W4010" s="4"/>
      <c r="X4010" s="4"/>
      <c r="Y4010" s="4"/>
      <c r="Z4010" s="4"/>
      <c r="AA4010" s="4"/>
      <c r="AB4010" s="4"/>
    </row>
    <row r="4011" spans="1:28">
      <c r="G4011" s="4"/>
      <c r="H4011" s="4"/>
      <c r="I4011" s="4"/>
      <c r="J4011" s="4"/>
      <c r="K4011" s="4"/>
      <c r="N4011" s="4"/>
      <c r="O4011" s="4"/>
      <c r="P4011" s="4"/>
      <c r="Q4011" s="4"/>
      <c r="R4011" s="4"/>
      <c r="S4011" s="4"/>
      <c r="T4011" s="4"/>
      <c r="U4011" s="4"/>
      <c r="V4011" s="4"/>
      <c r="W4011" s="4"/>
      <c r="X4011" s="4"/>
      <c r="Y4011" s="4"/>
      <c r="Z4011" s="4"/>
      <c r="AA4011" s="4"/>
      <c r="AB4011" s="4"/>
    </row>
    <row r="4012" spans="1:28">
      <c r="G4012" s="4"/>
      <c r="H4012" s="4"/>
      <c r="I4012" s="4"/>
      <c r="J4012" s="4"/>
      <c r="K4012" s="4"/>
      <c r="N4012" s="4"/>
      <c r="O4012" s="4"/>
      <c r="P4012" s="4"/>
      <c r="Q4012" s="4"/>
      <c r="R4012" s="4"/>
      <c r="S4012" s="4"/>
      <c r="T4012" s="4"/>
      <c r="U4012" s="4"/>
      <c r="V4012" s="4"/>
      <c r="W4012" s="4"/>
      <c r="X4012" s="4"/>
      <c r="Y4012" s="4"/>
      <c r="Z4012" s="4"/>
      <c r="AA4012" s="4"/>
      <c r="AB4012" s="4"/>
    </row>
    <row r="4013" spans="1:28">
      <c r="G4013" s="4"/>
      <c r="H4013" s="4"/>
      <c r="I4013" s="4"/>
      <c r="J4013" s="4"/>
      <c r="K4013" s="4"/>
      <c r="N4013" s="4"/>
      <c r="O4013" s="4"/>
      <c r="P4013" s="4"/>
      <c r="Q4013" s="4"/>
      <c r="R4013" s="4"/>
      <c r="S4013" s="4"/>
      <c r="T4013" s="4"/>
      <c r="U4013" s="4"/>
      <c r="V4013" s="4"/>
      <c r="W4013" s="4"/>
      <c r="X4013" s="4"/>
      <c r="Y4013" s="4"/>
      <c r="Z4013" s="4"/>
      <c r="AA4013" s="4"/>
      <c r="AB4013" s="4"/>
    </row>
    <row r="4014" spans="1:28">
      <c r="G4014" s="4"/>
      <c r="H4014" s="4"/>
      <c r="I4014" s="4"/>
      <c r="J4014" s="4"/>
      <c r="K4014" s="4"/>
      <c r="N4014" s="4"/>
      <c r="O4014" s="4"/>
      <c r="P4014" s="4"/>
      <c r="Q4014" s="4"/>
      <c r="R4014" s="4"/>
      <c r="S4014" s="4"/>
      <c r="T4014" s="4"/>
      <c r="U4014" s="4"/>
      <c r="V4014" s="4"/>
      <c r="W4014" s="4"/>
      <c r="X4014" s="4"/>
      <c r="Y4014" s="4"/>
      <c r="Z4014" s="4"/>
      <c r="AA4014" s="4"/>
      <c r="AB4014" s="4"/>
    </row>
    <row r="4015" spans="1:28">
      <c r="G4015" s="4"/>
      <c r="H4015" s="4"/>
      <c r="I4015" s="4"/>
      <c r="J4015" s="4"/>
      <c r="K4015" s="4"/>
      <c r="N4015" s="4"/>
      <c r="O4015" s="4"/>
      <c r="P4015" s="4"/>
      <c r="Q4015" s="4"/>
      <c r="R4015" s="4"/>
      <c r="S4015" s="4"/>
      <c r="T4015" s="4"/>
      <c r="U4015" s="4"/>
      <c r="V4015" s="4"/>
      <c r="W4015" s="4"/>
      <c r="X4015" s="4"/>
      <c r="Y4015" s="4"/>
      <c r="Z4015" s="4"/>
      <c r="AA4015" s="4"/>
      <c r="AB4015" s="4"/>
    </row>
    <row r="4016" spans="1:28">
      <c r="G4016" s="4"/>
      <c r="H4016" s="4"/>
      <c r="I4016" s="4"/>
      <c r="J4016" s="4"/>
      <c r="K4016" s="4"/>
      <c r="N4016" s="4"/>
      <c r="O4016" s="4"/>
      <c r="P4016" s="4"/>
      <c r="Q4016" s="4"/>
      <c r="R4016" s="4"/>
      <c r="S4016" s="4"/>
      <c r="T4016" s="4"/>
      <c r="U4016" s="4"/>
      <c r="V4016" s="4"/>
      <c r="W4016" s="4"/>
      <c r="X4016" s="4"/>
      <c r="Y4016" s="4"/>
      <c r="Z4016" s="4"/>
      <c r="AA4016" s="4"/>
      <c r="AB4016" s="4"/>
    </row>
    <row r="4017" spans="1:28">
      <c r="G4017" s="4"/>
      <c r="H4017" s="4"/>
      <c r="I4017" s="4"/>
      <c r="J4017" s="4"/>
      <c r="K4017" s="4"/>
      <c r="N4017" s="4"/>
      <c r="O4017" s="4"/>
      <c r="P4017" s="4"/>
      <c r="Q4017" s="4"/>
      <c r="R4017" s="4"/>
      <c r="S4017" s="4"/>
      <c r="T4017" s="4"/>
      <c r="U4017" s="4"/>
      <c r="V4017" s="4"/>
      <c r="W4017" s="4"/>
      <c r="X4017" s="4"/>
      <c r="Y4017" s="4"/>
      <c r="Z4017" s="4"/>
      <c r="AA4017" s="4"/>
      <c r="AB4017" s="4"/>
    </row>
    <row r="4018" spans="1:28">
      <c r="G4018" s="4"/>
      <c r="H4018" s="4"/>
      <c r="I4018" s="4"/>
      <c r="J4018" s="4"/>
      <c r="K4018" s="4"/>
      <c r="N4018" s="4"/>
      <c r="O4018" s="4"/>
      <c r="P4018" s="4"/>
      <c r="Q4018" s="4"/>
      <c r="R4018" s="4"/>
      <c r="S4018" s="4"/>
      <c r="T4018" s="4"/>
      <c r="U4018" s="4"/>
      <c r="V4018" s="4"/>
      <c r="W4018" s="4"/>
      <c r="X4018" s="4"/>
      <c r="Y4018" s="4"/>
      <c r="Z4018" s="4"/>
      <c r="AA4018" s="4"/>
      <c r="AB4018" s="4"/>
    </row>
    <row r="4019" spans="1:28">
      <c r="G4019" s="4"/>
      <c r="H4019" s="4"/>
      <c r="I4019" s="4"/>
      <c r="J4019" s="4"/>
      <c r="K4019" s="4"/>
      <c r="N4019" s="4"/>
      <c r="O4019" s="4"/>
      <c r="P4019" s="4"/>
      <c r="Q4019" s="4"/>
      <c r="R4019" s="4"/>
      <c r="S4019" s="4"/>
      <c r="T4019" s="4"/>
      <c r="U4019" s="4"/>
      <c r="V4019" s="4"/>
      <c r="W4019" s="4"/>
      <c r="X4019" s="4"/>
      <c r="Y4019" s="4"/>
      <c r="Z4019" s="4"/>
      <c r="AA4019" s="4"/>
      <c r="AB4019" s="4"/>
    </row>
    <row r="4020" spans="1:28">
      <c r="G4020" s="4"/>
      <c r="H4020" s="4"/>
      <c r="I4020" s="4"/>
      <c r="J4020" s="4"/>
      <c r="K4020" s="4"/>
      <c r="N4020" s="4"/>
      <c r="O4020" s="4"/>
      <c r="P4020" s="4"/>
      <c r="Q4020" s="4"/>
      <c r="R4020" s="4"/>
      <c r="S4020" s="4"/>
      <c r="T4020" s="4"/>
      <c r="U4020" s="4"/>
      <c r="V4020" s="4"/>
      <c r="W4020" s="4"/>
      <c r="X4020" s="4"/>
      <c r="Y4020" s="4"/>
      <c r="Z4020" s="4"/>
      <c r="AA4020" s="4"/>
      <c r="AB4020" s="4"/>
    </row>
    <row r="4021" spans="1:28">
      <c r="G4021" s="4"/>
      <c r="H4021" s="4"/>
      <c r="I4021" s="4"/>
      <c r="J4021" s="4"/>
      <c r="K4021" s="4"/>
      <c r="N4021" s="4"/>
      <c r="O4021" s="4"/>
      <c r="P4021" s="4"/>
      <c r="Q4021" s="4"/>
      <c r="R4021" s="4"/>
      <c r="S4021" s="4"/>
      <c r="T4021" s="4"/>
      <c r="U4021" s="4"/>
      <c r="V4021" s="4"/>
      <c r="W4021" s="4"/>
      <c r="X4021" s="4"/>
      <c r="Y4021" s="4"/>
      <c r="Z4021" s="4"/>
      <c r="AA4021" s="4"/>
      <c r="AB4021" s="4"/>
    </row>
    <row r="4022" spans="1:28">
      <c r="G4022" s="4"/>
      <c r="H4022" s="4"/>
      <c r="I4022" s="4"/>
      <c r="J4022" s="4"/>
      <c r="K4022" s="4"/>
      <c r="N4022" s="4"/>
      <c r="O4022" s="4"/>
      <c r="P4022" s="4"/>
      <c r="Q4022" s="4"/>
      <c r="R4022" s="4"/>
      <c r="S4022" s="4"/>
      <c r="T4022" s="4"/>
      <c r="U4022" s="4"/>
      <c r="V4022" s="4"/>
      <c r="W4022" s="4"/>
      <c r="X4022" s="4"/>
      <c r="Y4022" s="4"/>
      <c r="Z4022" s="4"/>
      <c r="AA4022" s="4"/>
      <c r="AB4022" s="4"/>
    </row>
    <row r="4023" spans="1:28">
      <c r="G4023" s="4"/>
      <c r="H4023" s="4"/>
      <c r="I4023" s="4"/>
      <c r="J4023" s="4"/>
      <c r="K4023" s="4"/>
      <c r="N4023" s="4"/>
      <c r="O4023" s="4"/>
      <c r="P4023" s="4"/>
      <c r="Q4023" s="4"/>
      <c r="R4023" s="4"/>
      <c r="S4023" s="4"/>
      <c r="T4023" s="4"/>
      <c r="U4023" s="4"/>
      <c r="V4023" s="4"/>
      <c r="W4023" s="4"/>
      <c r="X4023" s="4"/>
      <c r="Y4023" s="4"/>
      <c r="Z4023" s="4"/>
      <c r="AA4023" s="4"/>
      <c r="AB4023" s="4"/>
    </row>
    <row r="4024" spans="1:28">
      <c r="G4024" s="4"/>
      <c r="H4024" s="4"/>
      <c r="I4024" s="4"/>
      <c r="J4024" s="4"/>
      <c r="K4024" s="4"/>
      <c r="N4024" s="4"/>
      <c r="O4024" s="4"/>
      <c r="P4024" s="4"/>
      <c r="Q4024" s="4"/>
      <c r="R4024" s="4"/>
      <c r="S4024" s="4"/>
      <c r="T4024" s="4"/>
      <c r="U4024" s="4"/>
      <c r="V4024" s="4"/>
      <c r="W4024" s="4"/>
      <c r="X4024" s="4"/>
      <c r="Y4024" s="4"/>
      <c r="Z4024" s="4"/>
      <c r="AA4024" s="4"/>
      <c r="AB4024" s="4"/>
    </row>
    <row r="4025" spans="1:28">
      <c r="G4025" s="4"/>
      <c r="H4025" s="4"/>
      <c r="I4025" s="4"/>
      <c r="J4025" s="4"/>
      <c r="K4025" s="4"/>
      <c r="N4025" s="4"/>
      <c r="O4025" s="4"/>
      <c r="P4025" s="4"/>
      <c r="Q4025" s="4"/>
      <c r="R4025" s="4"/>
      <c r="S4025" s="4"/>
      <c r="T4025" s="4"/>
      <c r="U4025" s="4"/>
      <c r="V4025" s="4"/>
      <c r="W4025" s="4"/>
      <c r="X4025" s="4"/>
      <c r="Y4025" s="4"/>
      <c r="Z4025" s="4"/>
      <c r="AA4025" s="4"/>
      <c r="AB4025" s="4"/>
    </row>
    <row r="4026" spans="1:28">
      <c r="G4026" s="4"/>
      <c r="H4026" s="4"/>
      <c r="I4026" s="4"/>
      <c r="J4026" s="4"/>
      <c r="K4026" s="4"/>
      <c r="N4026" s="4"/>
      <c r="O4026" s="4"/>
      <c r="P4026" s="4"/>
      <c r="Q4026" s="4"/>
      <c r="R4026" s="4"/>
      <c r="S4026" s="4"/>
      <c r="T4026" s="4"/>
      <c r="U4026" s="4"/>
      <c r="V4026" s="4"/>
      <c r="W4026" s="4"/>
      <c r="X4026" s="4"/>
      <c r="Y4026" s="4"/>
      <c r="Z4026" s="4"/>
      <c r="AA4026" s="4"/>
      <c r="AB4026" s="4"/>
    </row>
    <row r="4027" spans="1:28">
      <c r="G4027" s="4"/>
      <c r="H4027" s="4"/>
      <c r="I4027" s="4"/>
      <c r="J4027" s="4"/>
      <c r="K4027" s="4"/>
      <c r="N4027" s="4"/>
      <c r="O4027" s="4"/>
      <c r="P4027" s="4"/>
      <c r="Q4027" s="4"/>
      <c r="R4027" s="4"/>
      <c r="S4027" s="4"/>
      <c r="T4027" s="4"/>
      <c r="U4027" s="4"/>
      <c r="V4027" s="4"/>
      <c r="W4027" s="4"/>
      <c r="X4027" s="4"/>
      <c r="Y4027" s="4"/>
      <c r="Z4027" s="4"/>
      <c r="AA4027" s="4"/>
      <c r="AB4027" s="4"/>
    </row>
    <row r="4028" spans="1:28">
      <c r="G4028" s="4"/>
      <c r="H4028" s="4"/>
      <c r="I4028" s="4"/>
      <c r="J4028" s="4"/>
      <c r="K4028" s="4"/>
      <c r="N4028" s="4"/>
      <c r="O4028" s="4"/>
      <c r="P4028" s="4"/>
      <c r="Q4028" s="4"/>
      <c r="R4028" s="4"/>
      <c r="S4028" s="4"/>
      <c r="T4028" s="4"/>
      <c r="U4028" s="4"/>
      <c r="V4028" s="4"/>
      <c r="W4028" s="4"/>
      <c r="X4028" s="4"/>
      <c r="Y4028" s="4"/>
      <c r="Z4028" s="4"/>
      <c r="AA4028" s="4"/>
      <c r="AB4028" s="4"/>
    </row>
    <row r="4029" spans="1:28">
      <c r="G4029" s="4"/>
      <c r="H4029" s="4"/>
      <c r="I4029" s="4"/>
      <c r="J4029" s="4"/>
      <c r="K4029" s="4"/>
      <c r="N4029" s="4"/>
      <c r="O4029" s="4"/>
      <c r="P4029" s="4"/>
      <c r="Q4029" s="4"/>
      <c r="R4029" s="4"/>
      <c r="S4029" s="4"/>
      <c r="T4029" s="4"/>
      <c r="U4029" s="4"/>
      <c r="V4029" s="4"/>
      <c r="W4029" s="4"/>
      <c r="X4029" s="4"/>
      <c r="Y4029" s="4"/>
      <c r="Z4029" s="4"/>
      <c r="AA4029" s="4"/>
      <c r="AB4029" s="4"/>
    </row>
    <row r="4030" spans="1:28">
      <c r="G4030" s="4"/>
      <c r="H4030" s="4"/>
      <c r="I4030" s="4"/>
      <c r="J4030" s="4"/>
      <c r="K4030" s="4"/>
      <c r="N4030" s="4"/>
      <c r="O4030" s="4"/>
      <c r="P4030" s="4"/>
      <c r="Q4030" s="4"/>
      <c r="R4030" s="4"/>
      <c r="S4030" s="4"/>
      <c r="T4030" s="4"/>
      <c r="U4030" s="4"/>
      <c r="V4030" s="4"/>
      <c r="W4030" s="4"/>
      <c r="X4030" s="4"/>
      <c r="Y4030" s="4"/>
      <c r="Z4030" s="4"/>
      <c r="AA4030" s="4"/>
      <c r="AB4030" s="4"/>
    </row>
    <row r="4031" spans="1:28">
      <c r="G4031" s="4"/>
      <c r="H4031" s="4"/>
      <c r="I4031" s="4"/>
      <c r="J4031" s="4"/>
      <c r="K4031" s="4"/>
      <c r="N4031" s="4"/>
      <c r="O4031" s="4"/>
      <c r="P4031" s="4"/>
      <c r="Q4031" s="4"/>
      <c r="R4031" s="4"/>
      <c r="S4031" s="4"/>
      <c r="T4031" s="4"/>
      <c r="U4031" s="4"/>
      <c r="V4031" s="4"/>
      <c r="W4031" s="4"/>
      <c r="X4031" s="4"/>
      <c r="Y4031" s="4"/>
      <c r="Z4031" s="4"/>
      <c r="AA4031" s="4"/>
      <c r="AB4031" s="4"/>
    </row>
    <row r="4032" spans="1:28">
      <c r="G4032" s="4"/>
      <c r="H4032" s="4"/>
      <c r="I4032" s="4"/>
      <c r="J4032" s="4"/>
      <c r="K4032" s="4"/>
      <c r="N4032" s="4"/>
      <c r="O4032" s="4"/>
      <c r="P4032" s="4"/>
      <c r="Q4032" s="4"/>
      <c r="R4032" s="4"/>
      <c r="S4032" s="4"/>
      <c r="T4032" s="4"/>
      <c r="U4032" s="4"/>
      <c r="V4032" s="4"/>
      <c r="W4032" s="4"/>
      <c r="X4032" s="4"/>
      <c r="Y4032" s="4"/>
      <c r="Z4032" s="4"/>
      <c r="AA4032" s="4"/>
      <c r="AB4032" s="4"/>
    </row>
    <row r="4033" spans="1:28">
      <c r="G4033" s="4"/>
      <c r="H4033" s="4"/>
      <c r="I4033" s="4"/>
      <c r="J4033" s="4"/>
      <c r="K4033" s="4"/>
      <c r="N4033" s="4"/>
      <c r="O4033" s="4"/>
      <c r="P4033" s="4"/>
      <c r="Q4033" s="4"/>
      <c r="R4033" s="4"/>
      <c r="S4033" s="4"/>
      <c r="T4033" s="4"/>
      <c r="U4033" s="4"/>
      <c r="V4033" s="4"/>
      <c r="W4033" s="4"/>
      <c r="X4033" s="4"/>
      <c r="Y4033" s="4"/>
      <c r="Z4033" s="4"/>
      <c r="AA4033" s="4"/>
      <c r="AB4033" s="4"/>
    </row>
    <row r="4034" spans="1:28">
      <c r="G4034" s="4"/>
      <c r="H4034" s="4"/>
      <c r="I4034" s="4"/>
      <c r="J4034" s="4"/>
      <c r="K4034" s="4"/>
      <c r="N4034" s="4"/>
      <c r="O4034" s="4"/>
      <c r="P4034" s="4"/>
      <c r="Q4034" s="4"/>
      <c r="R4034" s="4"/>
      <c r="S4034" s="4"/>
      <c r="T4034" s="4"/>
      <c r="U4034" s="4"/>
      <c r="V4034" s="4"/>
      <c r="W4034" s="4"/>
      <c r="X4034" s="4"/>
      <c r="Y4034" s="4"/>
      <c r="Z4034" s="4"/>
      <c r="AA4034" s="4"/>
      <c r="AB4034" s="4"/>
    </row>
    <row r="4035" spans="1:28">
      <c r="G4035" s="4"/>
      <c r="H4035" s="4"/>
      <c r="I4035" s="4"/>
      <c r="J4035" s="4"/>
      <c r="K4035" s="4"/>
      <c r="N4035" s="4"/>
      <c r="O4035" s="4"/>
      <c r="P4035" s="4"/>
      <c r="Q4035" s="4"/>
      <c r="R4035" s="4"/>
      <c r="S4035" s="4"/>
      <c r="T4035" s="4"/>
      <c r="U4035" s="4"/>
      <c r="V4035" s="4"/>
      <c r="W4035" s="4"/>
      <c r="X4035" s="4"/>
      <c r="Y4035" s="4"/>
      <c r="Z4035" s="4"/>
      <c r="AA4035" s="4"/>
      <c r="AB4035" s="4"/>
    </row>
    <row r="4036" spans="1:28">
      <c r="G4036" s="4"/>
      <c r="H4036" s="4"/>
      <c r="I4036" s="4"/>
      <c r="J4036" s="4"/>
      <c r="K4036" s="4"/>
      <c r="N4036" s="4"/>
      <c r="O4036" s="4"/>
      <c r="P4036" s="4"/>
      <c r="Q4036" s="4"/>
      <c r="R4036" s="4"/>
      <c r="S4036" s="4"/>
      <c r="T4036" s="4"/>
      <c r="U4036" s="4"/>
      <c r="V4036" s="4"/>
      <c r="W4036" s="4"/>
      <c r="X4036" s="4"/>
      <c r="Y4036" s="4"/>
      <c r="Z4036" s="4"/>
      <c r="AA4036" s="4"/>
      <c r="AB4036" s="4"/>
    </row>
    <row r="4037" spans="1:28">
      <c r="G4037" s="4"/>
      <c r="H4037" s="4"/>
      <c r="I4037" s="4"/>
      <c r="J4037" s="4"/>
      <c r="K4037" s="4"/>
      <c r="N4037" s="4"/>
      <c r="O4037" s="4"/>
      <c r="P4037" s="4"/>
      <c r="Q4037" s="4"/>
      <c r="R4037" s="4"/>
      <c r="S4037" s="4"/>
      <c r="T4037" s="4"/>
      <c r="U4037" s="4"/>
      <c r="V4037" s="4"/>
      <c r="W4037" s="4"/>
      <c r="X4037" s="4"/>
      <c r="Y4037" s="4"/>
      <c r="Z4037" s="4"/>
      <c r="AA4037" s="4"/>
      <c r="AB4037" s="4"/>
    </row>
    <row r="4038" spans="1:28">
      <c r="G4038" s="4"/>
      <c r="H4038" s="4"/>
      <c r="I4038" s="4"/>
      <c r="J4038" s="4"/>
      <c r="K4038" s="4"/>
      <c r="N4038" s="4"/>
      <c r="O4038" s="4"/>
      <c r="P4038" s="4"/>
      <c r="Q4038" s="4"/>
      <c r="R4038" s="4"/>
      <c r="S4038" s="4"/>
      <c r="T4038" s="4"/>
      <c r="U4038" s="4"/>
      <c r="V4038" s="4"/>
      <c r="W4038" s="4"/>
      <c r="X4038" s="4"/>
      <c r="Y4038" s="4"/>
      <c r="Z4038" s="4"/>
      <c r="AA4038" s="4"/>
      <c r="AB4038" s="4"/>
    </row>
    <row r="4039" spans="1:28">
      <c r="G4039" s="4"/>
      <c r="H4039" s="4"/>
      <c r="I4039" s="4"/>
      <c r="J4039" s="4"/>
      <c r="K4039" s="4"/>
      <c r="N4039" s="4"/>
      <c r="O4039" s="4"/>
      <c r="P4039" s="4"/>
      <c r="Q4039" s="4"/>
      <c r="R4039" s="4"/>
      <c r="S4039" s="4"/>
      <c r="T4039" s="4"/>
      <c r="U4039" s="4"/>
      <c r="V4039" s="4"/>
      <c r="W4039" s="4"/>
      <c r="X4039" s="4"/>
      <c r="Y4039" s="4"/>
      <c r="Z4039" s="4"/>
      <c r="AA4039" s="4"/>
      <c r="AB4039" s="4"/>
    </row>
    <row r="4040" spans="1:28">
      <c r="G4040" s="4"/>
      <c r="H4040" s="4"/>
      <c r="I4040" s="4"/>
      <c r="J4040" s="4"/>
      <c r="K4040" s="4"/>
      <c r="N4040" s="4"/>
      <c r="O4040" s="4"/>
      <c r="P4040" s="4"/>
      <c r="Q4040" s="4"/>
      <c r="R4040" s="4"/>
      <c r="S4040" s="4"/>
      <c r="T4040" s="4"/>
      <c r="U4040" s="4"/>
      <c r="V4040" s="4"/>
      <c r="W4040" s="4"/>
      <c r="X4040" s="4"/>
      <c r="Y4040" s="4"/>
      <c r="Z4040" s="4"/>
      <c r="AA4040" s="4"/>
      <c r="AB4040" s="4"/>
    </row>
    <row r="4041" spans="1:28">
      <c r="G4041" s="4"/>
      <c r="H4041" s="4"/>
      <c r="I4041" s="4"/>
      <c r="J4041" s="4"/>
      <c r="K4041" s="4"/>
      <c r="N4041" s="4"/>
      <c r="O4041" s="4"/>
      <c r="P4041" s="4"/>
      <c r="Q4041" s="4"/>
      <c r="R4041" s="4"/>
      <c r="S4041" s="4"/>
      <c r="T4041" s="4"/>
      <c r="U4041" s="4"/>
      <c r="V4041" s="4"/>
      <c r="W4041" s="4"/>
      <c r="X4041" s="4"/>
      <c r="Y4041" s="4"/>
      <c r="Z4041" s="4"/>
      <c r="AA4041" s="4"/>
      <c r="AB4041" s="4"/>
    </row>
    <row r="4042" spans="1:28">
      <c r="G4042" s="4"/>
      <c r="H4042" s="4"/>
      <c r="I4042" s="4"/>
      <c r="J4042" s="4"/>
      <c r="K4042" s="4"/>
      <c r="N4042" s="4"/>
      <c r="O4042" s="4"/>
      <c r="P4042" s="4"/>
      <c r="Q4042" s="4"/>
      <c r="R4042" s="4"/>
      <c r="S4042" s="4"/>
      <c r="T4042" s="4"/>
      <c r="U4042" s="4"/>
      <c r="V4042" s="4"/>
      <c r="W4042" s="4"/>
      <c r="X4042" s="4"/>
      <c r="Y4042" s="4"/>
      <c r="Z4042" s="4"/>
      <c r="AA4042" s="4"/>
      <c r="AB4042" s="4"/>
    </row>
    <row r="4043" spans="1:28">
      <c r="G4043" s="4"/>
      <c r="H4043" s="4"/>
      <c r="I4043" s="4"/>
      <c r="J4043" s="4"/>
      <c r="K4043" s="4"/>
      <c r="N4043" s="4"/>
      <c r="O4043" s="4"/>
      <c r="P4043" s="4"/>
      <c r="Q4043" s="4"/>
      <c r="R4043" s="4"/>
      <c r="S4043" s="4"/>
      <c r="T4043" s="4"/>
      <c r="U4043" s="4"/>
      <c r="V4043" s="4"/>
      <c r="W4043" s="4"/>
      <c r="X4043" s="4"/>
      <c r="Y4043" s="4"/>
      <c r="Z4043" s="4"/>
      <c r="AA4043" s="4"/>
      <c r="AB4043" s="4"/>
    </row>
    <row r="4044" spans="1:28">
      <c r="G4044" s="4"/>
      <c r="H4044" s="4"/>
      <c r="I4044" s="4"/>
      <c r="J4044" s="4"/>
      <c r="K4044" s="4"/>
      <c r="N4044" s="4"/>
      <c r="O4044" s="4"/>
      <c r="P4044" s="4"/>
      <c r="Q4044" s="4"/>
      <c r="R4044" s="4"/>
      <c r="S4044" s="4"/>
      <c r="T4044" s="4"/>
      <c r="U4044" s="4"/>
      <c r="V4044" s="4"/>
      <c r="W4044" s="4"/>
      <c r="X4044" s="4"/>
      <c r="Y4044" s="4"/>
      <c r="Z4044" s="4"/>
      <c r="AA4044" s="4"/>
      <c r="AB4044" s="4"/>
    </row>
    <row r="4045" spans="1:28">
      <c r="G4045" s="4"/>
      <c r="H4045" s="4"/>
      <c r="I4045" s="4"/>
      <c r="J4045" s="4"/>
      <c r="K4045" s="4"/>
      <c r="N4045" s="4"/>
      <c r="O4045" s="4"/>
      <c r="P4045" s="4"/>
      <c r="Q4045" s="4"/>
      <c r="R4045" s="4"/>
      <c r="S4045" s="4"/>
      <c r="T4045" s="4"/>
      <c r="U4045" s="4"/>
      <c r="V4045" s="4"/>
      <c r="W4045" s="4"/>
      <c r="X4045" s="4"/>
      <c r="Y4045" s="4"/>
      <c r="Z4045" s="4"/>
      <c r="AA4045" s="4"/>
      <c r="AB4045" s="4"/>
    </row>
    <row r="4046" spans="1:28">
      <c r="G4046" s="4"/>
      <c r="H4046" s="4"/>
      <c r="I4046" s="4"/>
      <c r="J4046" s="4"/>
      <c r="K4046" s="4"/>
      <c r="N4046" s="4"/>
      <c r="O4046" s="4"/>
      <c r="P4046" s="4"/>
      <c r="Q4046" s="4"/>
      <c r="R4046" s="4"/>
      <c r="S4046" s="4"/>
      <c r="T4046" s="4"/>
      <c r="U4046" s="4"/>
      <c r="V4046" s="4"/>
      <c r="W4046" s="4"/>
      <c r="X4046" s="4"/>
      <c r="Y4046" s="4"/>
      <c r="Z4046" s="4"/>
      <c r="AA4046" s="4"/>
      <c r="AB4046" s="4"/>
    </row>
    <row r="4047" spans="1:28">
      <c r="G4047" s="4"/>
      <c r="H4047" s="4"/>
      <c r="I4047" s="4"/>
      <c r="J4047" s="4"/>
      <c r="K4047" s="4"/>
      <c r="N4047" s="4"/>
      <c r="O4047" s="4"/>
      <c r="P4047" s="4"/>
      <c r="Q4047" s="4"/>
      <c r="R4047" s="4"/>
      <c r="S4047" s="4"/>
      <c r="T4047" s="4"/>
      <c r="U4047" s="4"/>
      <c r="V4047" s="4"/>
      <c r="W4047" s="4"/>
      <c r="X4047" s="4"/>
      <c r="Y4047" s="4"/>
      <c r="Z4047" s="4"/>
      <c r="AA4047" s="4"/>
      <c r="AB4047" s="4"/>
    </row>
    <row r="4048" spans="1:28">
      <c r="G4048" s="4"/>
      <c r="H4048" s="4"/>
      <c r="I4048" s="4"/>
      <c r="J4048" s="4"/>
      <c r="K4048" s="4"/>
      <c r="N4048" s="4"/>
      <c r="O4048" s="4"/>
      <c r="P4048" s="4"/>
      <c r="Q4048" s="4"/>
      <c r="R4048" s="4"/>
      <c r="S4048" s="4"/>
      <c r="T4048" s="4"/>
      <c r="U4048" s="4"/>
      <c r="V4048" s="4"/>
      <c r="W4048" s="4"/>
      <c r="X4048" s="4"/>
      <c r="Y4048" s="4"/>
      <c r="Z4048" s="4"/>
      <c r="AA4048" s="4"/>
      <c r="AB4048" s="4"/>
    </row>
    <row r="4049" spans="1:28">
      <c r="G4049" s="4"/>
      <c r="H4049" s="4"/>
      <c r="I4049" s="4"/>
      <c r="J4049" s="4"/>
      <c r="K4049" s="4"/>
      <c r="N4049" s="4"/>
      <c r="O4049" s="4"/>
      <c r="P4049" s="4"/>
      <c r="Q4049" s="4"/>
      <c r="R4049" s="4"/>
      <c r="S4049" s="4"/>
      <c r="T4049" s="4"/>
      <c r="U4049" s="4"/>
      <c r="V4049" s="4"/>
      <c r="W4049" s="4"/>
      <c r="X4049" s="4"/>
      <c r="Y4049" s="4"/>
      <c r="Z4049" s="4"/>
      <c r="AA4049" s="4"/>
      <c r="AB4049" s="4"/>
    </row>
    <row r="4050" spans="1:28">
      <c r="G4050" s="4"/>
      <c r="H4050" s="4"/>
      <c r="I4050" s="4"/>
      <c r="J4050" s="4"/>
      <c r="K4050" s="4"/>
      <c r="N4050" s="4"/>
      <c r="O4050" s="4"/>
      <c r="P4050" s="4"/>
      <c r="Q4050" s="4"/>
      <c r="R4050" s="4"/>
      <c r="S4050" s="4"/>
      <c r="T4050" s="4"/>
      <c r="U4050" s="4"/>
      <c r="V4050" s="4"/>
      <c r="W4050" s="4"/>
      <c r="X4050" s="4"/>
      <c r="Y4050" s="4"/>
      <c r="Z4050" s="4"/>
      <c r="AA4050" s="4"/>
      <c r="AB4050" s="4"/>
    </row>
    <row r="4051" spans="1:28">
      <c r="G4051" s="4"/>
      <c r="H4051" s="4"/>
      <c r="I4051" s="4"/>
      <c r="J4051" s="4"/>
      <c r="K4051" s="4"/>
      <c r="N4051" s="4"/>
      <c r="O4051" s="4"/>
      <c r="P4051" s="4"/>
      <c r="Q4051" s="4"/>
      <c r="R4051" s="4"/>
      <c r="S4051" s="4"/>
      <c r="T4051" s="4"/>
      <c r="U4051" s="4"/>
      <c r="V4051" s="4"/>
      <c r="W4051" s="4"/>
      <c r="X4051" s="4"/>
      <c r="Y4051" s="4"/>
      <c r="Z4051" s="4"/>
      <c r="AA4051" s="4"/>
      <c r="AB4051" s="4"/>
    </row>
    <row r="4052" spans="1:28">
      <c r="G4052" s="4"/>
      <c r="H4052" s="4"/>
      <c r="I4052" s="4"/>
      <c r="J4052" s="4"/>
      <c r="K4052" s="4"/>
      <c r="N4052" s="4"/>
      <c r="O4052" s="4"/>
      <c r="P4052" s="4"/>
      <c r="Q4052" s="4"/>
      <c r="R4052" s="4"/>
      <c r="S4052" s="4"/>
      <c r="T4052" s="4"/>
      <c r="U4052" s="4"/>
      <c r="V4052" s="4"/>
      <c r="W4052" s="4"/>
      <c r="X4052" s="4"/>
      <c r="Y4052" s="4"/>
      <c r="Z4052" s="4"/>
      <c r="AA4052" s="4"/>
      <c r="AB4052" s="4"/>
    </row>
    <row r="4053" spans="1:28">
      <c r="G4053" s="4"/>
      <c r="H4053" s="4"/>
      <c r="I4053" s="4"/>
      <c r="J4053" s="4"/>
      <c r="K4053" s="4"/>
      <c r="N4053" s="4"/>
      <c r="O4053" s="4"/>
      <c r="P4053" s="4"/>
      <c r="Q4053" s="4"/>
      <c r="R4053" s="4"/>
      <c r="S4053" s="4"/>
      <c r="T4053" s="4"/>
      <c r="U4053" s="4"/>
      <c r="V4053" s="4"/>
      <c r="W4053" s="4"/>
      <c r="X4053" s="4"/>
      <c r="Y4053" s="4"/>
      <c r="Z4053" s="4"/>
      <c r="AA4053" s="4"/>
      <c r="AB4053" s="4"/>
    </row>
    <row r="4054" spans="1:28">
      <c r="G4054" s="4"/>
      <c r="H4054" s="4"/>
      <c r="I4054" s="4"/>
      <c r="J4054" s="4"/>
      <c r="K4054" s="4"/>
      <c r="N4054" s="4"/>
      <c r="O4054" s="4"/>
      <c r="P4054" s="4"/>
      <c r="Q4054" s="4"/>
      <c r="R4054" s="4"/>
      <c r="S4054" s="4"/>
      <c r="T4054" s="4"/>
      <c r="U4054" s="4"/>
      <c r="V4054" s="4"/>
      <c r="W4054" s="4"/>
      <c r="X4054" s="4"/>
      <c r="Y4054" s="4"/>
      <c r="Z4054" s="4"/>
      <c r="AA4054" s="4"/>
      <c r="AB4054" s="4"/>
    </row>
    <row r="4055" spans="1:28">
      <c r="G4055" s="4"/>
      <c r="H4055" s="4"/>
      <c r="I4055" s="4"/>
      <c r="J4055" s="4"/>
      <c r="K4055" s="4"/>
      <c r="N4055" s="4"/>
      <c r="O4055" s="4"/>
      <c r="P4055" s="4"/>
      <c r="Q4055" s="4"/>
      <c r="R4055" s="4"/>
      <c r="S4055" s="4"/>
      <c r="T4055" s="4"/>
      <c r="U4055" s="4"/>
      <c r="V4055" s="4"/>
      <c r="W4055" s="4"/>
      <c r="X4055" s="4"/>
      <c r="Y4055" s="4"/>
      <c r="Z4055" s="4"/>
      <c r="AA4055" s="4"/>
      <c r="AB4055" s="4"/>
    </row>
    <row r="4056" spans="1:28">
      <c r="G4056" s="4"/>
      <c r="H4056" s="4"/>
      <c r="I4056" s="4"/>
      <c r="J4056" s="4"/>
      <c r="K4056" s="4"/>
      <c r="N4056" s="4"/>
      <c r="O4056" s="4"/>
      <c r="P4056" s="4"/>
      <c r="Q4056" s="4"/>
      <c r="R4056" s="4"/>
      <c r="S4056" s="4"/>
      <c r="T4056" s="4"/>
      <c r="U4056" s="4"/>
      <c r="V4056" s="4"/>
      <c r="W4056" s="4"/>
      <c r="X4056" s="4"/>
      <c r="Y4056" s="4"/>
      <c r="Z4056" s="4"/>
      <c r="AA4056" s="4"/>
      <c r="AB4056" s="4"/>
    </row>
    <row r="4057" spans="1:28">
      <c r="G4057" s="4"/>
      <c r="H4057" s="4"/>
      <c r="I4057" s="4"/>
      <c r="J4057" s="4"/>
      <c r="K4057" s="4"/>
      <c r="N4057" s="4"/>
      <c r="O4057" s="4"/>
      <c r="P4057" s="4"/>
      <c r="Q4057" s="4"/>
      <c r="R4057" s="4"/>
      <c r="S4057" s="4"/>
      <c r="T4057" s="4"/>
      <c r="U4057" s="4"/>
      <c r="V4057" s="4"/>
      <c r="W4057" s="4"/>
      <c r="X4057" s="4"/>
      <c r="Y4057" s="4"/>
      <c r="Z4057" s="4"/>
      <c r="AA4057" s="4"/>
      <c r="AB4057" s="4"/>
    </row>
    <row r="4058" spans="1:28">
      <c r="G4058" s="4"/>
      <c r="H4058" s="4"/>
      <c r="I4058" s="4"/>
      <c r="J4058" s="4"/>
      <c r="K4058" s="4"/>
      <c r="N4058" s="4"/>
      <c r="O4058" s="4"/>
      <c r="P4058" s="4"/>
      <c r="Q4058" s="4"/>
      <c r="R4058" s="4"/>
      <c r="S4058" s="4"/>
      <c r="T4058" s="4"/>
      <c r="U4058" s="4"/>
      <c r="V4058" s="4"/>
      <c r="W4058" s="4"/>
      <c r="X4058" s="4"/>
      <c r="Y4058" s="4"/>
      <c r="Z4058" s="4"/>
      <c r="AA4058" s="4"/>
      <c r="AB4058" s="4"/>
    </row>
    <row r="4059" spans="1:28">
      <c r="G4059" s="4"/>
      <c r="H4059" s="4"/>
      <c r="I4059" s="4"/>
      <c r="J4059" s="4"/>
      <c r="K4059" s="4"/>
      <c r="N4059" s="4"/>
      <c r="O4059" s="4"/>
      <c r="P4059" s="4"/>
      <c r="Q4059" s="4"/>
      <c r="R4059" s="4"/>
      <c r="S4059" s="4"/>
      <c r="T4059" s="4"/>
      <c r="U4059" s="4"/>
      <c r="V4059" s="4"/>
      <c r="W4059" s="4"/>
      <c r="X4059" s="4"/>
      <c r="Y4059" s="4"/>
      <c r="Z4059" s="4"/>
      <c r="AA4059" s="4"/>
      <c r="AB4059" s="4"/>
    </row>
    <row r="4060" spans="1:28">
      <c r="G4060" s="4"/>
      <c r="H4060" s="4"/>
      <c r="I4060" s="4"/>
      <c r="J4060" s="4"/>
      <c r="K4060" s="4"/>
      <c r="N4060" s="4"/>
      <c r="O4060" s="4"/>
      <c r="P4060" s="4"/>
      <c r="Q4060" s="4"/>
      <c r="R4060" s="4"/>
      <c r="S4060" s="4"/>
      <c r="T4060" s="4"/>
      <c r="U4060" s="4"/>
      <c r="V4060" s="4"/>
      <c r="W4060" s="4"/>
      <c r="X4060" s="4"/>
      <c r="Y4060" s="4"/>
      <c r="Z4060" s="4"/>
      <c r="AA4060" s="4"/>
      <c r="AB4060" s="4"/>
    </row>
    <row r="4061" spans="1:28">
      <c r="G4061" s="4"/>
      <c r="H4061" s="4"/>
      <c r="I4061" s="4"/>
      <c r="J4061" s="4"/>
      <c r="K4061" s="4"/>
      <c r="N4061" s="4"/>
      <c r="O4061" s="4"/>
      <c r="P4061" s="4"/>
      <c r="Q4061" s="4"/>
      <c r="R4061" s="4"/>
      <c r="S4061" s="4"/>
      <c r="T4061" s="4"/>
      <c r="U4061" s="4"/>
      <c r="V4061" s="4"/>
      <c r="W4061" s="4"/>
      <c r="X4061" s="4"/>
      <c r="Y4061" s="4"/>
      <c r="Z4061" s="4"/>
      <c r="AA4061" s="4"/>
      <c r="AB4061" s="4"/>
    </row>
    <row r="4062" spans="1:28">
      <c r="G4062" s="4"/>
      <c r="H4062" s="4"/>
      <c r="I4062" s="4"/>
      <c r="J4062" s="4"/>
      <c r="K4062" s="4"/>
      <c r="N4062" s="4"/>
      <c r="O4062" s="4"/>
      <c r="P4062" s="4"/>
      <c r="Q4062" s="4"/>
      <c r="R4062" s="4"/>
      <c r="S4062" s="4"/>
      <c r="T4062" s="4"/>
      <c r="U4062" s="4"/>
      <c r="V4062" s="4"/>
      <c r="W4062" s="4"/>
      <c r="X4062" s="4"/>
      <c r="Y4062" s="4"/>
      <c r="Z4062" s="4"/>
      <c r="AA4062" s="4"/>
      <c r="AB4062" s="4"/>
    </row>
    <row r="4063" spans="1:28">
      <c r="G4063" s="4"/>
      <c r="H4063" s="4"/>
      <c r="I4063" s="4"/>
      <c r="J4063" s="4"/>
      <c r="K4063" s="4"/>
      <c r="N4063" s="4"/>
      <c r="O4063" s="4"/>
      <c r="P4063" s="4"/>
      <c r="Q4063" s="4"/>
      <c r="R4063" s="4"/>
      <c r="S4063" s="4"/>
      <c r="T4063" s="4"/>
      <c r="U4063" s="4"/>
      <c r="V4063" s="4"/>
      <c r="W4063" s="4"/>
      <c r="X4063" s="4"/>
      <c r="Y4063" s="4"/>
      <c r="Z4063" s="4"/>
      <c r="AA4063" s="4"/>
      <c r="AB4063" s="4"/>
    </row>
    <row r="4064" spans="1:28">
      <c r="G4064" s="4"/>
      <c r="H4064" s="4"/>
      <c r="I4064" s="4"/>
      <c r="J4064" s="4"/>
      <c r="K4064" s="4"/>
      <c r="N4064" s="4"/>
      <c r="O4064" s="4"/>
      <c r="P4064" s="4"/>
      <c r="Q4064" s="4"/>
      <c r="R4064" s="4"/>
      <c r="S4064" s="4"/>
      <c r="T4064" s="4"/>
      <c r="U4064" s="4"/>
      <c r="V4064" s="4"/>
      <c r="W4064" s="4"/>
      <c r="X4064" s="4"/>
      <c r="Y4064" s="4"/>
      <c r="Z4064" s="4"/>
      <c r="AA4064" s="4"/>
      <c r="AB4064" s="4"/>
    </row>
    <row r="4065" spans="1:28">
      <c r="G4065" s="4"/>
      <c r="H4065" s="4"/>
      <c r="I4065" s="4"/>
      <c r="J4065" s="4"/>
      <c r="K4065" s="4"/>
      <c r="N4065" s="4"/>
      <c r="O4065" s="4"/>
      <c r="P4065" s="4"/>
      <c r="Q4065" s="4"/>
      <c r="R4065" s="4"/>
      <c r="S4065" s="4"/>
      <c r="T4065" s="4"/>
      <c r="U4065" s="4"/>
      <c r="V4065" s="4"/>
      <c r="W4065" s="4"/>
      <c r="X4065" s="4"/>
      <c r="Y4065" s="4"/>
      <c r="Z4065" s="4"/>
      <c r="AA4065" s="4"/>
      <c r="AB4065" s="4"/>
    </row>
    <row r="4066" spans="1:28">
      <c r="G4066" s="4"/>
      <c r="H4066" s="4"/>
      <c r="I4066" s="4"/>
      <c r="J4066" s="4"/>
      <c r="K4066" s="4"/>
      <c r="N4066" s="4"/>
      <c r="O4066" s="4"/>
      <c r="P4066" s="4"/>
      <c r="Q4066" s="4"/>
      <c r="R4066" s="4"/>
      <c r="S4066" s="4"/>
      <c r="T4066" s="4"/>
      <c r="U4066" s="4"/>
      <c r="V4066" s="4"/>
      <c r="W4066" s="4"/>
      <c r="X4066" s="4"/>
      <c r="Y4066" s="4"/>
      <c r="Z4066" s="4"/>
      <c r="AA4066" s="4"/>
      <c r="AB4066" s="4"/>
    </row>
    <row r="4067" spans="1:28">
      <c r="G4067" s="4"/>
      <c r="H4067" s="4"/>
      <c r="I4067" s="4"/>
      <c r="J4067" s="4"/>
      <c r="K4067" s="4"/>
      <c r="N4067" s="4"/>
      <c r="O4067" s="4"/>
      <c r="P4067" s="4"/>
      <c r="Q4067" s="4"/>
      <c r="R4067" s="4"/>
      <c r="S4067" s="4"/>
      <c r="T4067" s="4"/>
      <c r="U4067" s="4"/>
      <c r="V4067" s="4"/>
      <c r="W4067" s="4"/>
      <c r="X4067" s="4"/>
      <c r="Y4067" s="4"/>
      <c r="Z4067" s="4"/>
      <c r="AA4067" s="4"/>
      <c r="AB4067" s="4"/>
    </row>
    <row r="4068" spans="1:28">
      <c r="G4068" s="4"/>
      <c r="H4068" s="4"/>
      <c r="I4068" s="4"/>
      <c r="J4068" s="4"/>
      <c r="K4068" s="4"/>
      <c r="N4068" s="4"/>
      <c r="O4068" s="4"/>
      <c r="P4068" s="4"/>
      <c r="Q4068" s="4"/>
      <c r="R4068" s="4"/>
      <c r="S4068" s="4"/>
      <c r="T4068" s="4"/>
      <c r="U4068" s="4"/>
      <c r="V4068" s="4"/>
      <c r="W4068" s="4"/>
      <c r="X4068" s="4"/>
      <c r="Y4068" s="4"/>
      <c r="Z4068" s="4"/>
      <c r="AA4068" s="4"/>
      <c r="AB4068" s="4"/>
    </row>
    <row r="4069" spans="1:28">
      <c r="G4069" s="4"/>
      <c r="H4069" s="4"/>
      <c r="I4069" s="4"/>
      <c r="J4069" s="4"/>
      <c r="K4069" s="4"/>
      <c r="N4069" s="4"/>
      <c r="O4069" s="4"/>
      <c r="P4069" s="4"/>
      <c r="Q4069" s="4"/>
      <c r="R4069" s="4"/>
      <c r="S4069" s="4"/>
      <c r="T4069" s="4"/>
      <c r="U4069" s="4"/>
      <c r="V4069" s="4"/>
      <c r="W4069" s="4"/>
      <c r="X4069" s="4"/>
      <c r="Y4069" s="4"/>
      <c r="Z4069" s="4"/>
      <c r="AA4069" s="4"/>
      <c r="AB4069" s="4"/>
    </row>
    <row r="4070" spans="1:28">
      <c r="G4070" s="4"/>
      <c r="H4070" s="4"/>
      <c r="I4070" s="4"/>
      <c r="J4070" s="4"/>
      <c r="K4070" s="4"/>
      <c r="N4070" s="4"/>
      <c r="O4070" s="4"/>
      <c r="P4070" s="4"/>
      <c r="Q4070" s="4"/>
      <c r="R4070" s="4"/>
      <c r="S4070" s="4"/>
      <c r="T4070" s="4"/>
      <c r="U4070" s="4"/>
      <c r="V4070" s="4"/>
      <c r="W4070" s="4"/>
      <c r="X4070" s="4"/>
      <c r="Y4070" s="4"/>
      <c r="Z4070" s="4"/>
      <c r="AA4070" s="4"/>
      <c r="AB4070" s="4"/>
    </row>
    <row r="4071" spans="1:28">
      <c r="G4071" s="4"/>
      <c r="H4071" s="4"/>
      <c r="I4071" s="4"/>
      <c r="J4071" s="4"/>
      <c r="K4071" s="4"/>
      <c r="N4071" s="4"/>
      <c r="O4071" s="4"/>
      <c r="P4071" s="4"/>
      <c r="Q4071" s="4"/>
      <c r="R4071" s="4"/>
      <c r="S4071" s="4"/>
      <c r="T4071" s="4"/>
      <c r="U4071" s="4"/>
      <c r="V4071" s="4"/>
      <c r="W4071" s="4"/>
      <c r="X4071" s="4"/>
      <c r="Y4071" s="4"/>
      <c r="Z4071" s="4"/>
      <c r="AA4071" s="4"/>
      <c r="AB4071" s="4"/>
    </row>
    <row r="4072" spans="1:28">
      <c r="G4072" s="4"/>
      <c r="H4072" s="4"/>
      <c r="I4072" s="4"/>
      <c r="J4072" s="4"/>
      <c r="K4072" s="4"/>
      <c r="N4072" s="4"/>
      <c r="O4072" s="4"/>
      <c r="P4072" s="4"/>
      <c r="Q4072" s="4"/>
      <c r="R4072" s="4"/>
      <c r="S4072" s="4"/>
      <c r="T4072" s="4"/>
      <c r="U4072" s="4"/>
      <c r="V4072" s="4"/>
      <c r="W4072" s="4"/>
      <c r="X4072" s="4"/>
      <c r="Y4072" s="4"/>
      <c r="Z4072" s="4"/>
      <c r="AA4072" s="4"/>
      <c r="AB4072" s="4"/>
    </row>
    <row r="4073" spans="1:28">
      <c r="G4073" s="4"/>
      <c r="H4073" s="4"/>
      <c r="I4073" s="4"/>
      <c r="J4073" s="4"/>
      <c r="K4073" s="4"/>
      <c r="N4073" s="4"/>
      <c r="O4073" s="4"/>
      <c r="P4073" s="4"/>
      <c r="Q4073" s="4"/>
      <c r="R4073" s="4"/>
      <c r="S4073" s="4"/>
      <c r="T4073" s="4"/>
      <c r="U4073" s="4"/>
      <c r="V4073" s="4"/>
      <c r="W4073" s="4"/>
      <c r="X4073" s="4"/>
      <c r="Y4073" s="4"/>
      <c r="Z4073" s="4"/>
      <c r="AA4073" s="4"/>
      <c r="AB4073" s="4"/>
    </row>
    <row r="4074" spans="1:28">
      <c r="G4074" s="4"/>
      <c r="H4074" s="4"/>
      <c r="I4074" s="4"/>
      <c r="J4074" s="4"/>
      <c r="K4074" s="4"/>
      <c r="N4074" s="4"/>
      <c r="O4074" s="4"/>
      <c r="P4074" s="4"/>
      <c r="Q4074" s="4"/>
      <c r="R4074" s="4"/>
      <c r="S4074" s="4"/>
      <c r="T4074" s="4"/>
      <c r="U4074" s="4"/>
      <c r="V4074" s="4"/>
      <c r="W4074" s="4"/>
      <c r="X4074" s="4"/>
      <c r="Y4074" s="4"/>
      <c r="Z4074" s="4"/>
      <c r="AA4074" s="4"/>
      <c r="AB4074" s="4"/>
    </row>
    <row r="4075" spans="1:28">
      <c r="G4075" s="4"/>
      <c r="H4075" s="4"/>
      <c r="I4075" s="4"/>
      <c r="J4075" s="4"/>
      <c r="K4075" s="4"/>
      <c r="N4075" s="4"/>
      <c r="O4075" s="4"/>
      <c r="P4075" s="4"/>
      <c r="Q4075" s="4"/>
      <c r="R4075" s="4"/>
      <c r="S4075" s="4"/>
      <c r="T4075" s="4"/>
      <c r="U4075" s="4"/>
      <c r="V4075" s="4"/>
      <c r="W4075" s="4"/>
      <c r="X4075" s="4"/>
      <c r="Y4075" s="4"/>
      <c r="Z4075" s="4"/>
      <c r="AA4075" s="4"/>
      <c r="AB4075" s="4"/>
    </row>
    <row r="4076" spans="1:28">
      <c r="G4076" s="4"/>
      <c r="H4076" s="4"/>
      <c r="I4076" s="4"/>
      <c r="J4076" s="4"/>
      <c r="K4076" s="4"/>
      <c r="N4076" s="4"/>
      <c r="O4076" s="4"/>
      <c r="P4076" s="4"/>
      <c r="Q4076" s="4"/>
      <c r="R4076" s="4"/>
      <c r="S4076" s="4"/>
      <c r="T4076" s="4"/>
      <c r="U4076" s="4"/>
      <c r="V4076" s="4"/>
      <c r="W4076" s="4"/>
      <c r="X4076" s="4"/>
      <c r="Y4076" s="4"/>
      <c r="Z4076" s="4"/>
      <c r="AA4076" s="4"/>
      <c r="AB4076" s="4"/>
    </row>
    <row r="4077" spans="1:28">
      <c r="G4077" s="4"/>
      <c r="H4077" s="4"/>
      <c r="I4077" s="4"/>
      <c r="J4077" s="4"/>
      <c r="K4077" s="4"/>
      <c r="N4077" s="4"/>
      <c r="O4077" s="4"/>
      <c r="P4077" s="4"/>
      <c r="Q4077" s="4"/>
      <c r="R4077" s="4"/>
      <c r="S4077" s="4"/>
      <c r="T4077" s="4"/>
      <c r="U4077" s="4"/>
      <c r="V4077" s="4"/>
      <c r="W4077" s="4"/>
      <c r="X4077" s="4"/>
      <c r="Y4077" s="4"/>
      <c r="Z4077" s="4"/>
      <c r="AA4077" s="4"/>
      <c r="AB4077" s="4"/>
    </row>
    <row r="4078" spans="1:28">
      <c r="G4078" s="4"/>
      <c r="H4078" s="4"/>
      <c r="I4078" s="4"/>
      <c r="J4078" s="4"/>
      <c r="K4078" s="4"/>
      <c r="N4078" s="4"/>
      <c r="O4078" s="4"/>
      <c r="P4078" s="4"/>
      <c r="Q4078" s="4"/>
      <c r="R4078" s="4"/>
      <c r="S4078" s="4"/>
      <c r="T4078" s="4"/>
      <c r="U4078" s="4"/>
      <c r="V4078" s="4"/>
      <c r="W4078" s="4"/>
      <c r="X4078" s="4"/>
      <c r="Y4078" s="4"/>
      <c r="Z4078" s="4"/>
      <c r="AA4078" s="4"/>
      <c r="AB4078" s="4"/>
    </row>
    <row r="4079" spans="1:28">
      <c r="G4079" s="4"/>
      <c r="H4079" s="4"/>
      <c r="I4079" s="4"/>
      <c r="J4079" s="4"/>
      <c r="K4079" s="4"/>
      <c r="N4079" s="4"/>
      <c r="O4079" s="4"/>
      <c r="P4079" s="4"/>
      <c r="Q4079" s="4"/>
      <c r="R4079" s="4"/>
      <c r="S4079" s="4"/>
      <c r="T4079" s="4"/>
      <c r="U4079" s="4"/>
      <c r="V4079" s="4"/>
      <c r="W4079" s="4"/>
      <c r="X4079" s="4"/>
      <c r="Y4079" s="4"/>
      <c r="Z4079" s="4"/>
      <c r="AA4079" s="4"/>
      <c r="AB4079" s="4"/>
    </row>
    <row r="4080" spans="1:28">
      <c r="G4080" s="4"/>
      <c r="H4080" s="4"/>
      <c r="I4080" s="4"/>
      <c r="J4080" s="4"/>
      <c r="K4080" s="4"/>
      <c r="N4080" s="4"/>
      <c r="O4080" s="4"/>
      <c r="P4080" s="4"/>
      <c r="Q4080" s="4"/>
      <c r="R4080" s="4"/>
      <c r="S4080" s="4"/>
      <c r="T4080" s="4"/>
      <c r="U4080" s="4"/>
      <c r="V4080" s="4"/>
      <c r="W4080" s="4"/>
      <c r="X4080" s="4"/>
      <c r="Y4080" s="4"/>
      <c r="Z4080" s="4"/>
      <c r="AA4080" s="4"/>
      <c r="AB4080" s="4"/>
    </row>
    <row r="4081" spans="1:28">
      <c r="G4081" s="4"/>
      <c r="H4081" s="4"/>
      <c r="I4081" s="4"/>
      <c r="J4081" s="4"/>
      <c r="K4081" s="4"/>
      <c r="N4081" s="4"/>
      <c r="O4081" s="4"/>
      <c r="P4081" s="4"/>
      <c r="Q4081" s="4"/>
      <c r="R4081" s="4"/>
      <c r="S4081" s="4"/>
      <c r="T4081" s="4"/>
      <c r="U4081" s="4"/>
      <c r="V4081" s="4"/>
      <c r="W4081" s="4"/>
      <c r="X4081" s="4"/>
      <c r="Y4081" s="4"/>
      <c r="Z4081" s="4"/>
      <c r="AA4081" s="4"/>
      <c r="AB4081" s="4"/>
    </row>
    <row r="4082" spans="1:28">
      <c r="G4082" s="4"/>
      <c r="H4082" s="4"/>
      <c r="I4082" s="4"/>
      <c r="J4082" s="4"/>
      <c r="K4082" s="4"/>
      <c r="N4082" s="4"/>
      <c r="O4082" s="4"/>
      <c r="P4082" s="4"/>
      <c r="Q4082" s="4"/>
      <c r="R4082" s="4"/>
      <c r="S4082" s="4"/>
      <c r="T4082" s="4"/>
      <c r="U4082" s="4"/>
      <c r="V4082" s="4"/>
      <c r="W4082" s="4"/>
      <c r="X4082" s="4"/>
      <c r="Y4082" s="4"/>
      <c r="Z4082" s="4"/>
      <c r="AA4082" s="4"/>
      <c r="AB4082" s="4"/>
    </row>
    <row r="4083" spans="1:28">
      <c r="G4083" s="4"/>
      <c r="H4083" s="4"/>
      <c r="I4083" s="4"/>
      <c r="J4083" s="4"/>
      <c r="K4083" s="4"/>
      <c r="N4083" s="4"/>
      <c r="O4083" s="4"/>
      <c r="P4083" s="4"/>
      <c r="Q4083" s="4"/>
      <c r="R4083" s="4"/>
      <c r="S4083" s="4"/>
      <c r="T4083" s="4"/>
      <c r="U4083" s="4"/>
      <c r="V4083" s="4"/>
      <c r="W4083" s="4"/>
      <c r="X4083" s="4"/>
      <c r="Y4083" s="4"/>
      <c r="Z4083" s="4"/>
      <c r="AA4083" s="4"/>
      <c r="AB4083" s="4"/>
    </row>
    <row r="4084" spans="1:28">
      <c r="G4084" s="4"/>
      <c r="H4084" s="4"/>
      <c r="I4084" s="4"/>
      <c r="J4084" s="4"/>
      <c r="K4084" s="4"/>
      <c r="N4084" s="4"/>
      <c r="O4084" s="4"/>
      <c r="P4084" s="4"/>
      <c r="Q4084" s="4"/>
      <c r="R4084" s="4"/>
      <c r="S4084" s="4"/>
      <c r="T4084" s="4"/>
      <c r="U4084" s="4"/>
      <c r="V4084" s="4"/>
      <c r="W4084" s="4"/>
      <c r="X4084" s="4"/>
      <c r="Y4084" s="4"/>
      <c r="Z4084" s="4"/>
      <c r="AA4084" s="4"/>
      <c r="AB4084" s="4"/>
    </row>
    <row r="4085" spans="1:28">
      <c r="G4085" s="4"/>
      <c r="H4085" s="4"/>
      <c r="I4085" s="4"/>
      <c r="J4085" s="4"/>
      <c r="K4085" s="4"/>
      <c r="N4085" s="4"/>
      <c r="O4085" s="4"/>
      <c r="P4085" s="4"/>
      <c r="Q4085" s="4"/>
      <c r="R4085" s="4"/>
      <c r="S4085" s="4"/>
      <c r="T4085" s="4"/>
      <c r="U4085" s="4"/>
      <c r="V4085" s="4"/>
      <c r="W4085" s="4"/>
      <c r="X4085" s="4"/>
      <c r="Y4085" s="4"/>
      <c r="Z4085" s="4"/>
      <c r="AA4085" s="4"/>
      <c r="AB4085" s="4"/>
    </row>
    <row r="4086" spans="1:28">
      <c r="G4086" s="4"/>
      <c r="H4086" s="4"/>
      <c r="I4086" s="4"/>
      <c r="J4086" s="4"/>
      <c r="K4086" s="4"/>
      <c r="N4086" s="4"/>
      <c r="O4086" s="4"/>
      <c r="P4086" s="4"/>
      <c r="Q4086" s="4"/>
      <c r="R4086" s="4"/>
      <c r="S4086" s="4"/>
      <c r="T4086" s="4"/>
      <c r="U4086" s="4"/>
      <c r="V4086" s="4"/>
      <c r="W4086" s="4"/>
      <c r="X4086" s="4"/>
      <c r="Y4086" s="4"/>
      <c r="Z4086" s="4"/>
      <c r="AA4086" s="4"/>
      <c r="AB4086" s="4"/>
    </row>
    <row r="4087" spans="1:28">
      <c r="G4087" s="4"/>
      <c r="H4087" s="4"/>
      <c r="I4087" s="4"/>
      <c r="J4087" s="4"/>
      <c r="K4087" s="4"/>
      <c r="N4087" s="4"/>
      <c r="O4087" s="4"/>
      <c r="P4087" s="4"/>
      <c r="Q4087" s="4"/>
      <c r="R4087" s="4"/>
      <c r="S4087" s="4"/>
      <c r="T4087" s="4"/>
      <c r="U4087" s="4"/>
      <c r="V4087" s="4"/>
      <c r="W4087" s="4"/>
      <c r="X4087" s="4"/>
      <c r="Y4087" s="4"/>
      <c r="Z4087" s="4"/>
      <c r="AA4087" s="4"/>
      <c r="AB4087" s="4"/>
    </row>
    <row r="4088" spans="1:28">
      <c r="G4088" s="4"/>
      <c r="H4088" s="4"/>
      <c r="I4088" s="4"/>
      <c r="J4088" s="4"/>
      <c r="K4088" s="4"/>
      <c r="N4088" s="4"/>
      <c r="O4088" s="4"/>
      <c r="P4088" s="4"/>
      <c r="Q4088" s="4"/>
      <c r="R4088" s="4"/>
      <c r="S4088" s="4"/>
      <c r="T4088" s="4"/>
      <c r="U4088" s="4"/>
      <c r="V4088" s="4"/>
      <c r="W4088" s="4"/>
      <c r="X4088" s="4"/>
      <c r="Y4088" s="4"/>
      <c r="Z4088" s="4"/>
      <c r="AA4088" s="4"/>
      <c r="AB4088" s="4"/>
    </row>
    <row r="4089" spans="1:28">
      <c r="G4089" s="4"/>
      <c r="H4089" s="4"/>
      <c r="I4089" s="4"/>
      <c r="J4089" s="4"/>
      <c r="K4089" s="4"/>
      <c r="N4089" s="4"/>
      <c r="O4089" s="4"/>
      <c r="P4089" s="4"/>
      <c r="Q4089" s="4"/>
      <c r="R4089" s="4"/>
      <c r="S4089" s="4"/>
      <c r="T4089" s="4"/>
      <c r="U4089" s="4"/>
      <c r="V4089" s="4"/>
      <c r="W4089" s="4"/>
      <c r="X4089" s="4"/>
      <c r="Y4089" s="4"/>
      <c r="Z4089" s="4"/>
      <c r="AA4089" s="4"/>
      <c r="AB4089" s="4"/>
    </row>
    <row r="4090" spans="1:28">
      <c r="G4090" s="4"/>
      <c r="H4090" s="4"/>
      <c r="I4090" s="4"/>
      <c r="J4090" s="4"/>
      <c r="K4090" s="4"/>
      <c r="N4090" s="4"/>
      <c r="O4090" s="4"/>
      <c r="P4090" s="4"/>
      <c r="Q4090" s="4"/>
      <c r="R4090" s="4"/>
      <c r="S4090" s="4"/>
      <c r="T4090" s="4"/>
      <c r="U4090" s="4"/>
      <c r="V4090" s="4"/>
      <c r="W4090" s="4"/>
      <c r="X4090" s="4"/>
      <c r="Y4090" s="4"/>
      <c r="Z4090" s="4"/>
      <c r="AA4090" s="4"/>
      <c r="AB4090" s="4"/>
    </row>
    <row r="4091" spans="1:28">
      <c r="G4091" s="4"/>
      <c r="H4091" s="4"/>
      <c r="I4091" s="4"/>
      <c r="J4091" s="4"/>
      <c r="K4091" s="4"/>
      <c r="N4091" s="4"/>
      <c r="O4091" s="4"/>
      <c r="P4091" s="4"/>
      <c r="Q4091" s="4"/>
      <c r="R4091" s="4"/>
      <c r="S4091" s="4"/>
      <c r="T4091" s="4"/>
      <c r="U4091" s="4"/>
      <c r="V4091" s="4"/>
      <c r="W4091" s="4"/>
      <c r="X4091" s="4"/>
      <c r="Y4091" s="4"/>
      <c r="Z4091" s="4"/>
      <c r="AA4091" s="4"/>
      <c r="AB4091" s="4"/>
    </row>
    <row r="4092" spans="1:28">
      <c r="G4092" s="4"/>
      <c r="H4092" s="4"/>
      <c r="I4092" s="4"/>
      <c r="J4092" s="4"/>
      <c r="K4092" s="4"/>
      <c r="N4092" s="4"/>
      <c r="O4092" s="4"/>
      <c r="P4092" s="4"/>
      <c r="Q4092" s="4"/>
      <c r="R4092" s="4"/>
      <c r="S4092" s="4"/>
      <c r="T4092" s="4"/>
      <c r="U4092" s="4"/>
      <c r="V4092" s="4"/>
      <c r="W4092" s="4"/>
      <c r="X4092" s="4"/>
      <c r="Y4092" s="4"/>
      <c r="Z4092" s="4"/>
      <c r="AA4092" s="4"/>
      <c r="AB4092" s="4"/>
    </row>
    <row r="4093" spans="1:28">
      <c r="G4093" s="4"/>
      <c r="H4093" s="4"/>
      <c r="I4093" s="4"/>
      <c r="J4093" s="4"/>
      <c r="K4093" s="4"/>
      <c r="N4093" s="4"/>
      <c r="O4093" s="4"/>
      <c r="P4093" s="4"/>
      <c r="Q4093" s="4"/>
      <c r="R4093" s="4"/>
      <c r="S4093" s="4"/>
      <c r="T4093" s="4"/>
      <c r="U4093" s="4"/>
      <c r="V4093" s="4"/>
      <c r="W4093" s="4"/>
      <c r="X4093" s="4"/>
      <c r="Y4093" s="4"/>
      <c r="Z4093" s="4"/>
      <c r="AA4093" s="4"/>
      <c r="AB4093" s="4"/>
    </row>
    <row r="4094" spans="1:28">
      <c r="G4094" s="4"/>
      <c r="H4094" s="4"/>
      <c r="I4094" s="4"/>
      <c r="J4094" s="4"/>
      <c r="K4094" s="4"/>
      <c r="N4094" s="4"/>
      <c r="O4094" s="4"/>
      <c r="P4094" s="4"/>
      <c r="Q4094" s="4"/>
      <c r="R4094" s="4"/>
      <c r="S4094" s="4"/>
      <c r="T4094" s="4"/>
      <c r="U4094" s="4"/>
      <c r="V4094" s="4"/>
      <c r="W4094" s="4"/>
      <c r="X4094" s="4"/>
      <c r="Y4094" s="4"/>
      <c r="Z4094" s="4"/>
      <c r="AA4094" s="4"/>
      <c r="AB4094" s="4"/>
    </row>
    <row r="4095" spans="1:28">
      <c r="G4095" s="4"/>
      <c r="H4095" s="4"/>
      <c r="I4095" s="4"/>
      <c r="J4095" s="4"/>
      <c r="K4095" s="4"/>
      <c r="N4095" s="4"/>
      <c r="O4095" s="4"/>
      <c r="P4095" s="4"/>
      <c r="Q4095" s="4"/>
      <c r="R4095" s="4"/>
      <c r="S4095" s="4"/>
      <c r="T4095" s="4"/>
      <c r="U4095" s="4"/>
      <c r="V4095" s="4"/>
      <c r="W4095" s="4"/>
      <c r="X4095" s="4"/>
      <c r="Y4095" s="4"/>
      <c r="Z4095" s="4"/>
      <c r="AA4095" s="4"/>
      <c r="AB4095" s="4"/>
    </row>
    <row r="4096" spans="1:28">
      <c r="G4096" s="4"/>
      <c r="H4096" s="4"/>
      <c r="I4096" s="4"/>
      <c r="J4096" s="4"/>
      <c r="K4096" s="4"/>
      <c r="N4096" s="4"/>
      <c r="O4096" s="4"/>
      <c r="P4096" s="4"/>
      <c r="Q4096" s="4"/>
      <c r="R4096" s="4"/>
      <c r="S4096" s="4"/>
      <c r="T4096" s="4"/>
      <c r="U4096" s="4"/>
      <c r="V4096" s="4"/>
      <c r="W4096" s="4"/>
      <c r="X4096" s="4"/>
      <c r="Y4096" s="4"/>
      <c r="Z4096" s="4"/>
      <c r="AA4096" s="4"/>
      <c r="AB4096" s="4"/>
    </row>
    <row r="4097" spans="1:28">
      <c r="G4097" s="4"/>
      <c r="H4097" s="4"/>
      <c r="I4097" s="4"/>
      <c r="J4097" s="4"/>
      <c r="K4097" s="4"/>
      <c r="N4097" s="4"/>
      <c r="O4097" s="4"/>
      <c r="P4097" s="4"/>
      <c r="Q4097" s="4"/>
      <c r="R4097" s="4"/>
      <c r="S4097" s="4"/>
      <c r="T4097" s="4"/>
      <c r="U4097" s="4"/>
      <c r="V4097" s="4"/>
      <c r="W4097" s="4"/>
      <c r="X4097" s="4"/>
      <c r="Y4097" s="4"/>
      <c r="Z4097" s="4"/>
      <c r="AA4097" s="4"/>
      <c r="AB4097" s="4"/>
    </row>
    <row r="4098" spans="1:28">
      <c r="G4098" s="4"/>
      <c r="H4098" s="4"/>
      <c r="I4098" s="4"/>
      <c r="J4098" s="4"/>
      <c r="K4098" s="4"/>
      <c r="N4098" s="4"/>
      <c r="O4098" s="4"/>
      <c r="P4098" s="4"/>
      <c r="Q4098" s="4"/>
      <c r="R4098" s="4"/>
      <c r="S4098" s="4"/>
      <c r="T4098" s="4"/>
      <c r="U4098" s="4"/>
      <c r="V4098" s="4"/>
      <c r="W4098" s="4"/>
      <c r="X4098" s="4"/>
      <c r="Y4098" s="4"/>
      <c r="Z4098" s="4"/>
      <c r="AA4098" s="4"/>
      <c r="AB4098" s="4"/>
    </row>
    <row r="4099" spans="1:28">
      <c r="G4099" s="4"/>
      <c r="H4099" s="4"/>
      <c r="I4099" s="4"/>
      <c r="J4099" s="4"/>
      <c r="K4099" s="4"/>
      <c r="N4099" s="4"/>
      <c r="O4099" s="4"/>
      <c r="P4099" s="4"/>
      <c r="Q4099" s="4"/>
      <c r="R4099" s="4"/>
      <c r="S4099" s="4"/>
      <c r="T4099" s="4"/>
      <c r="U4099" s="4"/>
      <c r="V4099" s="4"/>
      <c r="W4099" s="4"/>
      <c r="X4099" s="4"/>
      <c r="Y4099" s="4"/>
      <c r="Z4099" s="4"/>
      <c r="AA4099" s="4"/>
      <c r="AB4099" s="4"/>
    </row>
    <row r="4100" spans="1:28">
      <c r="G4100" s="4"/>
      <c r="H4100" s="4"/>
      <c r="I4100" s="4"/>
      <c r="J4100" s="4"/>
      <c r="K4100" s="4"/>
      <c r="N4100" s="4"/>
      <c r="O4100" s="4"/>
      <c r="P4100" s="4"/>
      <c r="Q4100" s="4"/>
      <c r="R4100" s="4"/>
      <c r="S4100" s="4"/>
      <c r="T4100" s="4"/>
      <c r="U4100" s="4"/>
      <c r="V4100" s="4"/>
      <c r="W4100" s="4"/>
      <c r="X4100" s="4"/>
      <c r="Y4100" s="4"/>
      <c r="Z4100" s="4"/>
      <c r="AA4100" s="4"/>
      <c r="AB4100" s="4"/>
    </row>
    <row r="4101" spans="1:28">
      <c r="G4101" s="4"/>
      <c r="H4101" s="4"/>
      <c r="I4101" s="4"/>
      <c r="J4101" s="4"/>
      <c r="K4101" s="4"/>
      <c r="N4101" s="4"/>
      <c r="O4101" s="4"/>
      <c r="P4101" s="4"/>
      <c r="Q4101" s="4"/>
      <c r="R4101" s="4"/>
      <c r="S4101" s="4"/>
      <c r="T4101" s="4"/>
      <c r="U4101" s="4"/>
      <c r="V4101" s="4"/>
      <c r="W4101" s="4"/>
      <c r="X4101" s="4"/>
      <c r="Y4101" s="4"/>
      <c r="Z4101" s="4"/>
      <c r="AA4101" s="4"/>
      <c r="AB4101" s="4"/>
    </row>
    <row r="4102" spans="1:28">
      <c r="G4102" s="4"/>
      <c r="H4102" s="4"/>
      <c r="I4102" s="4"/>
      <c r="J4102" s="4"/>
      <c r="K4102" s="4"/>
      <c r="N4102" s="4"/>
      <c r="O4102" s="4"/>
      <c r="P4102" s="4"/>
      <c r="Q4102" s="4"/>
      <c r="R4102" s="4"/>
      <c r="S4102" s="4"/>
      <c r="T4102" s="4"/>
      <c r="U4102" s="4"/>
      <c r="V4102" s="4"/>
      <c r="W4102" s="4"/>
      <c r="X4102" s="4"/>
      <c r="Y4102" s="4"/>
      <c r="Z4102" s="4"/>
      <c r="AA4102" s="4"/>
      <c r="AB4102" s="4"/>
    </row>
    <row r="4103" spans="1:28">
      <c r="G4103" s="4"/>
      <c r="H4103" s="4"/>
      <c r="I4103" s="4"/>
      <c r="J4103" s="4"/>
      <c r="K4103" s="4"/>
      <c r="N4103" s="4"/>
      <c r="O4103" s="4"/>
      <c r="P4103" s="4"/>
      <c r="Q4103" s="4"/>
      <c r="R4103" s="4"/>
      <c r="S4103" s="4"/>
      <c r="T4103" s="4"/>
      <c r="U4103" s="4"/>
      <c r="V4103" s="4"/>
      <c r="W4103" s="4"/>
      <c r="X4103" s="4"/>
      <c r="Y4103" s="4"/>
      <c r="Z4103" s="4"/>
      <c r="AA4103" s="4"/>
      <c r="AB4103" s="4"/>
    </row>
    <row r="4104" spans="1:28">
      <c r="G4104" s="4"/>
      <c r="H4104" s="4"/>
      <c r="I4104" s="4"/>
      <c r="J4104" s="4"/>
      <c r="K4104" s="4"/>
      <c r="N4104" s="4"/>
      <c r="O4104" s="4"/>
      <c r="P4104" s="4"/>
      <c r="Q4104" s="4"/>
      <c r="R4104" s="4"/>
      <c r="S4104" s="4"/>
      <c r="T4104" s="4"/>
      <c r="U4104" s="4"/>
      <c r="V4104" s="4"/>
      <c r="W4104" s="4"/>
      <c r="X4104" s="4"/>
      <c r="Y4104" s="4"/>
      <c r="Z4104" s="4"/>
      <c r="AA4104" s="4"/>
      <c r="AB4104" s="4"/>
    </row>
    <row r="4105" spans="1:28">
      <c r="G4105" s="4"/>
      <c r="H4105" s="4"/>
      <c r="I4105" s="4"/>
      <c r="J4105" s="4"/>
      <c r="K4105" s="4"/>
      <c r="N4105" s="4"/>
      <c r="O4105" s="4"/>
      <c r="P4105" s="4"/>
      <c r="Q4105" s="4"/>
      <c r="R4105" s="4"/>
      <c r="S4105" s="4"/>
      <c r="T4105" s="4"/>
      <c r="U4105" s="4"/>
      <c r="V4105" s="4"/>
      <c r="W4105" s="4"/>
      <c r="X4105" s="4"/>
      <c r="Y4105" s="4"/>
      <c r="Z4105" s="4"/>
      <c r="AA4105" s="4"/>
      <c r="AB4105" s="4"/>
    </row>
    <row r="4106" spans="1:28">
      <c r="G4106" s="4"/>
      <c r="H4106" s="4"/>
      <c r="I4106" s="4"/>
      <c r="J4106" s="4"/>
      <c r="K4106" s="4"/>
      <c r="N4106" s="4"/>
      <c r="O4106" s="4"/>
      <c r="P4106" s="4"/>
      <c r="Q4106" s="4"/>
      <c r="R4106" s="4"/>
      <c r="S4106" s="4"/>
      <c r="T4106" s="4"/>
      <c r="U4106" s="4"/>
      <c r="V4106" s="4"/>
      <c r="W4106" s="4"/>
      <c r="X4106" s="4"/>
      <c r="Y4106" s="4"/>
      <c r="Z4106" s="4"/>
      <c r="AA4106" s="4"/>
      <c r="AB4106" s="4"/>
    </row>
    <row r="4107" spans="1:28">
      <c r="G4107" s="4"/>
      <c r="H4107" s="4"/>
      <c r="I4107" s="4"/>
      <c r="J4107" s="4"/>
      <c r="K4107" s="4"/>
      <c r="N4107" s="4"/>
      <c r="O4107" s="4"/>
      <c r="P4107" s="4"/>
      <c r="Q4107" s="4"/>
      <c r="R4107" s="4"/>
      <c r="S4107" s="4"/>
      <c r="T4107" s="4"/>
      <c r="U4107" s="4"/>
      <c r="V4107" s="4"/>
      <c r="W4107" s="4"/>
      <c r="X4107" s="4"/>
      <c r="Y4107" s="4"/>
      <c r="Z4107" s="4"/>
      <c r="AA4107" s="4"/>
      <c r="AB4107" s="4"/>
    </row>
    <row r="4108" spans="1:28">
      <c r="G4108" s="4"/>
      <c r="H4108" s="4"/>
      <c r="I4108" s="4"/>
      <c r="J4108" s="4"/>
      <c r="K4108" s="4"/>
      <c r="N4108" s="4"/>
      <c r="O4108" s="4"/>
      <c r="P4108" s="4"/>
      <c r="Q4108" s="4"/>
      <c r="R4108" s="4"/>
      <c r="S4108" s="4"/>
      <c r="T4108" s="4"/>
      <c r="U4108" s="4"/>
      <c r="V4108" s="4"/>
      <c r="W4108" s="4"/>
      <c r="X4108" s="4"/>
      <c r="Y4108" s="4"/>
      <c r="Z4108" s="4"/>
      <c r="AA4108" s="4"/>
      <c r="AB4108" s="4"/>
    </row>
    <row r="4109" spans="1:28">
      <c r="G4109" s="4"/>
      <c r="H4109" s="4"/>
      <c r="I4109" s="4"/>
      <c r="J4109" s="4"/>
      <c r="K4109" s="4"/>
      <c r="N4109" s="4"/>
      <c r="O4109" s="4"/>
      <c r="P4109" s="4"/>
      <c r="Q4109" s="4"/>
      <c r="R4109" s="4"/>
      <c r="S4109" s="4"/>
      <c r="T4109" s="4"/>
      <c r="U4109" s="4"/>
      <c r="V4109" s="4"/>
      <c r="W4109" s="4"/>
      <c r="X4109" s="4"/>
      <c r="Y4109" s="4"/>
      <c r="Z4109" s="4"/>
      <c r="AA4109" s="4"/>
      <c r="AB4109" s="4"/>
    </row>
    <row r="4110" spans="1:28">
      <c r="G4110" s="4"/>
      <c r="H4110" s="4"/>
      <c r="I4110" s="4"/>
      <c r="J4110" s="4"/>
      <c r="K4110" s="4"/>
      <c r="N4110" s="4"/>
      <c r="O4110" s="4"/>
      <c r="P4110" s="4"/>
      <c r="Q4110" s="4"/>
      <c r="R4110" s="4"/>
      <c r="S4110" s="4"/>
      <c r="T4110" s="4"/>
      <c r="U4110" s="4"/>
      <c r="V4110" s="4"/>
      <c r="W4110" s="4"/>
      <c r="X4110" s="4"/>
      <c r="Y4110" s="4"/>
      <c r="Z4110" s="4"/>
      <c r="AA4110" s="4"/>
      <c r="AB4110" s="4"/>
    </row>
    <row r="4111" spans="1:28">
      <c r="G4111" s="4"/>
      <c r="H4111" s="4"/>
      <c r="I4111" s="4"/>
      <c r="J4111" s="4"/>
      <c r="K4111" s="4"/>
      <c r="N4111" s="4"/>
      <c r="O4111" s="4"/>
      <c r="P4111" s="4"/>
      <c r="Q4111" s="4"/>
      <c r="R4111" s="4"/>
      <c r="S4111" s="4"/>
      <c r="T4111" s="4"/>
      <c r="U4111" s="4"/>
      <c r="V4111" s="4"/>
      <c r="W4111" s="4"/>
      <c r="X4111" s="4"/>
      <c r="Y4111" s="4"/>
      <c r="Z4111" s="4"/>
      <c r="AA4111" s="4"/>
      <c r="AB4111" s="4"/>
    </row>
    <row r="4112" spans="1:28">
      <c r="G4112" s="4"/>
      <c r="H4112" s="4"/>
      <c r="I4112" s="4"/>
      <c r="J4112" s="4"/>
      <c r="K4112" s="4"/>
      <c r="N4112" s="4"/>
      <c r="O4112" s="4"/>
      <c r="P4112" s="4"/>
      <c r="Q4112" s="4"/>
      <c r="R4112" s="4"/>
      <c r="S4112" s="4"/>
      <c r="T4112" s="4"/>
      <c r="U4112" s="4"/>
      <c r="V4112" s="4"/>
      <c r="W4112" s="4"/>
      <c r="X4112" s="4"/>
      <c r="Y4112" s="4"/>
      <c r="Z4112" s="4"/>
      <c r="AA4112" s="4"/>
      <c r="AB4112" s="4"/>
    </row>
    <row r="4113" spans="1:28">
      <c r="G4113" s="4"/>
      <c r="H4113" s="4"/>
      <c r="I4113" s="4"/>
      <c r="J4113" s="4"/>
      <c r="K4113" s="4"/>
      <c r="N4113" s="4"/>
      <c r="O4113" s="4"/>
      <c r="P4113" s="4"/>
      <c r="Q4113" s="4"/>
      <c r="R4113" s="4"/>
      <c r="S4113" s="4"/>
      <c r="T4113" s="4"/>
      <c r="U4113" s="4"/>
      <c r="V4113" s="4"/>
      <c r="W4113" s="4"/>
      <c r="X4113" s="4"/>
      <c r="Y4113" s="4"/>
      <c r="Z4113" s="4"/>
      <c r="AA4113" s="4"/>
      <c r="AB4113" s="4"/>
    </row>
    <row r="4114" spans="1:28">
      <c r="G4114" s="4"/>
      <c r="H4114" s="4"/>
      <c r="I4114" s="4"/>
      <c r="J4114" s="4"/>
      <c r="K4114" s="4"/>
      <c r="N4114" s="4"/>
      <c r="O4114" s="4"/>
      <c r="P4114" s="4"/>
      <c r="Q4114" s="4"/>
      <c r="R4114" s="4"/>
      <c r="S4114" s="4"/>
      <c r="T4114" s="4"/>
      <c r="U4114" s="4"/>
      <c r="V4114" s="4"/>
      <c r="W4114" s="4"/>
      <c r="X4114" s="4"/>
      <c r="Y4114" s="4"/>
      <c r="Z4114" s="4"/>
      <c r="AA4114" s="4"/>
      <c r="AB4114" s="4"/>
    </row>
    <row r="4115" spans="1:28">
      <c r="G4115" s="4"/>
      <c r="H4115" s="4"/>
      <c r="I4115" s="4"/>
      <c r="J4115" s="4"/>
      <c r="K4115" s="4"/>
      <c r="N4115" s="4"/>
      <c r="O4115" s="4"/>
      <c r="P4115" s="4"/>
      <c r="Q4115" s="4"/>
      <c r="R4115" s="4"/>
      <c r="S4115" s="4"/>
      <c r="T4115" s="4"/>
      <c r="U4115" s="4"/>
      <c r="V4115" s="4"/>
      <c r="W4115" s="4"/>
      <c r="X4115" s="4"/>
      <c r="Y4115" s="4"/>
      <c r="Z4115" s="4"/>
      <c r="AA4115" s="4"/>
      <c r="AB4115" s="4"/>
    </row>
    <row r="4116" spans="1:28">
      <c r="G4116" s="4"/>
      <c r="H4116" s="4"/>
      <c r="I4116" s="4"/>
      <c r="J4116" s="4"/>
      <c r="K4116" s="4"/>
      <c r="N4116" s="4"/>
      <c r="O4116" s="4"/>
      <c r="P4116" s="4"/>
      <c r="Q4116" s="4"/>
      <c r="R4116" s="4"/>
      <c r="S4116" s="4"/>
      <c r="T4116" s="4"/>
      <c r="U4116" s="4"/>
      <c r="V4116" s="4"/>
      <c r="W4116" s="4"/>
      <c r="X4116" s="4"/>
      <c r="Y4116" s="4"/>
      <c r="Z4116" s="4"/>
      <c r="AA4116" s="4"/>
      <c r="AB4116" s="4"/>
    </row>
    <row r="4117" spans="1:28">
      <c r="G4117" s="4"/>
      <c r="H4117" s="4"/>
      <c r="I4117" s="4"/>
      <c r="J4117" s="4"/>
      <c r="K4117" s="4"/>
      <c r="N4117" s="4"/>
      <c r="O4117" s="4"/>
      <c r="P4117" s="4"/>
      <c r="Q4117" s="4"/>
      <c r="R4117" s="4"/>
      <c r="S4117" s="4"/>
      <c r="T4117" s="4"/>
      <c r="U4117" s="4"/>
      <c r="V4117" s="4"/>
      <c r="W4117" s="4"/>
      <c r="X4117" s="4"/>
      <c r="Y4117" s="4"/>
      <c r="Z4117" s="4"/>
      <c r="AA4117" s="4"/>
      <c r="AB4117" s="4"/>
    </row>
    <row r="4118" spans="1:28">
      <c r="G4118" s="4"/>
      <c r="H4118" s="4"/>
      <c r="I4118" s="4"/>
      <c r="J4118" s="4"/>
      <c r="K4118" s="4"/>
      <c r="N4118" s="4"/>
      <c r="O4118" s="4"/>
      <c r="P4118" s="4"/>
      <c r="Q4118" s="4"/>
      <c r="R4118" s="4"/>
      <c r="S4118" s="4"/>
      <c r="T4118" s="4"/>
      <c r="U4118" s="4"/>
      <c r="V4118" s="4"/>
      <c r="W4118" s="4"/>
      <c r="X4118" s="4"/>
      <c r="Y4118" s="4"/>
      <c r="Z4118" s="4"/>
      <c r="AA4118" s="4"/>
      <c r="AB4118" s="4"/>
    </row>
    <row r="4119" spans="1:28">
      <c r="G4119" s="4"/>
      <c r="H4119" s="4"/>
      <c r="I4119" s="4"/>
      <c r="J4119" s="4"/>
      <c r="K4119" s="4"/>
      <c r="N4119" s="4"/>
      <c r="O4119" s="4"/>
      <c r="P4119" s="4"/>
      <c r="Q4119" s="4"/>
      <c r="R4119" s="4"/>
      <c r="S4119" s="4"/>
      <c r="T4119" s="4"/>
      <c r="U4119" s="4"/>
      <c r="V4119" s="4"/>
      <c r="W4119" s="4"/>
      <c r="X4119" s="4"/>
      <c r="Y4119" s="4"/>
      <c r="Z4119" s="4"/>
      <c r="AA4119" s="4"/>
      <c r="AB4119" s="4"/>
    </row>
    <row r="4120" spans="1:28">
      <c r="G4120" s="4"/>
      <c r="H4120" s="4"/>
      <c r="I4120" s="4"/>
      <c r="J4120" s="4"/>
      <c r="K4120" s="4"/>
      <c r="N4120" s="4"/>
      <c r="O4120" s="4"/>
      <c r="P4120" s="4"/>
      <c r="Q4120" s="4"/>
      <c r="R4120" s="4"/>
      <c r="S4120" s="4"/>
      <c r="T4120" s="4"/>
      <c r="U4120" s="4"/>
      <c r="V4120" s="4"/>
      <c r="W4120" s="4"/>
      <c r="X4120" s="4"/>
      <c r="Y4120" s="4"/>
      <c r="Z4120" s="4"/>
      <c r="AA4120" s="4"/>
      <c r="AB4120" s="4"/>
    </row>
    <row r="4121" spans="1:28">
      <c r="G4121" s="4"/>
      <c r="H4121" s="4"/>
      <c r="I4121" s="4"/>
      <c r="J4121" s="4"/>
      <c r="K4121" s="4"/>
      <c r="N4121" s="4"/>
      <c r="O4121" s="4"/>
      <c r="P4121" s="4"/>
      <c r="Q4121" s="4"/>
      <c r="R4121" s="4"/>
      <c r="S4121" s="4"/>
      <c r="T4121" s="4"/>
      <c r="U4121" s="4"/>
      <c r="V4121" s="4"/>
      <c r="W4121" s="4"/>
      <c r="X4121" s="4"/>
      <c r="Y4121" s="4"/>
      <c r="Z4121" s="4"/>
      <c r="AA4121" s="4"/>
      <c r="AB4121" s="4"/>
    </row>
    <row r="4122" spans="1:28">
      <c r="G4122" s="4"/>
      <c r="H4122" s="4"/>
      <c r="I4122" s="4"/>
      <c r="J4122" s="4"/>
      <c r="K4122" s="4"/>
      <c r="N4122" s="4"/>
      <c r="O4122" s="4"/>
      <c r="P4122" s="4"/>
      <c r="Q4122" s="4"/>
      <c r="R4122" s="4"/>
      <c r="S4122" s="4"/>
      <c r="T4122" s="4"/>
      <c r="U4122" s="4"/>
      <c r="V4122" s="4"/>
      <c r="W4122" s="4"/>
      <c r="X4122" s="4"/>
      <c r="Y4122" s="4"/>
      <c r="Z4122" s="4"/>
      <c r="AA4122" s="4"/>
      <c r="AB4122" s="4"/>
    </row>
    <row r="4123" spans="1:28">
      <c r="G4123" s="4"/>
      <c r="H4123" s="4"/>
      <c r="I4123" s="4"/>
      <c r="J4123" s="4"/>
      <c r="K4123" s="4"/>
      <c r="N4123" s="4"/>
      <c r="O4123" s="4"/>
      <c r="P4123" s="4"/>
      <c r="Q4123" s="4"/>
      <c r="R4123" s="4"/>
      <c r="S4123" s="4"/>
      <c r="T4123" s="4"/>
      <c r="U4123" s="4"/>
      <c r="V4123" s="4"/>
      <c r="W4123" s="4"/>
      <c r="X4123" s="4"/>
      <c r="Y4123" s="4"/>
      <c r="Z4123" s="4"/>
      <c r="AA4123" s="4"/>
      <c r="AB4123" s="4"/>
    </row>
    <row r="4124" spans="1:28">
      <c r="G4124" s="4"/>
      <c r="H4124" s="4"/>
      <c r="I4124" s="4"/>
      <c r="J4124" s="4"/>
      <c r="K4124" s="4"/>
      <c r="N4124" s="4"/>
      <c r="O4124" s="4"/>
      <c r="P4124" s="4"/>
      <c r="Q4124" s="4"/>
      <c r="R4124" s="4"/>
      <c r="S4124" s="4"/>
      <c r="T4124" s="4"/>
      <c r="U4124" s="4"/>
      <c r="V4124" s="4"/>
      <c r="W4124" s="4"/>
      <c r="X4124" s="4"/>
      <c r="Y4124" s="4"/>
      <c r="Z4124" s="4"/>
      <c r="AA4124" s="4"/>
      <c r="AB4124" s="4"/>
    </row>
    <row r="4125" spans="1:28">
      <c r="G4125" s="4"/>
      <c r="H4125" s="4"/>
      <c r="I4125" s="4"/>
      <c r="J4125" s="4"/>
      <c r="K4125" s="4"/>
      <c r="N4125" s="4"/>
      <c r="O4125" s="4"/>
      <c r="P4125" s="4"/>
      <c r="Q4125" s="4"/>
      <c r="R4125" s="4"/>
      <c r="S4125" s="4"/>
      <c r="T4125" s="4"/>
      <c r="U4125" s="4"/>
      <c r="V4125" s="4"/>
      <c r="W4125" s="4"/>
      <c r="X4125" s="4"/>
      <c r="Y4125" s="4"/>
      <c r="Z4125" s="4"/>
      <c r="AA4125" s="4"/>
      <c r="AB4125" s="4"/>
    </row>
    <row r="4126" spans="1:28">
      <c r="G4126" s="4"/>
      <c r="H4126" s="4"/>
      <c r="I4126" s="4"/>
      <c r="J4126" s="4"/>
      <c r="K4126" s="4"/>
      <c r="N4126" s="4"/>
      <c r="O4126" s="4"/>
      <c r="P4126" s="4"/>
      <c r="Q4126" s="4"/>
      <c r="R4126" s="4"/>
      <c r="S4126" s="4"/>
      <c r="T4126" s="4"/>
      <c r="U4126" s="4"/>
      <c r="V4126" s="4"/>
      <c r="W4126" s="4"/>
      <c r="X4126" s="4"/>
      <c r="Y4126" s="4"/>
      <c r="Z4126" s="4"/>
      <c r="AA4126" s="4"/>
      <c r="AB4126" s="4"/>
    </row>
    <row r="4127" spans="1:28">
      <c r="G4127" s="4"/>
      <c r="H4127" s="4"/>
      <c r="I4127" s="4"/>
      <c r="J4127" s="4"/>
      <c r="K4127" s="4"/>
      <c r="N4127" s="4"/>
      <c r="O4127" s="4"/>
      <c r="P4127" s="4"/>
      <c r="Q4127" s="4"/>
      <c r="R4127" s="4"/>
      <c r="S4127" s="4"/>
      <c r="T4127" s="4"/>
      <c r="U4127" s="4"/>
      <c r="V4127" s="4"/>
      <c r="W4127" s="4"/>
      <c r="X4127" s="4"/>
      <c r="Y4127" s="4"/>
      <c r="Z4127" s="4"/>
      <c r="AA4127" s="4"/>
      <c r="AB4127" s="4"/>
    </row>
    <row r="4128" spans="1:28">
      <c r="G4128" s="4"/>
      <c r="H4128" s="4"/>
      <c r="I4128" s="4"/>
      <c r="J4128" s="4"/>
      <c r="K4128" s="4"/>
      <c r="N4128" s="4"/>
      <c r="O4128" s="4"/>
      <c r="P4128" s="4"/>
      <c r="Q4128" s="4"/>
      <c r="R4128" s="4"/>
      <c r="S4128" s="4"/>
      <c r="T4128" s="4"/>
      <c r="U4128" s="4"/>
      <c r="V4128" s="4"/>
      <c r="W4128" s="4"/>
      <c r="X4128" s="4"/>
      <c r="Y4128" s="4"/>
      <c r="Z4128" s="4"/>
      <c r="AA4128" s="4"/>
      <c r="AB4128" s="4"/>
    </row>
    <row r="4129" spans="1:28">
      <c r="G4129" s="4"/>
      <c r="H4129" s="4"/>
      <c r="I4129" s="4"/>
      <c r="J4129" s="4"/>
      <c r="K4129" s="4"/>
      <c r="N4129" s="4"/>
      <c r="O4129" s="4"/>
      <c r="P4129" s="4"/>
      <c r="Q4129" s="4"/>
      <c r="R4129" s="4"/>
      <c r="S4129" s="4"/>
      <c r="T4129" s="4"/>
      <c r="U4129" s="4"/>
      <c r="V4129" s="4"/>
      <c r="W4129" s="4"/>
      <c r="X4129" s="4"/>
      <c r="Y4129" s="4"/>
      <c r="Z4129" s="4"/>
      <c r="AA4129" s="4"/>
      <c r="AB4129" s="4"/>
    </row>
    <row r="4130" spans="1:28">
      <c r="G4130" s="4"/>
      <c r="H4130" s="4"/>
      <c r="I4130" s="4"/>
      <c r="J4130" s="4"/>
      <c r="K4130" s="4"/>
      <c r="N4130" s="4"/>
      <c r="O4130" s="4"/>
      <c r="P4130" s="4"/>
      <c r="Q4130" s="4"/>
      <c r="R4130" s="4"/>
      <c r="S4130" s="4"/>
      <c r="T4130" s="4"/>
      <c r="U4130" s="4"/>
      <c r="V4130" s="4"/>
      <c r="W4130" s="4"/>
      <c r="X4130" s="4"/>
      <c r="Y4130" s="4"/>
      <c r="Z4130" s="4"/>
      <c r="AA4130" s="4"/>
      <c r="AB4130" s="4"/>
    </row>
    <row r="4131" spans="1:28">
      <c r="G4131" s="4"/>
      <c r="H4131" s="4"/>
      <c r="I4131" s="4"/>
      <c r="J4131" s="4"/>
      <c r="K4131" s="4"/>
      <c r="N4131" s="4"/>
      <c r="O4131" s="4"/>
      <c r="P4131" s="4"/>
      <c r="Q4131" s="4"/>
      <c r="R4131" s="4"/>
      <c r="S4131" s="4"/>
      <c r="T4131" s="4"/>
      <c r="U4131" s="4"/>
      <c r="V4131" s="4"/>
      <c r="W4131" s="4"/>
      <c r="X4131" s="4"/>
      <c r="Y4131" s="4"/>
      <c r="Z4131" s="4"/>
      <c r="AA4131" s="4"/>
      <c r="AB4131" s="4"/>
    </row>
    <row r="4132" spans="1:28">
      <c r="G4132" s="4"/>
      <c r="H4132" s="4"/>
      <c r="I4132" s="4"/>
      <c r="J4132" s="4"/>
      <c r="K4132" s="4"/>
      <c r="N4132" s="4"/>
      <c r="O4132" s="4"/>
      <c r="P4132" s="4"/>
      <c r="Q4132" s="4"/>
      <c r="R4132" s="4"/>
      <c r="S4132" s="4"/>
      <c r="T4132" s="4"/>
      <c r="U4132" s="4"/>
      <c r="V4132" s="4"/>
      <c r="W4132" s="4"/>
      <c r="X4132" s="4"/>
      <c r="Y4132" s="4"/>
      <c r="Z4132" s="4"/>
      <c r="AA4132" s="4"/>
      <c r="AB4132" s="4"/>
    </row>
    <row r="4133" spans="1:28">
      <c r="G4133" s="4"/>
      <c r="H4133" s="4"/>
      <c r="I4133" s="4"/>
      <c r="J4133" s="4"/>
      <c r="K4133" s="4"/>
      <c r="N4133" s="4"/>
      <c r="O4133" s="4"/>
      <c r="P4133" s="4"/>
      <c r="Q4133" s="4"/>
      <c r="R4133" s="4"/>
      <c r="S4133" s="4"/>
      <c r="T4133" s="4"/>
      <c r="U4133" s="4"/>
      <c r="V4133" s="4"/>
      <c r="W4133" s="4"/>
      <c r="X4133" s="4"/>
      <c r="Y4133" s="4"/>
      <c r="Z4133" s="4"/>
      <c r="AA4133" s="4"/>
      <c r="AB4133" s="4"/>
    </row>
    <row r="4134" spans="1:28">
      <c r="G4134" s="4"/>
      <c r="H4134" s="4"/>
      <c r="I4134" s="4"/>
      <c r="J4134" s="4"/>
      <c r="K4134" s="4"/>
      <c r="N4134" s="4"/>
      <c r="O4134" s="4"/>
      <c r="P4134" s="4"/>
      <c r="Q4134" s="4"/>
      <c r="R4134" s="4"/>
      <c r="S4134" s="4"/>
      <c r="T4134" s="4"/>
      <c r="U4134" s="4"/>
      <c r="V4134" s="4"/>
      <c r="W4134" s="4"/>
      <c r="X4134" s="4"/>
      <c r="Y4134" s="4"/>
      <c r="Z4134" s="4"/>
      <c r="AA4134" s="4"/>
      <c r="AB4134" s="4"/>
    </row>
    <row r="4135" spans="1:28">
      <c r="G4135" s="4"/>
      <c r="H4135" s="4"/>
      <c r="I4135" s="4"/>
      <c r="J4135" s="4"/>
      <c r="K4135" s="4"/>
      <c r="N4135" s="4"/>
      <c r="O4135" s="4"/>
      <c r="P4135" s="4"/>
      <c r="Q4135" s="4"/>
      <c r="R4135" s="4"/>
      <c r="S4135" s="4"/>
      <c r="T4135" s="4"/>
      <c r="U4135" s="4"/>
      <c r="V4135" s="4"/>
      <c r="W4135" s="4"/>
      <c r="X4135" s="4"/>
      <c r="Y4135" s="4"/>
      <c r="Z4135" s="4"/>
      <c r="AA4135" s="4"/>
      <c r="AB4135" s="4"/>
    </row>
    <row r="4136" spans="1:28">
      <c r="G4136" s="4"/>
      <c r="H4136" s="4"/>
      <c r="I4136" s="4"/>
      <c r="J4136" s="4"/>
      <c r="K4136" s="4"/>
      <c r="N4136" s="4"/>
      <c r="O4136" s="4"/>
      <c r="P4136" s="4"/>
      <c r="Q4136" s="4"/>
      <c r="R4136" s="4"/>
      <c r="S4136" s="4"/>
      <c r="T4136" s="4"/>
      <c r="U4136" s="4"/>
      <c r="V4136" s="4"/>
      <c r="W4136" s="4"/>
      <c r="X4136" s="4"/>
      <c r="Y4136" s="4"/>
      <c r="Z4136" s="4"/>
      <c r="AA4136" s="4"/>
      <c r="AB4136" s="4"/>
    </row>
    <row r="4137" spans="1:28">
      <c r="G4137" s="4"/>
      <c r="H4137" s="4"/>
      <c r="I4137" s="4"/>
      <c r="J4137" s="4"/>
      <c r="K4137" s="4"/>
      <c r="N4137" s="4"/>
      <c r="O4137" s="4"/>
      <c r="P4137" s="4"/>
      <c r="Q4137" s="4"/>
      <c r="R4137" s="4"/>
      <c r="S4137" s="4"/>
      <c r="T4137" s="4"/>
      <c r="U4137" s="4"/>
      <c r="V4137" s="4"/>
      <c r="W4137" s="4"/>
      <c r="X4137" s="4"/>
      <c r="Y4137" s="4"/>
      <c r="Z4137" s="4"/>
      <c r="AA4137" s="4"/>
      <c r="AB4137" s="4"/>
    </row>
    <row r="4138" spans="1:28">
      <c r="G4138" s="4"/>
      <c r="H4138" s="4"/>
      <c r="I4138" s="4"/>
      <c r="J4138" s="4"/>
      <c r="K4138" s="4"/>
      <c r="N4138" s="4"/>
      <c r="O4138" s="4"/>
      <c r="P4138" s="4"/>
      <c r="Q4138" s="4"/>
      <c r="R4138" s="4"/>
      <c r="S4138" s="4"/>
      <c r="T4138" s="4"/>
      <c r="U4138" s="4"/>
      <c r="V4138" s="4"/>
      <c r="W4138" s="4"/>
      <c r="X4138" s="4"/>
      <c r="Y4138" s="4"/>
      <c r="Z4138" s="4"/>
      <c r="AA4138" s="4"/>
      <c r="AB4138" s="4"/>
    </row>
    <row r="4139" spans="1:28">
      <c r="G4139" s="4"/>
      <c r="H4139" s="4"/>
      <c r="I4139" s="4"/>
      <c r="J4139" s="4"/>
      <c r="K4139" s="4"/>
      <c r="N4139" s="4"/>
      <c r="O4139" s="4"/>
      <c r="P4139" s="4"/>
      <c r="Q4139" s="4"/>
      <c r="R4139" s="4"/>
      <c r="S4139" s="4"/>
      <c r="T4139" s="4"/>
      <c r="U4139" s="4"/>
      <c r="V4139" s="4"/>
      <c r="W4139" s="4"/>
      <c r="X4139" s="4"/>
      <c r="Y4139" s="4"/>
      <c r="Z4139" s="4"/>
      <c r="AA4139" s="4"/>
      <c r="AB4139" s="4"/>
    </row>
    <row r="4140" spans="1:28">
      <c r="G4140" s="4"/>
      <c r="H4140" s="4"/>
      <c r="I4140" s="4"/>
      <c r="J4140" s="4"/>
      <c r="K4140" s="4"/>
      <c r="N4140" s="4"/>
      <c r="O4140" s="4"/>
      <c r="P4140" s="4"/>
      <c r="Q4140" s="4"/>
      <c r="R4140" s="4"/>
      <c r="S4140" s="4"/>
      <c r="T4140" s="4"/>
      <c r="U4140" s="4"/>
      <c r="V4140" s="4"/>
      <c r="W4140" s="4"/>
      <c r="X4140" s="4"/>
      <c r="Y4140" s="4"/>
      <c r="Z4140" s="4"/>
      <c r="AA4140" s="4"/>
      <c r="AB4140" s="4"/>
    </row>
    <row r="4141" spans="1:28">
      <c r="G4141" s="4"/>
      <c r="H4141" s="4"/>
      <c r="I4141" s="4"/>
      <c r="J4141" s="4"/>
      <c r="K4141" s="4"/>
      <c r="N4141" s="4"/>
      <c r="O4141" s="4"/>
      <c r="P4141" s="4"/>
      <c r="Q4141" s="4"/>
      <c r="R4141" s="4"/>
      <c r="S4141" s="4"/>
      <c r="T4141" s="4"/>
      <c r="U4141" s="4"/>
      <c r="V4141" s="4"/>
      <c r="W4141" s="4"/>
      <c r="X4141" s="4"/>
      <c r="Y4141" s="4"/>
      <c r="Z4141" s="4"/>
      <c r="AA4141" s="4"/>
      <c r="AB4141" s="4"/>
    </row>
    <row r="4142" spans="1:28">
      <c r="G4142" s="4"/>
      <c r="H4142" s="4"/>
      <c r="I4142" s="4"/>
      <c r="J4142" s="4"/>
      <c r="K4142" s="4"/>
      <c r="N4142" s="4"/>
      <c r="O4142" s="4"/>
      <c r="P4142" s="4"/>
      <c r="Q4142" s="4"/>
      <c r="R4142" s="4"/>
      <c r="S4142" s="4"/>
      <c r="T4142" s="4"/>
      <c r="U4142" s="4"/>
      <c r="V4142" s="4"/>
      <c r="W4142" s="4"/>
      <c r="X4142" s="4"/>
      <c r="Y4142" s="4"/>
      <c r="Z4142" s="4"/>
      <c r="AA4142" s="4"/>
      <c r="AB4142" s="4"/>
    </row>
    <row r="4143" spans="1:28">
      <c r="G4143" s="4"/>
      <c r="H4143" s="4"/>
      <c r="I4143" s="4"/>
      <c r="J4143" s="4"/>
      <c r="K4143" s="4"/>
      <c r="N4143" s="4"/>
      <c r="O4143" s="4"/>
      <c r="P4143" s="4"/>
      <c r="Q4143" s="4"/>
      <c r="R4143" s="4"/>
      <c r="S4143" s="4"/>
      <c r="T4143" s="4"/>
      <c r="U4143" s="4"/>
      <c r="V4143" s="4"/>
      <c r="W4143" s="4"/>
      <c r="X4143" s="4"/>
      <c r="Y4143" s="4"/>
      <c r="Z4143" s="4"/>
      <c r="AA4143" s="4"/>
      <c r="AB4143" s="4"/>
    </row>
    <row r="4144" spans="1:28">
      <c r="G4144" s="4"/>
      <c r="H4144" s="4"/>
      <c r="I4144" s="4"/>
      <c r="J4144" s="4"/>
      <c r="K4144" s="4"/>
      <c r="N4144" s="4"/>
      <c r="O4144" s="4"/>
      <c r="P4144" s="4"/>
      <c r="Q4144" s="4"/>
      <c r="R4144" s="4"/>
      <c r="S4144" s="4"/>
      <c r="T4144" s="4"/>
      <c r="U4144" s="4"/>
      <c r="V4144" s="4"/>
      <c r="W4144" s="4"/>
      <c r="X4144" s="4"/>
      <c r="Y4144" s="4"/>
      <c r="Z4144" s="4"/>
      <c r="AA4144" s="4"/>
      <c r="AB4144" s="4"/>
    </row>
    <row r="4145" spans="1:28">
      <c r="G4145" s="4"/>
      <c r="H4145" s="4"/>
      <c r="I4145" s="4"/>
      <c r="J4145" s="4"/>
      <c r="K4145" s="4"/>
      <c r="N4145" s="4"/>
      <c r="O4145" s="4"/>
      <c r="P4145" s="4"/>
      <c r="Q4145" s="4"/>
      <c r="R4145" s="4"/>
      <c r="S4145" s="4"/>
      <c r="T4145" s="4"/>
      <c r="U4145" s="4"/>
      <c r="V4145" s="4"/>
      <c r="W4145" s="4"/>
      <c r="X4145" s="4"/>
      <c r="Y4145" s="4"/>
      <c r="Z4145" s="4"/>
      <c r="AA4145" s="4"/>
      <c r="AB4145" s="4"/>
    </row>
    <row r="4146" spans="1:28">
      <c r="G4146" s="4"/>
      <c r="H4146" s="4"/>
      <c r="I4146" s="4"/>
      <c r="J4146" s="4"/>
      <c r="K4146" s="4"/>
      <c r="N4146" s="4"/>
      <c r="O4146" s="4"/>
      <c r="P4146" s="4"/>
      <c r="Q4146" s="4"/>
      <c r="R4146" s="4"/>
      <c r="S4146" s="4"/>
      <c r="T4146" s="4"/>
      <c r="U4146" s="4"/>
      <c r="V4146" s="4"/>
      <c r="W4146" s="4"/>
      <c r="X4146" s="4"/>
      <c r="Y4146" s="4"/>
      <c r="Z4146" s="4"/>
      <c r="AA4146" s="4"/>
      <c r="AB4146" s="4"/>
    </row>
    <row r="4147" spans="1:28">
      <c r="G4147" s="4"/>
      <c r="H4147" s="4"/>
      <c r="I4147" s="4"/>
      <c r="J4147" s="4"/>
      <c r="K4147" s="4"/>
      <c r="N4147" s="4"/>
      <c r="O4147" s="4"/>
      <c r="P4147" s="4"/>
      <c r="Q4147" s="4"/>
      <c r="R4147" s="4"/>
      <c r="S4147" s="4"/>
      <c r="T4147" s="4"/>
      <c r="U4147" s="4"/>
      <c r="V4147" s="4"/>
      <c r="W4147" s="4"/>
      <c r="X4147" s="4"/>
      <c r="Y4147" s="4"/>
      <c r="Z4147" s="4"/>
      <c r="AA4147" s="4"/>
      <c r="AB4147" s="4"/>
    </row>
    <row r="4148" spans="1:28">
      <c r="G4148" s="4"/>
      <c r="H4148" s="4"/>
      <c r="I4148" s="4"/>
      <c r="J4148" s="4"/>
      <c r="K4148" s="4"/>
      <c r="N4148" s="4"/>
      <c r="O4148" s="4"/>
      <c r="P4148" s="4"/>
      <c r="Q4148" s="4"/>
      <c r="R4148" s="4"/>
      <c r="S4148" s="4"/>
      <c r="T4148" s="4"/>
      <c r="U4148" s="4"/>
      <c r="V4148" s="4"/>
      <c r="W4148" s="4"/>
      <c r="X4148" s="4"/>
      <c r="Y4148" s="4"/>
      <c r="Z4148" s="4"/>
      <c r="AA4148" s="4"/>
      <c r="AB4148" s="4"/>
    </row>
    <row r="4149" spans="1:28">
      <c r="G4149" s="4"/>
      <c r="H4149" s="4"/>
      <c r="I4149" s="4"/>
      <c r="J4149" s="4"/>
      <c r="K4149" s="4"/>
      <c r="N4149" s="4"/>
      <c r="O4149" s="4"/>
      <c r="P4149" s="4"/>
      <c r="Q4149" s="4"/>
      <c r="R4149" s="4"/>
      <c r="S4149" s="4"/>
      <c r="T4149" s="4"/>
      <c r="U4149" s="4"/>
      <c r="V4149" s="4"/>
      <c r="W4149" s="4"/>
      <c r="X4149" s="4"/>
      <c r="Y4149" s="4"/>
      <c r="Z4149" s="4"/>
      <c r="AA4149" s="4"/>
      <c r="AB4149" s="4"/>
    </row>
    <row r="4150" spans="1:28">
      <c r="G4150" s="4"/>
      <c r="H4150" s="4"/>
      <c r="I4150" s="4"/>
      <c r="J4150" s="4"/>
      <c r="K4150" s="4"/>
      <c r="N4150" s="4"/>
      <c r="O4150" s="4"/>
      <c r="P4150" s="4"/>
      <c r="Q4150" s="4"/>
      <c r="R4150" s="4"/>
      <c r="S4150" s="4"/>
      <c r="T4150" s="4"/>
      <c r="U4150" s="4"/>
      <c r="V4150" s="4"/>
      <c r="W4150" s="4"/>
      <c r="X4150" s="4"/>
      <c r="Y4150" s="4"/>
      <c r="Z4150" s="4"/>
      <c r="AA4150" s="4"/>
      <c r="AB4150" s="4"/>
    </row>
    <row r="4151" spans="1:28">
      <c r="G4151" s="4"/>
      <c r="H4151" s="4"/>
      <c r="I4151" s="4"/>
      <c r="J4151" s="4"/>
      <c r="K4151" s="4"/>
      <c r="N4151" s="4"/>
      <c r="O4151" s="4"/>
      <c r="P4151" s="4"/>
      <c r="Q4151" s="4"/>
      <c r="R4151" s="4"/>
      <c r="S4151" s="4"/>
      <c r="T4151" s="4"/>
      <c r="U4151" s="4"/>
      <c r="V4151" s="4"/>
      <c r="W4151" s="4"/>
      <c r="X4151" s="4"/>
      <c r="Y4151" s="4"/>
      <c r="Z4151" s="4"/>
      <c r="AA4151" s="4"/>
      <c r="AB4151" s="4"/>
    </row>
    <row r="4152" spans="1:28">
      <c r="G4152" s="4"/>
      <c r="H4152" s="4"/>
      <c r="I4152" s="4"/>
      <c r="J4152" s="4"/>
      <c r="K4152" s="4"/>
      <c r="N4152" s="4"/>
      <c r="O4152" s="4"/>
      <c r="P4152" s="4"/>
      <c r="Q4152" s="4"/>
      <c r="R4152" s="4"/>
      <c r="S4152" s="4"/>
      <c r="T4152" s="4"/>
      <c r="U4152" s="4"/>
      <c r="V4152" s="4"/>
      <c r="W4152" s="4"/>
      <c r="X4152" s="4"/>
      <c r="Y4152" s="4"/>
      <c r="Z4152" s="4"/>
      <c r="AA4152" s="4"/>
      <c r="AB4152" s="4"/>
    </row>
    <row r="4153" spans="1:28">
      <c r="G4153" s="4"/>
      <c r="H4153" s="4"/>
      <c r="I4153" s="4"/>
      <c r="J4153" s="4"/>
      <c r="K4153" s="4"/>
      <c r="N4153" s="4"/>
      <c r="O4153" s="4"/>
      <c r="P4153" s="4"/>
      <c r="Q4153" s="4"/>
      <c r="R4153" s="4"/>
      <c r="S4153" s="4"/>
      <c r="T4153" s="4"/>
      <c r="U4153" s="4"/>
      <c r="V4153" s="4"/>
      <c r="W4153" s="4"/>
      <c r="X4153" s="4"/>
      <c r="Y4153" s="4"/>
      <c r="Z4153" s="4"/>
      <c r="AA4153" s="4"/>
      <c r="AB4153" s="4"/>
    </row>
    <row r="4154" spans="1:28">
      <c r="G4154" s="4"/>
      <c r="H4154" s="4"/>
      <c r="I4154" s="4"/>
      <c r="J4154" s="4"/>
      <c r="K4154" s="4"/>
      <c r="N4154" s="4"/>
      <c r="O4154" s="4"/>
      <c r="P4154" s="4"/>
      <c r="Q4154" s="4"/>
      <c r="R4154" s="4"/>
      <c r="S4154" s="4"/>
      <c r="T4154" s="4"/>
      <c r="U4154" s="4"/>
      <c r="V4154" s="4"/>
      <c r="W4154" s="4"/>
      <c r="X4154" s="4"/>
      <c r="Y4154" s="4"/>
      <c r="Z4154" s="4"/>
      <c r="AA4154" s="4"/>
      <c r="AB4154" s="4"/>
    </row>
    <row r="4155" spans="1:28">
      <c r="G4155" s="4"/>
      <c r="H4155" s="4"/>
      <c r="I4155" s="4"/>
      <c r="J4155" s="4"/>
      <c r="K4155" s="4"/>
      <c r="N4155" s="4"/>
      <c r="O4155" s="4"/>
      <c r="P4155" s="4"/>
      <c r="Q4155" s="4"/>
      <c r="R4155" s="4"/>
      <c r="S4155" s="4"/>
      <c r="T4155" s="4"/>
      <c r="U4155" s="4"/>
      <c r="V4155" s="4"/>
      <c r="W4155" s="4"/>
      <c r="X4155" s="4"/>
      <c r="Y4155" s="4"/>
      <c r="Z4155" s="4"/>
      <c r="AA4155" s="4"/>
      <c r="AB4155" s="4"/>
    </row>
    <row r="4156" spans="1:28">
      <c r="G4156" s="4"/>
      <c r="H4156" s="4"/>
      <c r="I4156" s="4"/>
      <c r="J4156" s="4"/>
      <c r="K4156" s="4"/>
      <c r="N4156" s="4"/>
      <c r="O4156" s="4"/>
      <c r="P4156" s="4"/>
      <c r="Q4156" s="4"/>
      <c r="R4156" s="4"/>
      <c r="S4156" s="4"/>
      <c r="T4156" s="4"/>
      <c r="U4156" s="4"/>
      <c r="V4156" s="4"/>
      <c r="W4156" s="4"/>
      <c r="X4156" s="4"/>
      <c r="Y4156" s="4"/>
      <c r="Z4156" s="4"/>
      <c r="AA4156" s="4"/>
      <c r="AB4156" s="4"/>
    </row>
    <row r="4157" spans="1:28">
      <c r="G4157" s="4"/>
      <c r="H4157" s="4"/>
      <c r="I4157" s="4"/>
      <c r="J4157" s="4"/>
      <c r="K4157" s="4"/>
      <c r="N4157" s="4"/>
      <c r="O4157" s="4"/>
      <c r="P4157" s="4"/>
      <c r="Q4157" s="4"/>
      <c r="R4157" s="4"/>
      <c r="S4157" s="4"/>
      <c r="T4157" s="4"/>
      <c r="U4157" s="4"/>
      <c r="V4157" s="4"/>
      <c r="W4157" s="4"/>
      <c r="X4157" s="4"/>
      <c r="Y4157" s="4"/>
      <c r="Z4157" s="4"/>
      <c r="AA4157" s="4"/>
      <c r="AB4157" s="4"/>
    </row>
    <row r="4158" spans="1:28">
      <c r="G4158" s="4"/>
      <c r="H4158" s="4"/>
      <c r="I4158" s="4"/>
      <c r="J4158" s="4"/>
      <c r="K4158" s="4"/>
      <c r="N4158" s="4"/>
      <c r="O4158" s="4"/>
      <c r="P4158" s="4"/>
      <c r="Q4158" s="4"/>
      <c r="R4158" s="4"/>
      <c r="S4158" s="4"/>
      <c r="T4158" s="4"/>
      <c r="U4158" s="4"/>
      <c r="V4158" s="4"/>
      <c r="W4158" s="4"/>
      <c r="X4158" s="4"/>
      <c r="Y4158" s="4"/>
      <c r="Z4158" s="4"/>
      <c r="AA4158" s="4"/>
      <c r="AB4158" s="4"/>
    </row>
    <row r="4159" spans="1:28">
      <c r="G4159" s="4"/>
      <c r="H4159" s="4"/>
      <c r="I4159" s="4"/>
      <c r="J4159" s="4"/>
      <c r="K4159" s="4"/>
      <c r="N4159" s="4"/>
      <c r="O4159" s="4"/>
      <c r="P4159" s="4"/>
      <c r="Q4159" s="4"/>
      <c r="R4159" s="4"/>
      <c r="S4159" s="4"/>
      <c r="T4159" s="4"/>
      <c r="U4159" s="4"/>
      <c r="V4159" s="4"/>
      <c r="W4159" s="4"/>
      <c r="X4159" s="4"/>
      <c r="Y4159" s="4"/>
      <c r="Z4159" s="4"/>
      <c r="AA4159" s="4"/>
      <c r="AB4159" s="4"/>
    </row>
    <row r="4160" spans="1:28">
      <c r="G4160" s="4"/>
      <c r="H4160" s="4"/>
      <c r="I4160" s="4"/>
      <c r="J4160" s="4"/>
      <c r="K4160" s="4"/>
      <c r="N4160" s="4"/>
      <c r="O4160" s="4"/>
      <c r="P4160" s="4"/>
      <c r="Q4160" s="4"/>
      <c r="R4160" s="4"/>
      <c r="S4160" s="4"/>
      <c r="T4160" s="4"/>
      <c r="U4160" s="4"/>
      <c r="V4160" s="4"/>
      <c r="W4160" s="4"/>
      <c r="X4160" s="4"/>
      <c r="Y4160" s="4"/>
      <c r="Z4160" s="4"/>
      <c r="AA4160" s="4"/>
      <c r="AB4160" s="4"/>
    </row>
    <row r="4161" spans="1:28">
      <c r="G4161" s="4"/>
      <c r="H4161" s="4"/>
      <c r="I4161" s="4"/>
      <c r="J4161" s="4"/>
      <c r="K4161" s="4"/>
      <c r="N4161" s="4"/>
      <c r="O4161" s="4"/>
      <c r="P4161" s="4"/>
      <c r="Q4161" s="4"/>
      <c r="R4161" s="4"/>
      <c r="S4161" s="4"/>
      <c r="T4161" s="4"/>
      <c r="U4161" s="4"/>
      <c r="V4161" s="4"/>
      <c r="W4161" s="4"/>
      <c r="X4161" s="4"/>
      <c r="Y4161" s="4"/>
      <c r="Z4161" s="4"/>
      <c r="AA4161" s="4"/>
      <c r="AB4161" s="4"/>
    </row>
    <row r="4162" spans="1:28">
      <c r="G4162" s="4"/>
      <c r="H4162" s="4"/>
      <c r="I4162" s="4"/>
      <c r="J4162" s="4"/>
      <c r="K4162" s="4"/>
      <c r="N4162" s="4"/>
      <c r="O4162" s="4"/>
      <c r="P4162" s="4"/>
      <c r="Q4162" s="4"/>
      <c r="R4162" s="4"/>
      <c r="S4162" s="4"/>
      <c r="T4162" s="4"/>
      <c r="U4162" s="4"/>
      <c r="V4162" s="4"/>
      <c r="W4162" s="4"/>
      <c r="X4162" s="4"/>
      <c r="Y4162" s="4"/>
      <c r="Z4162" s="4"/>
      <c r="AA4162" s="4"/>
      <c r="AB4162" s="4"/>
    </row>
    <row r="4163" spans="1:28">
      <c r="G4163" s="4"/>
      <c r="H4163" s="4"/>
      <c r="I4163" s="4"/>
      <c r="J4163" s="4"/>
      <c r="K4163" s="4"/>
      <c r="N4163" s="4"/>
      <c r="O4163" s="4"/>
      <c r="P4163" s="4"/>
      <c r="Q4163" s="4"/>
      <c r="R4163" s="4"/>
      <c r="S4163" s="4"/>
      <c r="T4163" s="4"/>
      <c r="U4163" s="4"/>
      <c r="V4163" s="4"/>
      <c r="W4163" s="4"/>
      <c r="X4163" s="4"/>
      <c r="Y4163" s="4"/>
      <c r="Z4163" s="4"/>
      <c r="AA4163" s="4"/>
      <c r="AB4163" s="4"/>
    </row>
    <row r="4164" spans="1:28">
      <c r="G4164" s="4"/>
      <c r="H4164" s="4"/>
      <c r="I4164" s="4"/>
      <c r="J4164" s="4"/>
      <c r="K4164" s="4"/>
      <c r="N4164" s="4"/>
      <c r="O4164" s="4"/>
      <c r="P4164" s="4"/>
      <c r="Q4164" s="4"/>
      <c r="R4164" s="4"/>
      <c r="S4164" s="4"/>
      <c r="T4164" s="4"/>
      <c r="U4164" s="4"/>
      <c r="V4164" s="4"/>
      <c r="W4164" s="4"/>
      <c r="X4164" s="4"/>
      <c r="Y4164" s="4"/>
      <c r="Z4164" s="4"/>
      <c r="AA4164" s="4"/>
      <c r="AB4164" s="4"/>
    </row>
    <row r="4165" spans="1:28">
      <c r="G4165" s="4"/>
      <c r="H4165" s="4"/>
      <c r="I4165" s="4"/>
      <c r="J4165" s="4"/>
      <c r="K4165" s="4"/>
      <c r="N4165" s="4"/>
      <c r="O4165" s="4"/>
      <c r="P4165" s="4"/>
      <c r="Q4165" s="4"/>
      <c r="R4165" s="4"/>
      <c r="S4165" s="4"/>
      <c r="T4165" s="4"/>
      <c r="U4165" s="4"/>
      <c r="V4165" s="4"/>
      <c r="W4165" s="4"/>
      <c r="X4165" s="4"/>
      <c r="Y4165" s="4"/>
      <c r="Z4165" s="4"/>
      <c r="AA4165" s="4"/>
      <c r="AB4165" s="4"/>
    </row>
    <row r="4166" spans="1:28">
      <c r="G4166" s="4"/>
      <c r="H4166" s="4"/>
      <c r="I4166" s="4"/>
      <c r="J4166" s="4"/>
      <c r="K4166" s="4"/>
      <c r="N4166" s="4"/>
      <c r="O4166" s="4"/>
      <c r="P4166" s="4"/>
      <c r="Q4166" s="4"/>
      <c r="R4166" s="4"/>
      <c r="S4166" s="4"/>
      <c r="T4166" s="4"/>
      <c r="U4166" s="4"/>
      <c r="V4166" s="4"/>
      <c r="W4166" s="4"/>
      <c r="X4166" s="4"/>
      <c r="Y4166" s="4"/>
      <c r="Z4166" s="4"/>
      <c r="AA4166" s="4"/>
      <c r="AB4166" s="4"/>
    </row>
    <row r="4167" spans="1:28">
      <c r="G4167" s="4"/>
      <c r="H4167" s="4"/>
      <c r="I4167" s="4"/>
      <c r="J4167" s="4"/>
      <c r="K4167" s="4"/>
      <c r="N4167" s="4"/>
      <c r="O4167" s="4"/>
      <c r="P4167" s="4"/>
      <c r="Q4167" s="4"/>
      <c r="R4167" s="4"/>
      <c r="S4167" s="4"/>
      <c r="T4167" s="4"/>
      <c r="U4167" s="4"/>
      <c r="V4167" s="4"/>
      <c r="W4167" s="4"/>
      <c r="X4167" s="4"/>
      <c r="Y4167" s="4"/>
      <c r="Z4167" s="4"/>
      <c r="AA4167" s="4"/>
      <c r="AB4167" s="4"/>
    </row>
    <row r="4168" spans="1:28">
      <c r="G4168" s="4"/>
      <c r="H4168" s="4"/>
      <c r="I4168" s="4"/>
      <c r="J4168" s="4"/>
      <c r="K4168" s="4"/>
      <c r="N4168" s="4"/>
      <c r="O4168" s="4"/>
      <c r="P4168" s="4"/>
      <c r="Q4168" s="4"/>
      <c r="R4168" s="4"/>
      <c r="S4168" s="4"/>
      <c r="T4168" s="4"/>
      <c r="U4168" s="4"/>
      <c r="V4168" s="4"/>
      <c r="W4168" s="4"/>
      <c r="X4168" s="4"/>
      <c r="Y4168" s="4"/>
      <c r="Z4168" s="4"/>
      <c r="AA4168" s="4"/>
      <c r="AB4168" s="4"/>
    </row>
    <row r="4169" spans="1:28">
      <c r="G4169" s="4"/>
      <c r="H4169" s="4"/>
      <c r="I4169" s="4"/>
      <c r="J4169" s="4"/>
      <c r="K4169" s="4"/>
      <c r="N4169" s="4"/>
      <c r="O4169" s="4"/>
      <c r="P4169" s="4"/>
      <c r="Q4169" s="4"/>
      <c r="R4169" s="4"/>
      <c r="S4169" s="4"/>
      <c r="T4169" s="4"/>
      <c r="U4169" s="4"/>
      <c r="V4169" s="4"/>
      <c r="W4169" s="4"/>
      <c r="X4169" s="4"/>
      <c r="Y4169" s="4"/>
      <c r="Z4169" s="4"/>
      <c r="AA4169" s="4"/>
      <c r="AB4169" s="4"/>
    </row>
    <row r="4170" spans="1:28">
      <c r="G4170" s="4"/>
      <c r="H4170" s="4"/>
      <c r="I4170" s="4"/>
      <c r="J4170" s="4"/>
      <c r="K4170" s="4"/>
      <c r="N4170" s="4"/>
      <c r="O4170" s="4"/>
      <c r="P4170" s="4"/>
      <c r="Q4170" s="4"/>
      <c r="R4170" s="4"/>
      <c r="S4170" s="4"/>
      <c r="T4170" s="4"/>
      <c r="U4170" s="4"/>
      <c r="V4170" s="4"/>
      <c r="W4170" s="4"/>
      <c r="X4170" s="4"/>
      <c r="Y4170" s="4"/>
      <c r="Z4170" s="4"/>
      <c r="AA4170" s="4"/>
      <c r="AB4170" s="4"/>
    </row>
    <row r="4171" spans="1:28">
      <c r="G4171" s="4"/>
      <c r="H4171" s="4"/>
      <c r="I4171" s="4"/>
      <c r="J4171" s="4"/>
      <c r="K4171" s="4"/>
      <c r="N4171" s="4"/>
      <c r="O4171" s="4"/>
      <c r="P4171" s="4"/>
      <c r="Q4171" s="4"/>
      <c r="R4171" s="4"/>
      <c r="S4171" s="4"/>
      <c r="T4171" s="4"/>
      <c r="U4171" s="4"/>
      <c r="V4171" s="4"/>
      <c r="W4171" s="4"/>
      <c r="X4171" s="4"/>
      <c r="Y4171" s="4"/>
      <c r="Z4171" s="4"/>
      <c r="AA4171" s="4"/>
      <c r="AB4171" s="4"/>
    </row>
    <row r="4172" spans="1:28">
      <c r="G4172" s="4"/>
      <c r="H4172" s="4"/>
      <c r="I4172" s="4"/>
      <c r="J4172" s="4"/>
      <c r="K4172" s="4"/>
      <c r="N4172" s="4"/>
      <c r="O4172" s="4"/>
      <c r="P4172" s="4"/>
      <c r="Q4172" s="4"/>
      <c r="R4172" s="4"/>
      <c r="S4172" s="4"/>
      <c r="T4172" s="4"/>
      <c r="U4172" s="4"/>
      <c r="V4172" s="4"/>
      <c r="W4172" s="4"/>
      <c r="X4172" s="4"/>
      <c r="Y4172" s="4"/>
      <c r="Z4172" s="4"/>
      <c r="AA4172" s="4"/>
      <c r="AB4172" s="4"/>
    </row>
    <row r="4173" spans="1:28">
      <c r="G4173" s="4"/>
      <c r="H4173" s="4"/>
      <c r="I4173" s="4"/>
      <c r="J4173" s="4"/>
      <c r="K4173" s="4"/>
      <c r="N4173" s="4"/>
      <c r="O4173" s="4"/>
      <c r="P4173" s="4"/>
      <c r="Q4173" s="4"/>
      <c r="R4173" s="4"/>
      <c r="S4173" s="4"/>
      <c r="T4173" s="4"/>
      <c r="U4173" s="4"/>
      <c r="V4173" s="4"/>
      <c r="W4173" s="4"/>
      <c r="X4173" s="4"/>
      <c r="Y4173" s="4"/>
      <c r="Z4173" s="4"/>
      <c r="AA4173" s="4"/>
      <c r="AB4173" s="4"/>
    </row>
    <row r="4174" spans="1:28">
      <c r="G4174" s="4"/>
      <c r="H4174" s="4"/>
      <c r="I4174" s="4"/>
      <c r="J4174" s="4"/>
      <c r="K4174" s="4"/>
      <c r="N4174" s="4"/>
      <c r="O4174" s="4"/>
      <c r="P4174" s="4"/>
      <c r="Q4174" s="4"/>
      <c r="R4174" s="4"/>
      <c r="S4174" s="4"/>
      <c r="T4174" s="4"/>
      <c r="U4174" s="4"/>
      <c r="V4174" s="4"/>
      <c r="W4174" s="4"/>
      <c r="X4174" s="4"/>
      <c r="Y4174" s="4"/>
      <c r="Z4174" s="4"/>
      <c r="AA4174" s="4"/>
      <c r="AB4174" s="4"/>
    </row>
    <row r="4175" spans="1:28">
      <c r="G4175" s="4"/>
      <c r="H4175" s="4"/>
      <c r="I4175" s="4"/>
      <c r="J4175" s="4"/>
      <c r="K4175" s="4"/>
      <c r="N4175" s="4"/>
      <c r="O4175" s="4"/>
      <c r="P4175" s="4"/>
      <c r="Q4175" s="4"/>
      <c r="R4175" s="4"/>
      <c r="S4175" s="4"/>
      <c r="T4175" s="4"/>
      <c r="U4175" s="4"/>
      <c r="V4175" s="4"/>
      <c r="W4175" s="4"/>
      <c r="X4175" s="4"/>
      <c r="Y4175" s="4"/>
      <c r="Z4175" s="4"/>
      <c r="AA4175" s="4"/>
      <c r="AB4175" s="4"/>
    </row>
    <row r="4176" spans="1:28">
      <c r="G4176" s="4"/>
      <c r="H4176" s="4"/>
      <c r="I4176" s="4"/>
      <c r="J4176" s="4"/>
      <c r="K4176" s="4"/>
      <c r="N4176" s="4"/>
      <c r="O4176" s="4"/>
      <c r="P4176" s="4"/>
      <c r="Q4176" s="4"/>
      <c r="R4176" s="4"/>
      <c r="S4176" s="4"/>
      <c r="T4176" s="4"/>
      <c r="U4176" s="4"/>
      <c r="V4176" s="4"/>
      <c r="W4176" s="4"/>
      <c r="X4176" s="4"/>
      <c r="Y4176" s="4"/>
      <c r="Z4176" s="4"/>
      <c r="AA4176" s="4"/>
      <c r="AB4176" s="4"/>
    </row>
    <row r="4177" spans="1:28">
      <c r="G4177" s="4"/>
      <c r="H4177" s="4"/>
      <c r="I4177" s="4"/>
      <c r="J4177" s="4"/>
      <c r="K4177" s="4"/>
      <c r="N4177" s="4"/>
      <c r="O4177" s="4"/>
      <c r="P4177" s="4"/>
      <c r="Q4177" s="4"/>
      <c r="R4177" s="4"/>
      <c r="S4177" s="4"/>
      <c r="T4177" s="4"/>
      <c r="U4177" s="4"/>
      <c r="V4177" s="4"/>
      <c r="W4177" s="4"/>
      <c r="X4177" s="4"/>
      <c r="Y4177" s="4"/>
      <c r="Z4177" s="4"/>
      <c r="AA4177" s="4"/>
      <c r="AB4177" s="4"/>
    </row>
    <row r="4178" spans="1:28">
      <c r="G4178" s="4"/>
      <c r="H4178" s="4"/>
      <c r="I4178" s="4"/>
      <c r="J4178" s="4"/>
      <c r="K4178" s="4"/>
      <c r="N4178" s="4"/>
      <c r="O4178" s="4"/>
      <c r="P4178" s="4"/>
      <c r="Q4178" s="4"/>
      <c r="R4178" s="4"/>
      <c r="S4178" s="4"/>
      <c r="T4178" s="4"/>
      <c r="U4178" s="4"/>
      <c r="V4178" s="4"/>
      <c r="W4178" s="4"/>
      <c r="X4178" s="4"/>
      <c r="Y4178" s="4"/>
      <c r="Z4178" s="4"/>
      <c r="AA4178" s="4"/>
      <c r="AB4178" s="4"/>
    </row>
    <row r="4179" spans="1:28">
      <c r="G4179" s="4"/>
      <c r="H4179" s="4"/>
      <c r="I4179" s="4"/>
      <c r="J4179" s="4"/>
      <c r="K4179" s="4"/>
      <c r="N4179" s="4"/>
      <c r="O4179" s="4"/>
      <c r="P4179" s="4"/>
      <c r="Q4179" s="4"/>
      <c r="R4179" s="4"/>
      <c r="S4179" s="4"/>
      <c r="T4179" s="4"/>
      <c r="U4179" s="4"/>
      <c r="V4179" s="4"/>
      <c r="W4179" s="4"/>
      <c r="X4179" s="4"/>
      <c r="Y4179" s="4"/>
      <c r="Z4179" s="4"/>
      <c r="AA4179" s="4"/>
      <c r="AB4179" s="4"/>
    </row>
    <row r="4180" spans="1:28">
      <c r="G4180" s="4"/>
      <c r="H4180" s="4"/>
      <c r="I4180" s="4"/>
      <c r="J4180" s="4"/>
      <c r="K4180" s="4"/>
      <c r="N4180" s="4"/>
      <c r="O4180" s="4"/>
      <c r="P4180" s="4"/>
      <c r="Q4180" s="4"/>
      <c r="R4180" s="4"/>
      <c r="S4180" s="4"/>
      <c r="T4180" s="4"/>
      <c r="U4180" s="4"/>
      <c r="V4180" s="4"/>
      <c r="W4180" s="4"/>
      <c r="X4180" s="4"/>
      <c r="Y4180" s="4"/>
      <c r="Z4180" s="4"/>
      <c r="AA4180" s="4"/>
      <c r="AB4180" s="4"/>
    </row>
    <row r="4181" spans="1:28">
      <c r="G4181" s="4"/>
      <c r="H4181" s="4"/>
      <c r="I4181" s="4"/>
      <c r="J4181" s="4"/>
      <c r="K4181" s="4"/>
      <c r="N4181" s="4"/>
      <c r="O4181" s="4"/>
      <c r="P4181" s="4"/>
      <c r="Q4181" s="4"/>
      <c r="R4181" s="4"/>
      <c r="S4181" s="4"/>
      <c r="T4181" s="4"/>
      <c r="U4181" s="4"/>
      <c r="V4181" s="4"/>
      <c r="W4181" s="4"/>
      <c r="X4181" s="4"/>
      <c r="Y4181" s="4"/>
      <c r="Z4181" s="4"/>
      <c r="AA4181" s="4"/>
      <c r="AB4181" s="4"/>
    </row>
    <row r="4182" spans="1:28">
      <c r="G4182" s="4"/>
      <c r="H4182" s="4"/>
      <c r="I4182" s="4"/>
      <c r="J4182" s="4"/>
      <c r="K4182" s="4"/>
      <c r="N4182" s="4"/>
      <c r="O4182" s="4"/>
      <c r="P4182" s="4"/>
      <c r="Q4182" s="4"/>
      <c r="R4182" s="4"/>
      <c r="S4182" s="4"/>
      <c r="T4182" s="4"/>
      <c r="U4182" s="4"/>
      <c r="V4182" s="4"/>
      <c r="W4182" s="4"/>
      <c r="X4182" s="4"/>
      <c r="Y4182" s="4"/>
      <c r="Z4182" s="4"/>
      <c r="AA4182" s="4"/>
      <c r="AB4182" s="4"/>
    </row>
    <row r="4183" spans="1:28">
      <c r="G4183" s="4"/>
      <c r="H4183" s="4"/>
      <c r="I4183" s="4"/>
      <c r="J4183" s="4"/>
      <c r="K4183" s="4"/>
      <c r="N4183" s="4"/>
      <c r="O4183" s="4"/>
      <c r="P4183" s="4"/>
      <c r="Q4183" s="4"/>
      <c r="R4183" s="4"/>
      <c r="S4183" s="4"/>
      <c r="T4183" s="4"/>
      <c r="U4183" s="4"/>
      <c r="V4183" s="4"/>
      <c r="W4183" s="4"/>
      <c r="X4183" s="4"/>
      <c r="Y4183" s="4"/>
      <c r="Z4183" s="4"/>
      <c r="AA4183" s="4"/>
      <c r="AB4183" s="4"/>
    </row>
    <row r="4184" spans="1:28">
      <c r="G4184" s="4"/>
      <c r="H4184" s="4"/>
      <c r="I4184" s="4"/>
      <c r="J4184" s="4"/>
      <c r="K4184" s="4"/>
      <c r="N4184" s="4"/>
      <c r="O4184" s="4"/>
      <c r="P4184" s="4"/>
      <c r="Q4184" s="4"/>
      <c r="R4184" s="4"/>
      <c r="S4184" s="4"/>
      <c r="T4184" s="4"/>
      <c r="U4184" s="4"/>
      <c r="V4184" s="4"/>
      <c r="W4184" s="4"/>
      <c r="X4184" s="4"/>
      <c r="Y4184" s="4"/>
      <c r="Z4184" s="4"/>
      <c r="AA4184" s="4"/>
      <c r="AB4184" s="4"/>
    </row>
    <row r="4185" spans="1:28">
      <c r="G4185" s="4"/>
      <c r="H4185" s="4"/>
      <c r="I4185" s="4"/>
      <c r="J4185" s="4"/>
      <c r="K4185" s="4"/>
      <c r="N4185" s="4"/>
      <c r="O4185" s="4"/>
      <c r="P4185" s="4"/>
      <c r="Q4185" s="4"/>
      <c r="R4185" s="4"/>
      <c r="S4185" s="4"/>
      <c r="T4185" s="4"/>
      <c r="U4185" s="4"/>
      <c r="V4185" s="4"/>
      <c r="W4185" s="4"/>
      <c r="X4185" s="4"/>
      <c r="Y4185" s="4"/>
      <c r="Z4185" s="4"/>
      <c r="AA4185" s="4"/>
      <c r="AB4185" s="4"/>
    </row>
    <row r="4186" spans="1:28">
      <c r="G4186" s="4"/>
      <c r="H4186" s="4"/>
      <c r="I4186" s="4"/>
      <c r="J4186" s="4"/>
      <c r="K4186" s="4"/>
      <c r="N4186" s="4"/>
      <c r="O4186" s="4"/>
      <c r="P4186" s="4"/>
      <c r="Q4186" s="4"/>
      <c r="R4186" s="4"/>
      <c r="S4186" s="4"/>
      <c r="T4186" s="4"/>
      <c r="U4186" s="4"/>
      <c r="V4186" s="4"/>
      <c r="W4186" s="4"/>
      <c r="X4186" s="4"/>
      <c r="Y4186" s="4"/>
      <c r="Z4186" s="4"/>
      <c r="AA4186" s="4"/>
      <c r="AB4186" s="4"/>
    </row>
    <row r="4187" spans="1:28">
      <c r="G4187" s="4"/>
      <c r="H4187" s="4"/>
      <c r="I4187" s="4"/>
      <c r="J4187" s="4"/>
      <c r="K4187" s="4"/>
      <c r="N4187" s="4"/>
      <c r="O4187" s="4"/>
      <c r="P4187" s="4"/>
      <c r="Q4187" s="4"/>
      <c r="R4187" s="4"/>
      <c r="S4187" s="4"/>
      <c r="T4187" s="4"/>
      <c r="U4187" s="4"/>
      <c r="V4187" s="4"/>
      <c r="W4187" s="4"/>
      <c r="X4187" s="4"/>
      <c r="Y4187" s="4"/>
      <c r="Z4187" s="4"/>
      <c r="AA4187" s="4"/>
      <c r="AB4187" s="4"/>
    </row>
    <row r="4188" spans="1:28">
      <c r="G4188" s="4"/>
      <c r="H4188" s="4"/>
      <c r="I4188" s="4"/>
      <c r="J4188" s="4"/>
      <c r="K4188" s="4"/>
      <c r="N4188" s="4"/>
      <c r="O4188" s="4"/>
      <c r="P4188" s="4"/>
      <c r="Q4188" s="4"/>
      <c r="R4188" s="4"/>
      <c r="S4188" s="4"/>
      <c r="T4188" s="4"/>
      <c r="U4188" s="4"/>
      <c r="V4188" s="4"/>
      <c r="W4188" s="4"/>
      <c r="X4188" s="4"/>
      <c r="Y4188" s="4"/>
      <c r="Z4188" s="4"/>
      <c r="AA4188" s="4"/>
      <c r="AB4188" s="4"/>
    </row>
    <row r="4189" spans="1:28">
      <c r="G4189" s="4"/>
      <c r="H4189" s="4"/>
      <c r="I4189" s="4"/>
      <c r="J4189" s="4"/>
      <c r="K4189" s="4"/>
      <c r="N4189" s="4"/>
      <c r="O4189" s="4"/>
      <c r="P4189" s="4"/>
      <c r="Q4189" s="4"/>
      <c r="R4189" s="4"/>
      <c r="S4189" s="4"/>
      <c r="T4189" s="4"/>
      <c r="U4189" s="4"/>
      <c r="V4189" s="4"/>
      <c r="W4189" s="4"/>
      <c r="X4189" s="4"/>
      <c r="Y4189" s="4"/>
      <c r="Z4189" s="4"/>
      <c r="AA4189" s="4"/>
      <c r="AB4189" s="4"/>
    </row>
    <row r="4190" spans="1:28">
      <c r="G4190" s="4"/>
      <c r="H4190" s="4"/>
      <c r="I4190" s="4"/>
      <c r="J4190" s="4"/>
      <c r="K4190" s="4"/>
      <c r="N4190" s="4"/>
      <c r="O4190" s="4"/>
      <c r="P4190" s="4"/>
      <c r="Q4190" s="4"/>
      <c r="R4190" s="4"/>
      <c r="S4190" s="4"/>
      <c r="T4190" s="4"/>
      <c r="U4190" s="4"/>
      <c r="V4190" s="4"/>
      <c r="W4190" s="4"/>
      <c r="X4190" s="4"/>
      <c r="Y4190" s="4"/>
      <c r="Z4190" s="4"/>
      <c r="AA4190" s="4"/>
      <c r="AB4190" s="4"/>
    </row>
    <row r="4191" spans="1:28">
      <c r="G4191" s="4"/>
      <c r="H4191" s="4"/>
      <c r="I4191" s="4"/>
      <c r="J4191" s="4"/>
      <c r="K4191" s="4"/>
      <c r="N4191" s="4"/>
      <c r="O4191" s="4"/>
      <c r="P4191" s="4"/>
      <c r="Q4191" s="4"/>
      <c r="R4191" s="4"/>
      <c r="S4191" s="4"/>
      <c r="T4191" s="4"/>
      <c r="U4191" s="4"/>
      <c r="V4191" s="4"/>
      <c r="W4191" s="4"/>
      <c r="X4191" s="4"/>
      <c r="Y4191" s="4"/>
      <c r="Z4191" s="4"/>
      <c r="AA4191" s="4"/>
      <c r="AB4191" s="4"/>
    </row>
    <row r="4192" spans="1:28">
      <c r="G4192" s="4"/>
      <c r="H4192" s="4"/>
      <c r="I4192" s="4"/>
      <c r="J4192" s="4"/>
      <c r="K4192" s="4"/>
      <c r="N4192" s="4"/>
      <c r="O4192" s="4"/>
      <c r="P4192" s="4"/>
      <c r="Q4192" s="4"/>
      <c r="R4192" s="4"/>
      <c r="S4192" s="4"/>
      <c r="T4192" s="4"/>
      <c r="U4192" s="4"/>
      <c r="V4192" s="4"/>
      <c r="W4192" s="4"/>
      <c r="X4192" s="4"/>
      <c r="Y4192" s="4"/>
      <c r="Z4192" s="4"/>
      <c r="AA4192" s="4"/>
      <c r="AB4192" s="4"/>
    </row>
    <row r="4193" spans="1:28">
      <c r="G4193" s="4"/>
      <c r="H4193" s="4"/>
      <c r="I4193" s="4"/>
      <c r="J4193" s="4"/>
      <c r="K4193" s="4"/>
      <c r="N4193" s="4"/>
      <c r="O4193" s="4"/>
      <c r="P4193" s="4"/>
      <c r="Q4193" s="4"/>
      <c r="R4193" s="4"/>
      <c r="S4193" s="4"/>
      <c r="T4193" s="4"/>
      <c r="U4193" s="4"/>
      <c r="V4193" s="4"/>
      <c r="W4193" s="4"/>
      <c r="X4193" s="4"/>
      <c r="Y4193" s="4"/>
      <c r="Z4193" s="4"/>
      <c r="AA4193" s="4"/>
      <c r="AB4193" s="4"/>
    </row>
    <row r="4194" spans="1:28">
      <c r="G4194" s="4"/>
      <c r="H4194" s="4"/>
      <c r="I4194" s="4"/>
      <c r="J4194" s="4"/>
      <c r="K4194" s="4"/>
      <c r="N4194" s="4"/>
      <c r="O4194" s="4"/>
      <c r="P4194" s="4"/>
      <c r="Q4194" s="4"/>
      <c r="R4194" s="4"/>
      <c r="S4194" s="4"/>
      <c r="T4194" s="4"/>
      <c r="U4194" s="4"/>
      <c r="V4194" s="4"/>
      <c r="W4194" s="4"/>
      <c r="X4194" s="4"/>
      <c r="Y4194" s="4"/>
      <c r="Z4194" s="4"/>
      <c r="AA4194" s="4"/>
      <c r="AB4194" s="4"/>
    </row>
    <row r="4195" spans="1:28">
      <c r="G4195" s="4"/>
      <c r="H4195" s="4"/>
      <c r="I4195" s="4"/>
      <c r="J4195" s="4"/>
      <c r="K4195" s="4"/>
      <c r="N4195" s="4"/>
      <c r="O4195" s="4"/>
      <c r="P4195" s="4"/>
      <c r="Q4195" s="4"/>
      <c r="R4195" s="4"/>
      <c r="S4195" s="4"/>
      <c r="T4195" s="4"/>
      <c r="U4195" s="4"/>
      <c r="V4195" s="4"/>
      <c r="W4195" s="4"/>
      <c r="X4195" s="4"/>
      <c r="Y4195" s="4"/>
      <c r="Z4195" s="4"/>
      <c r="AA4195" s="4"/>
      <c r="AB4195" s="4"/>
    </row>
    <row r="4196" spans="1:28">
      <c r="G4196" s="4"/>
      <c r="H4196" s="4"/>
      <c r="I4196" s="4"/>
      <c r="J4196" s="4"/>
      <c r="K4196" s="4"/>
      <c r="N4196" s="4"/>
      <c r="O4196" s="4"/>
      <c r="P4196" s="4"/>
      <c r="Q4196" s="4"/>
      <c r="R4196" s="4"/>
      <c r="S4196" s="4"/>
      <c r="T4196" s="4"/>
      <c r="U4196" s="4"/>
      <c r="V4196" s="4"/>
      <c r="W4196" s="4"/>
      <c r="X4196" s="4"/>
      <c r="Y4196" s="4"/>
      <c r="Z4196" s="4"/>
      <c r="AA4196" s="4"/>
      <c r="AB4196" s="4"/>
    </row>
    <row r="4197" spans="1:28">
      <c r="G4197" s="4"/>
      <c r="H4197" s="4"/>
      <c r="I4197" s="4"/>
      <c r="J4197" s="4"/>
      <c r="K4197" s="4"/>
      <c r="N4197" s="4"/>
      <c r="O4197" s="4"/>
      <c r="P4197" s="4"/>
      <c r="Q4197" s="4"/>
      <c r="R4197" s="4"/>
      <c r="S4197" s="4"/>
      <c r="T4197" s="4"/>
      <c r="U4197" s="4"/>
      <c r="V4197" s="4"/>
      <c r="W4197" s="4"/>
      <c r="X4197" s="4"/>
      <c r="Y4197" s="4"/>
      <c r="Z4197" s="4"/>
      <c r="AA4197" s="4"/>
      <c r="AB4197" s="4"/>
    </row>
    <row r="4198" spans="1:28">
      <c r="G4198" s="4"/>
      <c r="H4198" s="4"/>
      <c r="I4198" s="4"/>
      <c r="J4198" s="4"/>
      <c r="K4198" s="4"/>
      <c r="N4198" s="4"/>
      <c r="O4198" s="4"/>
      <c r="P4198" s="4"/>
      <c r="Q4198" s="4"/>
      <c r="R4198" s="4"/>
      <c r="S4198" s="4"/>
      <c r="T4198" s="4"/>
      <c r="U4198" s="4"/>
      <c r="V4198" s="4"/>
      <c r="W4198" s="4"/>
      <c r="X4198" s="4"/>
      <c r="Y4198" s="4"/>
      <c r="Z4198" s="4"/>
      <c r="AA4198" s="4"/>
      <c r="AB4198" s="4"/>
    </row>
    <row r="4199" spans="1:28">
      <c r="G4199" s="4"/>
      <c r="H4199" s="4"/>
      <c r="I4199" s="4"/>
      <c r="J4199" s="4"/>
      <c r="K4199" s="4"/>
      <c r="N4199" s="4"/>
      <c r="O4199" s="4"/>
      <c r="P4199" s="4"/>
      <c r="Q4199" s="4"/>
      <c r="R4199" s="4"/>
      <c r="S4199" s="4"/>
      <c r="T4199" s="4"/>
      <c r="U4199" s="4"/>
      <c r="V4199" s="4"/>
      <c r="W4199" s="4"/>
      <c r="X4199" s="4"/>
      <c r="Y4199" s="4"/>
      <c r="Z4199" s="4"/>
      <c r="AA4199" s="4"/>
      <c r="AB4199" s="4"/>
    </row>
    <row r="4200" spans="1:28">
      <c r="G4200" s="4"/>
      <c r="H4200" s="4"/>
      <c r="I4200" s="4"/>
      <c r="J4200" s="4"/>
      <c r="K4200" s="4"/>
      <c r="N4200" s="4"/>
      <c r="O4200" s="4"/>
      <c r="P4200" s="4"/>
      <c r="Q4200" s="4"/>
      <c r="R4200" s="4"/>
      <c r="S4200" s="4"/>
      <c r="T4200" s="4"/>
      <c r="U4200" s="4"/>
      <c r="V4200" s="4"/>
      <c r="W4200" s="4"/>
      <c r="X4200" s="4"/>
      <c r="Y4200" s="4"/>
      <c r="Z4200" s="4"/>
      <c r="AA4200" s="4"/>
      <c r="AB4200" s="4"/>
    </row>
    <row r="4201" spans="1:28">
      <c r="G4201" s="4"/>
      <c r="H4201" s="4"/>
      <c r="I4201" s="4"/>
      <c r="J4201" s="4"/>
      <c r="K4201" s="4"/>
      <c r="N4201" s="4"/>
      <c r="O4201" s="4"/>
      <c r="P4201" s="4"/>
      <c r="Q4201" s="4"/>
      <c r="R4201" s="4"/>
      <c r="S4201" s="4"/>
      <c r="T4201" s="4"/>
      <c r="U4201" s="4"/>
      <c r="V4201" s="4"/>
      <c r="W4201" s="4"/>
      <c r="X4201" s="4"/>
      <c r="Y4201" s="4"/>
      <c r="Z4201" s="4"/>
      <c r="AA4201" s="4"/>
      <c r="AB4201" s="4"/>
    </row>
    <row r="4202" spans="1:28">
      <c r="G4202" s="4"/>
      <c r="H4202" s="4"/>
      <c r="I4202" s="4"/>
      <c r="J4202" s="4"/>
      <c r="K4202" s="4"/>
      <c r="N4202" s="4"/>
      <c r="O4202" s="4"/>
      <c r="P4202" s="4"/>
      <c r="Q4202" s="4"/>
      <c r="R4202" s="4"/>
      <c r="S4202" s="4"/>
      <c r="T4202" s="4"/>
      <c r="U4202" s="4"/>
      <c r="V4202" s="4"/>
      <c r="W4202" s="4"/>
      <c r="X4202" s="4"/>
      <c r="Y4202" s="4"/>
      <c r="Z4202" s="4"/>
      <c r="AA4202" s="4"/>
      <c r="AB4202" s="4"/>
    </row>
    <row r="4203" spans="1:28">
      <c r="G4203" s="4"/>
      <c r="H4203" s="4"/>
      <c r="I4203" s="4"/>
      <c r="J4203" s="4"/>
      <c r="K4203" s="4"/>
      <c r="N4203" s="4"/>
      <c r="O4203" s="4"/>
      <c r="P4203" s="4"/>
      <c r="Q4203" s="4"/>
      <c r="R4203" s="4"/>
      <c r="S4203" s="4"/>
      <c r="T4203" s="4"/>
      <c r="U4203" s="4"/>
      <c r="V4203" s="4"/>
      <c r="W4203" s="4"/>
      <c r="X4203" s="4"/>
      <c r="Y4203" s="4"/>
      <c r="Z4203" s="4"/>
      <c r="AA4203" s="4"/>
      <c r="AB4203" s="4"/>
    </row>
    <row r="4204" spans="1:28">
      <c r="G4204" s="4"/>
      <c r="H4204" s="4"/>
      <c r="I4204" s="4"/>
      <c r="J4204" s="4"/>
      <c r="K4204" s="4"/>
      <c r="N4204" s="4"/>
      <c r="O4204" s="4"/>
      <c r="P4204" s="4"/>
      <c r="Q4204" s="4"/>
      <c r="R4204" s="4"/>
      <c r="S4204" s="4"/>
      <c r="T4204" s="4"/>
      <c r="U4204" s="4"/>
      <c r="V4204" s="4"/>
      <c r="W4204" s="4"/>
      <c r="X4204" s="4"/>
      <c r="Y4204" s="4"/>
      <c r="Z4204" s="4"/>
      <c r="AA4204" s="4"/>
      <c r="AB4204" s="4"/>
    </row>
    <row r="4205" spans="1:28">
      <c r="G4205" s="4"/>
      <c r="H4205" s="4"/>
      <c r="I4205" s="4"/>
      <c r="J4205" s="4"/>
      <c r="K4205" s="4"/>
      <c r="N4205" s="4"/>
      <c r="O4205" s="4"/>
      <c r="P4205" s="4"/>
      <c r="Q4205" s="4"/>
      <c r="R4205" s="4"/>
      <c r="S4205" s="4"/>
      <c r="T4205" s="4"/>
      <c r="U4205" s="4"/>
      <c r="V4205" s="4"/>
      <c r="W4205" s="4"/>
      <c r="X4205" s="4"/>
      <c r="Y4205" s="4"/>
      <c r="Z4205" s="4"/>
      <c r="AA4205" s="4"/>
      <c r="AB4205" s="4"/>
    </row>
    <row r="4206" spans="1:28">
      <c r="G4206" s="4"/>
      <c r="H4206" s="4"/>
      <c r="I4206" s="4"/>
      <c r="J4206" s="4"/>
      <c r="K4206" s="4"/>
      <c r="N4206" s="4"/>
      <c r="O4206" s="4"/>
      <c r="P4206" s="4"/>
      <c r="Q4206" s="4"/>
      <c r="R4206" s="4"/>
      <c r="S4206" s="4"/>
      <c r="T4206" s="4"/>
      <c r="U4206" s="4"/>
      <c r="V4206" s="4"/>
      <c r="W4206" s="4"/>
      <c r="X4206" s="4"/>
      <c r="Y4206" s="4"/>
      <c r="Z4206" s="4"/>
      <c r="AA4206" s="4"/>
      <c r="AB4206" s="4"/>
    </row>
    <row r="4207" spans="1:28">
      <c r="G4207" s="4"/>
      <c r="H4207" s="4"/>
      <c r="I4207" s="4"/>
      <c r="J4207" s="4"/>
      <c r="K4207" s="4"/>
      <c r="N4207" s="4"/>
      <c r="O4207" s="4"/>
      <c r="P4207" s="4"/>
      <c r="Q4207" s="4"/>
      <c r="R4207" s="4"/>
      <c r="S4207" s="4"/>
      <c r="T4207" s="4"/>
      <c r="U4207" s="4"/>
      <c r="V4207" s="4"/>
      <c r="W4207" s="4"/>
      <c r="X4207" s="4"/>
      <c r="Y4207" s="4"/>
      <c r="Z4207" s="4"/>
      <c r="AA4207" s="4"/>
      <c r="AB4207" s="4"/>
    </row>
    <row r="4208" spans="1:28">
      <c r="G4208" s="4"/>
      <c r="H4208" s="4"/>
      <c r="I4208" s="4"/>
      <c r="J4208" s="4"/>
      <c r="K4208" s="4"/>
      <c r="N4208" s="4"/>
      <c r="O4208" s="4"/>
      <c r="P4208" s="4"/>
      <c r="Q4208" s="4"/>
      <c r="R4208" s="4"/>
      <c r="S4208" s="4"/>
      <c r="T4208" s="4"/>
      <c r="U4208" s="4"/>
      <c r="V4208" s="4"/>
      <c r="W4208" s="4"/>
      <c r="X4208" s="4"/>
      <c r="Y4208" s="4"/>
      <c r="Z4208" s="4"/>
      <c r="AA4208" s="4"/>
      <c r="AB4208" s="4"/>
    </row>
    <row r="4209" spans="1:28">
      <c r="G4209" s="4"/>
      <c r="H4209" s="4"/>
      <c r="I4209" s="4"/>
      <c r="J4209" s="4"/>
      <c r="K4209" s="4"/>
      <c r="N4209" s="4"/>
      <c r="O4209" s="4"/>
      <c r="P4209" s="4"/>
      <c r="Q4209" s="4"/>
      <c r="R4209" s="4"/>
      <c r="S4209" s="4"/>
      <c r="T4209" s="4"/>
      <c r="U4209" s="4"/>
      <c r="V4209" s="4"/>
      <c r="W4209" s="4"/>
      <c r="X4209" s="4"/>
      <c r="Y4209" s="4"/>
      <c r="Z4209" s="4"/>
      <c r="AA4209" s="4"/>
      <c r="AB4209" s="4"/>
    </row>
    <row r="4210" spans="1:28">
      <c r="G4210" s="4"/>
      <c r="H4210" s="4"/>
      <c r="I4210" s="4"/>
      <c r="J4210" s="4"/>
      <c r="K4210" s="4"/>
      <c r="N4210" s="4"/>
      <c r="O4210" s="4"/>
      <c r="P4210" s="4"/>
      <c r="Q4210" s="4"/>
      <c r="R4210" s="4"/>
      <c r="S4210" s="4"/>
      <c r="T4210" s="4"/>
      <c r="U4210" s="4"/>
      <c r="V4210" s="4"/>
      <c r="W4210" s="4"/>
      <c r="X4210" s="4"/>
      <c r="Y4210" s="4"/>
      <c r="Z4210" s="4"/>
      <c r="AA4210" s="4"/>
      <c r="AB4210" s="4"/>
    </row>
    <row r="4211" spans="1:28">
      <c r="G4211" s="4"/>
      <c r="H4211" s="4"/>
      <c r="I4211" s="4"/>
      <c r="J4211" s="4"/>
      <c r="K4211" s="4"/>
      <c r="N4211" s="4"/>
      <c r="O4211" s="4"/>
      <c r="P4211" s="4"/>
      <c r="Q4211" s="4"/>
      <c r="R4211" s="4"/>
      <c r="S4211" s="4"/>
      <c r="T4211" s="4"/>
      <c r="U4211" s="4"/>
      <c r="V4211" s="4"/>
      <c r="W4211" s="4"/>
      <c r="X4211" s="4"/>
      <c r="Y4211" s="4"/>
      <c r="Z4211" s="4"/>
      <c r="AA4211" s="4"/>
      <c r="AB4211" s="4"/>
    </row>
    <row r="4212" spans="1:28">
      <c r="G4212" s="4"/>
      <c r="H4212" s="4"/>
      <c r="I4212" s="4"/>
      <c r="J4212" s="4"/>
      <c r="K4212" s="4"/>
      <c r="N4212" s="4"/>
      <c r="O4212" s="4"/>
      <c r="P4212" s="4"/>
      <c r="Q4212" s="4"/>
      <c r="R4212" s="4"/>
      <c r="S4212" s="4"/>
      <c r="T4212" s="4"/>
      <c r="U4212" s="4"/>
      <c r="V4212" s="4"/>
      <c r="W4212" s="4"/>
      <c r="X4212" s="4"/>
      <c r="Y4212" s="4"/>
      <c r="Z4212" s="4"/>
      <c r="AA4212" s="4"/>
      <c r="AB4212" s="4"/>
    </row>
    <row r="4213" spans="1:28">
      <c r="G4213" s="4"/>
      <c r="H4213" s="4"/>
      <c r="I4213" s="4"/>
      <c r="J4213" s="4"/>
      <c r="K4213" s="4"/>
      <c r="N4213" s="4"/>
      <c r="O4213" s="4"/>
      <c r="P4213" s="4"/>
      <c r="Q4213" s="4"/>
      <c r="R4213" s="4"/>
      <c r="S4213" s="4"/>
      <c r="T4213" s="4"/>
      <c r="U4213" s="4"/>
      <c r="V4213" s="4"/>
      <c r="W4213" s="4"/>
      <c r="X4213" s="4"/>
      <c r="Y4213" s="4"/>
      <c r="Z4213" s="4"/>
      <c r="AA4213" s="4"/>
      <c r="AB4213" s="4"/>
    </row>
    <row r="4214" spans="1:28">
      <c r="G4214" s="4"/>
      <c r="H4214" s="4"/>
      <c r="I4214" s="4"/>
      <c r="J4214" s="4"/>
      <c r="K4214" s="4"/>
      <c r="N4214" s="4"/>
      <c r="O4214" s="4"/>
      <c r="P4214" s="4"/>
      <c r="Q4214" s="4"/>
      <c r="R4214" s="4"/>
      <c r="S4214" s="4"/>
      <c r="T4214" s="4"/>
      <c r="U4214" s="4"/>
      <c r="V4214" s="4"/>
      <c r="W4214" s="4"/>
      <c r="X4214" s="4"/>
      <c r="Y4214" s="4"/>
      <c r="Z4214" s="4"/>
      <c r="AA4214" s="4"/>
      <c r="AB4214" s="4"/>
    </row>
    <row r="4215" spans="1:28">
      <c r="G4215" s="4"/>
      <c r="H4215" s="4"/>
      <c r="I4215" s="4"/>
      <c r="J4215" s="4"/>
      <c r="K4215" s="4"/>
      <c r="N4215" s="4"/>
      <c r="O4215" s="4"/>
      <c r="P4215" s="4"/>
      <c r="Q4215" s="4"/>
      <c r="R4215" s="4"/>
      <c r="S4215" s="4"/>
      <c r="T4215" s="4"/>
      <c r="U4215" s="4"/>
      <c r="V4215" s="4"/>
      <c r="W4215" s="4"/>
      <c r="X4215" s="4"/>
      <c r="Y4215" s="4"/>
      <c r="Z4215" s="4"/>
      <c r="AA4215" s="4"/>
      <c r="AB4215" s="4"/>
    </row>
    <row r="4216" spans="1:28">
      <c r="G4216" s="4"/>
      <c r="H4216" s="4"/>
      <c r="I4216" s="4"/>
      <c r="J4216" s="4"/>
      <c r="K4216" s="4"/>
      <c r="N4216" s="4"/>
      <c r="O4216" s="4"/>
      <c r="P4216" s="4"/>
      <c r="Q4216" s="4"/>
      <c r="R4216" s="4"/>
      <c r="S4216" s="4"/>
      <c r="T4216" s="4"/>
      <c r="U4216" s="4"/>
      <c r="V4216" s="4"/>
      <c r="W4216" s="4"/>
      <c r="X4216" s="4"/>
      <c r="Y4216" s="4"/>
      <c r="Z4216" s="4"/>
      <c r="AA4216" s="4"/>
      <c r="AB4216" s="4"/>
    </row>
    <row r="4217" spans="1:28">
      <c r="G4217" s="4"/>
      <c r="H4217" s="4"/>
      <c r="I4217" s="4"/>
      <c r="J4217" s="4"/>
      <c r="K4217" s="4"/>
      <c r="N4217" s="4"/>
      <c r="O4217" s="4"/>
      <c r="P4217" s="4"/>
      <c r="Q4217" s="4"/>
      <c r="R4217" s="4"/>
      <c r="S4217" s="4"/>
      <c r="T4217" s="4"/>
      <c r="U4217" s="4"/>
      <c r="V4217" s="4"/>
      <c r="W4217" s="4"/>
      <c r="X4217" s="4"/>
      <c r="Y4217" s="4"/>
      <c r="Z4217" s="4"/>
      <c r="AA4217" s="4"/>
      <c r="AB4217" s="4"/>
    </row>
    <row r="4218" spans="1:28">
      <c r="G4218" s="4"/>
      <c r="H4218" s="4"/>
      <c r="I4218" s="4"/>
      <c r="J4218" s="4"/>
      <c r="K4218" s="4"/>
      <c r="N4218" s="4"/>
      <c r="O4218" s="4"/>
      <c r="P4218" s="4"/>
      <c r="Q4218" s="4"/>
      <c r="R4218" s="4"/>
      <c r="S4218" s="4"/>
      <c r="T4218" s="4"/>
      <c r="U4218" s="4"/>
      <c r="V4218" s="4"/>
      <c r="W4218" s="4"/>
      <c r="X4218" s="4"/>
      <c r="Y4218" s="4"/>
      <c r="Z4218" s="4"/>
      <c r="AA4218" s="4"/>
      <c r="AB4218" s="4"/>
    </row>
    <row r="4219" spans="1:28">
      <c r="G4219" s="4"/>
      <c r="H4219" s="4"/>
      <c r="I4219" s="4"/>
      <c r="J4219" s="4"/>
      <c r="K4219" s="4"/>
      <c r="N4219" s="4"/>
      <c r="O4219" s="4"/>
      <c r="P4219" s="4"/>
      <c r="Q4219" s="4"/>
      <c r="R4219" s="4"/>
      <c r="S4219" s="4"/>
      <c r="T4219" s="4"/>
      <c r="U4219" s="4"/>
      <c r="V4219" s="4"/>
      <c r="W4219" s="4"/>
      <c r="X4219" s="4"/>
      <c r="Y4219" s="4"/>
      <c r="Z4219" s="4"/>
      <c r="AA4219" s="4"/>
      <c r="AB4219" s="4"/>
    </row>
    <row r="4220" spans="1:28">
      <c r="G4220" s="4"/>
      <c r="H4220" s="4"/>
      <c r="I4220" s="4"/>
      <c r="J4220" s="4"/>
      <c r="K4220" s="4"/>
      <c r="N4220" s="4"/>
      <c r="O4220" s="4"/>
      <c r="P4220" s="4"/>
      <c r="Q4220" s="4"/>
      <c r="R4220" s="4"/>
      <c r="S4220" s="4"/>
      <c r="T4220" s="4"/>
      <c r="U4220" s="4"/>
      <c r="V4220" s="4"/>
      <c r="W4220" s="4"/>
      <c r="X4220" s="4"/>
      <c r="Y4220" s="4"/>
      <c r="Z4220" s="4"/>
      <c r="AA4220" s="4"/>
      <c r="AB4220" s="4"/>
    </row>
    <row r="4221" spans="1:28">
      <c r="G4221" s="4"/>
      <c r="H4221" s="4"/>
      <c r="I4221" s="4"/>
      <c r="J4221" s="4"/>
      <c r="K4221" s="4"/>
      <c r="N4221" s="4"/>
      <c r="O4221" s="4"/>
      <c r="P4221" s="4"/>
      <c r="Q4221" s="4"/>
      <c r="R4221" s="4"/>
      <c r="S4221" s="4"/>
      <c r="T4221" s="4"/>
      <c r="U4221" s="4"/>
      <c r="V4221" s="4"/>
      <c r="W4221" s="4"/>
      <c r="X4221" s="4"/>
      <c r="Y4221" s="4"/>
      <c r="Z4221" s="4"/>
      <c r="AA4221" s="4"/>
      <c r="AB4221" s="4"/>
    </row>
    <row r="4222" spans="1:28">
      <c r="G4222" s="4"/>
      <c r="H4222" s="4"/>
      <c r="I4222" s="4"/>
      <c r="J4222" s="4"/>
      <c r="K4222" s="4"/>
      <c r="N4222" s="4"/>
      <c r="O4222" s="4"/>
      <c r="P4222" s="4"/>
      <c r="Q4222" s="4"/>
      <c r="R4222" s="4"/>
      <c r="S4222" s="4"/>
      <c r="T4222" s="4"/>
      <c r="U4222" s="4"/>
      <c r="V4222" s="4"/>
      <c r="W4222" s="4"/>
      <c r="X4222" s="4"/>
      <c r="Y4222" s="4"/>
      <c r="Z4222" s="4"/>
      <c r="AA4222" s="4"/>
      <c r="AB4222" s="4"/>
    </row>
    <row r="4223" spans="1:28">
      <c r="G4223" s="4"/>
      <c r="H4223" s="4"/>
      <c r="I4223" s="4"/>
      <c r="J4223" s="4"/>
      <c r="K4223" s="4"/>
      <c r="N4223" s="4"/>
      <c r="O4223" s="4"/>
      <c r="P4223" s="4"/>
      <c r="Q4223" s="4"/>
      <c r="R4223" s="4"/>
      <c r="S4223" s="4"/>
      <c r="T4223" s="4"/>
      <c r="U4223" s="4"/>
      <c r="V4223" s="4"/>
      <c r="W4223" s="4"/>
      <c r="X4223" s="4"/>
      <c r="Y4223" s="4"/>
      <c r="Z4223" s="4"/>
      <c r="AA4223" s="4"/>
      <c r="AB4223" s="4"/>
    </row>
    <row r="4224" spans="1:28">
      <c r="G4224" s="4"/>
      <c r="H4224" s="4"/>
      <c r="I4224" s="4"/>
      <c r="J4224" s="4"/>
      <c r="K4224" s="4"/>
      <c r="N4224" s="4"/>
      <c r="O4224" s="4"/>
      <c r="P4224" s="4"/>
      <c r="Q4224" s="4"/>
      <c r="R4224" s="4"/>
      <c r="S4224" s="4"/>
      <c r="T4224" s="4"/>
      <c r="U4224" s="4"/>
      <c r="V4224" s="4"/>
      <c r="W4224" s="4"/>
      <c r="X4224" s="4"/>
      <c r="Y4224" s="4"/>
      <c r="Z4224" s="4"/>
      <c r="AA4224" s="4"/>
      <c r="AB4224" s="4"/>
    </row>
    <row r="4225" spans="1:28">
      <c r="G4225" s="4"/>
      <c r="H4225" s="4"/>
      <c r="I4225" s="4"/>
      <c r="J4225" s="4"/>
      <c r="K4225" s="4"/>
      <c r="N4225" s="4"/>
      <c r="O4225" s="4"/>
      <c r="P4225" s="4"/>
      <c r="Q4225" s="4"/>
      <c r="R4225" s="4"/>
      <c r="S4225" s="4"/>
      <c r="T4225" s="4"/>
      <c r="U4225" s="4"/>
      <c r="V4225" s="4"/>
      <c r="W4225" s="4"/>
      <c r="X4225" s="4"/>
      <c r="Y4225" s="4"/>
      <c r="Z4225" s="4"/>
      <c r="AA4225" s="4"/>
      <c r="AB4225" s="4"/>
    </row>
    <row r="4226" spans="1:28">
      <c r="G4226" s="4"/>
      <c r="H4226" s="4"/>
      <c r="I4226" s="4"/>
      <c r="J4226" s="4"/>
      <c r="K4226" s="4"/>
      <c r="N4226" s="4"/>
      <c r="O4226" s="4"/>
      <c r="P4226" s="4"/>
      <c r="Q4226" s="4"/>
      <c r="R4226" s="4"/>
      <c r="S4226" s="4"/>
      <c r="T4226" s="4"/>
      <c r="U4226" s="4"/>
      <c r="V4226" s="4"/>
      <c r="W4226" s="4"/>
      <c r="X4226" s="4"/>
      <c r="Y4226" s="4"/>
      <c r="Z4226" s="4"/>
      <c r="AA4226" s="4"/>
      <c r="AB4226" s="4"/>
    </row>
    <row r="4227" spans="1:28">
      <c r="G4227" s="4"/>
      <c r="H4227" s="4"/>
      <c r="I4227" s="4"/>
      <c r="J4227" s="4"/>
      <c r="K4227" s="4"/>
      <c r="N4227" s="4"/>
      <c r="O4227" s="4"/>
      <c r="P4227" s="4"/>
      <c r="Q4227" s="4"/>
      <c r="R4227" s="4"/>
      <c r="S4227" s="4"/>
      <c r="T4227" s="4"/>
      <c r="U4227" s="4"/>
      <c r="V4227" s="4"/>
      <c r="W4227" s="4"/>
      <c r="X4227" s="4"/>
      <c r="Y4227" s="4"/>
      <c r="Z4227" s="4"/>
      <c r="AA4227" s="4"/>
      <c r="AB4227" s="4"/>
    </row>
    <row r="4228" spans="1:28">
      <c r="G4228" s="4"/>
      <c r="H4228" s="4"/>
      <c r="I4228" s="4"/>
      <c r="J4228" s="4"/>
      <c r="K4228" s="4"/>
      <c r="N4228" s="4"/>
      <c r="O4228" s="4"/>
      <c r="P4228" s="4"/>
      <c r="Q4228" s="4"/>
      <c r="R4228" s="4"/>
      <c r="S4228" s="4"/>
      <c r="T4228" s="4"/>
      <c r="U4228" s="4"/>
      <c r="V4228" s="4"/>
      <c r="W4228" s="4"/>
      <c r="X4228" s="4"/>
      <c r="Y4228" s="4"/>
      <c r="Z4228" s="4"/>
      <c r="AA4228" s="4"/>
      <c r="AB4228" s="4"/>
    </row>
    <row r="4229" spans="1:28">
      <c r="G4229" s="4"/>
      <c r="H4229" s="4"/>
      <c r="I4229" s="4"/>
      <c r="J4229" s="4"/>
      <c r="K4229" s="4"/>
      <c r="N4229" s="4"/>
      <c r="O4229" s="4"/>
      <c r="P4229" s="4"/>
      <c r="Q4229" s="4"/>
      <c r="R4229" s="4"/>
      <c r="S4229" s="4"/>
      <c r="T4229" s="4"/>
      <c r="U4229" s="4"/>
      <c r="V4229" s="4"/>
      <c r="W4229" s="4"/>
      <c r="X4229" s="4"/>
      <c r="Y4229" s="4"/>
      <c r="Z4229" s="4"/>
      <c r="AA4229" s="4"/>
      <c r="AB4229" s="4"/>
    </row>
    <row r="4230" spans="1:28">
      <c r="G4230" s="4"/>
      <c r="H4230" s="4"/>
      <c r="I4230" s="4"/>
      <c r="J4230" s="4"/>
      <c r="K4230" s="4"/>
      <c r="N4230" s="4"/>
      <c r="O4230" s="4"/>
      <c r="P4230" s="4"/>
      <c r="Q4230" s="4"/>
      <c r="R4230" s="4"/>
      <c r="S4230" s="4"/>
      <c r="T4230" s="4"/>
      <c r="U4230" s="4"/>
      <c r="V4230" s="4"/>
      <c r="W4230" s="4"/>
      <c r="X4230" s="4"/>
      <c r="Y4230" s="4"/>
      <c r="Z4230" s="4"/>
      <c r="AA4230" s="4"/>
      <c r="AB4230" s="4"/>
    </row>
    <row r="4231" spans="1:28">
      <c r="G4231" s="4"/>
      <c r="H4231" s="4"/>
      <c r="I4231" s="4"/>
      <c r="J4231" s="4"/>
      <c r="K4231" s="4"/>
      <c r="N4231" s="4"/>
      <c r="O4231" s="4"/>
      <c r="P4231" s="4"/>
      <c r="Q4231" s="4"/>
      <c r="R4231" s="4"/>
      <c r="S4231" s="4"/>
      <c r="T4231" s="4"/>
      <c r="U4231" s="4"/>
      <c r="V4231" s="4"/>
      <c r="W4231" s="4"/>
      <c r="X4231" s="4"/>
      <c r="Y4231" s="4"/>
      <c r="Z4231" s="4"/>
      <c r="AA4231" s="4"/>
      <c r="AB4231" s="4"/>
    </row>
    <row r="4232" spans="1:28">
      <c r="G4232" s="4"/>
      <c r="H4232" s="4"/>
      <c r="I4232" s="4"/>
      <c r="J4232" s="4"/>
      <c r="K4232" s="4"/>
      <c r="N4232" s="4"/>
      <c r="O4232" s="4"/>
      <c r="P4232" s="4"/>
      <c r="Q4232" s="4"/>
      <c r="R4232" s="4"/>
      <c r="S4232" s="4"/>
      <c r="T4232" s="4"/>
      <c r="U4232" s="4"/>
      <c r="V4232" s="4"/>
      <c r="W4232" s="4"/>
      <c r="X4232" s="4"/>
      <c r="Y4232" s="4"/>
      <c r="Z4232" s="4"/>
      <c r="AA4232" s="4"/>
      <c r="AB4232" s="4"/>
    </row>
    <row r="4233" spans="1:28">
      <c r="G4233" s="4"/>
      <c r="H4233" s="4"/>
      <c r="I4233" s="4"/>
      <c r="J4233" s="4"/>
      <c r="K4233" s="4"/>
      <c r="N4233" s="4"/>
      <c r="O4233" s="4"/>
      <c r="P4233" s="4"/>
      <c r="Q4233" s="4"/>
      <c r="R4233" s="4"/>
      <c r="S4233" s="4"/>
      <c r="T4233" s="4"/>
      <c r="U4233" s="4"/>
      <c r="V4233" s="4"/>
      <c r="W4233" s="4"/>
      <c r="X4233" s="4"/>
      <c r="Y4233" s="4"/>
      <c r="Z4233" s="4"/>
      <c r="AA4233" s="4"/>
      <c r="AB4233" s="4"/>
    </row>
    <row r="4234" spans="1:28">
      <c r="G4234" s="4"/>
      <c r="H4234" s="4"/>
      <c r="I4234" s="4"/>
      <c r="J4234" s="4"/>
      <c r="K4234" s="4"/>
      <c r="N4234" s="4"/>
      <c r="O4234" s="4"/>
      <c r="P4234" s="4"/>
      <c r="Q4234" s="4"/>
      <c r="R4234" s="4"/>
      <c r="S4234" s="4"/>
      <c r="T4234" s="4"/>
      <c r="U4234" s="4"/>
      <c r="V4234" s="4"/>
      <c r="W4234" s="4"/>
      <c r="X4234" s="4"/>
      <c r="Y4234" s="4"/>
      <c r="Z4234" s="4"/>
      <c r="AA4234" s="4"/>
      <c r="AB4234" s="4"/>
    </row>
    <row r="4235" spans="1:28">
      <c r="G4235" s="4"/>
      <c r="H4235" s="4"/>
      <c r="I4235" s="4"/>
      <c r="J4235" s="4"/>
      <c r="K4235" s="4"/>
      <c r="N4235" s="4"/>
      <c r="O4235" s="4"/>
      <c r="P4235" s="4"/>
      <c r="Q4235" s="4"/>
      <c r="R4235" s="4"/>
      <c r="S4235" s="4"/>
      <c r="T4235" s="4"/>
      <c r="U4235" s="4"/>
      <c r="V4235" s="4"/>
      <c r="W4235" s="4"/>
      <c r="X4235" s="4"/>
      <c r="Y4235" s="4"/>
      <c r="Z4235" s="4"/>
      <c r="AA4235" s="4"/>
      <c r="AB4235" s="4"/>
    </row>
    <row r="4236" spans="1:28">
      <c r="G4236" s="4"/>
      <c r="H4236" s="4"/>
      <c r="I4236" s="4"/>
      <c r="J4236" s="4"/>
      <c r="K4236" s="4"/>
      <c r="N4236" s="4"/>
      <c r="O4236" s="4"/>
      <c r="P4236" s="4"/>
      <c r="Q4236" s="4"/>
      <c r="R4236" s="4"/>
      <c r="S4236" s="4"/>
      <c r="T4236" s="4"/>
      <c r="U4236" s="4"/>
      <c r="V4236" s="4"/>
      <c r="W4236" s="4"/>
      <c r="X4236" s="4"/>
      <c r="Y4236" s="4"/>
      <c r="Z4236" s="4"/>
      <c r="AA4236" s="4"/>
      <c r="AB4236" s="4"/>
    </row>
    <row r="4237" spans="1:28">
      <c r="G4237" s="4"/>
      <c r="H4237" s="4"/>
      <c r="I4237" s="4"/>
      <c r="J4237" s="4"/>
      <c r="K4237" s="4"/>
      <c r="N4237" s="4"/>
      <c r="O4237" s="4"/>
      <c r="P4237" s="4"/>
      <c r="Q4237" s="4"/>
      <c r="R4237" s="4"/>
      <c r="S4237" s="4"/>
      <c r="T4237" s="4"/>
      <c r="U4237" s="4"/>
      <c r="V4237" s="4"/>
      <c r="W4237" s="4"/>
      <c r="X4237" s="4"/>
      <c r="Y4237" s="4"/>
      <c r="Z4237" s="4"/>
      <c r="AA4237" s="4"/>
      <c r="AB4237" s="4"/>
    </row>
    <row r="4238" spans="1:28">
      <c r="G4238" s="4"/>
      <c r="H4238" s="4"/>
      <c r="I4238" s="4"/>
      <c r="J4238" s="4"/>
      <c r="K4238" s="4"/>
      <c r="N4238" s="4"/>
      <c r="O4238" s="4"/>
      <c r="P4238" s="4"/>
      <c r="Q4238" s="4"/>
      <c r="R4238" s="4"/>
      <c r="S4238" s="4"/>
      <c r="T4238" s="4"/>
      <c r="U4238" s="4"/>
      <c r="V4238" s="4"/>
      <c r="W4238" s="4"/>
      <c r="X4238" s="4"/>
      <c r="Y4238" s="4"/>
      <c r="Z4238" s="4"/>
      <c r="AA4238" s="4"/>
      <c r="AB4238" s="4"/>
    </row>
    <row r="4239" spans="1:28">
      <c r="G4239" s="4"/>
      <c r="H4239" s="4"/>
      <c r="I4239" s="4"/>
      <c r="J4239" s="4"/>
      <c r="K4239" s="4"/>
      <c r="N4239" s="4"/>
      <c r="O4239" s="4"/>
      <c r="P4239" s="4"/>
      <c r="Q4239" s="4"/>
      <c r="R4239" s="4"/>
      <c r="S4239" s="4"/>
      <c r="T4239" s="4"/>
      <c r="U4239" s="4"/>
      <c r="V4239" s="4"/>
      <c r="W4239" s="4"/>
      <c r="X4239" s="4"/>
      <c r="Y4239" s="4"/>
      <c r="Z4239" s="4"/>
      <c r="AA4239" s="4"/>
      <c r="AB4239" s="4"/>
    </row>
    <row r="4240" spans="1:28">
      <c r="G4240" s="4"/>
      <c r="H4240" s="4"/>
      <c r="I4240" s="4"/>
      <c r="J4240" s="4"/>
      <c r="K4240" s="4"/>
      <c r="N4240" s="4"/>
      <c r="O4240" s="4"/>
      <c r="P4240" s="4"/>
      <c r="Q4240" s="4"/>
      <c r="R4240" s="4"/>
      <c r="S4240" s="4"/>
      <c r="T4240" s="4"/>
      <c r="U4240" s="4"/>
      <c r="V4240" s="4"/>
      <c r="W4240" s="4"/>
      <c r="X4240" s="4"/>
      <c r="Y4240" s="4"/>
      <c r="Z4240" s="4"/>
      <c r="AA4240" s="4"/>
      <c r="AB4240" s="4"/>
    </row>
    <row r="4241" spans="1:28">
      <c r="G4241" s="4"/>
      <c r="H4241" s="4"/>
      <c r="I4241" s="4"/>
      <c r="J4241" s="4"/>
      <c r="K4241" s="4"/>
      <c r="N4241" s="4"/>
      <c r="O4241" s="4"/>
      <c r="P4241" s="4"/>
      <c r="Q4241" s="4"/>
      <c r="R4241" s="4"/>
      <c r="S4241" s="4"/>
      <c r="T4241" s="4"/>
      <c r="U4241" s="4"/>
      <c r="V4241" s="4"/>
      <c r="W4241" s="4"/>
      <c r="X4241" s="4"/>
      <c r="Y4241" s="4"/>
      <c r="Z4241" s="4"/>
      <c r="AA4241" s="4"/>
      <c r="AB4241" s="4"/>
    </row>
    <row r="4242" spans="1:28">
      <c r="G4242" s="4"/>
      <c r="H4242" s="4"/>
      <c r="I4242" s="4"/>
      <c r="J4242" s="4"/>
      <c r="K4242" s="4"/>
      <c r="N4242" s="4"/>
      <c r="O4242" s="4"/>
      <c r="P4242" s="4"/>
      <c r="Q4242" s="4"/>
      <c r="R4242" s="4"/>
      <c r="S4242" s="4"/>
      <c r="T4242" s="4"/>
      <c r="U4242" s="4"/>
      <c r="V4242" s="4"/>
      <c r="W4242" s="4"/>
      <c r="X4242" s="4"/>
      <c r="Y4242" s="4"/>
      <c r="Z4242" s="4"/>
      <c r="AA4242" s="4"/>
      <c r="AB4242" s="4"/>
    </row>
    <row r="4243" spans="1:28">
      <c r="G4243" s="4"/>
      <c r="H4243" s="4"/>
      <c r="I4243" s="4"/>
      <c r="J4243" s="4"/>
      <c r="K4243" s="4"/>
      <c r="N4243" s="4"/>
      <c r="O4243" s="4"/>
      <c r="P4243" s="4"/>
      <c r="Q4243" s="4"/>
      <c r="R4243" s="4"/>
      <c r="S4243" s="4"/>
      <c r="T4243" s="4"/>
      <c r="U4243" s="4"/>
      <c r="V4243" s="4"/>
      <c r="W4243" s="4"/>
      <c r="X4243" s="4"/>
      <c r="Y4243" s="4"/>
      <c r="Z4243" s="4"/>
      <c r="AA4243" s="4"/>
      <c r="AB4243" s="4"/>
    </row>
    <row r="4244" spans="1:28">
      <c r="G4244" s="4"/>
      <c r="H4244" s="4"/>
      <c r="I4244" s="4"/>
      <c r="J4244" s="4"/>
      <c r="K4244" s="4"/>
      <c r="N4244" s="4"/>
      <c r="O4244" s="4"/>
      <c r="P4244" s="4"/>
      <c r="Q4244" s="4"/>
      <c r="R4244" s="4"/>
      <c r="S4244" s="4"/>
      <c r="T4244" s="4"/>
      <c r="U4244" s="4"/>
      <c r="V4244" s="4"/>
      <c r="W4244" s="4"/>
      <c r="X4244" s="4"/>
      <c r="Y4244" s="4"/>
      <c r="Z4244" s="4"/>
      <c r="AA4244" s="4"/>
      <c r="AB4244" s="4"/>
    </row>
    <row r="4245" spans="1:28">
      <c r="G4245" s="4"/>
      <c r="H4245" s="4"/>
      <c r="I4245" s="4"/>
      <c r="J4245" s="4"/>
      <c r="K4245" s="4"/>
      <c r="N4245" s="4"/>
      <c r="O4245" s="4"/>
      <c r="P4245" s="4"/>
      <c r="Q4245" s="4"/>
      <c r="R4245" s="4"/>
      <c r="S4245" s="4"/>
      <c r="T4245" s="4"/>
      <c r="U4245" s="4"/>
      <c r="V4245" s="4"/>
      <c r="W4245" s="4"/>
      <c r="X4245" s="4"/>
      <c r="Y4245" s="4"/>
      <c r="Z4245" s="4"/>
      <c r="AA4245" s="4"/>
      <c r="AB4245" s="4"/>
    </row>
    <row r="4246" spans="1:28">
      <c r="G4246" s="4"/>
      <c r="H4246" s="4"/>
      <c r="I4246" s="4"/>
      <c r="J4246" s="4"/>
      <c r="K4246" s="4"/>
      <c r="N4246" s="4"/>
      <c r="O4246" s="4"/>
      <c r="P4246" s="4"/>
      <c r="Q4246" s="4"/>
      <c r="R4246" s="4"/>
      <c r="S4246" s="4"/>
      <c r="T4246" s="4"/>
      <c r="U4246" s="4"/>
      <c r="V4246" s="4"/>
      <c r="W4246" s="4"/>
      <c r="X4246" s="4"/>
      <c r="Y4246" s="4"/>
      <c r="Z4246" s="4"/>
      <c r="AA4246" s="4"/>
      <c r="AB4246" s="4"/>
    </row>
    <row r="4247" spans="1:28">
      <c r="G4247" s="4"/>
      <c r="H4247" s="4"/>
      <c r="I4247" s="4"/>
      <c r="J4247" s="4"/>
      <c r="K4247" s="4"/>
      <c r="N4247" s="4"/>
      <c r="O4247" s="4"/>
      <c r="P4247" s="4"/>
      <c r="Q4247" s="4"/>
      <c r="R4247" s="4"/>
      <c r="S4247" s="4"/>
      <c r="T4247" s="4"/>
      <c r="U4247" s="4"/>
      <c r="V4247" s="4"/>
      <c r="W4247" s="4"/>
      <c r="X4247" s="4"/>
      <c r="Y4247" s="4"/>
      <c r="Z4247" s="4"/>
      <c r="AA4247" s="4"/>
      <c r="AB4247" s="4"/>
    </row>
    <row r="4248" spans="1:28">
      <c r="G4248" s="4"/>
      <c r="H4248" s="4"/>
      <c r="I4248" s="4"/>
      <c r="J4248" s="4"/>
      <c r="K4248" s="4"/>
      <c r="N4248" s="4"/>
      <c r="O4248" s="4"/>
      <c r="P4248" s="4"/>
      <c r="Q4248" s="4"/>
      <c r="R4248" s="4"/>
      <c r="S4248" s="4"/>
      <c r="T4248" s="4"/>
      <c r="U4248" s="4"/>
      <c r="V4248" s="4"/>
      <c r="W4248" s="4"/>
      <c r="X4248" s="4"/>
      <c r="Y4248" s="4"/>
      <c r="Z4248" s="4"/>
      <c r="AA4248" s="4"/>
      <c r="AB4248" s="4"/>
    </row>
    <row r="4249" spans="1:28">
      <c r="G4249" s="4"/>
      <c r="H4249" s="4"/>
      <c r="I4249" s="4"/>
      <c r="J4249" s="4"/>
      <c r="K4249" s="4"/>
      <c r="N4249" s="4"/>
      <c r="O4249" s="4"/>
      <c r="P4249" s="4"/>
      <c r="Q4249" s="4"/>
      <c r="R4249" s="4"/>
      <c r="S4249" s="4"/>
      <c r="T4249" s="4"/>
      <c r="U4249" s="4"/>
      <c r="V4249" s="4"/>
      <c r="W4249" s="4"/>
      <c r="X4249" s="4"/>
      <c r="Y4249" s="4"/>
      <c r="Z4249" s="4"/>
      <c r="AA4249" s="4"/>
      <c r="AB4249" s="4"/>
    </row>
    <row r="4250" spans="1:28">
      <c r="G4250" s="4"/>
      <c r="H4250" s="4"/>
      <c r="I4250" s="4"/>
      <c r="J4250" s="4"/>
      <c r="K4250" s="4"/>
      <c r="N4250" s="4"/>
      <c r="O4250" s="4"/>
      <c r="P4250" s="4"/>
      <c r="Q4250" s="4"/>
      <c r="R4250" s="4"/>
      <c r="S4250" s="4"/>
      <c r="T4250" s="4"/>
      <c r="U4250" s="4"/>
      <c r="V4250" s="4"/>
      <c r="W4250" s="4"/>
      <c r="X4250" s="4"/>
      <c r="Y4250" s="4"/>
      <c r="Z4250" s="4"/>
      <c r="AA4250" s="4"/>
      <c r="AB4250" s="4"/>
    </row>
    <row r="4251" spans="1:28">
      <c r="G4251" s="4"/>
      <c r="H4251" s="4"/>
      <c r="I4251" s="4"/>
      <c r="J4251" s="4"/>
      <c r="K4251" s="4"/>
      <c r="N4251" s="4"/>
      <c r="O4251" s="4"/>
      <c r="P4251" s="4"/>
      <c r="Q4251" s="4"/>
      <c r="R4251" s="4"/>
      <c r="S4251" s="4"/>
      <c r="T4251" s="4"/>
      <c r="U4251" s="4"/>
      <c r="V4251" s="4"/>
      <c r="W4251" s="4"/>
      <c r="X4251" s="4"/>
      <c r="Y4251" s="4"/>
      <c r="Z4251" s="4"/>
      <c r="AA4251" s="4"/>
      <c r="AB4251" s="4"/>
    </row>
    <row r="4252" spans="1:28">
      <c r="G4252" s="4"/>
      <c r="H4252" s="4"/>
      <c r="I4252" s="4"/>
      <c r="J4252" s="4"/>
      <c r="K4252" s="4"/>
      <c r="N4252" s="4"/>
      <c r="O4252" s="4"/>
      <c r="P4252" s="4"/>
      <c r="Q4252" s="4"/>
      <c r="R4252" s="4"/>
      <c r="S4252" s="4"/>
      <c r="T4252" s="4"/>
      <c r="U4252" s="4"/>
      <c r="V4252" s="4"/>
      <c r="W4252" s="4"/>
      <c r="X4252" s="4"/>
      <c r="Y4252" s="4"/>
      <c r="Z4252" s="4"/>
      <c r="AA4252" s="4"/>
      <c r="AB4252" s="4"/>
    </row>
    <row r="4253" spans="1:28">
      <c r="G4253" s="4"/>
      <c r="H4253" s="4"/>
      <c r="I4253" s="4"/>
      <c r="J4253" s="4"/>
      <c r="K4253" s="4"/>
      <c r="N4253" s="4"/>
      <c r="O4253" s="4"/>
      <c r="P4253" s="4"/>
      <c r="Q4253" s="4"/>
      <c r="R4253" s="4"/>
      <c r="S4253" s="4"/>
      <c r="T4253" s="4"/>
      <c r="U4253" s="4"/>
      <c r="V4253" s="4"/>
      <c r="W4253" s="4"/>
      <c r="X4253" s="4"/>
      <c r="Y4253" s="4"/>
      <c r="Z4253" s="4"/>
      <c r="AA4253" s="4"/>
      <c r="AB4253" s="4"/>
    </row>
    <row r="4254" spans="1:28">
      <c r="G4254" s="4"/>
      <c r="H4254" s="4"/>
      <c r="I4254" s="4"/>
      <c r="J4254" s="4"/>
      <c r="K4254" s="4"/>
      <c r="N4254" s="4"/>
      <c r="O4254" s="4"/>
      <c r="P4254" s="4"/>
      <c r="Q4254" s="4"/>
      <c r="R4254" s="4"/>
      <c r="S4254" s="4"/>
      <c r="T4254" s="4"/>
      <c r="U4254" s="4"/>
      <c r="V4254" s="4"/>
      <c r="W4254" s="4"/>
      <c r="X4254" s="4"/>
      <c r="Y4254" s="4"/>
      <c r="Z4254" s="4"/>
      <c r="AA4254" s="4"/>
      <c r="AB4254" s="4"/>
    </row>
    <row r="4255" spans="1:28">
      <c r="G4255" s="4"/>
      <c r="H4255" s="4"/>
      <c r="I4255" s="4"/>
      <c r="J4255" s="4"/>
      <c r="K4255" s="4"/>
      <c r="N4255" s="4"/>
      <c r="O4255" s="4"/>
      <c r="P4255" s="4"/>
      <c r="Q4255" s="4"/>
      <c r="R4255" s="4"/>
      <c r="S4255" s="4"/>
      <c r="T4255" s="4"/>
      <c r="U4255" s="4"/>
      <c r="V4255" s="4"/>
      <c r="W4255" s="4"/>
      <c r="X4255" s="4"/>
      <c r="Y4255" s="4"/>
      <c r="Z4255" s="4"/>
      <c r="AA4255" s="4"/>
      <c r="AB4255" s="4"/>
    </row>
    <row r="4256" spans="1:28">
      <c r="G4256" s="4"/>
      <c r="H4256" s="4"/>
      <c r="I4256" s="4"/>
      <c r="J4256" s="4"/>
      <c r="K4256" s="4"/>
      <c r="N4256" s="4"/>
      <c r="O4256" s="4"/>
      <c r="P4256" s="4"/>
      <c r="Q4256" s="4"/>
      <c r="R4256" s="4"/>
      <c r="S4256" s="4"/>
      <c r="T4256" s="4"/>
      <c r="U4256" s="4"/>
      <c r="V4256" s="4"/>
      <c r="W4256" s="4"/>
      <c r="X4256" s="4"/>
      <c r="Y4256" s="4"/>
      <c r="Z4256" s="4"/>
      <c r="AA4256" s="4"/>
      <c r="AB4256" s="4"/>
    </row>
    <row r="4257" spans="1:28">
      <c r="G4257" s="4"/>
      <c r="H4257" s="4"/>
      <c r="I4257" s="4"/>
      <c r="J4257" s="4"/>
      <c r="K4257" s="4"/>
      <c r="N4257" s="4"/>
      <c r="O4257" s="4"/>
      <c r="P4257" s="4"/>
      <c r="Q4257" s="4"/>
      <c r="R4257" s="4"/>
      <c r="S4257" s="4"/>
      <c r="T4257" s="4"/>
      <c r="U4257" s="4"/>
      <c r="V4257" s="4"/>
      <c r="W4257" s="4"/>
      <c r="X4257" s="4"/>
      <c r="Y4257" s="4"/>
      <c r="Z4257" s="4"/>
      <c r="AA4257" s="4"/>
      <c r="AB4257" s="4"/>
    </row>
    <row r="4258" spans="1:28">
      <c r="G4258" s="4"/>
      <c r="H4258" s="4"/>
      <c r="I4258" s="4"/>
      <c r="J4258" s="4"/>
      <c r="K4258" s="4"/>
      <c r="N4258" s="4"/>
      <c r="O4258" s="4"/>
      <c r="P4258" s="4"/>
      <c r="Q4258" s="4"/>
      <c r="R4258" s="4"/>
      <c r="S4258" s="4"/>
      <c r="T4258" s="4"/>
      <c r="U4258" s="4"/>
      <c r="V4258" s="4"/>
      <c r="W4258" s="4"/>
      <c r="X4258" s="4"/>
      <c r="Y4258" s="4"/>
      <c r="Z4258" s="4"/>
      <c r="AA4258" s="4"/>
      <c r="AB4258" s="4"/>
    </row>
    <row r="4259" spans="1:28">
      <c r="G4259" s="4"/>
      <c r="H4259" s="4"/>
      <c r="I4259" s="4"/>
      <c r="J4259" s="4"/>
      <c r="K4259" s="4"/>
      <c r="N4259" s="4"/>
      <c r="O4259" s="4"/>
      <c r="P4259" s="4"/>
      <c r="Q4259" s="4"/>
      <c r="R4259" s="4"/>
      <c r="S4259" s="4"/>
      <c r="T4259" s="4"/>
      <c r="U4259" s="4"/>
      <c r="V4259" s="4"/>
      <c r="W4259" s="4"/>
      <c r="X4259" s="4"/>
      <c r="Y4259" s="4"/>
      <c r="Z4259" s="4"/>
      <c r="AA4259" s="4"/>
      <c r="AB4259" s="4"/>
    </row>
    <row r="4260" spans="1:28">
      <c r="G4260" s="4"/>
      <c r="H4260" s="4"/>
      <c r="I4260" s="4"/>
      <c r="J4260" s="4"/>
      <c r="K4260" s="4"/>
      <c r="N4260" s="4"/>
      <c r="O4260" s="4"/>
      <c r="P4260" s="4"/>
      <c r="Q4260" s="4"/>
      <c r="R4260" s="4"/>
      <c r="S4260" s="4"/>
      <c r="T4260" s="4"/>
      <c r="U4260" s="4"/>
      <c r="V4260" s="4"/>
      <c r="W4260" s="4"/>
      <c r="X4260" s="4"/>
      <c r="Y4260" s="4"/>
      <c r="Z4260" s="4"/>
      <c r="AA4260" s="4"/>
      <c r="AB4260" s="4"/>
    </row>
    <row r="4261" spans="1:28">
      <c r="G4261" s="4"/>
      <c r="H4261" s="4"/>
      <c r="I4261" s="4"/>
      <c r="J4261" s="4"/>
      <c r="K4261" s="4"/>
      <c r="N4261" s="4"/>
      <c r="O4261" s="4"/>
      <c r="P4261" s="4"/>
      <c r="Q4261" s="4"/>
      <c r="R4261" s="4"/>
      <c r="S4261" s="4"/>
      <c r="T4261" s="4"/>
      <c r="U4261" s="4"/>
      <c r="V4261" s="4"/>
      <c r="W4261" s="4"/>
      <c r="X4261" s="4"/>
      <c r="Y4261" s="4"/>
      <c r="Z4261" s="4"/>
      <c r="AA4261" s="4"/>
      <c r="AB4261" s="4"/>
    </row>
    <row r="4262" spans="1:28">
      <c r="G4262" s="4"/>
      <c r="H4262" s="4"/>
      <c r="I4262" s="4"/>
      <c r="J4262" s="4"/>
      <c r="K4262" s="4"/>
      <c r="N4262" s="4"/>
      <c r="O4262" s="4"/>
      <c r="P4262" s="4"/>
      <c r="Q4262" s="4"/>
      <c r="R4262" s="4"/>
      <c r="S4262" s="4"/>
      <c r="T4262" s="4"/>
      <c r="U4262" s="4"/>
      <c r="V4262" s="4"/>
      <c r="W4262" s="4"/>
      <c r="X4262" s="4"/>
      <c r="Y4262" s="4"/>
      <c r="Z4262" s="4"/>
      <c r="AA4262" s="4"/>
      <c r="AB4262" s="4"/>
    </row>
    <row r="4263" spans="1:28">
      <c r="G4263" s="4"/>
      <c r="H4263" s="4"/>
      <c r="I4263" s="4"/>
      <c r="J4263" s="4"/>
      <c r="K4263" s="4"/>
      <c r="N4263" s="4"/>
      <c r="O4263" s="4"/>
      <c r="P4263" s="4"/>
      <c r="Q4263" s="4"/>
      <c r="R4263" s="4"/>
      <c r="S4263" s="4"/>
      <c r="T4263" s="4"/>
      <c r="U4263" s="4"/>
      <c r="V4263" s="4"/>
      <c r="W4263" s="4"/>
      <c r="X4263" s="4"/>
      <c r="Y4263" s="4"/>
      <c r="Z4263" s="4"/>
      <c r="AA4263" s="4"/>
      <c r="AB4263" s="4"/>
    </row>
    <row r="4264" spans="1:28">
      <c r="G4264" s="4"/>
      <c r="H4264" s="4"/>
      <c r="I4264" s="4"/>
      <c r="J4264" s="4"/>
      <c r="K4264" s="4"/>
      <c r="N4264" s="4"/>
      <c r="O4264" s="4"/>
      <c r="P4264" s="4"/>
      <c r="Q4264" s="4"/>
      <c r="R4264" s="4"/>
      <c r="S4264" s="4"/>
      <c r="T4264" s="4"/>
      <c r="U4264" s="4"/>
      <c r="V4264" s="4"/>
      <c r="W4264" s="4"/>
      <c r="X4264" s="4"/>
      <c r="Y4264" s="4"/>
      <c r="Z4264" s="4"/>
      <c r="AA4264" s="4"/>
      <c r="AB4264" s="4"/>
    </row>
    <row r="4265" spans="1:28">
      <c r="G4265" s="4"/>
      <c r="H4265" s="4"/>
      <c r="I4265" s="4"/>
      <c r="J4265" s="4"/>
      <c r="K4265" s="4"/>
      <c r="N4265" s="4"/>
      <c r="O4265" s="4"/>
      <c r="P4265" s="4"/>
      <c r="Q4265" s="4"/>
      <c r="R4265" s="4"/>
      <c r="S4265" s="4"/>
      <c r="T4265" s="4"/>
      <c r="U4265" s="4"/>
      <c r="V4265" s="4"/>
      <c r="W4265" s="4"/>
      <c r="X4265" s="4"/>
      <c r="Y4265" s="4"/>
      <c r="Z4265" s="4"/>
      <c r="AA4265" s="4"/>
      <c r="AB4265" s="4"/>
    </row>
    <row r="4266" spans="1:28">
      <c r="G4266" s="4"/>
      <c r="H4266" s="4"/>
      <c r="I4266" s="4"/>
      <c r="J4266" s="4"/>
      <c r="K4266" s="4"/>
      <c r="N4266" s="4"/>
      <c r="O4266" s="4"/>
      <c r="P4266" s="4"/>
      <c r="Q4266" s="4"/>
      <c r="R4266" s="4"/>
      <c r="S4266" s="4"/>
      <c r="T4266" s="4"/>
      <c r="U4266" s="4"/>
      <c r="V4266" s="4"/>
      <c r="W4266" s="4"/>
      <c r="X4266" s="4"/>
      <c r="Y4266" s="4"/>
      <c r="Z4266" s="4"/>
      <c r="AA4266" s="4"/>
      <c r="AB4266" s="4"/>
    </row>
    <row r="4267" spans="1:28">
      <c r="G4267" s="4"/>
      <c r="H4267" s="4"/>
      <c r="I4267" s="4"/>
      <c r="J4267" s="4"/>
      <c r="K4267" s="4"/>
      <c r="N4267" s="4"/>
      <c r="O4267" s="4"/>
      <c r="P4267" s="4"/>
      <c r="Q4267" s="4"/>
      <c r="R4267" s="4"/>
      <c r="S4267" s="4"/>
      <c r="T4267" s="4"/>
      <c r="U4267" s="4"/>
      <c r="V4267" s="4"/>
      <c r="W4267" s="4"/>
      <c r="X4267" s="4"/>
      <c r="Y4267" s="4"/>
      <c r="Z4267" s="4"/>
      <c r="AA4267" s="4"/>
      <c r="AB4267" s="4"/>
    </row>
    <row r="4268" spans="1:28">
      <c r="G4268" s="4"/>
      <c r="H4268" s="4"/>
      <c r="I4268" s="4"/>
      <c r="J4268" s="4"/>
      <c r="K4268" s="4"/>
      <c r="N4268" s="4"/>
      <c r="O4268" s="4"/>
      <c r="P4268" s="4"/>
      <c r="Q4268" s="4"/>
      <c r="R4268" s="4"/>
      <c r="S4268" s="4"/>
      <c r="T4268" s="4"/>
      <c r="U4268" s="4"/>
      <c r="V4268" s="4"/>
      <c r="W4268" s="4"/>
      <c r="X4268" s="4"/>
      <c r="Y4268" s="4"/>
      <c r="Z4268" s="4"/>
      <c r="AA4268" s="4"/>
      <c r="AB4268" s="4"/>
    </row>
    <row r="4269" spans="1:28">
      <c r="G4269" s="4"/>
      <c r="H4269" s="4"/>
      <c r="I4269" s="4"/>
      <c r="J4269" s="4"/>
      <c r="K4269" s="4"/>
      <c r="N4269" s="4"/>
      <c r="O4269" s="4"/>
      <c r="P4269" s="4"/>
      <c r="Q4269" s="4"/>
      <c r="R4269" s="4"/>
      <c r="S4269" s="4"/>
      <c r="T4269" s="4"/>
      <c r="U4269" s="4"/>
      <c r="V4269" s="4"/>
      <c r="W4269" s="4"/>
      <c r="X4269" s="4"/>
      <c r="Y4269" s="4"/>
      <c r="Z4269" s="4"/>
      <c r="AA4269" s="4"/>
      <c r="AB4269" s="4"/>
    </row>
    <row r="4270" spans="1:28">
      <c r="G4270" s="4"/>
      <c r="H4270" s="4"/>
      <c r="I4270" s="4"/>
      <c r="J4270" s="4"/>
      <c r="K4270" s="4"/>
      <c r="N4270" s="4"/>
      <c r="O4270" s="4"/>
      <c r="P4270" s="4"/>
      <c r="Q4270" s="4"/>
      <c r="R4270" s="4"/>
      <c r="S4270" s="4"/>
      <c r="T4270" s="4"/>
      <c r="U4270" s="4"/>
      <c r="V4270" s="4"/>
      <c r="W4270" s="4"/>
      <c r="X4270" s="4"/>
      <c r="Y4270" s="4"/>
      <c r="Z4270" s="4"/>
      <c r="AA4270" s="4"/>
      <c r="AB4270" s="4"/>
    </row>
    <row r="4271" spans="1:28">
      <c r="G4271" s="4"/>
      <c r="H4271" s="4"/>
      <c r="I4271" s="4"/>
      <c r="J4271" s="4"/>
      <c r="K4271" s="4"/>
      <c r="N4271" s="4"/>
      <c r="O4271" s="4"/>
      <c r="P4271" s="4"/>
      <c r="Q4271" s="4"/>
      <c r="R4271" s="4"/>
      <c r="S4271" s="4"/>
      <c r="T4271" s="4"/>
      <c r="U4271" s="4"/>
      <c r="V4271" s="4"/>
      <c r="W4271" s="4"/>
      <c r="X4271" s="4"/>
      <c r="Y4271" s="4"/>
      <c r="Z4271" s="4"/>
      <c r="AA4271" s="4"/>
      <c r="AB4271" s="4"/>
    </row>
    <row r="4272" spans="1:28">
      <c r="G4272" s="4"/>
      <c r="H4272" s="4"/>
      <c r="I4272" s="4"/>
      <c r="J4272" s="4"/>
      <c r="K4272" s="4"/>
      <c r="N4272" s="4"/>
      <c r="O4272" s="4"/>
      <c r="P4272" s="4"/>
      <c r="Q4272" s="4"/>
      <c r="R4272" s="4"/>
      <c r="S4272" s="4"/>
      <c r="T4272" s="4"/>
      <c r="U4272" s="4"/>
      <c r="V4272" s="4"/>
      <c r="W4272" s="4"/>
      <c r="X4272" s="4"/>
      <c r="Y4272" s="4"/>
      <c r="Z4272" s="4"/>
      <c r="AA4272" s="4"/>
      <c r="AB4272" s="4"/>
    </row>
    <row r="4273" spans="1:28">
      <c r="G4273" s="4"/>
      <c r="H4273" s="4"/>
      <c r="I4273" s="4"/>
      <c r="J4273" s="4"/>
      <c r="K4273" s="4"/>
      <c r="N4273" s="4"/>
      <c r="O4273" s="4"/>
      <c r="P4273" s="4"/>
      <c r="Q4273" s="4"/>
      <c r="R4273" s="4"/>
      <c r="S4273" s="4"/>
      <c r="T4273" s="4"/>
      <c r="U4273" s="4"/>
      <c r="V4273" s="4"/>
      <c r="W4273" s="4"/>
      <c r="X4273" s="4"/>
      <c r="Y4273" s="4"/>
      <c r="Z4273" s="4"/>
      <c r="AA4273" s="4"/>
      <c r="AB4273" s="4"/>
    </row>
    <row r="4274" spans="1:28">
      <c r="G4274" s="4"/>
      <c r="H4274" s="4"/>
      <c r="I4274" s="4"/>
      <c r="J4274" s="4"/>
      <c r="K4274" s="4"/>
      <c r="N4274" s="4"/>
      <c r="O4274" s="4"/>
      <c r="P4274" s="4"/>
      <c r="Q4274" s="4"/>
      <c r="R4274" s="4"/>
      <c r="S4274" s="4"/>
      <c r="T4274" s="4"/>
      <c r="U4274" s="4"/>
      <c r="V4274" s="4"/>
      <c r="W4274" s="4"/>
      <c r="X4274" s="4"/>
      <c r="Y4274" s="4"/>
      <c r="Z4274" s="4"/>
      <c r="AA4274" s="4"/>
      <c r="AB4274" s="4"/>
    </row>
    <row r="4275" spans="1:28">
      <c r="G4275" s="4"/>
      <c r="H4275" s="4"/>
      <c r="I4275" s="4"/>
      <c r="J4275" s="4"/>
      <c r="K4275" s="4"/>
      <c r="N4275" s="4"/>
      <c r="O4275" s="4"/>
      <c r="P4275" s="4"/>
      <c r="Q4275" s="4"/>
      <c r="R4275" s="4"/>
      <c r="S4275" s="4"/>
      <c r="T4275" s="4"/>
      <c r="U4275" s="4"/>
      <c r="V4275" s="4"/>
      <c r="W4275" s="4"/>
      <c r="X4275" s="4"/>
      <c r="Y4275" s="4"/>
      <c r="Z4275" s="4"/>
      <c r="AA4275" s="4"/>
      <c r="AB4275" s="4"/>
    </row>
    <row r="4276" spans="1:28">
      <c r="G4276" s="4"/>
      <c r="H4276" s="4"/>
      <c r="I4276" s="4"/>
      <c r="J4276" s="4"/>
      <c r="K4276" s="4"/>
      <c r="N4276" s="4"/>
      <c r="O4276" s="4"/>
      <c r="P4276" s="4"/>
      <c r="Q4276" s="4"/>
      <c r="R4276" s="4"/>
      <c r="S4276" s="4"/>
      <c r="T4276" s="4"/>
      <c r="U4276" s="4"/>
      <c r="V4276" s="4"/>
      <c r="W4276" s="4"/>
      <c r="X4276" s="4"/>
      <c r="Y4276" s="4"/>
      <c r="Z4276" s="4"/>
      <c r="AA4276" s="4"/>
      <c r="AB4276" s="4"/>
    </row>
    <row r="4277" spans="1:28">
      <c r="G4277" s="4"/>
      <c r="H4277" s="4"/>
      <c r="I4277" s="4"/>
      <c r="J4277" s="4"/>
      <c r="K4277" s="4"/>
      <c r="N4277" s="4"/>
      <c r="O4277" s="4"/>
      <c r="P4277" s="4"/>
      <c r="Q4277" s="4"/>
      <c r="R4277" s="4"/>
      <c r="S4277" s="4"/>
      <c r="T4277" s="4"/>
      <c r="U4277" s="4"/>
      <c r="V4277" s="4"/>
      <c r="W4277" s="4"/>
      <c r="X4277" s="4"/>
      <c r="Y4277" s="4"/>
      <c r="Z4277" s="4"/>
      <c r="AA4277" s="4"/>
      <c r="AB4277" s="4"/>
    </row>
    <row r="4278" spans="1:28">
      <c r="G4278" s="4"/>
      <c r="H4278" s="4"/>
      <c r="I4278" s="4"/>
      <c r="J4278" s="4"/>
      <c r="K4278" s="4"/>
      <c r="N4278" s="4"/>
      <c r="O4278" s="4"/>
      <c r="P4278" s="4"/>
      <c r="Q4278" s="4"/>
      <c r="R4278" s="4"/>
      <c r="S4278" s="4"/>
      <c r="T4278" s="4"/>
      <c r="U4278" s="4"/>
      <c r="V4278" s="4"/>
      <c r="W4278" s="4"/>
      <c r="X4278" s="4"/>
      <c r="Y4278" s="4"/>
      <c r="Z4278" s="4"/>
      <c r="AA4278" s="4"/>
      <c r="AB4278" s="4"/>
    </row>
    <row r="4279" spans="1:28">
      <c r="G4279" s="4"/>
      <c r="H4279" s="4"/>
      <c r="I4279" s="4"/>
      <c r="J4279" s="4"/>
      <c r="K4279" s="4"/>
      <c r="N4279" s="4"/>
      <c r="O4279" s="4"/>
      <c r="P4279" s="4"/>
      <c r="Q4279" s="4"/>
      <c r="R4279" s="4"/>
      <c r="S4279" s="4"/>
      <c r="T4279" s="4"/>
      <c r="U4279" s="4"/>
      <c r="V4279" s="4"/>
      <c r="W4279" s="4"/>
      <c r="X4279" s="4"/>
      <c r="Y4279" s="4"/>
      <c r="Z4279" s="4"/>
      <c r="AA4279" s="4"/>
      <c r="AB4279" s="4"/>
    </row>
    <row r="4280" spans="1:28">
      <c r="G4280" s="4"/>
      <c r="H4280" s="4"/>
      <c r="I4280" s="4"/>
      <c r="J4280" s="4"/>
      <c r="K4280" s="4"/>
      <c r="N4280" s="4"/>
      <c r="O4280" s="4"/>
      <c r="P4280" s="4"/>
      <c r="Q4280" s="4"/>
      <c r="R4280" s="4"/>
      <c r="S4280" s="4"/>
      <c r="T4280" s="4"/>
      <c r="U4280" s="4"/>
      <c r="V4280" s="4"/>
      <c r="W4280" s="4"/>
      <c r="X4280" s="4"/>
      <c r="Y4280" s="4"/>
      <c r="Z4280" s="4"/>
      <c r="AA4280" s="4"/>
      <c r="AB4280" s="4"/>
    </row>
    <row r="4281" spans="1:28">
      <c r="G4281" s="4"/>
      <c r="H4281" s="4"/>
      <c r="I4281" s="4"/>
      <c r="J4281" s="4"/>
      <c r="K4281" s="4"/>
      <c r="N4281" s="4"/>
      <c r="O4281" s="4"/>
      <c r="P4281" s="4"/>
      <c r="Q4281" s="4"/>
      <c r="R4281" s="4"/>
      <c r="S4281" s="4"/>
      <c r="T4281" s="4"/>
      <c r="U4281" s="4"/>
      <c r="V4281" s="4"/>
      <c r="W4281" s="4"/>
      <c r="X4281" s="4"/>
      <c r="Y4281" s="4"/>
      <c r="Z4281" s="4"/>
      <c r="AA4281" s="4"/>
      <c r="AB4281" s="4"/>
    </row>
    <row r="4282" spans="1:28">
      <c r="G4282" s="4"/>
      <c r="H4282" s="4"/>
      <c r="I4282" s="4"/>
      <c r="J4282" s="4"/>
      <c r="K4282" s="4"/>
      <c r="N4282" s="4"/>
      <c r="O4282" s="4"/>
      <c r="P4282" s="4"/>
      <c r="Q4282" s="4"/>
      <c r="R4282" s="4"/>
      <c r="S4282" s="4"/>
      <c r="T4282" s="4"/>
      <c r="U4282" s="4"/>
      <c r="V4282" s="4"/>
      <c r="W4282" s="4"/>
      <c r="X4282" s="4"/>
      <c r="Y4282" s="4"/>
      <c r="Z4282" s="4"/>
      <c r="AA4282" s="4"/>
      <c r="AB4282" s="4"/>
    </row>
    <row r="4283" spans="1:28">
      <c r="G4283" s="4"/>
      <c r="H4283" s="4"/>
      <c r="I4283" s="4"/>
      <c r="J4283" s="4"/>
      <c r="K4283" s="4"/>
      <c r="N4283" s="4"/>
      <c r="O4283" s="4"/>
      <c r="P4283" s="4"/>
      <c r="Q4283" s="4"/>
      <c r="R4283" s="4"/>
      <c r="S4283" s="4"/>
      <c r="T4283" s="4"/>
      <c r="U4283" s="4"/>
      <c r="V4283" s="4"/>
      <c r="W4283" s="4"/>
      <c r="X4283" s="4"/>
      <c r="Y4283" s="4"/>
      <c r="Z4283" s="4"/>
      <c r="AA4283" s="4"/>
      <c r="AB4283" s="4"/>
    </row>
    <row r="4284" spans="1:28">
      <c r="G4284" s="4"/>
      <c r="H4284" s="4"/>
      <c r="I4284" s="4"/>
      <c r="J4284" s="4"/>
      <c r="K4284" s="4"/>
      <c r="N4284" s="4"/>
      <c r="O4284" s="4"/>
      <c r="P4284" s="4"/>
      <c r="Q4284" s="4"/>
      <c r="R4284" s="4"/>
      <c r="S4284" s="4"/>
      <c r="T4284" s="4"/>
      <c r="U4284" s="4"/>
      <c r="V4284" s="4"/>
      <c r="W4284" s="4"/>
      <c r="X4284" s="4"/>
      <c r="Y4284" s="4"/>
      <c r="Z4284" s="4"/>
      <c r="AA4284" s="4"/>
      <c r="AB4284" s="4"/>
    </row>
    <row r="4285" spans="1:28">
      <c r="G4285" s="4"/>
      <c r="H4285" s="4"/>
      <c r="I4285" s="4"/>
      <c r="J4285" s="4"/>
      <c r="K4285" s="4"/>
      <c r="N4285" s="4"/>
      <c r="O4285" s="4"/>
      <c r="P4285" s="4"/>
      <c r="Q4285" s="4"/>
      <c r="R4285" s="4"/>
      <c r="S4285" s="4"/>
      <c r="T4285" s="4"/>
      <c r="U4285" s="4"/>
      <c r="V4285" s="4"/>
      <c r="W4285" s="4"/>
      <c r="X4285" s="4"/>
      <c r="Y4285" s="4"/>
      <c r="Z4285" s="4"/>
      <c r="AA4285" s="4"/>
      <c r="AB4285" s="4"/>
    </row>
    <row r="4286" spans="1:28">
      <c r="G4286" s="4"/>
      <c r="H4286" s="4"/>
      <c r="I4286" s="4"/>
      <c r="J4286" s="4"/>
      <c r="K4286" s="4"/>
      <c r="N4286" s="4"/>
      <c r="O4286" s="4"/>
      <c r="P4286" s="4"/>
      <c r="Q4286" s="4"/>
      <c r="R4286" s="4"/>
      <c r="S4286" s="4"/>
      <c r="T4286" s="4"/>
      <c r="U4286" s="4"/>
      <c r="V4286" s="4"/>
      <c r="W4286" s="4"/>
      <c r="X4286" s="4"/>
      <c r="Y4286" s="4"/>
      <c r="Z4286" s="4"/>
      <c r="AA4286" s="4"/>
      <c r="AB4286" s="4"/>
    </row>
    <row r="4287" spans="1:28">
      <c r="G4287" s="4"/>
      <c r="H4287" s="4"/>
      <c r="I4287" s="4"/>
      <c r="J4287" s="4"/>
      <c r="K4287" s="4"/>
      <c r="N4287" s="4"/>
      <c r="O4287" s="4"/>
      <c r="P4287" s="4"/>
      <c r="Q4287" s="4"/>
      <c r="R4287" s="4"/>
      <c r="S4287" s="4"/>
      <c r="T4287" s="4"/>
      <c r="U4287" s="4"/>
      <c r="V4287" s="4"/>
      <c r="W4287" s="4"/>
      <c r="X4287" s="4"/>
      <c r="Y4287" s="4"/>
      <c r="Z4287" s="4"/>
      <c r="AA4287" s="4"/>
      <c r="AB4287" s="4"/>
    </row>
    <row r="4288" spans="1:28">
      <c r="G4288" s="4"/>
      <c r="H4288" s="4"/>
      <c r="I4288" s="4"/>
      <c r="J4288" s="4"/>
      <c r="K4288" s="4"/>
      <c r="N4288" s="4"/>
      <c r="O4288" s="4"/>
      <c r="P4288" s="4"/>
      <c r="Q4288" s="4"/>
      <c r="R4288" s="4"/>
      <c r="S4288" s="4"/>
      <c r="T4288" s="4"/>
      <c r="U4288" s="4"/>
      <c r="V4288" s="4"/>
      <c r="W4288" s="4"/>
      <c r="X4288" s="4"/>
      <c r="Y4288" s="4"/>
      <c r="Z4288" s="4"/>
      <c r="AA4288" s="4"/>
      <c r="AB4288" s="4"/>
    </row>
    <row r="4289" spans="1:28">
      <c r="G4289" s="4"/>
      <c r="H4289" s="4"/>
      <c r="I4289" s="4"/>
      <c r="J4289" s="4"/>
      <c r="K4289" s="4"/>
      <c r="N4289" s="4"/>
      <c r="O4289" s="4"/>
      <c r="P4289" s="4"/>
      <c r="Q4289" s="4"/>
      <c r="R4289" s="4"/>
      <c r="S4289" s="4"/>
      <c r="T4289" s="4"/>
      <c r="U4289" s="4"/>
      <c r="V4289" s="4"/>
      <c r="W4289" s="4"/>
      <c r="X4289" s="4"/>
      <c r="Y4289" s="4"/>
      <c r="Z4289" s="4"/>
      <c r="AA4289" s="4"/>
      <c r="AB4289" s="4"/>
    </row>
    <row r="4290" spans="1:28">
      <c r="G4290" s="4"/>
      <c r="H4290" s="4"/>
      <c r="I4290" s="4"/>
      <c r="J4290" s="4"/>
      <c r="K4290" s="4"/>
      <c r="N4290" s="4"/>
      <c r="O4290" s="4"/>
      <c r="P4290" s="4"/>
      <c r="Q4290" s="4"/>
      <c r="R4290" s="4"/>
      <c r="S4290" s="4"/>
      <c r="T4290" s="4"/>
      <c r="U4290" s="4"/>
      <c r="V4290" s="4"/>
      <c r="W4290" s="4"/>
      <c r="X4290" s="4"/>
      <c r="Y4290" s="4"/>
      <c r="Z4290" s="4"/>
      <c r="AA4290" s="4"/>
      <c r="AB4290" s="4"/>
    </row>
    <row r="4291" spans="1:28">
      <c r="G4291" s="4"/>
      <c r="H4291" s="4"/>
      <c r="I4291" s="4"/>
      <c r="J4291" s="4"/>
      <c r="K4291" s="4"/>
      <c r="N4291" s="4"/>
      <c r="O4291" s="4"/>
      <c r="P4291" s="4"/>
      <c r="Q4291" s="4"/>
      <c r="R4291" s="4"/>
      <c r="S4291" s="4"/>
      <c r="T4291" s="4"/>
      <c r="U4291" s="4"/>
      <c r="V4291" s="4"/>
      <c r="W4291" s="4"/>
      <c r="X4291" s="4"/>
      <c r="Y4291" s="4"/>
      <c r="Z4291" s="4"/>
      <c r="AA4291" s="4"/>
      <c r="AB4291" s="4"/>
    </row>
    <row r="4292" spans="1:28">
      <c r="G4292" s="4"/>
      <c r="H4292" s="4"/>
      <c r="I4292" s="4"/>
      <c r="J4292" s="4"/>
      <c r="K4292" s="4"/>
      <c r="N4292" s="4"/>
      <c r="O4292" s="4"/>
      <c r="P4292" s="4"/>
      <c r="Q4292" s="4"/>
      <c r="R4292" s="4"/>
      <c r="S4292" s="4"/>
      <c r="T4292" s="4"/>
      <c r="U4292" s="4"/>
      <c r="V4292" s="4"/>
      <c r="W4292" s="4"/>
      <c r="X4292" s="4"/>
      <c r="Y4292" s="4"/>
      <c r="Z4292" s="4"/>
      <c r="AA4292" s="4"/>
      <c r="AB4292" s="4"/>
    </row>
    <row r="4293" spans="1:28">
      <c r="G4293" s="4"/>
      <c r="H4293" s="4"/>
      <c r="I4293" s="4"/>
      <c r="J4293" s="4"/>
      <c r="K4293" s="4"/>
      <c r="N4293" s="4"/>
      <c r="O4293" s="4"/>
      <c r="P4293" s="4"/>
      <c r="Q4293" s="4"/>
      <c r="R4293" s="4"/>
      <c r="S4293" s="4"/>
      <c r="T4293" s="4"/>
      <c r="U4293" s="4"/>
      <c r="V4293" s="4"/>
      <c r="W4293" s="4"/>
      <c r="X4293" s="4"/>
      <c r="Y4293" s="4"/>
      <c r="Z4293" s="4"/>
      <c r="AA4293" s="4"/>
      <c r="AB4293" s="4"/>
    </row>
    <row r="4294" spans="1:28">
      <c r="G4294" s="4"/>
      <c r="H4294" s="4"/>
      <c r="I4294" s="4"/>
      <c r="J4294" s="4"/>
      <c r="K4294" s="4"/>
      <c r="N4294" s="4"/>
      <c r="O4294" s="4"/>
      <c r="P4294" s="4"/>
      <c r="Q4294" s="4"/>
      <c r="R4294" s="4"/>
      <c r="S4294" s="4"/>
      <c r="T4294" s="4"/>
      <c r="U4294" s="4"/>
      <c r="V4294" s="4"/>
      <c r="W4294" s="4"/>
      <c r="X4294" s="4"/>
      <c r="Y4294" s="4"/>
      <c r="Z4294" s="4"/>
      <c r="AA4294" s="4"/>
      <c r="AB4294" s="4"/>
    </row>
    <row r="4295" spans="1:28">
      <c r="G4295" s="4"/>
      <c r="H4295" s="4"/>
      <c r="I4295" s="4"/>
      <c r="J4295" s="4"/>
      <c r="K4295" s="4"/>
      <c r="N4295" s="4"/>
      <c r="O4295" s="4"/>
      <c r="P4295" s="4"/>
      <c r="Q4295" s="4"/>
      <c r="R4295" s="4"/>
      <c r="S4295" s="4"/>
      <c r="T4295" s="4"/>
      <c r="U4295" s="4"/>
      <c r="V4295" s="4"/>
      <c r="W4295" s="4"/>
      <c r="X4295" s="4"/>
      <c r="Y4295" s="4"/>
      <c r="Z4295" s="4"/>
      <c r="AA4295" s="4"/>
      <c r="AB4295" s="4"/>
    </row>
    <row r="4296" spans="1:28">
      <c r="G4296" s="4"/>
      <c r="H4296" s="4"/>
      <c r="I4296" s="4"/>
      <c r="J4296" s="4"/>
      <c r="K4296" s="4"/>
      <c r="N4296" s="4"/>
      <c r="O4296" s="4"/>
      <c r="P4296" s="4"/>
      <c r="Q4296" s="4"/>
      <c r="R4296" s="4"/>
      <c r="S4296" s="4"/>
      <c r="T4296" s="4"/>
      <c r="U4296" s="4"/>
      <c r="V4296" s="4"/>
      <c r="W4296" s="4"/>
      <c r="X4296" s="4"/>
      <c r="Y4296" s="4"/>
      <c r="Z4296" s="4"/>
      <c r="AA4296" s="4"/>
      <c r="AB4296" s="4"/>
    </row>
    <row r="4297" spans="1:28">
      <c r="G4297" s="4"/>
      <c r="H4297" s="4"/>
      <c r="I4297" s="4"/>
      <c r="J4297" s="4"/>
      <c r="K4297" s="4"/>
      <c r="N4297" s="4"/>
      <c r="O4297" s="4"/>
      <c r="P4297" s="4"/>
      <c r="Q4297" s="4"/>
      <c r="R4297" s="4"/>
      <c r="S4297" s="4"/>
      <c r="T4297" s="4"/>
      <c r="U4297" s="4"/>
      <c r="V4297" s="4"/>
      <c r="W4297" s="4"/>
      <c r="X4297" s="4"/>
      <c r="Y4297" s="4"/>
      <c r="Z4297" s="4"/>
      <c r="AA4297" s="4"/>
      <c r="AB4297" s="4"/>
    </row>
    <row r="4298" spans="1:28">
      <c r="G4298" s="4"/>
      <c r="H4298" s="4"/>
      <c r="I4298" s="4"/>
      <c r="J4298" s="4"/>
      <c r="K4298" s="4"/>
      <c r="N4298" s="4"/>
      <c r="O4298" s="4"/>
      <c r="P4298" s="4"/>
      <c r="Q4298" s="4"/>
      <c r="R4298" s="4"/>
      <c r="S4298" s="4"/>
      <c r="T4298" s="4"/>
      <c r="U4298" s="4"/>
      <c r="V4298" s="4"/>
      <c r="W4298" s="4"/>
      <c r="X4298" s="4"/>
      <c r="Y4298" s="4"/>
      <c r="Z4298" s="4"/>
      <c r="AA4298" s="4"/>
      <c r="AB4298" s="4"/>
    </row>
    <row r="4299" spans="1:28">
      <c r="G4299" s="4"/>
      <c r="H4299" s="4"/>
      <c r="I4299" s="4"/>
      <c r="J4299" s="4"/>
      <c r="K4299" s="4"/>
      <c r="N4299" s="4"/>
      <c r="O4299" s="4"/>
      <c r="P4299" s="4"/>
      <c r="Q4299" s="4"/>
      <c r="R4299" s="4"/>
      <c r="S4299" s="4"/>
      <c r="T4299" s="4"/>
      <c r="U4299" s="4"/>
      <c r="V4299" s="4"/>
      <c r="W4299" s="4"/>
      <c r="X4299" s="4"/>
      <c r="Y4299" s="4"/>
      <c r="Z4299" s="4"/>
      <c r="AA4299" s="4"/>
      <c r="AB4299" s="4"/>
    </row>
    <row r="4300" spans="1:28">
      <c r="G4300" s="4"/>
      <c r="H4300" s="4"/>
      <c r="I4300" s="4"/>
      <c r="J4300" s="4"/>
      <c r="K4300" s="4"/>
      <c r="N4300" s="4"/>
      <c r="O4300" s="4"/>
      <c r="P4300" s="4"/>
      <c r="Q4300" s="4"/>
      <c r="R4300" s="4"/>
      <c r="S4300" s="4"/>
      <c r="T4300" s="4"/>
      <c r="U4300" s="4"/>
      <c r="V4300" s="4"/>
      <c r="W4300" s="4"/>
      <c r="X4300" s="4"/>
      <c r="Y4300" s="4"/>
      <c r="Z4300" s="4"/>
      <c r="AA4300" s="4"/>
      <c r="AB4300" s="4"/>
    </row>
    <row r="4301" spans="1:28">
      <c r="G4301" s="4"/>
      <c r="H4301" s="4"/>
      <c r="I4301" s="4"/>
      <c r="J4301" s="4"/>
      <c r="K4301" s="4"/>
      <c r="N4301" s="4"/>
      <c r="O4301" s="4"/>
      <c r="P4301" s="4"/>
      <c r="Q4301" s="4"/>
      <c r="R4301" s="4"/>
      <c r="S4301" s="4"/>
      <c r="T4301" s="4"/>
      <c r="U4301" s="4"/>
      <c r="V4301" s="4"/>
      <c r="W4301" s="4"/>
      <c r="X4301" s="4"/>
      <c r="Y4301" s="4"/>
      <c r="Z4301" s="4"/>
      <c r="AA4301" s="4"/>
      <c r="AB4301" s="4"/>
    </row>
    <row r="4302" spans="1:28">
      <c r="G4302" s="4"/>
      <c r="H4302" s="4"/>
      <c r="I4302" s="4"/>
      <c r="J4302" s="4"/>
      <c r="K4302" s="4"/>
      <c r="N4302" s="4"/>
      <c r="O4302" s="4"/>
      <c r="P4302" s="4"/>
      <c r="Q4302" s="4"/>
      <c r="R4302" s="4"/>
      <c r="S4302" s="4"/>
      <c r="T4302" s="4"/>
      <c r="U4302" s="4"/>
      <c r="V4302" s="4"/>
      <c r="W4302" s="4"/>
      <c r="X4302" s="4"/>
      <c r="Y4302" s="4"/>
      <c r="Z4302" s="4"/>
      <c r="AA4302" s="4"/>
      <c r="AB4302" s="4"/>
    </row>
    <row r="4303" spans="1:28">
      <c r="G4303" s="4"/>
      <c r="H4303" s="4"/>
      <c r="I4303" s="4"/>
      <c r="J4303" s="4"/>
      <c r="K4303" s="4"/>
      <c r="N4303" s="4"/>
      <c r="O4303" s="4"/>
      <c r="P4303" s="4"/>
      <c r="Q4303" s="4"/>
      <c r="R4303" s="4"/>
      <c r="S4303" s="4"/>
      <c r="T4303" s="4"/>
      <c r="U4303" s="4"/>
      <c r="V4303" s="4"/>
      <c r="W4303" s="4"/>
      <c r="X4303" s="4"/>
      <c r="Y4303" s="4"/>
      <c r="Z4303" s="4"/>
      <c r="AA4303" s="4"/>
      <c r="AB4303" s="4"/>
    </row>
    <row r="4304" spans="1:28">
      <c r="G4304" s="4"/>
      <c r="H4304" s="4"/>
      <c r="I4304" s="4"/>
      <c r="J4304" s="4"/>
      <c r="K4304" s="4"/>
      <c r="N4304" s="4"/>
      <c r="O4304" s="4"/>
      <c r="P4304" s="4"/>
      <c r="Q4304" s="4"/>
      <c r="R4304" s="4"/>
      <c r="S4304" s="4"/>
      <c r="T4304" s="4"/>
      <c r="U4304" s="4"/>
      <c r="V4304" s="4"/>
      <c r="W4304" s="4"/>
      <c r="X4304" s="4"/>
      <c r="Y4304" s="4"/>
      <c r="Z4304" s="4"/>
      <c r="AA4304" s="4"/>
      <c r="AB4304" s="4"/>
    </row>
    <row r="4305" spans="1:28">
      <c r="G4305" s="4"/>
      <c r="H4305" s="4"/>
      <c r="I4305" s="4"/>
      <c r="J4305" s="4"/>
      <c r="K4305" s="4"/>
      <c r="N4305" s="4"/>
      <c r="O4305" s="4"/>
      <c r="P4305" s="4"/>
      <c r="Q4305" s="4"/>
      <c r="R4305" s="4"/>
      <c r="S4305" s="4"/>
      <c r="T4305" s="4"/>
      <c r="U4305" s="4"/>
      <c r="V4305" s="4"/>
      <c r="W4305" s="4"/>
      <c r="X4305" s="4"/>
      <c r="Y4305" s="4"/>
      <c r="Z4305" s="4"/>
      <c r="AA4305" s="4"/>
      <c r="AB4305" s="4"/>
    </row>
    <row r="4306" spans="1:28">
      <c r="G4306" s="4"/>
      <c r="H4306" s="4"/>
      <c r="I4306" s="4"/>
      <c r="J4306" s="4"/>
      <c r="K4306" s="4"/>
      <c r="N4306" s="4"/>
      <c r="O4306" s="4"/>
      <c r="P4306" s="4"/>
      <c r="Q4306" s="4"/>
      <c r="R4306" s="4"/>
      <c r="S4306" s="4"/>
      <c r="T4306" s="4"/>
      <c r="U4306" s="4"/>
      <c r="V4306" s="4"/>
      <c r="W4306" s="4"/>
      <c r="X4306" s="4"/>
      <c r="Y4306" s="4"/>
      <c r="Z4306" s="4"/>
      <c r="AA4306" s="4"/>
      <c r="AB4306" s="4"/>
    </row>
    <row r="4307" spans="1:28">
      <c r="G4307" s="4"/>
      <c r="H4307" s="4"/>
      <c r="I4307" s="4"/>
      <c r="J4307" s="4"/>
      <c r="K4307" s="4"/>
      <c r="N4307" s="4"/>
      <c r="O4307" s="4"/>
      <c r="P4307" s="4"/>
      <c r="Q4307" s="4"/>
      <c r="R4307" s="4"/>
      <c r="S4307" s="4"/>
      <c r="T4307" s="4"/>
      <c r="U4307" s="4"/>
      <c r="V4307" s="4"/>
      <c r="W4307" s="4"/>
      <c r="X4307" s="4"/>
      <c r="Y4307" s="4"/>
      <c r="Z4307" s="4"/>
      <c r="AA4307" s="4"/>
      <c r="AB4307" s="4"/>
    </row>
    <row r="4308" spans="1:28">
      <c r="G4308" s="4"/>
      <c r="H4308" s="4"/>
      <c r="I4308" s="4"/>
      <c r="J4308" s="4"/>
      <c r="K4308" s="4"/>
      <c r="N4308" s="4"/>
      <c r="O4308" s="4"/>
      <c r="P4308" s="4"/>
      <c r="Q4308" s="4"/>
      <c r="R4308" s="4"/>
      <c r="S4308" s="4"/>
      <c r="T4308" s="4"/>
      <c r="U4308" s="4"/>
      <c r="V4308" s="4"/>
      <c r="W4308" s="4"/>
      <c r="X4308" s="4"/>
      <c r="Y4308" s="4"/>
      <c r="Z4308" s="4"/>
      <c r="AA4308" s="4"/>
      <c r="AB4308" s="4"/>
    </row>
    <row r="4309" spans="1:28">
      <c r="G4309" s="4"/>
      <c r="H4309" s="4"/>
      <c r="I4309" s="4"/>
      <c r="J4309" s="4"/>
      <c r="K4309" s="4"/>
      <c r="N4309" s="4"/>
      <c r="O4309" s="4"/>
      <c r="P4309" s="4"/>
      <c r="Q4309" s="4"/>
      <c r="R4309" s="4"/>
      <c r="S4309" s="4"/>
      <c r="T4309" s="4"/>
      <c r="U4309" s="4"/>
      <c r="V4309" s="4"/>
      <c r="W4309" s="4"/>
      <c r="X4309" s="4"/>
      <c r="Y4309" s="4"/>
      <c r="Z4309" s="4"/>
      <c r="AA4309" s="4"/>
      <c r="AB4309" s="4"/>
    </row>
    <row r="4310" spans="1:28">
      <c r="G4310" s="4"/>
      <c r="H4310" s="4"/>
      <c r="I4310" s="4"/>
      <c r="J4310" s="4"/>
      <c r="K4310" s="4"/>
      <c r="N4310" s="4"/>
      <c r="O4310" s="4"/>
      <c r="P4310" s="4"/>
      <c r="Q4310" s="4"/>
      <c r="R4310" s="4"/>
      <c r="S4310" s="4"/>
      <c r="T4310" s="4"/>
      <c r="U4310" s="4"/>
      <c r="V4310" s="4"/>
      <c r="W4310" s="4"/>
      <c r="X4310" s="4"/>
      <c r="Y4310" s="4"/>
      <c r="Z4310" s="4"/>
      <c r="AA4310" s="4"/>
      <c r="AB4310" s="4"/>
    </row>
    <row r="4311" spans="1:28">
      <c r="G4311" s="4"/>
      <c r="H4311" s="4"/>
      <c r="I4311" s="4"/>
      <c r="J4311" s="4"/>
      <c r="K4311" s="4"/>
      <c r="N4311" s="4"/>
      <c r="O4311" s="4"/>
      <c r="P4311" s="4"/>
      <c r="Q4311" s="4"/>
      <c r="R4311" s="4"/>
      <c r="S4311" s="4"/>
      <c r="T4311" s="4"/>
      <c r="U4311" s="4"/>
      <c r="V4311" s="4"/>
      <c r="W4311" s="4"/>
      <c r="X4311" s="4"/>
      <c r="Y4311" s="4"/>
      <c r="Z4311" s="4"/>
      <c r="AA4311" s="4"/>
      <c r="AB4311" s="4"/>
    </row>
    <row r="4312" spans="1:28">
      <c r="G4312" s="4"/>
      <c r="H4312" s="4"/>
      <c r="I4312" s="4"/>
      <c r="J4312" s="4"/>
      <c r="K4312" s="4"/>
      <c r="N4312" s="4"/>
      <c r="O4312" s="4"/>
      <c r="P4312" s="4"/>
      <c r="Q4312" s="4"/>
      <c r="R4312" s="4"/>
      <c r="S4312" s="4"/>
      <c r="T4312" s="4"/>
      <c r="U4312" s="4"/>
      <c r="V4312" s="4"/>
      <c r="W4312" s="4"/>
      <c r="X4312" s="4"/>
      <c r="Y4312" s="4"/>
      <c r="Z4312" s="4"/>
      <c r="AA4312" s="4"/>
      <c r="AB4312" s="4"/>
    </row>
    <row r="4313" spans="1:28">
      <c r="G4313" s="4"/>
      <c r="H4313" s="4"/>
      <c r="I4313" s="4"/>
      <c r="J4313" s="4"/>
      <c r="K4313" s="4"/>
      <c r="N4313" s="4"/>
      <c r="O4313" s="4"/>
      <c r="P4313" s="4"/>
      <c r="Q4313" s="4"/>
      <c r="R4313" s="4"/>
      <c r="S4313" s="4"/>
      <c r="T4313" s="4"/>
      <c r="U4313" s="4"/>
      <c r="V4313" s="4"/>
      <c r="W4313" s="4"/>
      <c r="X4313" s="4"/>
      <c r="Y4313" s="4"/>
      <c r="Z4313" s="4"/>
      <c r="AA4313" s="4"/>
      <c r="AB4313" s="4"/>
    </row>
    <row r="4314" spans="1:28">
      <c r="G4314" s="4"/>
      <c r="H4314" s="4"/>
      <c r="I4314" s="4"/>
      <c r="J4314" s="4"/>
      <c r="K4314" s="4"/>
      <c r="N4314" s="4"/>
      <c r="O4314" s="4"/>
      <c r="P4314" s="4"/>
      <c r="Q4314" s="4"/>
      <c r="R4314" s="4"/>
      <c r="S4314" s="4"/>
      <c r="T4314" s="4"/>
      <c r="U4314" s="4"/>
      <c r="V4314" s="4"/>
      <c r="W4314" s="4"/>
      <c r="X4314" s="4"/>
      <c r="Y4314" s="4"/>
      <c r="Z4314" s="4"/>
      <c r="AA4314" s="4"/>
      <c r="AB4314" s="4"/>
    </row>
    <row r="4315" spans="1:28">
      <c r="G4315" s="4"/>
      <c r="H4315" s="4"/>
      <c r="I4315" s="4"/>
      <c r="J4315" s="4"/>
      <c r="K4315" s="4"/>
      <c r="N4315" s="4"/>
      <c r="O4315" s="4"/>
      <c r="P4315" s="4"/>
      <c r="Q4315" s="4"/>
      <c r="R4315" s="4"/>
      <c r="S4315" s="4"/>
      <c r="T4315" s="4"/>
      <c r="U4315" s="4"/>
      <c r="V4315" s="4"/>
      <c r="W4315" s="4"/>
      <c r="X4315" s="4"/>
      <c r="Y4315" s="4"/>
      <c r="Z4315" s="4"/>
      <c r="AA4315" s="4"/>
      <c r="AB4315" s="4"/>
    </row>
    <row r="4316" spans="1:28">
      <c r="G4316" s="4"/>
      <c r="H4316" s="4"/>
      <c r="I4316" s="4"/>
      <c r="J4316" s="4"/>
      <c r="K4316" s="4"/>
      <c r="N4316" s="4"/>
      <c r="O4316" s="4"/>
      <c r="P4316" s="4"/>
      <c r="Q4316" s="4"/>
      <c r="R4316" s="4"/>
      <c r="S4316" s="4"/>
      <c r="T4316" s="4"/>
      <c r="U4316" s="4"/>
      <c r="V4316" s="4"/>
      <c r="W4316" s="4"/>
      <c r="X4316" s="4"/>
      <c r="Y4316" s="4"/>
      <c r="Z4316" s="4"/>
      <c r="AA4316" s="4"/>
      <c r="AB4316" s="4"/>
    </row>
    <row r="4317" spans="1:28">
      <c r="G4317" s="4"/>
      <c r="H4317" s="4"/>
      <c r="I4317" s="4"/>
      <c r="J4317" s="4"/>
      <c r="K4317" s="4"/>
      <c r="N4317" s="4"/>
      <c r="O4317" s="4"/>
      <c r="P4317" s="4"/>
      <c r="Q4317" s="4"/>
      <c r="R4317" s="4"/>
      <c r="S4317" s="4"/>
      <c r="T4317" s="4"/>
      <c r="U4317" s="4"/>
      <c r="V4317" s="4"/>
      <c r="W4317" s="4"/>
      <c r="X4317" s="4"/>
      <c r="Y4317" s="4"/>
      <c r="Z4317" s="4"/>
      <c r="AA4317" s="4"/>
      <c r="AB4317" s="4"/>
    </row>
    <row r="4318" spans="1:28">
      <c r="G4318" s="4"/>
      <c r="H4318" s="4"/>
      <c r="I4318" s="4"/>
      <c r="J4318" s="4"/>
      <c r="K4318" s="4"/>
      <c r="N4318" s="4"/>
      <c r="O4318" s="4"/>
      <c r="P4318" s="4"/>
      <c r="Q4318" s="4"/>
      <c r="R4318" s="4"/>
      <c r="S4318" s="4"/>
      <c r="T4318" s="4"/>
      <c r="U4318" s="4"/>
      <c r="V4318" s="4"/>
      <c r="W4318" s="4"/>
      <c r="X4318" s="4"/>
      <c r="Y4318" s="4"/>
      <c r="Z4318" s="4"/>
      <c r="AA4318" s="4"/>
      <c r="AB4318" s="4"/>
    </row>
    <row r="4319" spans="1:28">
      <c r="G4319" s="4"/>
      <c r="H4319" s="4"/>
      <c r="I4319" s="4"/>
      <c r="J4319" s="4"/>
      <c r="K4319" s="4"/>
      <c r="N4319" s="4"/>
      <c r="O4319" s="4"/>
      <c r="P4319" s="4"/>
      <c r="Q4319" s="4"/>
      <c r="R4319" s="4"/>
      <c r="S4319" s="4"/>
      <c r="T4319" s="4"/>
      <c r="U4319" s="4"/>
      <c r="V4319" s="4"/>
      <c r="W4319" s="4"/>
      <c r="X4319" s="4"/>
      <c r="Y4319" s="4"/>
      <c r="Z4319" s="4"/>
      <c r="AA4319" s="4"/>
      <c r="AB4319" s="4"/>
    </row>
    <row r="4320" spans="1:28">
      <c r="G4320" s="4"/>
      <c r="H4320" s="4"/>
      <c r="I4320" s="4"/>
      <c r="J4320" s="4"/>
      <c r="K4320" s="4"/>
      <c r="N4320" s="4"/>
      <c r="O4320" s="4"/>
      <c r="P4320" s="4"/>
      <c r="Q4320" s="4"/>
      <c r="R4320" s="4"/>
      <c r="S4320" s="4"/>
      <c r="T4320" s="4"/>
      <c r="U4320" s="4"/>
      <c r="V4320" s="4"/>
      <c r="W4320" s="4"/>
      <c r="X4320" s="4"/>
      <c r="Y4320" s="4"/>
      <c r="Z4320" s="4"/>
      <c r="AA4320" s="4"/>
      <c r="AB4320" s="4"/>
    </row>
    <row r="4321" spans="1:28">
      <c r="G4321" s="4"/>
      <c r="H4321" s="4"/>
      <c r="I4321" s="4"/>
      <c r="J4321" s="4"/>
      <c r="K4321" s="4"/>
      <c r="N4321" s="4"/>
      <c r="O4321" s="4"/>
      <c r="P4321" s="4"/>
      <c r="Q4321" s="4"/>
      <c r="R4321" s="4"/>
      <c r="S4321" s="4"/>
      <c r="T4321" s="4"/>
      <c r="U4321" s="4"/>
      <c r="V4321" s="4"/>
      <c r="W4321" s="4"/>
      <c r="X4321" s="4"/>
      <c r="Y4321" s="4"/>
      <c r="Z4321" s="4"/>
      <c r="AA4321" s="4"/>
      <c r="AB4321" s="4"/>
    </row>
    <row r="4322" spans="1:28">
      <c r="G4322" s="4"/>
      <c r="H4322" s="4"/>
      <c r="I4322" s="4"/>
      <c r="J4322" s="4"/>
      <c r="K4322" s="4"/>
      <c r="N4322" s="4"/>
      <c r="O4322" s="4"/>
      <c r="P4322" s="4"/>
      <c r="Q4322" s="4"/>
      <c r="R4322" s="4"/>
      <c r="S4322" s="4"/>
      <c r="T4322" s="4"/>
      <c r="U4322" s="4"/>
      <c r="V4322" s="4"/>
      <c r="W4322" s="4"/>
      <c r="X4322" s="4"/>
      <c r="Y4322" s="4"/>
      <c r="Z4322" s="4"/>
      <c r="AA4322" s="4"/>
      <c r="AB4322" s="4"/>
    </row>
    <row r="4323" spans="1:28">
      <c r="G4323" s="4"/>
      <c r="H4323" s="4"/>
      <c r="I4323" s="4"/>
      <c r="J4323" s="4"/>
      <c r="K4323" s="4"/>
      <c r="N4323" s="4"/>
      <c r="O4323" s="4"/>
      <c r="P4323" s="4"/>
      <c r="Q4323" s="4"/>
      <c r="R4323" s="4"/>
      <c r="S4323" s="4"/>
      <c r="T4323" s="4"/>
      <c r="U4323" s="4"/>
      <c r="V4323" s="4"/>
      <c r="W4323" s="4"/>
      <c r="X4323" s="4"/>
      <c r="Y4323" s="4"/>
      <c r="Z4323" s="4"/>
      <c r="AA4323" s="4"/>
      <c r="AB4323" s="4"/>
    </row>
    <row r="4324" spans="1:28">
      <c r="G4324" s="4"/>
      <c r="H4324" s="4"/>
      <c r="I4324" s="4"/>
      <c r="J4324" s="4"/>
      <c r="K4324" s="4"/>
      <c r="N4324" s="4"/>
      <c r="O4324" s="4"/>
      <c r="P4324" s="4"/>
      <c r="Q4324" s="4"/>
      <c r="R4324" s="4"/>
      <c r="S4324" s="4"/>
      <c r="T4324" s="4"/>
      <c r="U4324" s="4"/>
      <c r="V4324" s="4"/>
      <c r="W4324" s="4"/>
      <c r="X4324" s="4"/>
      <c r="Y4324" s="4"/>
      <c r="Z4324" s="4"/>
      <c r="AA4324" s="4"/>
      <c r="AB4324" s="4"/>
    </row>
    <row r="4325" spans="1:28">
      <c r="G4325" s="4"/>
      <c r="H4325" s="4"/>
      <c r="I4325" s="4"/>
      <c r="J4325" s="4"/>
      <c r="K4325" s="4"/>
      <c r="N4325" s="4"/>
      <c r="O4325" s="4"/>
      <c r="P4325" s="4"/>
      <c r="Q4325" s="4"/>
      <c r="R4325" s="4"/>
      <c r="S4325" s="4"/>
      <c r="T4325" s="4"/>
      <c r="U4325" s="4"/>
      <c r="V4325" s="4"/>
      <c r="W4325" s="4"/>
      <c r="X4325" s="4"/>
      <c r="Y4325" s="4"/>
      <c r="Z4325" s="4"/>
      <c r="AA4325" s="4"/>
      <c r="AB4325" s="4"/>
    </row>
    <row r="4326" spans="1:28">
      <c r="G4326" s="4"/>
      <c r="H4326" s="4"/>
      <c r="I4326" s="4"/>
      <c r="J4326" s="4"/>
      <c r="K4326" s="4"/>
      <c r="N4326" s="4"/>
      <c r="O4326" s="4"/>
      <c r="P4326" s="4"/>
      <c r="Q4326" s="4"/>
      <c r="R4326" s="4"/>
      <c r="S4326" s="4"/>
      <c r="T4326" s="4"/>
      <c r="U4326" s="4"/>
      <c r="V4326" s="4"/>
      <c r="W4326" s="4"/>
      <c r="X4326" s="4"/>
      <c r="Y4326" s="4"/>
      <c r="Z4326" s="4"/>
      <c r="AA4326" s="4"/>
      <c r="AB4326" s="4"/>
    </row>
    <row r="4327" spans="1:28">
      <c r="G4327" s="4"/>
      <c r="H4327" s="4"/>
      <c r="I4327" s="4"/>
      <c r="J4327" s="4"/>
      <c r="K4327" s="4"/>
      <c r="N4327" s="4"/>
      <c r="O4327" s="4"/>
      <c r="P4327" s="4"/>
      <c r="Q4327" s="4"/>
      <c r="R4327" s="4"/>
      <c r="S4327" s="4"/>
      <c r="T4327" s="4"/>
      <c r="U4327" s="4"/>
      <c r="V4327" s="4"/>
      <c r="W4327" s="4"/>
      <c r="X4327" s="4"/>
      <c r="Y4327" s="4"/>
      <c r="Z4327" s="4"/>
      <c r="AA4327" s="4"/>
      <c r="AB4327" s="4"/>
    </row>
    <row r="4328" spans="1:28">
      <c r="G4328" s="4"/>
      <c r="H4328" s="4"/>
      <c r="I4328" s="4"/>
      <c r="J4328" s="4"/>
      <c r="K4328" s="4"/>
      <c r="N4328" s="4"/>
      <c r="O4328" s="4"/>
      <c r="P4328" s="4"/>
      <c r="Q4328" s="4"/>
      <c r="R4328" s="4"/>
      <c r="S4328" s="4"/>
      <c r="T4328" s="4"/>
      <c r="U4328" s="4"/>
      <c r="V4328" s="4"/>
      <c r="W4328" s="4"/>
      <c r="X4328" s="4"/>
      <c r="Y4328" s="4"/>
      <c r="Z4328" s="4"/>
      <c r="AA4328" s="4"/>
      <c r="AB4328" s="4"/>
    </row>
    <row r="4329" spans="1:28">
      <c r="G4329" s="4"/>
      <c r="H4329" s="4"/>
      <c r="I4329" s="4"/>
      <c r="J4329" s="4"/>
      <c r="K4329" s="4"/>
      <c r="N4329" s="4"/>
      <c r="O4329" s="4"/>
      <c r="P4329" s="4"/>
      <c r="Q4329" s="4"/>
      <c r="R4329" s="4"/>
      <c r="S4329" s="4"/>
      <c r="T4329" s="4"/>
      <c r="U4329" s="4"/>
      <c r="V4329" s="4"/>
      <c r="W4329" s="4"/>
      <c r="X4329" s="4"/>
      <c r="Y4329" s="4"/>
      <c r="Z4329" s="4"/>
      <c r="AA4329" s="4"/>
      <c r="AB4329" s="4"/>
    </row>
    <row r="4330" spans="1:28">
      <c r="G4330" s="4"/>
      <c r="H4330" s="4"/>
      <c r="I4330" s="4"/>
      <c r="J4330" s="4"/>
      <c r="K4330" s="4"/>
      <c r="N4330" s="4"/>
      <c r="O4330" s="4"/>
      <c r="P4330" s="4"/>
      <c r="Q4330" s="4"/>
      <c r="R4330" s="4"/>
      <c r="S4330" s="4"/>
      <c r="T4330" s="4"/>
      <c r="U4330" s="4"/>
      <c r="V4330" s="4"/>
      <c r="W4330" s="4"/>
      <c r="X4330" s="4"/>
      <c r="Y4330" s="4"/>
      <c r="Z4330" s="4"/>
      <c r="AA4330" s="4"/>
      <c r="AB4330" s="4"/>
    </row>
    <row r="4331" spans="1:28">
      <c r="G4331" s="4"/>
      <c r="H4331" s="4"/>
      <c r="I4331" s="4"/>
      <c r="J4331" s="4"/>
      <c r="K4331" s="4"/>
      <c r="N4331" s="4"/>
      <c r="O4331" s="4"/>
      <c r="P4331" s="4"/>
      <c r="Q4331" s="4"/>
      <c r="R4331" s="4"/>
      <c r="S4331" s="4"/>
      <c r="T4331" s="4"/>
      <c r="U4331" s="4"/>
      <c r="V4331" s="4"/>
      <c r="W4331" s="4"/>
      <c r="X4331" s="4"/>
      <c r="Y4331" s="4"/>
      <c r="Z4331" s="4"/>
      <c r="AA4331" s="4"/>
      <c r="AB4331" s="4"/>
    </row>
    <row r="4332" spans="1:28">
      <c r="G4332" s="4"/>
      <c r="H4332" s="4"/>
      <c r="I4332" s="4"/>
      <c r="J4332" s="4"/>
      <c r="K4332" s="4"/>
      <c r="N4332" s="4"/>
      <c r="O4332" s="4"/>
      <c r="P4332" s="4"/>
      <c r="Q4332" s="4"/>
      <c r="R4332" s="4"/>
      <c r="S4332" s="4"/>
      <c r="T4332" s="4"/>
      <c r="U4332" s="4"/>
      <c r="V4332" s="4"/>
      <c r="W4332" s="4"/>
      <c r="X4332" s="4"/>
      <c r="Y4332" s="4"/>
      <c r="Z4332" s="4"/>
      <c r="AA4332" s="4"/>
      <c r="AB4332" s="4"/>
    </row>
    <row r="4333" spans="1:28">
      <c r="G4333" s="4"/>
      <c r="H4333" s="4"/>
      <c r="I4333" s="4"/>
      <c r="J4333" s="4"/>
      <c r="K4333" s="4"/>
      <c r="N4333" s="4"/>
      <c r="O4333" s="4"/>
      <c r="P4333" s="4"/>
      <c r="Q4333" s="4"/>
      <c r="R4333" s="4"/>
      <c r="S4333" s="4"/>
      <c r="T4333" s="4"/>
      <c r="U4333" s="4"/>
      <c r="V4333" s="4"/>
      <c r="W4333" s="4"/>
      <c r="X4333" s="4"/>
      <c r="Y4333" s="4"/>
      <c r="Z4333" s="4"/>
      <c r="AA4333" s="4"/>
      <c r="AB4333" s="4"/>
    </row>
    <row r="4334" spans="1:28">
      <c r="G4334" s="4"/>
      <c r="H4334" s="4"/>
      <c r="I4334" s="4"/>
      <c r="J4334" s="4"/>
      <c r="K4334" s="4"/>
      <c r="N4334" s="4"/>
      <c r="O4334" s="4"/>
      <c r="P4334" s="4"/>
      <c r="Q4334" s="4"/>
      <c r="R4334" s="4"/>
      <c r="S4334" s="4"/>
      <c r="T4334" s="4"/>
      <c r="U4334" s="4"/>
      <c r="V4334" s="4"/>
      <c r="W4334" s="4"/>
      <c r="X4334" s="4"/>
      <c r="Y4334" s="4"/>
      <c r="Z4334" s="4"/>
      <c r="AA4334" s="4"/>
      <c r="AB4334" s="4"/>
    </row>
    <row r="4335" spans="1:28">
      <c r="G4335" s="4"/>
      <c r="H4335" s="4"/>
      <c r="I4335" s="4"/>
      <c r="J4335" s="4"/>
      <c r="K4335" s="4"/>
      <c r="N4335" s="4"/>
      <c r="O4335" s="4"/>
      <c r="P4335" s="4"/>
      <c r="Q4335" s="4"/>
      <c r="R4335" s="4"/>
      <c r="S4335" s="4"/>
      <c r="T4335" s="4"/>
      <c r="U4335" s="4"/>
      <c r="V4335" s="4"/>
      <c r="W4335" s="4"/>
      <c r="X4335" s="4"/>
      <c r="Y4335" s="4"/>
      <c r="Z4335" s="4"/>
      <c r="AA4335" s="4"/>
      <c r="AB4335" s="4"/>
    </row>
    <row r="4336" spans="1:28">
      <c r="G4336" s="4"/>
      <c r="H4336" s="4"/>
      <c r="I4336" s="4"/>
      <c r="J4336" s="4"/>
      <c r="K4336" s="4"/>
      <c r="N4336" s="4"/>
      <c r="O4336" s="4"/>
      <c r="P4336" s="4"/>
      <c r="Q4336" s="4"/>
      <c r="R4336" s="4"/>
      <c r="S4336" s="4"/>
      <c r="T4336" s="4"/>
      <c r="U4336" s="4"/>
      <c r="V4336" s="4"/>
      <c r="W4336" s="4"/>
      <c r="X4336" s="4"/>
      <c r="Y4336" s="4"/>
      <c r="Z4336" s="4"/>
      <c r="AA4336" s="4"/>
      <c r="AB4336" s="4"/>
    </row>
    <row r="4337" spans="1:28">
      <c r="G4337" s="4"/>
      <c r="H4337" s="4"/>
      <c r="I4337" s="4"/>
      <c r="J4337" s="4"/>
      <c r="K4337" s="4"/>
      <c r="N4337" s="4"/>
      <c r="O4337" s="4"/>
      <c r="P4337" s="4"/>
      <c r="Q4337" s="4"/>
      <c r="R4337" s="4"/>
      <c r="S4337" s="4"/>
      <c r="T4337" s="4"/>
      <c r="U4337" s="4"/>
      <c r="V4337" s="4"/>
      <c r="W4337" s="4"/>
      <c r="X4337" s="4"/>
      <c r="Y4337" s="4"/>
      <c r="Z4337" s="4"/>
      <c r="AA4337" s="4"/>
      <c r="AB4337" s="4"/>
    </row>
    <row r="4338" spans="1:28">
      <c r="G4338" s="4"/>
      <c r="H4338" s="4"/>
      <c r="I4338" s="4"/>
      <c r="J4338" s="4"/>
      <c r="K4338" s="4"/>
      <c r="N4338" s="4"/>
      <c r="O4338" s="4"/>
      <c r="P4338" s="4"/>
      <c r="Q4338" s="4"/>
      <c r="R4338" s="4"/>
      <c r="S4338" s="4"/>
      <c r="T4338" s="4"/>
      <c r="U4338" s="4"/>
      <c r="V4338" s="4"/>
      <c r="W4338" s="4"/>
      <c r="X4338" s="4"/>
      <c r="Y4338" s="4"/>
      <c r="Z4338" s="4"/>
      <c r="AA4338" s="4"/>
      <c r="AB4338" s="4"/>
    </row>
    <row r="4339" spans="1:28">
      <c r="G4339" s="4"/>
      <c r="H4339" s="4"/>
      <c r="I4339" s="4"/>
      <c r="J4339" s="4"/>
      <c r="K4339" s="4"/>
      <c r="N4339" s="4"/>
      <c r="O4339" s="4"/>
      <c r="P4339" s="4"/>
      <c r="Q4339" s="4"/>
      <c r="R4339" s="4"/>
      <c r="S4339" s="4"/>
      <c r="T4339" s="4"/>
      <c r="U4339" s="4"/>
      <c r="V4339" s="4"/>
      <c r="W4339" s="4"/>
      <c r="X4339" s="4"/>
      <c r="Y4339" s="4"/>
      <c r="Z4339" s="4"/>
      <c r="AA4339" s="4"/>
      <c r="AB4339" s="4"/>
    </row>
    <row r="4340" spans="1:28">
      <c r="G4340" s="4"/>
      <c r="H4340" s="4"/>
      <c r="I4340" s="4"/>
      <c r="J4340" s="4"/>
      <c r="K4340" s="4"/>
      <c r="N4340" s="4"/>
      <c r="O4340" s="4"/>
      <c r="P4340" s="4"/>
      <c r="Q4340" s="4"/>
      <c r="R4340" s="4"/>
      <c r="S4340" s="4"/>
      <c r="T4340" s="4"/>
      <c r="U4340" s="4"/>
      <c r="V4340" s="4"/>
      <c r="W4340" s="4"/>
      <c r="X4340" s="4"/>
      <c r="Y4340" s="4"/>
      <c r="Z4340" s="4"/>
      <c r="AA4340" s="4"/>
      <c r="AB4340" s="4"/>
    </row>
    <row r="4341" spans="1:28">
      <c r="G4341" s="4"/>
      <c r="H4341" s="4"/>
      <c r="I4341" s="4"/>
      <c r="J4341" s="4"/>
      <c r="K4341" s="4"/>
      <c r="N4341" s="4"/>
      <c r="O4341" s="4"/>
      <c r="P4341" s="4"/>
      <c r="Q4341" s="4"/>
      <c r="R4341" s="4"/>
      <c r="S4341" s="4"/>
      <c r="T4341" s="4"/>
      <c r="U4341" s="4"/>
      <c r="V4341" s="4"/>
      <c r="W4341" s="4"/>
      <c r="X4341" s="4"/>
      <c r="Y4341" s="4"/>
      <c r="Z4341" s="4"/>
      <c r="AA4341" s="4"/>
      <c r="AB4341" s="4"/>
    </row>
    <row r="4342" spans="1:28">
      <c r="G4342" s="4"/>
      <c r="H4342" s="4"/>
      <c r="I4342" s="4"/>
      <c r="J4342" s="4"/>
      <c r="K4342" s="4"/>
      <c r="N4342" s="4"/>
      <c r="O4342" s="4"/>
      <c r="P4342" s="4"/>
      <c r="Q4342" s="4"/>
      <c r="R4342" s="4"/>
      <c r="S4342" s="4"/>
      <c r="T4342" s="4"/>
      <c r="U4342" s="4"/>
      <c r="V4342" s="4"/>
      <c r="W4342" s="4"/>
      <c r="X4342" s="4"/>
      <c r="Y4342" s="4"/>
      <c r="Z4342" s="4"/>
      <c r="AA4342" s="4"/>
      <c r="AB4342" s="4"/>
    </row>
    <row r="4343" spans="1:28">
      <c r="G4343" s="4"/>
      <c r="H4343" s="4"/>
      <c r="I4343" s="4"/>
      <c r="J4343" s="4"/>
      <c r="K4343" s="4"/>
      <c r="N4343" s="4"/>
      <c r="O4343" s="4"/>
      <c r="P4343" s="4"/>
      <c r="Q4343" s="4"/>
      <c r="R4343" s="4"/>
      <c r="S4343" s="4"/>
      <c r="T4343" s="4"/>
      <c r="U4343" s="4"/>
      <c r="V4343" s="4"/>
      <c r="W4343" s="4"/>
      <c r="X4343" s="4"/>
      <c r="Y4343" s="4"/>
      <c r="Z4343" s="4"/>
      <c r="AA4343" s="4"/>
      <c r="AB4343" s="4"/>
    </row>
    <row r="4344" spans="1:28">
      <c r="G4344" s="4"/>
      <c r="H4344" s="4"/>
      <c r="I4344" s="4"/>
      <c r="J4344" s="4"/>
      <c r="K4344" s="4"/>
      <c r="N4344" s="4"/>
      <c r="O4344" s="4"/>
      <c r="P4344" s="4"/>
      <c r="Q4344" s="4"/>
      <c r="R4344" s="4"/>
      <c r="S4344" s="4"/>
      <c r="T4344" s="4"/>
      <c r="U4344" s="4"/>
      <c r="V4344" s="4"/>
      <c r="W4344" s="4"/>
      <c r="X4344" s="4"/>
      <c r="Y4344" s="4"/>
      <c r="Z4344" s="4"/>
      <c r="AA4344" s="4"/>
      <c r="AB4344" s="4"/>
    </row>
    <row r="4345" spans="1:28">
      <c r="G4345" s="4"/>
      <c r="H4345" s="4"/>
      <c r="I4345" s="4"/>
      <c r="J4345" s="4"/>
      <c r="K4345" s="4"/>
      <c r="N4345" s="4"/>
      <c r="O4345" s="4"/>
      <c r="P4345" s="4"/>
      <c r="Q4345" s="4"/>
      <c r="R4345" s="4"/>
      <c r="S4345" s="4"/>
      <c r="T4345" s="4"/>
      <c r="U4345" s="4"/>
      <c r="V4345" s="4"/>
      <c r="W4345" s="4"/>
      <c r="X4345" s="4"/>
      <c r="Y4345" s="4"/>
      <c r="Z4345" s="4"/>
      <c r="AA4345" s="4"/>
      <c r="AB4345" s="4"/>
    </row>
    <row r="4346" spans="1:28">
      <c r="G4346" s="4"/>
      <c r="H4346" s="4"/>
      <c r="I4346" s="4"/>
      <c r="J4346" s="4"/>
      <c r="K4346" s="4"/>
      <c r="N4346" s="4"/>
      <c r="O4346" s="4"/>
      <c r="P4346" s="4"/>
      <c r="Q4346" s="4"/>
      <c r="R4346" s="4"/>
      <c r="S4346" s="4"/>
      <c r="T4346" s="4"/>
      <c r="U4346" s="4"/>
      <c r="V4346" s="4"/>
      <c r="W4346" s="4"/>
      <c r="X4346" s="4"/>
      <c r="Y4346" s="4"/>
      <c r="Z4346" s="4"/>
      <c r="AA4346" s="4"/>
      <c r="AB4346" s="4"/>
    </row>
    <row r="4347" spans="1:28">
      <c r="G4347" s="4"/>
      <c r="H4347" s="4"/>
      <c r="I4347" s="4"/>
      <c r="J4347" s="4"/>
      <c r="K4347" s="4"/>
      <c r="N4347" s="4"/>
      <c r="O4347" s="4"/>
      <c r="P4347" s="4"/>
      <c r="Q4347" s="4"/>
      <c r="R4347" s="4"/>
      <c r="S4347" s="4"/>
      <c r="T4347" s="4"/>
      <c r="U4347" s="4"/>
      <c r="V4347" s="4"/>
      <c r="W4347" s="4"/>
      <c r="X4347" s="4"/>
      <c r="Y4347" s="4"/>
      <c r="Z4347" s="4"/>
      <c r="AA4347" s="4"/>
      <c r="AB4347" s="4"/>
    </row>
    <row r="4348" spans="1:28">
      <c r="G4348" s="4"/>
      <c r="H4348" s="4"/>
      <c r="I4348" s="4"/>
      <c r="J4348" s="4"/>
      <c r="K4348" s="4"/>
      <c r="N4348" s="4"/>
      <c r="O4348" s="4"/>
      <c r="P4348" s="4"/>
      <c r="Q4348" s="4"/>
      <c r="R4348" s="4"/>
      <c r="S4348" s="4"/>
      <c r="T4348" s="4"/>
      <c r="U4348" s="4"/>
      <c r="V4348" s="4"/>
      <c r="W4348" s="4"/>
      <c r="X4348" s="4"/>
      <c r="Y4348" s="4"/>
      <c r="Z4348" s="4"/>
      <c r="AA4348" s="4"/>
      <c r="AB4348" s="4"/>
    </row>
    <row r="4349" spans="1:28">
      <c r="G4349" s="4"/>
      <c r="H4349" s="4"/>
      <c r="I4349" s="4"/>
      <c r="J4349" s="4"/>
      <c r="K4349" s="4"/>
      <c r="N4349" s="4"/>
      <c r="O4349" s="4"/>
      <c r="P4349" s="4"/>
      <c r="Q4349" s="4"/>
      <c r="R4349" s="4"/>
      <c r="S4349" s="4"/>
      <c r="T4349" s="4"/>
      <c r="U4349" s="4"/>
      <c r="V4349" s="4"/>
      <c r="W4349" s="4"/>
      <c r="X4349" s="4"/>
      <c r="Y4349" s="4"/>
      <c r="Z4349" s="4"/>
      <c r="AA4349" s="4"/>
      <c r="AB4349" s="4"/>
    </row>
    <row r="4350" spans="1:28">
      <c r="G4350" s="4"/>
      <c r="H4350" s="4"/>
      <c r="I4350" s="4"/>
      <c r="J4350" s="4"/>
      <c r="K4350" s="4"/>
      <c r="N4350" s="4"/>
      <c r="O4350" s="4"/>
      <c r="P4350" s="4"/>
      <c r="Q4350" s="4"/>
      <c r="R4350" s="4"/>
      <c r="S4350" s="4"/>
      <c r="T4350" s="4"/>
      <c r="U4350" s="4"/>
      <c r="V4350" s="4"/>
      <c r="W4350" s="4"/>
      <c r="X4350" s="4"/>
      <c r="Y4350" s="4"/>
      <c r="Z4350" s="4"/>
      <c r="AA4350" s="4"/>
      <c r="AB4350" s="4"/>
    </row>
    <row r="4351" spans="1:28">
      <c r="G4351" s="4"/>
      <c r="H4351" s="4"/>
      <c r="I4351" s="4"/>
      <c r="J4351" s="4"/>
      <c r="K4351" s="4"/>
      <c r="N4351" s="4"/>
      <c r="O4351" s="4"/>
      <c r="P4351" s="4"/>
      <c r="Q4351" s="4"/>
      <c r="R4351" s="4"/>
      <c r="S4351" s="4"/>
      <c r="T4351" s="4"/>
      <c r="U4351" s="4"/>
      <c r="V4351" s="4"/>
      <c r="W4351" s="4"/>
      <c r="X4351" s="4"/>
      <c r="Y4351" s="4"/>
      <c r="Z4351" s="4"/>
      <c r="AA4351" s="4"/>
      <c r="AB4351" s="4"/>
    </row>
    <row r="4352" spans="1:28">
      <c r="G4352" s="4"/>
      <c r="H4352" s="4"/>
      <c r="I4352" s="4"/>
      <c r="J4352" s="4"/>
      <c r="K4352" s="4"/>
      <c r="N4352" s="4"/>
      <c r="O4352" s="4"/>
      <c r="P4352" s="4"/>
      <c r="Q4352" s="4"/>
      <c r="R4352" s="4"/>
      <c r="S4352" s="4"/>
      <c r="T4352" s="4"/>
      <c r="U4352" s="4"/>
      <c r="V4352" s="4"/>
      <c r="W4352" s="4"/>
      <c r="X4352" s="4"/>
      <c r="Y4352" s="4"/>
      <c r="Z4352" s="4"/>
      <c r="AA4352" s="4"/>
      <c r="AB4352" s="4"/>
    </row>
    <row r="4353" spans="1:28">
      <c r="G4353" s="4"/>
      <c r="H4353" s="4"/>
      <c r="I4353" s="4"/>
      <c r="J4353" s="4"/>
      <c r="K4353" s="4"/>
      <c r="N4353" s="4"/>
      <c r="O4353" s="4"/>
      <c r="P4353" s="4"/>
      <c r="Q4353" s="4"/>
      <c r="R4353" s="4"/>
      <c r="S4353" s="4"/>
      <c r="T4353" s="4"/>
      <c r="U4353" s="4"/>
      <c r="V4353" s="4"/>
      <c r="W4353" s="4"/>
      <c r="X4353" s="4"/>
      <c r="Y4353" s="4"/>
      <c r="Z4353" s="4"/>
      <c r="AA4353" s="4"/>
      <c r="AB4353" s="4"/>
    </row>
    <row r="4354" spans="1:28">
      <c r="G4354" s="4"/>
      <c r="H4354" s="4"/>
      <c r="I4354" s="4"/>
      <c r="J4354" s="4"/>
      <c r="K4354" s="4"/>
      <c r="N4354" s="4"/>
      <c r="O4354" s="4"/>
      <c r="P4354" s="4"/>
      <c r="Q4354" s="4"/>
      <c r="R4354" s="4"/>
      <c r="S4354" s="4"/>
      <c r="T4354" s="4"/>
      <c r="U4354" s="4"/>
      <c r="V4354" s="4"/>
      <c r="W4354" s="4"/>
      <c r="X4354" s="4"/>
      <c r="Y4354" s="4"/>
      <c r="Z4354" s="4"/>
      <c r="AA4354" s="4"/>
      <c r="AB4354" s="4"/>
    </row>
    <row r="4355" spans="1:28">
      <c r="G4355" s="4"/>
      <c r="H4355" s="4"/>
      <c r="I4355" s="4"/>
      <c r="J4355" s="4"/>
      <c r="K4355" s="4"/>
      <c r="N4355" s="4"/>
      <c r="O4355" s="4"/>
      <c r="P4355" s="4"/>
      <c r="Q4355" s="4"/>
      <c r="R4355" s="4"/>
      <c r="S4355" s="4"/>
      <c r="T4355" s="4"/>
      <c r="U4355" s="4"/>
      <c r="V4355" s="4"/>
      <c r="W4355" s="4"/>
      <c r="X4355" s="4"/>
      <c r="Y4355" s="4"/>
      <c r="Z4355" s="4"/>
      <c r="AA4355" s="4"/>
      <c r="AB4355" s="4"/>
    </row>
    <row r="4356" spans="1:28">
      <c r="G4356" s="4"/>
      <c r="H4356" s="4"/>
      <c r="I4356" s="4"/>
      <c r="J4356" s="4"/>
      <c r="K4356" s="4"/>
      <c r="N4356" s="4"/>
      <c r="O4356" s="4"/>
      <c r="P4356" s="4"/>
      <c r="Q4356" s="4"/>
      <c r="R4356" s="4"/>
      <c r="S4356" s="4"/>
      <c r="T4356" s="4"/>
      <c r="U4356" s="4"/>
      <c r="V4356" s="4"/>
      <c r="W4356" s="4"/>
      <c r="X4356" s="4"/>
      <c r="Y4356" s="4"/>
      <c r="Z4356" s="4"/>
      <c r="AA4356" s="4"/>
      <c r="AB4356" s="4"/>
    </row>
    <row r="4357" spans="1:28">
      <c r="G4357" s="4"/>
      <c r="H4357" s="4"/>
      <c r="I4357" s="4"/>
      <c r="J4357" s="4"/>
      <c r="K4357" s="4"/>
      <c r="N4357" s="4"/>
      <c r="O4357" s="4"/>
      <c r="P4357" s="4"/>
      <c r="Q4357" s="4"/>
      <c r="R4357" s="4"/>
      <c r="S4357" s="4"/>
      <c r="T4357" s="4"/>
      <c r="U4357" s="4"/>
      <c r="V4357" s="4"/>
      <c r="W4357" s="4"/>
      <c r="X4357" s="4"/>
      <c r="Y4357" s="4"/>
      <c r="Z4357" s="4"/>
      <c r="AA4357" s="4"/>
      <c r="AB4357" s="4"/>
    </row>
    <row r="4358" spans="1:28">
      <c r="G4358" s="4"/>
      <c r="H4358" s="4"/>
      <c r="I4358" s="4"/>
      <c r="J4358" s="4"/>
      <c r="K4358" s="4"/>
      <c r="N4358" s="4"/>
      <c r="O4358" s="4"/>
      <c r="P4358" s="4"/>
      <c r="Q4358" s="4"/>
      <c r="R4358" s="4"/>
      <c r="S4358" s="4"/>
      <c r="T4358" s="4"/>
      <c r="U4358" s="4"/>
      <c r="V4358" s="4"/>
      <c r="W4358" s="4"/>
      <c r="X4358" s="4"/>
      <c r="Y4358" s="4"/>
      <c r="Z4358" s="4"/>
      <c r="AA4358" s="4"/>
      <c r="AB4358" s="4"/>
    </row>
    <row r="4359" spans="1:28">
      <c r="G4359" s="4"/>
      <c r="H4359" s="4"/>
      <c r="I4359" s="4"/>
      <c r="J4359" s="4"/>
      <c r="K4359" s="4"/>
      <c r="N4359" s="4"/>
      <c r="O4359" s="4"/>
      <c r="P4359" s="4"/>
      <c r="Q4359" s="4"/>
      <c r="R4359" s="4"/>
      <c r="S4359" s="4"/>
      <c r="T4359" s="4"/>
      <c r="U4359" s="4"/>
      <c r="V4359" s="4"/>
      <c r="W4359" s="4"/>
      <c r="X4359" s="4"/>
      <c r="Y4359" s="4"/>
      <c r="Z4359" s="4"/>
      <c r="AA4359" s="4"/>
      <c r="AB4359" s="4"/>
    </row>
    <row r="4360" spans="1:28">
      <c r="G4360" s="4"/>
      <c r="H4360" s="4"/>
      <c r="I4360" s="4"/>
      <c r="J4360" s="4"/>
      <c r="K4360" s="4"/>
      <c r="N4360" s="4"/>
      <c r="O4360" s="4"/>
      <c r="P4360" s="4"/>
      <c r="Q4360" s="4"/>
      <c r="R4360" s="4"/>
      <c r="S4360" s="4"/>
      <c r="T4360" s="4"/>
      <c r="U4360" s="4"/>
      <c r="V4360" s="4"/>
      <c r="W4360" s="4"/>
      <c r="X4360" s="4"/>
      <c r="Y4360" s="4"/>
      <c r="Z4360" s="4"/>
      <c r="AA4360" s="4"/>
      <c r="AB4360" s="4"/>
    </row>
    <row r="4361" spans="1:28">
      <c r="G4361" s="4"/>
      <c r="H4361" s="4"/>
      <c r="I4361" s="4"/>
      <c r="J4361" s="4"/>
      <c r="K4361" s="4"/>
      <c r="N4361" s="4"/>
      <c r="O4361" s="4"/>
      <c r="P4361" s="4"/>
      <c r="Q4361" s="4"/>
      <c r="R4361" s="4"/>
      <c r="S4361" s="4"/>
      <c r="T4361" s="4"/>
      <c r="U4361" s="4"/>
      <c r="V4361" s="4"/>
      <c r="W4361" s="4"/>
      <c r="X4361" s="4"/>
      <c r="Y4361" s="4"/>
      <c r="Z4361" s="4"/>
      <c r="AA4361" s="4"/>
      <c r="AB4361" s="4"/>
    </row>
    <row r="4362" spans="1:28">
      <c r="G4362" s="4"/>
      <c r="H4362" s="4"/>
      <c r="I4362" s="4"/>
      <c r="J4362" s="4"/>
      <c r="K4362" s="4"/>
      <c r="N4362" s="4"/>
      <c r="O4362" s="4"/>
      <c r="P4362" s="4"/>
      <c r="Q4362" s="4"/>
      <c r="R4362" s="4"/>
      <c r="S4362" s="4"/>
      <c r="T4362" s="4"/>
      <c r="U4362" s="4"/>
      <c r="V4362" s="4"/>
      <c r="W4362" s="4"/>
      <c r="X4362" s="4"/>
      <c r="Y4362" s="4"/>
      <c r="Z4362" s="4"/>
      <c r="AA4362" s="4"/>
      <c r="AB4362" s="4"/>
    </row>
    <row r="4363" spans="1:28">
      <c r="G4363" s="4"/>
      <c r="H4363" s="4"/>
      <c r="I4363" s="4"/>
      <c r="J4363" s="4"/>
      <c r="K4363" s="4"/>
      <c r="N4363" s="4"/>
      <c r="O4363" s="4"/>
      <c r="P4363" s="4"/>
      <c r="Q4363" s="4"/>
      <c r="R4363" s="4"/>
      <c r="S4363" s="4"/>
      <c r="T4363" s="4"/>
      <c r="U4363" s="4"/>
      <c r="V4363" s="4"/>
      <c r="W4363" s="4"/>
      <c r="X4363" s="4"/>
      <c r="Y4363" s="4"/>
      <c r="Z4363" s="4"/>
      <c r="AA4363" s="4"/>
      <c r="AB4363" s="4"/>
    </row>
    <row r="4364" spans="1:28">
      <c r="G4364" s="4"/>
      <c r="H4364" s="4"/>
      <c r="I4364" s="4"/>
      <c r="J4364" s="4"/>
      <c r="K4364" s="4"/>
      <c r="N4364" s="4"/>
      <c r="O4364" s="4"/>
      <c r="P4364" s="4"/>
      <c r="Q4364" s="4"/>
      <c r="R4364" s="4"/>
      <c r="S4364" s="4"/>
      <c r="T4364" s="4"/>
      <c r="U4364" s="4"/>
      <c r="V4364" s="4"/>
      <c r="W4364" s="4"/>
      <c r="X4364" s="4"/>
      <c r="Y4364" s="4"/>
      <c r="Z4364" s="4"/>
      <c r="AA4364" s="4"/>
      <c r="AB4364" s="4"/>
    </row>
    <row r="4365" spans="1:28">
      <c r="G4365" s="4"/>
      <c r="H4365" s="4"/>
      <c r="I4365" s="4"/>
      <c r="J4365" s="4"/>
      <c r="K4365" s="4"/>
      <c r="N4365" s="4"/>
      <c r="O4365" s="4"/>
      <c r="P4365" s="4"/>
      <c r="Q4365" s="4"/>
      <c r="R4365" s="4"/>
      <c r="S4365" s="4"/>
      <c r="T4365" s="4"/>
      <c r="U4365" s="4"/>
      <c r="V4365" s="4"/>
      <c r="W4365" s="4"/>
      <c r="X4365" s="4"/>
      <c r="Y4365" s="4"/>
      <c r="Z4365" s="4"/>
      <c r="AA4365" s="4"/>
      <c r="AB4365" s="4"/>
    </row>
    <row r="4366" spans="1:28">
      <c r="G4366" s="4"/>
      <c r="H4366" s="4"/>
      <c r="I4366" s="4"/>
      <c r="J4366" s="4"/>
      <c r="K4366" s="4"/>
      <c r="N4366" s="4"/>
      <c r="O4366" s="4"/>
      <c r="P4366" s="4"/>
      <c r="Q4366" s="4"/>
      <c r="R4366" s="4"/>
      <c r="S4366" s="4"/>
      <c r="T4366" s="4"/>
      <c r="U4366" s="4"/>
      <c r="V4366" s="4"/>
      <c r="W4366" s="4"/>
      <c r="X4366" s="4"/>
      <c r="Y4366" s="4"/>
      <c r="Z4366" s="4"/>
      <c r="AA4366" s="4"/>
      <c r="AB4366" s="4"/>
    </row>
    <row r="4367" spans="1:28">
      <c r="G4367" s="4"/>
      <c r="H4367" s="4"/>
      <c r="I4367" s="4"/>
      <c r="J4367" s="4"/>
      <c r="K4367" s="4"/>
      <c r="N4367" s="4"/>
      <c r="O4367" s="4"/>
      <c r="P4367" s="4"/>
      <c r="Q4367" s="4"/>
      <c r="R4367" s="4"/>
      <c r="S4367" s="4"/>
      <c r="T4367" s="4"/>
      <c r="U4367" s="4"/>
      <c r="V4367" s="4"/>
      <c r="W4367" s="4"/>
      <c r="X4367" s="4"/>
      <c r="Y4367" s="4"/>
      <c r="Z4367" s="4"/>
      <c r="AA4367" s="4"/>
      <c r="AB4367" s="4"/>
    </row>
    <row r="4368" spans="1:28">
      <c r="G4368" s="4"/>
      <c r="H4368" s="4"/>
      <c r="I4368" s="4"/>
      <c r="J4368" s="4"/>
      <c r="K4368" s="4"/>
      <c r="N4368" s="4"/>
      <c r="O4368" s="4"/>
      <c r="P4368" s="4"/>
      <c r="Q4368" s="4"/>
      <c r="R4368" s="4"/>
      <c r="S4368" s="4"/>
      <c r="T4368" s="4"/>
      <c r="U4368" s="4"/>
      <c r="V4368" s="4"/>
      <c r="W4368" s="4"/>
      <c r="X4368" s="4"/>
      <c r="Y4368" s="4"/>
      <c r="Z4368" s="4"/>
      <c r="AA4368" s="4"/>
      <c r="AB4368" s="4"/>
    </row>
    <row r="4369" spans="1:28">
      <c r="G4369" s="4"/>
      <c r="H4369" s="4"/>
      <c r="I4369" s="4"/>
      <c r="J4369" s="4"/>
      <c r="K4369" s="4"/>
      <c r="N4369" s="4"/>
      <c r="O4369" s="4"/>
      <c r="P4369" s="4"/>
      <c r="Q4369" s="4"/>
      <c r="R4369" s="4"/>
      <c r="S4369" s="4"/>
      <c r="T4369" s="4"/>
      <c r="U4369" s="4"/>
      <c r="V4369" s="4"/>
      <c r="W4369" s="4"/>
      <c r="X4369" s="4"/>
      <c r="Y4369" s="4"/>
      <c r="Z4369" s="4"/>
      <c r="AA4369" s="4"/>
      <c r="AB4369" s="4"/>
    </row>
    <row r="4370" spans="1:28">
      <c r="G4370" s="4"/>
      <c r="H4370" s="4"/>
      <c r="I4370" s="4"/>
      <c r="J4370" s="4"/>
      <c r="K4370" s="4"/>
      <c r="N4370" s="4"/>
      <c r="O4370" s="4"/>
      <c r="P4370" s="4"/>
      <c r="Q4370" s="4"/>
      <c r="R4370" s="4"/>
      <c r="S4370" s="4"/>
      <c r="T4370" s="4"/>
      <c r="U4370" s="4"/>
      <c r="V4370" s="4"/>
      <c r="W4370" s="4"/>
      <c r="X4370" s="4"/>
      <c r="Y4370" s="4"/>
      <c r="Z4370" s="4"/>
      <c r="AA4370" s="4"/>
      <c r="AB4370" s="4"/>
    </row>
    <row r="4371" spans="1:28">
      <c r="G4371" s="4"/>
      <c r="H4371" s="4"/>
      <c r="I4371" s="4"/>
      <c r="J4371" s="4"/>
      <c r="K4371" s="4"/>
      <c r="N4371" s="4"/>
      <c r="O4371" s="4"/>
      <c r="P4371" s="4"/>
      <c r="Q4371" s="4"/>
      <c r="R4371" s="4"/>
      <c r="S4371" s="4"/>
      <c r="T4371" s="4"/>
      <c r="U4371" s="4"/>
      <c r="V4371" s="4"/>
      <c r="W4371" s="4"/>
      <c r="X4371" s="4"/>
      <c r="Y4371" s="4"/>
      <c r="Z4371" s="4"/>
      <c r="AA4371" s="4"/>
      <c r="AB4371" s="4"/>
    </row>
    <row r="4372" spans="1:28">
      <c r="G4372" s="4"/>
      <c r="H4372" s="4"/>
      <c r="I4372" s="4"/>
      <c r="J4372" s="4"/>
      <c r="K4372" s="4"/>
      <c r="N4372" s="4"/>
      <c r="O4372" s="4"/>
      <c r="P4372" s="4"/>
      <c r="Q4372" s="4"/>
      <c r="R4372" s="4"/>
      <c r="S4372" s="4"/>
      <c r="T4372" s="4"/>
      <c r="U4372" s="4"/>
      <c r="V4372" s="4"/>
      <c r="W4372" s="4"/>
      <c r="X4372" s="4"/>
      <c r="Y4372" s="4"/>
      <c r="Z4372" s="4"/>
      <c r="AA4372" s="4"/>
      <c r="AB4372" s="4"/>
    </row>
    <row r="4373" spans="1:28">
      <c r="G4373" s="4"/>
      <c r="H4373" s="4"/>
      <c r="I4373" s="4"/>
      <c r="J4373" s="4"/>
      <c r="K4373" s="4"/>
      <c r="N4373" s="4"/>
      <c r="O4373" s="4"/>
      <c r="P4373" s="4"/>
      <c r="Q4373" s="4"/>
      <c r="R4373" s="4"/>
      <c r="S4373" s="4"/>
      <c r="T4373" s="4"/>
      <c r="U4373" s="4"/>
      <c r="V4373" s="4"/>
      <c r="W4373" s="4"/>
      <c r="X4373" s="4"/>
      <c r="Y4373" s="4"/>
      <c r="Z4373" s="4"/>
      <c r="AA4373" s="4"/>
      <c r="AB4373" s="4"/>
    </row>
    <row r="4374" spans="1:28">
      <c r="G4374" s="4"/>
      <c r="H4374" s="4"/>
      <c r="I4374" s="4"/>
      <c r="J4374" s="4"/>
      <c r="K4374" s="4"/>
      <c r="N4374" s="4"/>
      <c r="O4374" s="4"/>
      <c r="P4374" s="4"/>
      <c r="Q4374" s="4"/>
      <c r="R4374" s="4"/>
      <c r="S4374" s="4"/>
      <c r="T4374" s="4"/>
      <c r="U4374" s="4"/>
      <c r="V4374" s="4"/>
      <c r="W4374" s="4"/>
      <c r="X4374" s="4"/>
      <c r="Y4374" s="4"/>
      <c r="Z4374" s="4"/>
      <c r="AA4374" s="4"/>
      <c r="AB4374" s="4"/>
    </row>
    <row r="4375" spans="1:28">
      <c r="G4375" s="4"/>
      <c r="H4375" s="4"/>
      <c r="I4375" s="4"/>
      <c r="J4375" s="4"/>
      <c r="K4375" s="4"/>
      <c r="N4375" s="4"/>
      <c r="O4375" s="4"/>
      <c r="P4375" s="4"/>
      <c r="Q4375" s="4"/>
      <c r="R4375" s="4"/>
      <c r="S4375" s="4"/>
      <c r="T4375" s="4"/>
      <c r="U4375" s="4"/>
      <c r="V4375" s="4"/>
      <c r="W4375" s="4"/>
      <c r="X4375" s="4"/>
      <c r="Y4375" s="4"/>
      <c r="Z4375" s="4"/>
      <c r="AA4375" s="4"/>
      <c r="AB4375" s="4"/>
    </row>
    <row r="4376" spans="1:28">
      <c r="G4376" s="4"/>
      <c r="H4376" s="4"/>
      <c r="I4376" s="4"/>
      <c r="J4376" s="4"/>
      <c r="K4376" s="4"/>
      <c r="N4376" s="4"/>
      <c r="O4376" s="4"/>
      <c r="P4376" s="4"/>
      <c r="Q4376" s="4"/>
      <c r="R4376" s="4"/>
      <c r="S4376" s="4"/>
      <c r="T4376" s="4"/>
      <c r="U4376" s="4"/>
      <c r="V4376" s="4"/>
      <c r="W4376" s="4"/>
      <c r="X4376" s="4"/>
      <c r="Y4376" s="4"/>
      <c r="Z4376" s="4"/>
      <c r="AA4376" s="4"/>
      <c r="AB4376" s="4"/>
    </row>
    <row r="4377" spans="1:28">
      <c r="G4377" s="4"/>
      <c r="H4377" s="4"/>
      <c r="I4377" s="4"/>
      <c r="J4377" s="4"/>
      <c r="K4377" s="4"/>
      <c r="N4377" s="4"/>
      <c r="O4377" s="4"/>
      <c r="P4377" s="4"/>
      <c r="Q4377" s="4"/>
      <c r="R4377" s="4"/>
      <c r="S4377" s="4"/>
      <c r="T4377" s="4"/>
      <c r="U4377" s="4"/>
      <c r="V4377" s="4"/>
      <c r="W4377" s="4"/>
      <c r="X4377" s="4"/>
      <c r="Y4377" s="4"/>
      <c r="Z4377" s="4"/>
      <c r="AA4377" s="4"/>
      <c r="AB4377" s="4"/>
    </row>
    <row r="4378" spans="1:28">
      <c r="G4378" s="4"/>
      <c r="H4378" s="4"/>
      <c r="I4378" s="4"/>
      <c r="J4378" s="4"/>
      <c r="K4378" s="4"/>
      <c r="N4378" s="4"/>
      <c r="O4378" s="4"/>
      <c r="P4378" s="4"/>
      <c r="Q4378" s="4"/>
      <c r="R4378" s="4"/>
      <c r="S4378" s="4"/>
      <c r="T4378" s="4"/>
      <c r="U4378" s="4"/>
      <c r="V4378" s="4"/>
      <c r="W4378" s="4"/>
      <c r="X4378" s="4"/>
      <c r="Y4378" s="4"/>
      <c r="Z4378" s="4"/>
      <c r="AA4378" s="4"/>
      <c r="AB4378" s="4"/>
    </row>
    <row r="4379" spans="1:28">
      <c r="G4379" s="4"/>
      <c r="H4379" s="4"/>
      <c r="I4379" s="4"/>
      <c r="J4379" s="4"/>
      <c r="K4379" s="4"/>
      <c r="N4379" s="4"/>
      <c r="O4379" s="4"/>
      <c r="P4379" s="4"/>
      <c r="Q4379" s="4"/>
      <c r="R4379" s="4"/>
      <c r="S4379" s="4"/>
      <c r="T4379" s="4"/>
      <c r="U4379" s="4"/>
      <c r="V4379" s="4"/>
      <c r="W4379" s="4"/>
      <c r="X4379" s="4"/>
      <c r="Y4379" s="4"/>
      <c r="Z4379" s="4"/>
      <c r="AA4379" s="4"/>
      <c r="AB4379" s="4"/>
    </row>
    <row r="4380" spans="1:28">
      <c r="G4380" s="4"/>
      <c r="H4380" s="4"/>
      <c r="I4380" s="4"/>
      <c r="J4380" s="4"/>
      <c r="K4380" s="4"/>
      <c r="N4380" s="4"/>
      <c r="O4380" s="4"/>
      <c r="P4380" s="4"/>
      <c r="Q4380" s="4"/>
      <c r="R4380" s="4"/>
      <c r="S4380" s="4"/>
      <c r="T4380" s="4"/>
      <c r="U4380" s="4"/>
      <c r="V4380" s="4"/>
      <c r="W4380" s="4"/>
      <c r="X4380" s="4"/>
      <c r="Y4380" s="4"/>
      <c r="Z4380" s="4"/>
      <c r="AA4380" s="4"/>
      <c r="AB4380" s="4"/>
    </row>
    <row r="4381" spans="1:28">
      <c r="G4381" s="4"/>
      <c r="H4381" s="4"/>
      <c r="I4381" s="4"/>
      <c r="J4381" s="4"/>
      <c r="K4381" s="4"/>
      <c r="N4381" s="4"/>
      <c r="O4381" s="4"/>
      <c r="P4381" s="4"/>
      <c r="Q4381" s="4"/>
      <c r="R4381" s="4"/>
      <c r="S4381" s="4"/>
      <c r="T4381" s="4"/>
      <c r="U4381" s="4"/>
      <c r="V4381" s="4"/>
      <c r="W4381" s="4"/>
      <c r="X4381" s="4"/>
      <c r="Y4381" s="4"/>
      <c r="Z4381" s="4"/>
      <c r="AA4381" s="4"/>
      <c r="AB4381" s="4"/>
    </row>
    <row r="4382" spans="1:28">
      <c r="G4382" s="4"/>
      <c r="H4382" s="4"/>
      <c r="I4382" s="4"/>
      <c r="J4382" s="4"/>
      <c r="K4382" s="4"/>
      <c r="N4382" s="4"/>
      <c r="O4382" s="4"/>
      <c r="P4382" s="4"/>
      <c r="Q4382" s="4"/>
      <c r="R4382" s="4"/>
      <c r="S4382" s="4"/>
      <c r="T4382" s="4"/>
      <c r="U4382" s="4"/>
      <c r="V4382" s="4"/>
      <c r="W4382" s="4"/>
      <c r="X4382" s="4"/>
      <c r="Y4382" s="4"/>
      <c r="Z4382" s="4"/>
      <c r="AA4382" s="4"/>
      <c r="AB4382" s="4"/>
    </row>
    <row r="4383" spans="1:28">
      <c r="G4383" s="4"/>
      <c r="H4383" s="4"/>
      <c r="I4383" s="4"/>
      <c r="J4383" s="4"/>
      <c r="K4383" s="4"/>
      <c r="N4383" s="4"/>
      <c r="O4383" s="4"/>
      <c r="P4383" s="4"/>
      <c r="Q4383" s="4"/>
      <c r="R4383" s="4"/>
      <c r="S4383" s="4"/>
      <c r="T4383" s="4"/>
      <c r="U4383" s="4"/>
      <c r="V4383" s="4"/>
      <c r="W4383" s="4"/>
      <c r="X4383" s="4"/>
      <c r="Y4383" s="4"/>
      <c r="Z4383" s="4"/>
      <c r="AA4383" s="4"/>
      <c r="AB4383" s="4"/>
    </row>
    <row r="4384" spans="1:28">
      <c r="G4384" s="4"/>
      <c r="H4384" s="4"/>
      <c r="I4384" s="4"/>
      <c r="J4384" s="4"/>
      <c r="K4384" s="4"/>
      <c r="N4384" s="4"/>
      <c r="O4384" s="4"/>
      <c r="P4384" s="4"/>
      <c r="Q4384" s="4"/>
      <c r="R4384" s="4"/>
      <c r="S4384" s="4"/>
      <c r="T4384" s="4"/>
      <c r="U4384" s="4"/>
      <c r="V4384" s="4"/>
      <c r="W4384" s="4"/>
      <c r="X4384" s="4"/>
      <c r="Y4384" s="4"/>
      <c r="Z4384" s="4"/>
      <c r="AA4384" s="4"/>
      <c r="AB4384" s="4"/>
    </row>
    <row r="4385" spans="1:28">
      <c r="G4385" s="4"/>
      <c r="H4385" s="4"/>
      <c r="I4385" s="4"/>
      <c r="J4385" s="4"/>
      <c r="K4385" s="4"/>
      <c r="N4385" s="4"/>
      <c r="O4385" s="4"/>
      <c r="P4385" s="4"/>
      <c r="Q4385" s="4"/>
      <c r="R4385" s="4"/>
      <c r="S4385" s="4"/>
      <c r="T4385" s="4"/>
      <c r="U4385" s="4"/>
      <c r="V4385" s="4"/>
      <c r="W4385" s="4"/>
      <c r="X4385" s="4"/>
      <c r="Y4385" s="4"/>
      <c r="Z4385" s="4"/>
      <c r="AA4385" s="4"/>
      <c r="AB4385" s="4"/>
    </row>
    <row r="4386" spans="1:28">
      <c r="G4386" s="4"/>
      <c r="H4386" s="4"/>
      <c r="I4386" s="4"/>
      <c r="J4386" s="4"/>
      <c r="K4386" s="4"/>
      <c r="N4386" s="4"/>
      <c r="O4386" s="4"/>
      <c r="P4386" s="4"/>
      <c r="Q4386" s="4"/>
      <c r="R4386" s="4"/>
      <c r="S4386" s="4"/>
      <c r="T4386" s="4"/>
      <c r="U4386" s="4"/>
      <c r="V4386" s="4"/>
      <c r="W4386" s="4"/>
      <c r="X4386" s="4"/>
      <c r="Y4386" s="4"/>
      <c r="Z4386" s="4"/>
      <c r="AA4386" s="4"/>
      <c r="AB4386" s="4"/>
    </row>
    <row r="4387" spans="1:28">
      <c r="G4387" s="4"/>
      <c r="H4387" s="4"/>
      <c r="I4387" s="4"/>
      <c r="J4387" s="4"/>
      <c r="K4387" s="4"/>
      <c r="N4387" s="4"/>
      <c r="O4387" s="4"/>
      <c r="P4387" s="4"/>
      <c r="Q4387" s="4"/>
      <c r="R4387" s="4"/>
      <c r="S4387" s="4"/>
      <c r="T4387" s="4"/>
      <c r="U4387" s="4"/>
      <c r="V4387" s="4"/>
      <c r="W4387" s="4"/>
      <c r="X4387" s="4"/>
      <c r="Y4387" s="4"/>
      <c r="Z4387" s="4"/>
      <c r="AA4387" s="4"/>
      <c r="AB4387" s="4"/>
    </row>
    <row r="4388" spans="1:28">
      <c r="G4388" s="4"/>
      <c r="H4388" s="4"/>
      <c r="I4388" s="4"/>
      <c r="J4388" s="4"/>
      <c r="K4388" s="4"/>
      <c r="N4388" s="4"/>
      <c r="O4388" s="4"/>
      <c r="P4388" s="4"/>
      <c r="Q4388" s="4"/>
      <c r="R4388" s="4"/>
      <c r="S4388" s="4"/>
      <c r="T4388" s="4"/>
      <c r="U4388" s="4"/>
      <c r="V4388" s="4"/>
      <c r="W4388" s="4"/>
      <c r="X4388" s="4"/>
      <c r="Y4388" s="4"/>
      <c r="Z4388" s="4"/>
      <c r="AA4388" s="4"/>
      <c r="AB4388" s="4"/>
    </row>
    <row r="4389" spans="1:28">
      <c r="G4389" s="4"/>
      <c r="H4389" s="4"/>
      <c r="I4389" s="4"/>
      <c r="J4389" s="4"/>
      <c r="K4389" s="4"/>
      <c r="N4389" s="4"/>
      <c r="O4389" s="4"/>
      <c r="P4389" s="4"/>
      <c r="Q4389" s="4"/>
      <c r="R4389" s="4"/>
      <c r="S4389" s="4"/>
      <c r="T4389" s="4"/>
      <c r="U4389" s="4"/>
      <c r="V4389" s="4"/>
      <c r="W4389" s="4"/>
      <c r="X4389" s="4"/>
      <c r="Y4389" s="4"/>
      <c r="Z4389" s="4"/>
      <c r="AA4389" s="4"/>
      <c r="AB4389" s="4"/>
    </row>
    <row r="4390" spans="1:28">
      <c r="G4390" s="4"/>
      <c r="H4390" s="4"/>
      <c r="I4390" s="4"/>
      <c r="J4390" s="4"/>
      <c r="K4390" s="4"/>
      <c r="N4390" s="4"/>
      <c r="O4390" s="4"/>
      <c r="P4390" s="4"/>
      <c r="Q4390" s="4"/>
      <c r="R4390" s="4"/>
      <c r="S4390" s="4"/>
      <c r="T4390" s="4"/>
      <c r="U4390" s="4"/>
      <c r="V4390" s="4"/>
      <c r="W4390" s="4"/>
      <c r="X4390" s="4"/>
      <c r="Y4390" s="4"/>
      <c r="Z4390" s="4"/>
      <c r="AA4390" s="4"/>
      <c r="AB4390" s="4"/>
    </row>
    <row r="4391" spans="1:28">
      <c r="G4391" s="4"/>
      <c r="H4391" s="4"/>
      <c r="I4391" s="4"/>
      <c r="J4391" s="4"/>
      <c r="K4391" s="4"/>
      <c r="N4391" s="4"/>
      <c r="O4391" s="4"/>
      <c r="P4391" s="4"/>
      <c r="Q4391" s="4"/>
      <c r="R4391" s="4"/>
      <c r="S4391" s="4"/>
      <c r="T4391" s="4"/>
      <c r="U4391" s="4"/>
      <c r="V4391" s="4"/>
      <c r="W4391" s="4"/>
      <c r="X4391" s="4"/>
      <c r="Y4391" s="4"/>
      <c r="Z4391" s="4"/>
      <c r="AA4391" s="4"/>
      <c r="AB4391" s="4"/>
    </row>
    <row r="4392" spans="1:28">
      <c r="G4392" s="4"/>
      <c r="H4392" s="4"/>
      <c r="I4392" s="4"/>
      <c r="J4392" s="4"/>
      <c r="K4392" s="4"/>
      <c r="N4392" s="4"/>
      <c r="O4392" s="4"/>
      <c r="P4392" s="4"/>
      <c r="Q4392" s="4"/>
      <c r="R4392" s="4"/>
      <c r="S4392" s="4"/>
      <c r="T4392" s="4"/>
      <c r="U4392" s="4"/>
      <c r="V4392" s="4"/>
      <c r="W4392" s="4"/>
      <c r="X4392" s="4"/>
      <c r="Y4392" s="4"/>
      <c r="Z4392" s="4"/>
      <c r="AA4392" s="4"/>
      <c r="AB4392" s="4"/>
    </row>
    <row r="4393" spans="1:28">
      <c r="G4393" s="4"/>
      <c r="H4393" s="4"/>
      <c r="I4393" s="4"/>
      <c r="J4393" s="4"/>
      <c r="K4393" s="4"/>
      <c r="N4393" s="4"/>
      <c r="O4393" s="4"/>
      <c r="P4393" s="4"/>
      <c r="Q4393" s="4"/>
      <c r="R4393" s="4"/>
      <c r="S4393" s="4"/>
      <c r="T4393" s="4"/>
      <c r="U4393" s="4"/>
      <c r="V4393" s="4"/>
      <c r="W4393" s="4"/>
      <c r="X4393" s="4"/>
      <c r="Y4393" s="4"/>
      <c r="Z4393" s="4"/>
      <c r="AA4393" s="4"/>
      <c r="AB4393" s="4"/>
    </row>
    <row r="4394" spans="1:28">
      <c r="G4394" s="4"/>
      <c r="H4394" s="4"/>
      <c r="I4394" s="4"/>
      <c r="J4394" s="4"/>
      <c r="K4394" s="4"/>
      <c r="N4394" s="4"/>
      <c r="O4394" s="4"/>
      <c r="P4394" s="4"/>
      <c r="Q4394" s="4"/>
      <c r="R4394" s="4"/>
      <c r="S4394" s="4"/>
      <c r="T4394" s="4"/>
      <c r="U4394" s="4"/>
      <c r="V4394" s="4"/>
      <c r="W4394" s="4"/>
      <c r="X4394" s="4"/>
      <c r="Y4394" s="4"/>
      <c r="Z4394" s="4"/>
      <c r="AA4394" s="4"/>
      <c r="AB4394" s="4"/>
    </row>
    <row r="4395" spans="1:28">
      <c r="G4395" s="4"/>
      <c r="H4395" s="4"/>
      <c r="I4395" s="4"/>
      <c r="J4395" s="4"/>
      <c r="K4395" s="4"/>
      <c r="N4395" s="4"/>
      <c r="O4395" s="4"/>
      <c r="P4395" s="4"/>
      <c r="Q4395" s="4"/>
      <c r="R4395" s="4"/>
      <c r="S4395" s="4"/>
      <c r="T4395" s="4"/>
      <c r="U4395" s="4"/>
      <c r="V4395" s="4"/>
      <c r="W4395" s="4"/>
      <c r="X4395" s="4"/>
      <c r="Y4395" s="4"/>
      <c r="Z4395" s="4"/>
      <c r="AA4395" s="4"/>
      <c r="AB4395" s="4"/>
    </row>
    <row r="4396" spans="1:28">
      <c r="G4396" s="4"/>
      <c r="H4396" s="4"/>
      <c r="I4396" s="4"/>
      <c r="J4396" s="4"/>
      <c r="K4396" s="4"/>
      <c r="N4396" s="4"/>
      <c r="O4396" s="4"/>
      <c r="P4396" s="4"/>
      <c r="Q4396" s="4"/>
      <c r="R4396" s="4"/>
      <c r="S4396" s="4"/>
      <c r="T4396" s="4"/>
      <c r="U4396" s="4"/>
      <c r="V4396" s="4"/>
      <c r="W4396" s="4"/>
      <c r="X4396" s="4"/>
      <c r="Y4396" s="4"/>
      <c r="Z4396" s="4"/>
      <c r="AA4396" s="4"/>
      <c r="AB4396" s="4"/>
    </row>
    <row r="4397" spans="1:28">
      <c r="G4397" s="4"/>
      <c r="H4397" s="4"/>
      <c r="I4397" s="4"/>
      <c r="J4397" s="4"/>
      <c r="K4397" s="4"/>
      <c r="N4397" s="4"/>
      <c r="O4397" s="4"/>
      <c r="P4397" s="4"/>
      <c r="Q4397" s="4"/>
      <c r="R4397" s="4"/>
      <c r="S4397" s="4"/>
      <c r="T4397" s="4"/>
      <c r="U4397" s="4"/>
      <c r="V4397" s="4"/>
      <c r="W4397" s="4"/>
      <c r="X4397" s="4"/>
      <c r="Y4397" s="4"/>
      <c r="Z4397" s="4"/>
      <c r="AA4397" s="4"/>
      <c r="AB4397" s="4"/>
    </row>
    <row r="4398" spans="1:28">
      <c r="G4398" s="4"/>
      <c r="H4398" s="4"/>
      <c r="I4398" s="4"/>
      <c r="J4398" s="4"/>
      <c r="K4398" s="4"/>
      <c r="N4398" s="4"/>
      <c r="O4398" s="4"/>
      <c r="P4398" s="4"/>
      <c r="Q4398" s="4"/>
      <c r="R4398" s="4"/>
      <c r="S4398" s="4"/>
      <c r="T4398" s="4"/>
      <c r="U4398" s="4"/>
      <c r="V4398" s="4"/>
      <c r="W4398" s="4"/>
      <c r="X4398" s="4"/>
      <c r="Y4398" s="4"/>
      <c r="Z4398" s="4"/>
      <c r="AA4398" s="4"/>
      <c r="AB4398" s="4"/>
    </row>
    <row r="4399" spans="1:28">
      <c r="G4399" s="4"/>
      <c r="H4399" s="4"/>
      <c r="I4399" s="4"/>
      <c r="J4399" s="4"/>
      <c r="K4399" s="4"/>
      <c r="N4399" s="4"/>
      <c r="O4399" s="4"/>
      <c r="P4399" s="4"/>
      <c r="Q4399" s="4"/>
      <c r="R4399" s="4"/>
      <c r="S4399" s="4"/>
      <c r="T4399" s="4"/>
      <c r="U4399" s="4"/>
      <c r="V4399" s="4"/>
      <c r="W4399" s="4"/>
      <c r="X4399" s="4"/>
      <c r="Y4399" s="4"/>
      <c r="Z4399" s="4"/>
      <c r="AA4399" s="4"/>
      <c r="AB4399" s="4"/>
    </row>
    <row r="4400" spans="1:28">
      <c r="G4400" s="4"/>
      <c r="H4400" s="4"/>
      <c r="I4400" s="4"/>
      <c r="J4400" s="4"/>
      <c r="K4400" s="4"/>
      <c r="N4400" s="4"/>
      <c r="O4400" s="4"/>
      <c r="P4400" s="4"/>
      <c r="Q4400" s="4"/>
      <c r="R4400" s="4"/>
      <c r="S4400" s="4"/>
      <c r="T4400" s="4"/>
      <c r="U4400" s="4"/>
      <c r="V4400" s="4"/>
      <c r="W4400" s="4"/>
      <c r="X4400" s="4"/>
      <c r="Y4400" s="4"/>
      <c r="Z4400" s="4"/>
      <c r="AA4400" s="4"/>
      <c r="AB4400" s="4"/>
    </row>
    <row r="4401" spans="1:28">
      <c r="G4401" s="4"/>
      <c r="H4401" s="4"/>
      <c r="I4401" s="4"/>
      <c r="J4401" s="4"/>
      <c r="K4401" s="4"/>
      <c r="N4401" s="4"/>
      <c r="O4401" s="4"/>
      <c r="P4401" s="4"/>
      <c r="Q4401" s="4"/>
      <c r="R4401" s="4"/>
      <c r="S4401" s="4"/>
      <c r="T4401" s="4"/>
      <c r="U4401" s="4"/>
      <c r="V4401" s="4"/>
      <c r="W4401" s="4"/>
      <c r="X4401" s="4"/>
      <c r="Y4401" s="4"/>
      <c r="Z4401" s="4"/>
      <c r="AA4401" s="4"/>
      <c r="AB4401" s="4"/>
    </row>
    <row r="4402" spans="1:28">
      <c r="G4402" s="4"/>
      <c r="H4402" s="4"/>
      <c r="I4402" s="4"/>
      <c r="J4402" s="4"/>
      <c r="K4402" s="4"/>
      <c r="N4402" s="4"/>
      <c r="O4402" s="4"/>
      <c r="P4402" s="4"/>
      <c r="Q4402" s="4"/>
      <c r="R4402" s="4"/>
      <c r="S4402" s="4"/>
      <c r="T4402" s="4"/>
      <c r="U4402" s="4"/>
      <c r="V4402" s="4"/>
      <c r="W4402" s="4"/>
      <c r="X4402" s="4"/>
      <c r="Y4402" s="4"/>
      <c r="Z4402" s="4"/>
      <c r="AA4402" s="4"/>
      <c r="AB4402" s="4"/>
    </row>
    <row r="4403" spans="1:28">
      <c r="G4403" s="4"/>
      <c r="H4403" s="4"/>
      <c r="I4403" s="4"/>
      <c r="J4403" s="4"/>
      <c r="K4403" s="4"/>
      <c r="N4403" s="4"/>
      <c r="O4403" s="4"/>
      <c r="P4403" s="4"/>
      <c r="Q4403" s="4"/>
      <c r="R4403" s="4"/>
      <c r="S4403" s="4"/>
      <c r="T4403" s="4"/>
      <c r="U4403" s="4"/>
      <c r="V4403" s="4"/>
      <c r="W4403" s="4"/>
      <c r="X4403" s="4"/>
      <c r="Y4403" s="4"/>
      <c r="Z4403" s="4"/>
      <c r="AA4403" s="4"/>
      <c r="AB4403" s="4"/>
    </row>
    <row r="4404" spans="1:28">
      <c r="G4404" s="4"/>
      <c r="H4404" s="4"/>
      <c r="I4404" s="4"/>
      <c r="J4404" s="4"/>
      <c r="K4404" s="4"/>
      <c r="N4404" s="4"/>
      <c r="O4404" s="4"/>
      <c r="P4404" s="4"/>
      <c r="Q4404" s="4"/>
      <c r="R4404" s="4"/>
      <c r="S4404" s="4"/>
      <c r="T4404" s="4"/>
      <c r="U4404" s="4"/>
      <c r="V4404" s="4"/>
      <c r="W4404" s="4"/>
      <c r="X4404" s="4"/>
      <c r="Y4404" s="4"/>
      <c r="Z4404" s="4"/>
      <c r="AA4404" s="4"/>
      <c r="AB4404" s="4"/>
    </row>
    <row r="4405" spans="1:28">
      <c r="G4405" s="4"/>
      <c r="H4405" s="4"/>
      <c r="I4405" s="4"/>
      <c r="J4405" s="4"/>
      <c r="K4405" s="4"/>
      <c r="N4405" s="4"/>
      <c r="O4405" s="4"/>
      <c r="P4405" s="4"/>
      <c r="Q4405" s="4"/>
      <c r="R4405" s="4"/>
      <c r="S4405" s="4"/>
      <c r="T4405" s="4"/>
      <c r="U4405" s="4"/>
      <c r="V4405" s="4"/>
      <c r="W4405" s="4"/>
      <c r="X4405" s="4"/>
      <c r="Y4405" s="4"/>
      <c r="Z4405" s="4"/>
      <c r="AA4405" s="4"/>
      <c r="AB4405" s="4"/>
    </row>
    <row r="4406" spans="1:28">
      <c r="G4406" s="4"/>
      <c r="H4406" s="4"/>
      <c r="I4406" s="4"/>
      <c r="J4406" s="4"/>
      <c r="K4406" s="4"/>
      <c r="N4406" s="4"/>
      <c r="O4406" s="4"/>
      <c r="P4406" s="4"/>
      <c r="Q4406" s="4"/>
      <c r="R4406" s="4"/>
      <c r="S4406" s="4"/>
      <c r="T4406" s="4"/>
      <c r="U4406" s="4"/>
      <c r="V4406" s="4"/>
      <c r="W4406" s="4"/>
      <c r="X4406" s="4"/>
      <c r="Y4406" s="4"/>
      <c r="Z4406" s="4"/>
      <c r="AA4406" s="4"/>
      <c r="AB4406" s="4"/>
    </row>
    <row r="4407" spans="1:28">
      <c r="G4407" s="4"/>
      <c r="H4407" s="4"/>
      <c r="I4407" s="4"/>
      <c r="J4407" s="4"/>
      <c r="K4407" s="4"/>
      <c r="N4407" s="4"/>
      <c r="O4407" s="4"/>
      <c r="P4407" s="4"/>
      <c r="Q4407" s="4"/>
      <c r="R4407" s="4"/>
      <c r="S4407" s="4"/>
      <c r="T4407" s="4"/>
      <c r="U4407" s="4"/>
      <c r="V4407" s="4"/>
      <c r="W4407" s="4"/>
      <c r="X4407" s="4"/>
      <c r="Y4407" s="4"/>
      <c r="Z4407" s="4"/>
      <c r="AA4407" s="4"/>
      <c r="AB4407" s="4"/>
    </row>
    <row r="4408" spans="1:28">
      <c r="G4408" s="4"/>
      <c r="H4408" s="4"/>
      <c r="I4408" s="4"/>
      <c r="J4408" s="4"/>
      <c r="K4408" s="4"/>
      <c r="N4408" s="4"/>
      <c r="O4408" s="4"/>
      <c r="P4408" s="4"/>
      <c r="Q4408" s="4"/>
      <c r="R4408" s="4"/>
      <c r="S4408" s="4"/>
      <c r="T4408" s="4"/>
      <c r="U4408" s="4"/>
      <c r="V4408" s="4"/>
      <c r="W4408" s="4"/>
      <c r="X4408" s="4"/>
      <c r="Y4408" s="4"/>
      <c r="Z4408" s="4"/>
      <c r="AA4408" s="4"/>
      <c r="AB4408" s="4"/>
    </row>
    <row r="4409" spans="1:28">
      <c r="G4409" s="4"/>
      <c r="H4409" s="4"/>
      <c r="I4409" s="4"/>
      <c r="J4409" s="4"/>
      <c r="K4409" s="4"/>
      <c r="N4409" s="4"/>
      <c r="O4409" s="4"/>
      <c r="P4409" s="4"/>
      <c r="Q4409" s="4"/>
      <c r="R4409" s="4"/>
      <c r="S4409" s="4"/>
      <c r="T4409" s="4"/>
      <c r="U4409" s="4"/>
      <c r="V4409" s="4"/>
      <c r="W4409" s="4"/>
      <c r="X4409" s="4"/>
      <c r="Y4409" s="4"/>
      <c r="Z4409" s="4"/>
      <c r="AA4409" s="4"/>
      <c r="AB4409" s="4"/>
    </row>
    <row r="4410" spans="1:28">
      <c r="G4410" s="4"/>
      <c r="H4410" s="4"/>
      <c r="I4410" s="4"/>
      <c r="J4410" s="4"/>
      <c r="K4410" s="4"/>
      <c r="N4410" s="4"/>
      <c r="O4410" s="4"/>
      <c r="P4410" s="4"/>
      <c r="Q4410" s="4"/>
      <c r="R4410" s="4"/>
      <c r="S4410" s="4"/>
      <c r="T4410" s="4"/>
      <c r="U4410" s="4"/>
      <c r="V4410" s="4"/>
      <c r="W4410" s="4"/>
      <c r="X4410" s="4"/>
      <c r="Y4410" s="4"/>
      <c r="Z4410" s="4"/>
      <c r="AA4410" s="4"/>
      <c r="AB4410" s="4"/>
    </row>
    <row r="4411" spans="1:28">
      <c r="G4411" s="4"/>
      <c r="H4411" s="4"/>
      <c r="I4411" s="4"/>
      <c r="J4411" s="4"/>
      <c r="K4411" s="4"/>
      <c r="N4411" s="4"/>
      <c r="O4411" s="4"/>
      <c r="P4411" s="4"/>
      <c r="Q4411" s="4"/>
      <c r="R4411" s="4"/>
      <c r="S4411" s="4"/>
      <c r="T4411" s="4"/>
      <c r="U4411" s="4"/>
      <c r="V4411" s="4"/>
      <c r="W4411" s="4"/>
      <c r="X4411" s="4"/>
      <c r="Y4411" s="4"/>
      <c r="Z4411" s="4"/>
      <c r="AA4411" s="4"/>
      <c r="AB4411" s="4"/>
    </row>
    <row r="4412" spans="1:28">
      <c r="G4412" s="4"/>
      <c r="H4412" s="4"/>
      <c r="I4412" s="4"/>
      <c r="J4412" s="4"/>
      <c r="K4412" s="4"/>
      <c r="N4412" s="4"/>
      <c r="O4412" s="4"/>
      <c r="P4412" s="4"/>
      <c r="Q4412" s="4"/>
      <c r="R4412" s="4"/>
      <c r="S4412" s="4"/>
      <c r="T4412" s="4"/>
      <c r="U4412" s="4"/>
      <c r="V4412" s="4"/>
      <c r="W4412" s="4"/>
      <c r="X4412" s="4"/>
      <c r="Y4412" s="4"/>
      <c r="Z4412" s="4"/>
      <c r="AA4412" s="4"/>
      <c r="AB4412" s="4"/>
    </row>
    <row r="4413" spans="1:28">
      <c r="G4413" s="4"/>
      <c r="H4413" s="4"/>
      <c r="I4413" s="4"/>
      <c r="J4413" s="4"/>
      <c r="K4413" s="4"/>
      <c r="N4413" s="4"/>
      <c r="O4413" s="4"/>
      <c r="P4413" s="4"/>
      <c r="Q4413" s="4"/>
      <c r="R4413" s="4"/>
      <c r="S4413" s="4"/>
      <c r="T4413" s="4"/>
      <c r="U4413" s="4"/>
      <c r="V4413" s="4"/>
      <c r="W4413" s="4"/>
      <c r="X4413" s="4"/>
      <c r="Y4413" s="4"/>
      <c r="Z4413" s="4"/>
      <c r="AA4413" s="4"/>
      <c r="AB4413" s="4"/>
    </row>
    <row r="4414" spans="1:28">
      <c r="G4414" s="4"/>
      <c r="H4414" s="4"/>
      <c r="I4414" s="4"/>
      <c r="J4414" s="4"/>
      <c r="K4414" s="4"/>
      <c r="N4414" s="4"/>
      <c r="O4414" s="4"/>
      <c r="P4414" s="4"/>
      <c r="Q4414" s="4"/>
      <c r="R4414" s="4"/>
      <c r="S4414" s="4"/>
      <c r="T4414" s="4"/>
      <c r="U4414" s="4"/>
      <c r="V4414" s="4"/>
      <c r="W4414" s="4"/>
      <c r="X4414" s="4"/>
      <c r="Y4414" s="4"/>
      <c r="Z4414" s="4"/>
      <c r="AA4414" s="4"/>
      <c r="AB4414" s="4"/>
    </row>
    <row r="4415" spans="1:28">
      <c r="G4415" s="4"/>
      <c r="H4415" s="4"/>
      <c r="I4415" s="4"/>
      <c r="J4415" s="4"/>
      <c r="K4415" s="4"/>
      <c r="N4415" s="4"/>
      <c r="O4415" s="4"/>
      <c r="P4415" s="4"/>
      <c r="Q4415" s="4"/>
      <c r="R4415" s="4"/>
      <c r="S4415" s="4"/>
      <c r="T4415" s="4"/>
      <c r="U4415" s="4"/>
      <c r="V4415" s="4"/>
      <c r="W4415" s="4"/>
      <c r="X4415" s="4"/>
      <c r="Y4415" s="4"/>
      <c r="Z4415" s="4"/>
      <c r="AA4415" s="4"/>
      <c r="AB4415" s="4"/>
    </row>
    <row r="4416" spans="1:28">
      <c r="G4416" s="4"/>
      <c r="H4416" s="4"/>
      <c r="I4416" s="4"/>
      <c r="J4416" s="4"/>
      <c r="K4416" s="4"/>
      <c r="N4416" s="4"/>
      <c r="O4416" s="4"/>
      <c r="P4416" s="4"/>
      <c r="Q4416" s="4"/>
      <c r="R4416" s="4"/>
      <c r="S4416" s="4"/>
      <c r="T4416" s="4"/>
      <c r="U4416" s="4"/>
      <c r="V4416" s="4"/>
      <c r="W4416" s="4"/>
      <c r="X4416" s="4"/>
      <c r="Y4416" s="4"/>
      <c r="Z4416" s="4"/>
      <c r="AA4416" s="4"/>
      <c r="AB4416" s="4"/>
    </row>
    <row r="4417" spans="1:28">
      <c r="G4417" s="4"/>
      <c r="H4417" s="4"/>
      <c r="I4417" s="4"/>
      <c r="J4417" s="4"/>
      <c r="K4417" s="4"/>
      <c r="N4417" s="4"/>
      <c r="O4417" s="4"/>
      <c r="P4417" s="4"/>
      <c r="Q4417" s="4"/>
      <c r="R4417" s="4"/>
      <c r="S4417" s="4"/>
      <c r="T4417" s="4"/>
      <c r="U4417" s="4"/>
      <c r="V4417" s="4"/>
      <c r="W4417" s="4"/>
      <c r="X4417" s="4"/>
      <c r="Y4417" s="4"/>
      <c r="Z4417" s="4"/>
      <c r="AA4417" s="4"/>
      <c r="AB4417" s="4"/>
    </row>
    <row r="4418" spans="1:28">
      <c r="G4418" s="4"/>
      <c r="H4418" s="4"/>
      <c r="I4418" s="4"/>
      <c r="J4418" s="4"/>
      <c r="K4418" s="4"/>
      <c r="N4418" s="4"/>
      <c r="O4418" s="4"/>
      <c r="P4418" s="4"/>
      <c r="Q4418" s="4"/>
      <c r="R4418" s="4"/>
      <c r="S4418" s="4"/>
      <c r="T4418" s="4"/>
      <c r="U4418" s="4"/>
      <c r="V4418" s="4"/>
      <c r="W4418" s="4"/>
      <c r="X4418" s="4"/>
      <c r="Y4418" s="4"/>
      <c r="Z4418" s="4"/>
      <c r="AA4418" s="4"/>
      <c r="AB4418" s="4"/>
    </row>
    <row r="4419" spans="1:28">
      <c r="G4419" s="4"/>
      <c r="H4419" s="4"/>
      <c r="I4419" s="4"/>
      <c r="J4419" s="4"/>
      <c r="K4419" s="4"/>
      <c r="N4419" s="4"/>
      <c r="O4419" s="4"/>
      <c r="P4419" s="4"/>
      <c r="Q4419" s="4"/>
      <c r="R4419" s="4"/>
      <c r="S4419" s="4"/>
      <c r="T4419" s="4"/>
      <c r="U4419" s="4"/>
      <c r="V4419" s="4"/>
      <c r="W4419" s="4"/>
      <c r="X4419" s="4"/>
      <c r="Y4419" s="4"/>
      <c r="Z4419" s="4"/>
      <c r="AA4419" s="4"/>
      <c r="AB4419" s="4"/>
    </row>
    <row r="4420" spans="1:28">
      <c r="G4420" s="4"/>
      <c r="H4420" s="4"/>
      <c r="I4420" s="4"/>
      <c r="J4420" s="4"/>
      <c r="K4420" s="4"/>
      <c r="N4420" s="4"/>
      <c r="O4420" s="4"/>
      <c r="P4420" s="4"/>
      <c r="Q4420" s="4"/>
      <c r="R4420" s="4"/>
      <c r="S4420" s="4"/>
      <c r="T4420" s="4"/>
      <c r="U4420" s="4"/>
      <c r="V4420" s="4"/>
      <c r="W4420" s="4"/>
      <c r="X4420" s="4"/>
      <c r="Y4420" s="4"/>
      <c r="Z4420" s="4"/>
      <c r="AA4420" s="4"/>
      <c r="AB4420" s="4"/>
    </row>
    <row r="4421" spans="1:28">
      <c r="G4421" s="4"/>
      <c r="H4421" s="4"/>
      <c r="I4421" s="4"/>
      <c r="J4421" s="4"/>
      <c r="K4421" s="4"/>
      <c r="N4421" s="4"/>
      <c r="O4421" s="4"/>
      <c r="P4421" s="4"/>
      <c r="Q4421" s="4"/>
      <c r="R4421" s="4"/>
      <c r="S4421" s="4"/>
      <c r="T4421" s="4"/>
      <c r="U4421" s="4"/>
      <c r="V4421" s="4"/>
      <c r="W4421" s="4"/>
      <c r="X4421" s="4"/>
      <c r="Y4421" s="4"/>
      <c r="Z4421" s="4"/>
      <c r="AA4421" s="4"/>
      <c r="AB4421" s="4"/>
    </row>
    <row r="4422" spans="1:28">
      <c r="G4422" s="4"/>
      <c r="H4422" s="4"/>
      <c r="I4422" s="4"/>
      <c r="J4422" s="4"/>
      <c r="K4422" s="4"/>
      <c r="N4422" s="4"/>
      <c r="O4422" s="4"/>
      <c r="P4422" s="4"/>
      <c r="Q4422" s="4"/>
      <c r="R4422" s="4"/>
      <c r="S4422" s="4"/>
      <c r="T4422" s="4"/>
      <c r="U4422" s="4"/>
      <c r="V4422" s="4"/>
      <c r="W4422" s="4"/>
      <c r="X4422" s="4"/>
      <c r="Y4422" s="4"/>
      <c r="Z4422" s="4"/>
      <c r="AA4422" s="4"/>
      <c r="AB4422" s="4"/>
    </row>
    <row r="4423" spans="1:28">
      <c r="G4423" s="4"/>
      <c r="H4423" s="4"/>
      <c r="I4423" s="4"/>
      <c r="J4423" s="4"/>
      <c r="K4423" s="4"/>
      <c r="N4423" s="4"/>
      <c r="O4423" s="4"/>
      <c r="P4423" s="4"/>
      <c r="Q4423" s="4"/>
      <c r="R4423" s="4"/>
      <c r="S4423" s="4"/>
      <c r="T4423" s="4"/>
      <c r="U4423" s="4"/>
      <c r="V4423" s="4"/>
      <c r="W4423" s="4"/>
      <c r="X4423" s="4"/>
      <c r="Y4423" s="4"/>
      <c r="Z4423" s="4"/>
      <c r="AA4423" s="4"/>
      <c r="AB4423" s="4"/>
    </row>
    <row r="4424" spans="1:28">
      <c r="G4424" s="4"/>
      <c r="H4424" s="4"/>
      <c r="I4424" s="4"/>
      <c r="J4424" s="4"/>
      <c r="K4424" s="4"/>
      <c r="N4424" s="4"/>
      <c r="O4424" s="4"/>
      <c r="P4424" s="4"/>
      <c r="Q4424" s="4"/>
      <c r="R4424" s="4"/>
      <c r="S4424" s="4"/>
      <c r="T4424" s="4"/>
      <c r="U4424" s="4"/>
      <c r="V4424" s="4"/>
      <c r="W4424" s="4"/>
      <c r="X4424" s="4"/>
      <c r="Y4424" s="4"/>
      <c r="Z4424" s="4"/>
      <c r="AA4424" s="4"/>
      <c r="AB4424" s="4"/>
    </row>
    <row r="4425" spans="1:28">
      <c r="G4425" s="4"/>
      <c r="H4425" s="4"/>
      <c r="I4425" s="4"/>
      <c r="J4425" s="4"/>
      <c r="K4425" s="4"/>
      <c r="N4425" s="4"/>
      <c r="O4425" s="4"/>
      <c r="P4425" s="4"/>
      <c r="Q4425" s="4"/>
      <c r="R4425" s="4"/>
      <c r="S4425" s="4"/>
      <c r="T4425" s="4"/>
      <c r="U4425" s="4"/>
      <c r="V4425" s="4"/>
      <c r="W4425" s="4"/>
      <c r="X4425" s="4"/>
      <c r="Y4425" s="4"/>
      <c r="Z4425" s="4"/>
      <c r="AA4425" s="4"/>
      <c r="AB4425" s="4"/>
    </row>
    <row r="4426" spans="1:28">
      <c r="G4426" s="4"/>
      <c r="H4426" s="4"/>
      <c r="I4426" s="4"/>
      <c r="J4426" s="4"/>
      <c r="K4426" s="4"/>
      <c r="N4426" s="4"/>
      <c r="O4426" s="4"/>
      <c r="P4426" s="4"/>
      <c r="Q4426" s="4"/>
      <c r="R4426" s="4"/>
      <c r="S4426" s="4"/>
      <c r="T4426" s="4"/>
      <c r="U4426" s="4"/>
      <c r="V4426" s="4"/>
      <c r="W4426" s="4"/>
      <c r="X4426" s="4"/>
      <c r="Y4426" s="4"/>
      <c r="Z4426" s="4"/>
      <c r="AA4426" s="4"/>
      <c r="AB4426" s="4"/>
    </row>
    <row r="4427" spans="1:28">
      <c r="G4427" s="4"/>
      <c r="H4427" s="4"/>
      <c r="I4427" s="4"/>
      <c r="J4427" s="4"/>
      <c r="K4427" s="4"/>
      <c r="N4427" s="4"/>
      <c r="O4427" s="4"/>
      <c r="P4427" s="4"/>
      <c r="Q4427" s="4"/>
      <c r="R4427" s="4"/>
      <c r="S4427" s="4"/>
      <c r="T4427" s="4"/>
      <c r="U4427" s="4"/>
      <c r="V4427" s="4"/>
      <c r="W4427" s="4"/>
      <c r="X4427" s="4"/>
      <c r="Y4427" s="4"/>
      <c r="Z4427" s="4"/>
      <c r="AA4427" s="4"/>
      <c r="AB4427" s="4"/>
    </row>
    <row r="4428" spans="1:28">
      <c r="G4428" s="4"/>
      <c r="H4428" s="4"/>
      <c r="I4428" s="4"/>
      <c r="J4428" s="4"/>
      <c r="K4428" s="4"/>
      <c r="N4428" s="4"/>
      <c r="O4428" s="4"/>
      <c r="P4428" s="4"/>
      <c r="Q4428" s="4"/>
      <c r="R4428" s="4"/>
      <c r="S4428" s="4"/>
      <c r="T4428" s="4"/>
      <c r="U4428" s="4"/>
      <c r="V4428" s="4"/>
      <c r="W4428" s="4"/>
      <c r="X4428" s="4"/>
      <c r="Y4428" s="4"/>
      <c r="Z4428" s="4"/>
      <c r="AA4428" s="4"/>
      <c r="AB4428" s="4"/>
    </row>
    <row r="4429" spans="1:28">
      <c r="G4429" s="4"/>
      <c r="H4429" s="4"/>
      <c r="I4429" s="4"/>
      <c r="J4429" s="4"/>
      <c r="K4429" s="4"/>
      <c r="N4429" s="4"/>
      <c r="O4429" s="4"/>
      <c r="P4429" s="4"/>
      <c r="Q4429" s="4"/>
      <c r="R4429" s="4"/>
      <c r="S4429" s="4"/>
      <c r="T4429" s="4"/>
      <c r="U4429" s="4"/>
      <c r="V4429" s="4"/>
      <c r="W4429" s="4"/>
      <c r="X4429" s="4"/>
      <c r="Y4429" s="4"/>
      <c r="Z4429" s="4"/>
      <c r="AA4429" s="4"/>
      <c r="AB4429" s="4"/>
    </row>
    <row r="4430" spans="1:28">
      <c r="G4430" s="4"/>
      <c r="H4430" s="4"/>
      <c r="I4430" s="4"/>
      <c r="J4430" s="4"/>
      <c r="K4430" s="4"/>
      <c r="N4430" s="4"/>
      <c r="O4430" s="4"/>
      <c r="P4430" s="4"/>
      <c r="Q4430" s="4"/>
      <c r="R4430" s="4"/>
      <c r="S4430" s="4"/>
      <c r="T4430" s="4"/>
      <c r="U4430" s="4"/>
      <c r="V4430" s="4"/>
      <c r="W4430" s="4"/>
      <c r="X4430" s="4"/>
      <c r="Y4430" s="4"/>
      <c r="Z4430" s="4"/>
      <c r="AA4430" s="4"/>
      <c r="AB4430" s="4"/>
    </row>
    <row r="4431" spans="1:28">
      <c r="G4431" s="4"/>
      <c r="H4431" s="4"/>
      <c r="I4431" s="4"/>
      <c r="J4431" s="4"/>
      <c r="K4431" s="4"/>
      <c r="N4431" s="4"/>
      <c r="O4431" s="4"/>
      <c r="P4431" s="4"/>
      <c r="Q4431" s="4"/>
      <c r="R4431" s="4"/>
      <c r="S4431" s="4"/>
      <c r="T4431" s="4"/>
      <c r="U4431" s="4"/>
      <c r="V4431" s="4"/>
      <c r="W4431" s="4"/>
      <c r="X4431" s="4"/>
      <c r="Y4431" s="4"/>
      <c r="Z4431" s="4"/>
      <c r="AA4431" s="4"/>
      <c r="AB4431" s="4"/>
    </row>
    <row r="4432" spans="1:28">
      <c r="G4432" s="4"/>
      <c r="H4432" s="4"/>
      <c r="I4432" s="4"/>
      <c r="J4432" s="4"/>
      <c r="K4432" s="4"/>
      <c r="N4432" s="4"/>
      <c r="O4432" s="4"/>
      <c r="P4432" s="4"/>
      <c r="Q4432" s="4"/>
      <c r="R4432" s="4"/>
      <c r="S4432" s="4"/>
      <c r="T4432" s="4"/>
      <c r="U4432" s="4"/>
      <c r="V4432" s="4"/>
      <c r="W4432" s="4"/>
      <c r="X4432" s="4"/>
      <c r="Y4432" s="4"/>
      <c r="Z4432" s="4"/>
      <c r="AA4432" s="4"/>
      <c r="AB4432" s="4"/>
    </row>
    <row r="4433" spans="1:28">
      <c r="G4433" s="4"/>
      <c r="H4433" s="4"/>
      <c r="I4433" s="4"/>
      <c r="J4433" s="4"/>
      <c r="K4433" s="4"/>
      <c r="N4433" s="4"/>
      <c r="O4433" s="4"/>
      <c r="P4433" s="4"/>
      <c r="Q4433" s="4"/>
      <c r="R4433" s="4"/>
      <c r="S4433" s="4"/>
      <c r="T4433" s="4"/>
      <c r="U4433" s="4"/>
      <c r="V4433" s="4"/>
      <c r="W4433" s="4"/>
      <c r="X4433" s="4"/>
      <c r="Y4433" s="4"/>
      <c r="Z4433" s="4"/>
      <c r="AA4433" s="4"/>
      <c r="AB4433" s="4"/>
    </row>
    <row r="4434" spans="1:28">
      <c r="G4434" s="4"/>
      <c r="H4434" s="4"/>
      <c r="I4434" s="4"/>
      <c r="J4434" s="4"/>
      <c r="K4434" s="4"/>
      <c r="N4434" s="4"/>
      <c r="O4434" s="4"/>
      <c r="P4434" s="4"/>
      <c r="Q4434" s="4"/>
      <c r="R4434" s="4"/>
      <c r="S4434" s="4"/>
      <c r="T4434" s="4"/>
      <c r="U4434" s="4"/>
      <c r="V4434" s="4"/>
      <c r="W4434" s="4"/>
      <c r="X4434" s="4"/>
      <c r="Y4434" s="4"/>
      <c r="Z4434" s="4"/>
      <c r="AA4434" s="4"/>
      <c r="AB4434" s="4"/>
    </row>
    <row r="4435" spans="1:28">
      <c r="G4435" s="4"/>
      <c r="H4435" s="4"/>
      <c r="I4435" s="4"/>
      <c r="J4435" s="4"/>
      <c r="K4435" s="4"/>
      <c r="N4435" s="4"/>
      <c r="O4435" s="4"/>
      <c r="P4435" s="4"/>
      <c r="Q4435" s="4"/>
      <c r="R4435" s="4"/>
      <c r="S4435" s="4"/>
      <c r="T4435" s="4"/>
      <c r="U4435" s="4"/>
      <c r="V4435" s="4"/>
      <c r="W4435" s="4"/>
      <c r="X4435" s="4"/>
      <c r="Y4435" s="4"/>
      <c r="Z4435" s="4"/>
      <c r="AA4435" s="4"/>
      <c r="AB4435" s="4"/>
    </row>
    <row r="4436" spans="1:28">
      <c r="G4436" s="4"/>
      <c r="H4436" s="4"/>
      <c r="I4436" s="4"/>
      <c r="J4436" s="4"/>
      <c r="K4436" s="4"/>
      <c r="N4436" s="4"/>
      <c r="O4436" s="4"/>
      <c r="P4436" s="4"/>
      <c r="Q4436" s="4"/>
      <c r="R4436" s="4"/>
      <c r="S4436" s="4"/>
      <c r="T4436" s="4"/>
      <c r="U4436" s="4"/>
      <c r="V4436" s="4"/>
      <c r="W4436" s="4"/>
      <c r="X4436" s="4"/>
      <c r="Y4436" s="4"/>
      <c r="Z4436" s="4"/>
      <c r="AA4436" s="4"/>
      <c r="AB4436" s="4"/>
    </row>
    <row r="4437" spans="1:28">
      <c r="G4437" s="4"/>
      <c r="H4437" s="4"/>
      <c r="I4437" s="4"/>
      <c r="J4437" s="4"/>
      <c r="K4437" s="4"/>
      <c r="N4437" s="4"/>
      <c r="O4437" s="4"/>
      <c r="P4437" s="4"/>
      <c r="Q4437" s="4"/>
      <c r="R4437" s="4"/>
      <c r="S4437" s="4"/>
      <c r="T4437" s="4"/>
      <c r="U4437" s="4"/>
      <c r="V4437" s="4"/>
      <c r="W4437" s="4"/>
      <c r="X4437" s="4"/>
      <c r="Y4437" s="4"/>
      <c r="Z4437" s="4"/>
      <c r="AA4437" s="4"/>
      <c r="AB4437" s="4"/>
    </row>
    <row r="4438" spans="1:28">
      <c r="G4438" s="4"/>
      <c r="H4438" s="4"/>
      <c r="I4438" s="4"/>
      <c r="J4438" s="4"/>
      <c r="K4438" s="4"/>
      <c r="N4438" s="4"/>
      <c r="O4438" s="4"/>
      <c r="P4438" s="4"/>
      <c r="Q4438" s="4"/>
      <c r="R4438" s="4"/>
      <c r="S4438" s="4"/>
      <c r="T4438" s="4"/>
      <c r="U4438" s="4"/>
      <c r="V4438" s="4"/>
      <c r="W4438" s="4"/>
      <c r="X4438" s="4"/>
      <c r="Y4438" s="4"/>
      <c r="Z4438" s="4"/>
      <c r="AA4438" s="4"/>
      <c r="AB4438" s="4"/>
    </row>
    <row r="4439" spans="1:28">
      <c r="G4439" s="4"/>
      <c r="H4439" s="4"/>
      <c r="I4439" s="4"/>
      <c r="J4439" s="4"/>
      <c r="K4439" s="4"/>
      <c r="N4439" s="4"/>
      <c r="O4439" s="4"/>
      <c r="P4439" s="4"/>
      <c r="Q4439" s="4"/>
      <c r="R4439" s="4"/>
      <c r="S4439" s="4"/>
      <c r="T4439" s="4"/>
      <c r="U4439" s="4"/>
      <c r="V4439" s="4"/>
      <c r="W4439" s="4"/>
      <c r="X4439" s="4"/>
      <c r="Y4439" s="4"/>
      <c r="Z4439" s="4"/>
      <c r="AA4439" s="4"/>
      <c r="AB4439" s="4"/>
    </row>
    <row r="4440" spans="1:28">
      <c r="G4440" s="4"/>
      <c r="H4440" s="4"/>
      <c r="I4440" s="4"/>
      <c r="J4440" s="4"/>
      <c r="K4440" s="4"/>
      <c r="N4440" s="4"/>
      <c r="O4440" s="4"/>
      <c r="P4440" s="4"/>
      <c r="Q4440" s="4"/>
      <c r="R4440" s="4"/>
      <c r="S4440" s="4"/>
      <c r="T4440" s="4"/>
      <c r="U4440" s="4"/>
      <c r="V4440" s="4"/>
      <c r="W4440" s="4"/>
      <c r="X4440" s="4"/>
      <c r="Y4440" s="4"/>
      <c r="Z4440" s="4"/>
      <c r="AA4440" s="4"/>
      <c r="AB4440" s="4"/>
    </row>
    <row r="4441" spans="1:28">
      <c r="G4441" s="4"/>
      <c r="H4441" s="4"/>
      <c r="I4441" s="4"/>
      <c r="J4441" s="4"/>
      <c r="K4441" s="4"/>
      <c r="N4441" s="4"/>
      <c r="O4441" s="4"/>
      <c r="P4441" s="4"/>
      <c r="Q4441" s="4"/>
      <c r="R4441" s="4"/>
      <c r="S4441" s="4"/>
      <c r="T4441" s="4"/>
      <c r="U4441" s="4"/>
      <c r="V4441" s="4"/>
      <c r="W4441" s="4"/>
      <c r="X4441" s="4"/>
      <c r="Y4441" s="4"/>
      <c r="Z4441" s="4"/>
      <c r="AA4441" s="4"/>
      <c r="AB4441" s="4"/>
    </row>
    <row r="4442" spans="1:28">
      <c r="G4442" s="4"/>
      <c r="H4442" s="4"/>
      <c r="I4442" s="4"/>
      <c r="J4442" s="4"/>
      <c r="K4442" s="4"/>
      <c r="N4442" s="4"/>
      <c r="O4442" s="4"/>
      <c r="P4442" s="4"/>
      <c r="Q4442" s="4"/>
      <c r="R4442" s="4"/>
      <c r="S4442" s="4"/>
      <c r="T4442" s="4"/>
      <c r="U4442" s="4"/>
      <c r="V4442" s="4"/>
      <c r="W4442" s="4"/>
      <c r="X4442" s="4"/>
      <c r="Y4442" s="4"/>
      <c r="Z4442" s="4"/>
      <c r="AA4442" s="4"/>
      <c r="AB4442" s="4"/>
    </row>
    <row r="4443" spans="1:28">
      <c r="G4443" s="4"/>
      <c r="H4443" s="4"/>
      <c r="I4443" s="4"/>
      <c r="J4443" s="4"/>
      <c r="K4443" s="4"/>
      <c r="N4443" s="4"/>
      <c r="O4443" s="4"/>
      <c r="P4443" s="4"/>
      <c r="Q4443" s="4"/>
      <c r="R4443" s="4"/>
      <c r="S4443" s="4"/>
      <c r="T4443" s="4"/>
      <c r="U4443" s="4"/>
      <c r="V4443" s="4"/>
      <c r="W4443" s="4"/>
      <c r="X4443" s="4"/>
      <c r="Y4443" s="4"/>
      <c r="Z4443" s="4"/>
      <c r="AA4443" s="4"/>
      <c r="AB4443" s="4"/>
    </row>
    <row r="4444" spans="1:28">
      <c r="G4444" s="4"/>
      <c r="H4444" s="4"/>
      <c r="I4444" s="4"/>
      <c r="J4444" s="4"/>
      <c r="K4444" s="4"/>
      <c r="N4444" s="4"/>
      <c r="O4444" s="4"/>
      <c r="P4444" s="4"/>
      <c r="Q4444" s="4"/>
      <c r="R4444" s="4"/>
      <c r="S4444" s="4"/>
      <c r="T4444" s="4"/>
      <c r="U4444" s="4"/>
      <c r="V4444" s="4"/>
      <c r="W4444" s="4"/>
      <c r="X4444" s="4"/>
      <c r="Y4444" s="4"/>
      <c r="Z4444" s="4"/>
      <c r="AA4444" s="4"/>
      <c r="AB4444" s="4"/>
    </row>
    <row r="4445" spans="1:28">
      <c r="G4445" s="4"/>
      <c r="H4445" s="4"/>
      <c r="I4445" s="4"/>
      <c r="J4445" s="4"/>
      <c r="K4445" s="4"/>
      <c r="N4445" s="4"/>
      <c r="O4445" s="4"/>
      <c r="P4445" s="4"/>
      <c r="Q4445" s="4"/>
      <c r="R4445" s="4"/>
      <c r="S4445" s="4"/>
      <c r="T4445" s="4"/>
      <c r="U4445" s="4"/>
      <c r="V4445" s="4"/>
      <c r="W4445" s="4"/>
      <c r="X4445" s="4"/>
      <c r="Y4445" s="4"/>
      <c r="Z4445" s="4"/>
      <c r="AA4445" s="4"/>
      <c r="AB4445" s="4"/>
    </row>
    <row r="4446" spans="1:28">
      <c r="G4446" s="4"/>
      <c r="H4446" s="4"/>
      <c r="I4446" s="4"/>
      <c r="J4446" s="4"/>
      <c r="K4446" s="4"/>
      <c r="N4446" s="4"/>
      <c r="O4446" s="4"/>
      <c r="P4446" s="4"/>
      <c r="Q4446" s="4"/>
      <c r="R4446" s="4"/>
      <c r="S4446" s="4"/>
      <c r="T4446" s="4"/>
      <c r="U4446" s="4"/>
      <c r="V4446" s="4"/>
      <c r="W4446" s="4"/>
      <c r="X4446" s="4"/>
      <c r="Y4446" s="4"/>
      <c r="Z4446" s="4"/>
      <c r="AA4446" s="4"/>
      <c r="AB4446" s="4"/>
    </row>
    <row r="4447" spans="1:28">
      <c r="G4447" s="4"/>
      <c r="H4447" s="4"/>
      <c r="I4447" s="4"/>
      <c r="J4447" s="4"/>
      <c r="K4447" s="4"/>
      <c r="N4447" s="4"/>
      <c r="O4447" s="4"/>
      <c r="P4447" s="4"/>
      <c r="Q4447" s="4"/>
      <c r="R4447" s="4"/>
      <c r="S4447" s="4"/>
      <c r="T4447" s="4"/>
      <c r="U4447" s="4"/>
      <c r="V4447" s="4"/>
      <c r="W4447" s="4"/>
      <c r="X4447" s="4"/>
      <c r="Y4447" s="4"/>
      <c r="Z4447" s="4"/>
      <c r="AA4447" s="4"/>
      <c r="AB4447" s="4"/>
    </row>
    <row r="4448" spans="1:28">
      <c r="G4448" s="4"/>
      <c r="H4448" s="4"/>
      <c r="I4448" s="4"/>
      <c r="J4448" s="4"/>
      <c r="K4448" s="4"/>
      <c r="N4448" s="4"/>
      <c r="O4448" s="4"/>
      <c r="P4448" s="4"/>
      <c r="Q4448" s="4"/>
      <c r="R4448" s="4"/>
      <c r="S4448" s="4"/>
      <c r="T4448" s="4"/>
      <c r="U4448" s="4"/>
      <c r="V4448" s="4"/>
      <c r="W4448" s="4"/>
      <c r="X4448" s="4"/>
      <c r="Y4448" s="4"/>
      <c r="Z4448" s="4"/>
      <c r="AA4448" s="4"/>
      <c r="AB4448" s="4"/>
    </row>
    <row r="4449" spans="1:28">
      <c r="G4449" s="4"/>
      <c r="H4449" s="4"/>
      <c r="I4449" s="4"/>
      <c r="J4449" s="4"/>
      <c r="K4449" s="4"/>
      <c r="N4449" s="4"/>
      <c r="O4449" s="4"/>
      <c r="P4449" s="4"/>
      <c r="Q4449" s="4"/>
      <c r="R4449" s="4"/>
      <c r="S4449" s="4"/>
      <c r="T4449" s="4"/>
      <c r="U4449" s="4"/>
      <c r="V4449" s="4"/>
      <c r="W4449" s="4"/>
      <c r="X4449" s="4"/>
      <c r="Y4449" s="4"/>
      <c r="Z4449" s="4"/>
      <c r="AA4449" s="4"/>
      <c r="AB4449" s="4"/>
    </row>
    <row r="4450" spans="1:28">
      <c r="G4450" s="4"/>
      <c r="H4450" s="4"/>
      <c r="I4450" s="4"/>
      <c r="J4450" s="4"/>
      <c r="K4450" s="4"/>
      <c r="N4450" s="4"/>
      <c r="O4450" s="4"/>
      <c r="P4450" s="4"/>
      <c r="Q4450" s="4"/>
      <c r="R4450" s="4"/>
      <c r="S4450" s="4"/>
      <c r="T4450" s="4"/>
      <c r="U4450" s="4"/>
      <c r="V4450" s="4"/>
      <c r="W4450" s="4"/>
      <c r="X4450" s="4"/>
      <c r="Y4450" s="4"/>
      <c r="Z4450" s="4"/>
      <c r="AA4450" s="4"/>
      <c r="AB4450" s="4"/>
    </row>
    <row r="4451" spans="1:28">
      <c r="G4451" s="4"/>
      <c r="H4451" s="4"/>
      <c r="I4451" s="4"/>
      <c r="J4451" s="4"/>
      <c r="K4451" s="4"/>
      <c r="N4451" s="4"/>
      <c r="O4451" s="4"/>
      <c r="P4451" s="4"/>
      <c r="Q4451" s="4"/>
      <c r="R4451" s="4"/>
      <c r="S4451" s="4"/>
      <c r="T4451" s="4"/>
      <c r="U4451" s="4"/>
      <c r="V4451" s="4"/>
      <c r="W4451" s="4"/>
      <c r="X4451" s="4"/>
      <c r="Y4451" s="4"/>
      <c r="Z4451" s="4"/>
      <c r="AA4451" s="4"/>
      <c r="AB4451" s="4"/>
    </row>
    <row r="4452" spans="1:28">
      <c r="G4452" s="4"/>
      <c r="H4452" s="4"/>
      <c r="I4452" s="4"/>
      <c r="J4452" s="4"/>
      <c r="K4452" s="4"/>
      <c r="N4452" s="4"/>
      <c r="O4452" s="4"/>
      <c r="P4452" s="4"/>
      <c r="Q4452" s="4"/>
      <c r="R4452" s="4"/>
      <c r="S4452" s="4"/>
      <c r="T4452" s="4"/>
      <c r="U4452" s="4"/>
      <c r="V4452" s="4"/>
      <c r="W4452" s="4"/>
      <c r="X4452" s="4"/>
      <c r="Y4452" s="4"/>
      <c r="Z4452" s="4"/>
      <c r="AA4452" s="4"/>
      <c r="AB4452" s="4"/>
    </row>
    <row r="4453" spans="1:28">
      <c r="G4453" s="4"/>
      <c r="H4453" s="4"/>
      <c r="I4453" s="4"/>
      <c r="J4453" s="4"/>
      <c r="K4453" s="4"/>
      <c r="N4453" s="4"/>
      <c r="O4453" s="4"/>
      <c r="P4453" s="4"/>
      <c r="Q4453" s="4"/>
      <c r="R4453" s="4"/>
      <c r="S4453" s="4"/>
      <c r="T4453" s="4"/>
      <c r="U4453" s="4"/>
      <c r="V4453" s="4"/>
      <c r="W4453" s="4"/>
      <c r="X4453" s="4"/>
      <c r="Y4453" s="4"/>
      <c r="Z4453" s="4"/>
      <c r="AA4453" s="4"/>
      <c r="AB4453" s="4"/>
    </row>
    <row r="4454" spans="1:28">
      <c r="G4454" s="4"/>
      <c r="H4454" s="4"/>
      <c r="I4454" s="4"/>
      <c r="J4454" s="4"/>
      <c r="K4454" s="4"/>
      <c r="N4454" s="4"/>
      <c r="O4454" s="4"/>
      <c r="P4454" s="4"/>
      <c r="Q4454" s="4"/>
      <c r="R4454" s="4"/>
      <c r="S4454" s="4"/>
      <c r="T4454" s="4"/>
      <c r="U4454" s="4"/>
      <c r="V4454" s="4"/>
      <c r="W4454" s="4"/>
      <c r="X4454" s="4"/>
      <c r="Y4454" s="4"/>
      <c r="Z4454" s="4"/>
      <c r="AA4454" s="4"/>
      <c r="AB4454" s="4"/>
    </row>
    <row r="4455" spans="1:28">
      <c r="G4455" s="4"/>
      <c r="H4455" s="4"/>
      <c r="I4455" s="4"/>
      <c r="J4455" s="4"/>
      <c r="K4455" s="4"/>
      <c r="N4455" s="4"/>
      <c r="O4455" s="4"/>
      <c r="P4455" s="4"/>
      <c r="Q4455" s="4"/>
      <c r="R4455" s="4"/>
      <c r="S4455" s="4"/>
      <c r="T4455" s="4"/>
      <c r="U4455" s="4"/>
      <c r="V4455" s="4"/>
      <c r="W4455" s="4"/>
      <c r="X4455" s="4"/>
      <c r="Y4455" s="4"/>
      <c r="Z4455" s="4"/>
      <c r="AA4455" s="4"/>
      <c r="AB4455" s="4"/>
    </row>
    <row r="4456" spans="1:28">
      <c r="G4456" s="4"/>
      <c r="H4456" s="4"/>
      <c r="I4456" s="4"/>
      <c r="J4456" s="4"/>
      <c r="K4456" s="4"/>
      <c r="N4456" s="4"/>
      <c r="O4456" s="4"/>
      <c r="P4456" s="4"/>
      <c r="Q4456" s="4"/>
      <c r="R4456" s="4"/>
      <c r="S4456" s="4"/>
      <c r="T4456" s="4"/>
      <c r="U4456" s="4"/>
      <c r="V4456" s="4"/>
      <c r="W4456" s="4"/>
      <c r="X4456" s="4"/>
      <c r="Y4456" s="4"/>
      <c r="Z4456" s="4"/>
      <c r="AA4456" s="4"/>
      <c r="AB4456" s="4"/>
    </row>
    <row r="4457" spans="1:28">
      <c r="G4457" s="4"/>
      <c r="H4457" s="4"/>
      <c r="I4457" s="4"/>
      <c r="J4457" s="4"/>
      <c r="K4457" s="4"/>
      <c r="N4457" s="4"/>
      <c r="O4457" s="4"/>
      <c r="P4457" s="4"/>
      <c r="Q4457" s="4"/>
      <c r="R4457" s="4"/>
      <c r="S4457" s="4"/>
      <c r="T4457" s="4"/>
      <c r="U4457" s="4"/>
      <c r="V4457" s="4"/>
      <c r="W4457" s="4"/>
      <c r="X4457" s="4"/>
      <c r="Y4457" s="4"/>
      <c r="Z4457" s="4"/>
      <c r="AA4457" s="4"/>
      <c r="AB4457" s="4"/>
    </row>
    <row r="4458" spans="1:28">
      <c r="G4458" s="4"/>
      <c r="H4458" s="4"/>
      <c r="I4458" s="4"/>
      <c r="J4458" s="4"/>
      <c r="K4458" s="4"/>
      <c r="N4458" s="4"/>
      <c r="O4458" s="4"/>
      <c r="P4458" s="4"/>
      <c r="Q4458" s="4"/>
      <c r="R4458" s="4"/>
      <c r="S4458" s="4"/>
      <c r="T4458" s="4"/>
      <c r="U4458" s="4"/>
      <c r="V4458" s="4"/>
      <c r="W4458" s="4"/>
      <c r="X4458" s="4"/>
      <c r="Y4458" s="4"/>
      <c r="Z4458" s="4"/>
      <c r="AA4458" s="4"/>
      <c r="AB4458" s="4"/>
    </row>
    <row r="4459" spans="1:28">
      <c r="G4459" s="4"/>
      <c r="H4459" s="4"/>
      <c r="I4459" s="4"/>
      <c r="J4459" s="4"/>
      <c r="K4459" s="4"/>
      <c r="N4459" s="4"/>
      <c r="O4459" s="4"/>
      <c r="P4459" s="4"/>
      <c r="Q4459" s="4"/>
      <c r="R4459" s="4"/>
      <c r="S4459" s="4"/>
      <c r="T4459" s="4"/>
      <c r="U4459" s="4"/>
      <c r="V4459" s="4"/>
      <c r="W4459" s="4"/>
      <c r="X4459" s="4"/>
      <c r="Y4459" s="4"/>
      <c r="Z4459" s="4"/>
      <c r="AA4459" s="4"/>
      <c r="AB4459" s="4"/>
    </row>
    <row r="4460" spans="1:28">
      <c r="G4460" s="4"/>
      <c r="H4460" s="4"/>
      <c r="I4460" s="4"/>
      <c r="J4460" s="4"/>
      <c r="K4460" s="4"/>
      <c r="N4460" s="4"/>
      <c r="O4460" s="4"/>
      <c r="P4460" s="4"/>
      <c r="Q4460" s="4"/>
      <c r="R4460" s="4"/>
      <c r="S4460" s="4"/>
      <c r="T4460" s="4"/>
      <c r="U4460" s="4"/>
      <c r="V4460" s="4"/>
      <c r="W4460" s="4"/>
      <c r="X4460" s="4"/>
      <c r="Y4460" s="4"/>
      <c r="Z4460" s="4"/>
      <c r="AA4460" s="4"/>
      <c r="AB4460" s="4"/>
    </row>
    <row r="4461" spans="1:28">
      <c r="G4461" s="4"/>
      <c r="H4461" s="4"/>
      <c r="I4461" s="4"/>
      <c r="J4461" s="4"/>
      <c r="K4461" s="4"/>
      <c r="N4461" s="4"/>
      <c r="O4461" s="4"/>
      <c r="P4461" s="4"/>
      <c r="Q4461" s="4"/>
      <c r="R4461" s="4"/>
      <c r="S4461" s="4"/>
      <c r="T4461" s="4"/>
      <c r="U4461" s="4"/>
      <c r="V4461" s="4"/>
      <c r="W4461" s="4"/>
      <c r="X4461" s="4"/>
      <c r="Y4461" s="4"/>
      <c r="Z4461" s="4"/>
      <c r="AA4461" s="4"/>
      <c r="AB4461" s="4"/>
    </row>
    <row r="4462" spans="1:28">
      <c r="G4462" s="4"/>
      <c r="H4462" s="4"/>
      <c r="I4462" s="4"/>
      <c r="J4462" s="4"/>
      <c r="K4462" s="4"/>
      <c r="N4462" s="4"/>
      <c r="O4462" s="4"/>
      <c r="P4462" s="4"/>
      <c r="Q4462" s="4"/>
      <c r="R4462" s="4"/>
      <c r="S4462" s="4"/>
      <c r="T4462" s="4"/>
      <c r="U4462" s="4"/>
      <c r="V4462" s="4"/>
      <c r="W4462" s="4"/>
      <c r="X4462" s="4"/>
      <c r="Y4462" s="4"/>
      <c r="Z4462" s="4"/>
      <c r="AA4462" s="4"/>
      <c r="AB4462" s="4"/>
    </row>
    <row r="4463" spans="1:28">
      <c r="G4463" s="4"/>
      <c r="H4463" s="4"/>
      <c r="I4463" s="4"/>
      <c r="J4463" s="4"/>
      <c r="K4463" s="4"/>
      <c r="N4463" s="4"/>
      <c r="O4463" s="4"/>
      <c r="P4463" s="4"/>
      <c r="Q4463" s="4"/>
      <c r="R4463" s="4"/>
      <c r="S4463" s="4"/>
      <c r="T4463" s="4"/>
      <c r="U4463" s="4"/>
      <c r="V4463" s="4"/>
      <c r="W4463" s="4"/>
      <c r="X4463" s="4"/>
      <c r="Y4463" s="4"/>
      <c r="Z4463" s="4"/>
      <c r="AA4463" s="4"/>
      <c r="AB4463" s="4"/>
    </row>
    <row r="4464" spans="1:28">
      <c r="G4464" s="4"/>
      <c r="H4464" s="4"/>
      <c r="I4464" s="4"/>
      <c r="J4464" s="4"/>
      <c r="K4464" s="4"/>
      <c r="N4464" s="4"/>
      <c r="O4464" s="4"/>
      <c r="P4464" s="4"/>
      <c r="Q4464" s="4"/>
      <c r="R4464" s="4"/>
      <c r="S4464" s="4"/>
      <c r="T4464" s="4"/>
      <c r="U4464" s="4"/>
      <c r="V4464" s="4"/>
      <c r="W4464" s="4"/>
      <c r="X4464" s="4"/>
      <c r="Y4464" s="4"/>
      <c r="Z4464" s="4"/>
      <c r="AA4464" s="4"/>
      <c r="AB4464" s="4"/>
    </row>
    <row r="4465" spans="1:28">
      <c r="G4465" s="4"/>
      <c r="H4465" s="4"/>
      <c r="I4465" s="4"/>
      <c r="J4465" s="4"/>
      <c r="K4465" s="4"/>
      <c r="N4465" s="4"/>
      <c r="O4465" s="4"/>
      <c r="P4465" s="4"/>
      <c r="Q4465" s="4"/>
      <c r="R4465" s="4"/>
      <c r="S4465" s="4"/>
      <c r="T4465" s="4"/>
      <c r="U4465" s="4"/>
      <c r="V4465" s="4"/>
      <c r="W4465" s="4"/>
      <c r="X4465" s="4"/>
      <c r="Y4465" s="4"/>
      <c r="Z4465" s="4"/>
      <c r="AA4465" s="4"/>
      <c r="AB4465" s="4"/>
    </row>
    <row r="4466" spans="1:28">
      <c r="G4466" s="4"/>
      <c r="H4466" s="4"/>
      <c r="I4466" s="4"/>
      <c r="J4466" s="4"/>
      <c r="K4466" s="4"/>
      <c r="N4466" s="4"/>
      <c r="O4466" s="4"/>
      <c r="P4466" s="4"/>
      <c r="Q4466" s="4"/>
      <c r="R4466" s="4"/>
      <c r="S4466" s="4"/>
      <c r="T4466" s="4"/>
      <c r="U4466" s="4"/>
      <c r="V4466" s="4"/>
      <c r="W4466" s="4"/>
      <c r="X4466" s="4"/>
      <c r="Y4466" s="4"/>
      <c r="Z4466" s="4"/>
      <c r="AA4466" s="4"/>
      <c r="AB4466" s="4"/>
    </row>
    <row r="4467" spans="1:28">
      <c r="G4467" s="4"/>
      <c r="H4467" s="4"/>
      <c r="I4467" s="4"/>
      <c r="J4467" s="4"/>
      <c r="K4467" s="4"/>
      <c r="N4467" s="4"/>
      <c r="O4467" s="4"/>
      <c r="P4467" s="4"/>
      <c r="Q4467" s="4"/>
      <c r="R4467" s="4"/>
      <c r="S4467" s="4"/>
      <c r="T4467" s="4"/>
      <c r="U4467" s="4"/>
      <c r="V4467" s="4"/>
      <c r="W4467" s="4"/>
      <c r="X4467" s="4"/>
      <c r="Y4467" s="4"/>
      <c r="Z4467" s="4"/>
      <c r="AA4467" s="4"/>
      <c r="AB4467" s="4"/>
    </row>
    <row r="4468" spans="1:28">
      <c r="G4468" s="4"/>
      <c r="H4468" s="4"/>
      <c r="I4468" s="4"/>
      <c r="J4468" s="4"/>
      <c r="K4468" s="4"/>
      <c r="N4468" s="4"/>
      <c r="O4468" s="4"/>
      <c r="P4468" s="4"/>
      <c r="Q4468" s="4"/>
      <c r="R4468" s="4"/>
      <c r="S4468" s="4"/>
      <c r="T4468" s="4"/>
      <c r="U4468" s="4"/>
      <c r="V4468" s="4"/>
      <c r="W4468" s="4"/>
      <c r="X4468" s="4"/>
      <c r="Y4468" s="4"/>
      <c r="Z4468" s="4"/>
      <c r="AA4468" s="4"/>
      <c r="AB4468" s="4"/>
    </row>
    <row r="4469" spans="1:28">
      <c r="G4469" s="4"/>
      <c r="H4469" s="4"/>
      <c r="I4469" s="4"/>
      <c r="J4469" s="4"/>
      <c r="K4469" s="4"/>
      <c r="N4469" s="4"/>
      <c r="O4469" s="4"/>
      <c r="P4469" s="4"/>
      <c r="Q4469" s="4"/>
      <c r="R4469" s="4"/>
      <c r="S4469" s="4"/>
      <c r="T4469" s="4"/>
      <c r="U4469" s="4"/>
      <c r="V4469" s="4"/>
      <c r="W4469" s="4"/>
      <c r="X4469" s="4"/>
      <c r="Y4469" s="4"/>
      <c r="Z4469" s="4"/>
      <c r="AA4469" s="4"/>
      <c r="AB4469" s="4"/>
    </row>
    <row r="4470" spans="1:28">
      <c r="G4470" s="4"/>
      <c r="H4470" s="4"/>
      <c r="I4470" s="4"/>
      <c r="J4470" s="4"/>
      <c r="K4470" s="4"/>
      <c r="N4470" s="4"/>
      <c r="O4470" s="4"/>
      <c r="P4470" s="4"/>
      <c r="Q4470" s="4"/>
      <c r="R4470" s="4"/>
      <c r="S4470" s="4"/>
      <c r="T4470" s="4"/>
      <c r="U4470" s="4"/>
      <c r="V4470" s="4"/>
      <c r="W4470" s="4"/>
      <c r="X4470" s="4"/>
      <c r="Y4470" s="4"/>
      <c r="Z4470" s="4"/>
      <c r="AA4470" s="4"/>
      <c r="AB4470" s="4"/>
    </row>
    <row r="4471" spans="1:28">
      <c r="G4471" s="4"/>
      <c r="H4471" s="4"/>
      <c r="I4471" s="4"/>
      <c r="J4471" s="4"/>
      <c r="K4471" s="4"/>
      <c r="N4471" s="4"/>
      <c r="O4471" s="4"/>
      <c r="P4471" s="4"/>
      <c r="Q4471" s="4"/>
      <c r="R4471" s="4"/>
      <c r="S4471" s="4"/>
      <c r="T4471" s="4"/>
      <c r="U4471" s="4"/>
      <c r="V4471" s="4"/>
      <c r="W4471" s="4"/>
      <c r="X4471" s="4"/>
      <c r="Y4471" s="4"/>
      <c r="Z4471" s="4"/>
      <c r="AA4471" s="4"/>
      <c r="AB4471" s="4"/>
    </row>
    <row r="4472" spans="1:28">
      <c r="G4472" s="4"/>
      <c r="H4472" s="4"/>
      <c r="I4472" s="4"/>
      <c r="J4472" s="4"/>
      <c r="K4472" s="4"/>
      <c r="N4472" s="4"/>
      <c r="O4472" s="4"/>
      <c r="P4472" s="4"/>
      <c r="Q4472" s="4"/>
      <c r="R4472" s="4"/>
      <c r="S4472" s="4"/>
      <c r="T4472" s="4"/>
      <c r="U4472" s="4"/>
      <c r="V4472" s="4"/>
      <c r="W4472" s="4"/>
      <c r="X4472" s="4"/>
      <c r="Y4472" s="4"/>
      <c r="Z4472" s="4"/>
      <c r="AA4472" s="4"/>
      <c r="AB4472" s="4"/>
    </row>
    <row r="4473" spans="1:28">
      <c r="G4473" s="4"/>
      <c r="H4473" s="4"/>
      <c r="I4473" s="4"/>
      <c r="J4473" s="4"/>
      <c r="K4473" s="4"/>
      <c r="N4473" s="4"/>
      <c r="O4473" s="4"/>
      <c r="P4473" s="4"/>
      <c r="Q4473" s="4"/>
      <c r="R4473" s="4"/>
      <c r="S4473" s="4"/>
      <c r="T4473" s="4"/>
      <c r="U4473" s="4"/>
      <c r="V4473" s="4"/>
      <c r="W4473" s="4"/>
      <c r="X4473" s="4"/>
      <c r="Y4473" s="4"/>
      <c r="Z4473" s="4"/>
      <c r="AA4473" s="4"/>
      <c r="AB4473" s="4"/>
    </row>
    <row r="4474" spans="1:28">
      <c r="G4474" s="4"/>
      <c r="H4474" s="4"/>
      <c r="I4474" s="4"/>
      <c r="J4474" s="4"/>
      <c r="K4474" s="4"/>
      <c r="N4474" s="4"/>
      <c r="O4474" s="4"/>
      <c r="P4474" s="4"/>
      <c r="Q4474" s="4"/>
      <c r="R4474" s="4"/>
      <c r="S4474" s="4"/>
      <c r="T4474" s="4"/>
      <c r="U4474" s="4"/>
      <c r="V4474" s="4"/>
      <c r="W4474" s="4"/>
      <c r="X4474" s="4"/>
      <c r="Y4474" s="4"/>
      <c r="Z4474" s="4"/>
      <c r="AA4474" s="4"/>
      <c r="AB4474" s="4"/>
    </row>
    <row r="4475" spans="1:28">
      <c r="G4475" s="4"/>
      <c r="H4475" s="4"/>
      <c r="I4475" s="4"/>
      <c r="J4475" s="4"/>
      <c r="K4475" s="4"/>
      <c r="N4475" s="4"/>
      <c r="O4475" s="4"/>
      <c r="P4475" s="4"/>
      <c r="Q4475" s="4"/>
      <c r="R4475" s="4"/>
      <c r="S4475" s="4"/>
      <c r="T4475" s="4"/>
      <c r="U4475" s="4"/>
      <c r="V4475" s="4"/>
      <c r="W4475" s="4"/>
      <c r="X4475" s="4"/>
      <c r="Y4475" s="4"/>
      <c r="Z4475" s="4"/>
      <c r="AA4475" s="4"/>
      <c r="AB4475" s="4"/>
    </row>
    <row r="4476" spans="1:28">
      <c r="G4476" s="4"/>
      <c r="H4476" s="4"/>
      <c r="I4476" s="4"/>
      <c r="J4476" s="4"/>
      <c r="K4476" s="4"/>
      <c r="N4476" s="4"/>
      <c r="O4476" s="4"/>
      <c r="P4476" s="4"/>
      <c r="Q4476" s="4"/>
      <c r="R4476" s="4"/>
      <c r="S4476" s="4"/>
      <c r="T4476" s="4"/>
      <c r="U4476" s="4"/>
      <c r="V4476" s="4"/>
      <c r="W4476" s="4"/>
      <c r="X4476" s="4"/>
      <c r="Y4476" s="4"/>
      <c r="Z4476" s="4"/>
      <c r="AA4476" s="4"/>
      <c r="AB4476" s="4"/>
    </row>
    <row r="4477" spans="1:28">
      <c r="G4477" s="4"/>
      <c r="H4477" s="4"/>
      <c r="I4477" s="4"/>
      <c r="J4477" s="4"/>
      <c r="K4477" s="4"/>
      <c r="N4477" s="4"/>
      <c r="O4477" s="4"/>
      <c r="P4477" s="4"/>
      <c r="Q4477" s="4"/>
      <c r="R4477" s="4"/>
      <c r="S4477" s="4"/>
      <c r="T4477" s="4"/>
      <c r="U4477" s="4"/>
      <c r="V4477" s="4"/>
      <c r="W4477" s="4"/>
      <c r="X4477" s="4"/>
      <c r="Y4477" s="4"/>
      <c r="Z4477" s="4"/>
      <c r="AA4477" s="4"/>
      <c r="AB4477" s="4"/>
    </row>
    <row r="4478" spans="1:28">
      <c r="G4478" s="4"/>
      <c r="H4478" s="4"/>
      <c r="I4478" s="4"/>
      <c r="J4478" s="4"/>
      <c r="K4478" s="4"/>
      <c r="N4478" s="4"/>
      <c r="O4478" s="4"/>
      <c r="P4478" s="4"/>
      <c r="Q4478" s="4"/>
      <c r="R4478" s="4"/>
      <c r="S4478" s="4"/>
      <c r="T4478" s="4"/>
      <c r="U4478" s="4"/>
      <c r="V4478" s="4"/>
      <c r="W4478" s="4"/>
      <c r="X4478" s="4"/>
      <c r="Y4478" s="4"/>
      <c r="Z4478" s="4"/>
      <c r="AA4478" s="4"/>
      <c r="AB4478" s="4"/>
    </row>
    <row r="4479" spans="1:28">
      <c r="G4479" s="4"/>
      <c r="H4479" s="4"/>
      <c r="I4479" s="4"/>
      <c r="J4479" s="4"/>
      <c r="K4479" s="4"/>
      <c r="N4479" s="4"/>
      <c r="O4479" s="4"/>
      <c r="P4479" s="4"/>
      <c r="Q4479" s="4"/>
      <c r="R4479" s="4"/>
      <c r="S4479" s="4"/>
      <c r="T4479" s="4"/>
      <c r="U4479" s="4"/>
      <c r="V4479" s="4"/>
      <c r="W4479" s="4"/>
      <c r="X4479" s="4"/>
      <c r="Y4479" s="4"/>
      <c r="Z4479" s="4"/>
      <c r="AA4479" s="4"/>
      <c r="AB4479" s="4"/>
    </row>
    <row r="4480" spans="1:28">
      <c r="G4480" s="4"/>
      <c r="H4480" s="4"/>
      <c r="I4480" s="4"/>
      <c r="J4480" s="4"/>
      <c r="K4480" s="4"/>
      <c r="N4480" s="4"/>
      <c r="O4480" s="4"/>
      <c r="P4480" s="4"/>
      <c r="Q4480" s="4"/>
      <c r="R4480" s="4"/>
      <c r="S4480" s="4"/>
      <c r="T4480" s="4"/>
      <c r="U4480" s="4"/>
      <c r="V4480" s="4"/>
      <c r="W4480" s="4"/>
      <c r="X4480" s="4"/>
      <c r="Y4480" s="4"/>
      <c r="Z4480" s="4"/>
      <c r="AA4480" s="4"/>
      <c r="AB4480" s="4"/>
    </row>
    <row r="4481" spans="1:28">
      <c r="G4481" s="4"/>
      <c r="H4481" s="4"/>
      <c r="I4481" s="4"/>
      <c r="J4481" s="4"/>
      <c r="K4481" s="4"/>
      <c r="N4481" s="4"/>
      <c r="O4481" s="4"/>
      <c r="P4481" s="4"/>
      <c r="Q4481" s="4"/>
      <c r="R4481" s="4"/>
      <c r="S4481" s="4"/>
      <c r="T4481" s="4"/>
      <c r="U4481" s="4"/>
      <c r="V4481" s="4"/>
      <c r="W4481" s="4"/>
      <c r="X4481" s="4"/>
      <c r="Y4481" s="4"/>
      <c r="Z4481" s="4"/>
      <c r="AA4481" s="4"/>
      <c r="AB4481" s="4"/>
    </row>
    <row r="4482" spans="1:28">
      <c r="G4482" s="4"/>
      <c r="H4482" s="4"/>
      <c r="I4482" s="4"/>
      <c r="J4482" s="4"/>
      <c r="K4482" s="4"/>
      <c r="N4482" s="4"/>
      <c r="O4482" s="4"/>
      <c r="P4482" s="4"/>
      <c r="Q4482" s="4"/>
      <c r="R4482" s="4"/>
      <c r="S4482" s="4"/>
      <c r="T4482" s="4"/>
      <c r="U4482" s="4"/>
      <c r="V4482" s="4"/>
      <c r="W4482" s="4"/>
      <c r="X4482" s="4"/>
      <c r="Y4482" s="4"/>
      <c r="Z4482" s="4"/>
      <c r="AA4482" s="4"/>
      <c r="AB4482" s="4"/>
    </row>
    <row r="4483" spans="1:28">
      <c r="G4483" s="4"/>
      <c r="H4483" s="4"/>
      <c r="I4483" s="4"/>
      <c r="J4483" s="4"/>
      <c r="K4483" s="4"/>
      <c r="N4483" s="4"/>
      <c r="O4483" s="4"/>
      <c r="P4483" s="4"/>
      <c r="Q4483" s="4"/>
      <c r="R4483" s="4"/>
      <c r="S4483" s="4"/>
      <c r="T4483" s="4"/>
      <c r="U4483" s="4"/>
      <c r="V4483" s="4"/>
      <c r="W4483" s="4"/>
      <c r="X4483" s="4"/>
      <c r="Y4483" s="4"/>
      <c r="Z4483" s="4"/>
      <c r="AA4483" s="4"/>
      <c r="AB4483" s="4"/>
    </row>
    <row r="4484" spans="1:28">
      <c r="G4484" s="4"/>
      <c r="H4484" s="4"/>
      <c r="I4484" s="4"/>
      <c r="J4484" s="4"/>
      <c r="K4484" s="4"/>
      <c r="N4484" s="4"/>
      <c r="O4484" s="4"/>
      <c r="P4484" s="4"/>
      <c r="Q4484" s="4"/>
      <c r="R4484" s="4"/>
      <c r="S4484" s="4"/>
      <c r="T4484" s="4"/>
      <c r="U4484" s="4"/>
      <c r="V4484" s="4"/>
      <c r="W4484" s="4"/>
      <c r="X4484" s="4"/>
      <c r="Y4484" s="4"/>
      <c r="Z4484" s="4"/>
      <c r="AA4484" s="4"/>
      <c r="AB4484" s="4"/>
    </row>
    <row r="4485" spans="1:28">
      <c r="G4485" s="4"/>
      <c r="H4485" s="4"/>
      <c r="I4485" s="4"/>
      <c r="J4485" s="4"/>
      <c r="K4485" s="4"/>
      <c r="N4485" s="4"/>
      <c r="O4485" s="4"/>
      <c r="P4485" s="4"/>
      <c r="Q4485" s="4"/>
      <c r="R4485" s="4"/>
      <c r="S4485" s="4"/>
      <c r="T4485" s="4"/>
      <c r="U4485" s="4"/>
      <c r="V4485" s="4"/>
      <c r="W4485" s="4"/>
      <c r="X4485" s="4"/>
      <c r="Y4485" s="4"/>
      <c r="Z4485" s="4"/>
      <c r="AA4485" s="4"/>
      <c r="AB4485" s="4"/>
    </row>
    <row r="4486" spans="1:28">
      <c r="G4486" s="4"/>
      <c r="H4486" s="4"/>
      <c r="I4486" s="4"/>
      <c r="J4486" s="4"/>
      <c r="K4486" s="4"/>
      <c r="N4486" s="4"/>
      <c r="O4486" s="4"/>
      <c r="P4486" s="4"/>
      <c r="Q4486" s="4"/>
      <c r="R4486" s="4"/>
      <c r="S4486" s="4"/>
      <c r="T4486" s="4"/>
      <c r="U4486" s="4"/>
      <c r="V4486" s="4"/>
      <c r="W4486" s="4"/>
      <c r="X4486" s="4"/>
      <c r="Y4486" s="4"/>
      <c r="Z4486" s="4"/>
      <c r="AA4486" s="4"/>
      <c r="AB4486" s="4"/>
    </row>
    <row r="4487" spans="1:28">
      <c r="G4487" s="4"/>
      <c r="H4487" s="4"/>
      <c r="I4487" s="4"/>
      <c r="J4487" s="4"/>
      <c r="K4487" s="4"/>
      <c r="N4487" s="4"/>
      <c r="O4487" s="4"/>
      <c r="P4487" s="4"/>
      <c r="Q4487" s="4"/>
      <c r="R4487" s="4"/>
      <c r="S4487" s="4"/>
      <c r="T4487" s="4"/>
      <c r="U4487" s="4"/>
      <c r="V4487" s="4"/>
      <c r="W4487" s="4"/>
      <c r="X4487" s="4"/>
      <c r="Y4487" s="4"/>
      <c r="Z4487" s="4"/>
      <c r="AA4487" s="4"/>
      <c r="AB4487" s="4"/>
    </row>
    <row r="4488" spans="1:28">
      <c r="G4488" s="4"/>
      <c r="H4488" s="4"/>
      <c r="I4488" s="4"/>
      <c r="J4488" s="4"/>
      <c r="K4488" s="4"/>
      <c r="N4488" s="4"/>
      <c r="O4488" s="4"/>
      <c r="P4488" s="4"/>
      <c r="Q4488" s="4"/>
      <c r="R4488" s="4"/>
      <c r="S4488" s="4"/>
      <c r="T4488" s="4"/>
      <c r="U4488" s="4"/>
      <c r="V4488" s="4"/>
      <c r="W4488" s="4"/>
      <c r="X4488" s="4"/>
      <c r="Y4488" s="4"/>
      <c r="Z4488" s="4"/>
      <c r="AA4488" s="4"/>
      <c r="AB4488" s="4"/>
    </row>
    <row r="4489" spans="1:28">
      <c r="G4489" s="4"/>
      <c r="H4489" s="4"/>
      <c r="I4489" s="4"/>
      <c r="J4489" s="4"/>
      <c r="K4489" s="4"/>
      <c r="N4489" s="4"/>
      <c r="O4489" s="4"/>
      <c r="P4489" s="4"/>
      <c r="Q4489" s="4"/>
      <c r="R4489" s="4"/>
      <c r="S4489" s="4"/>
      <c r="T4489" s="4"/>
      <c r="U4489" s="4"/>
      <c r="V4489" s="4"/>
      <c r="W4489" s="4"/>
      <c r="X4489" s="4"/>
      <c r="Y4489" s="4"/>
      <c r="Z4489" s="4"/>
      <c r="AA4489" s="4"/>
      <c r="AB4489" s="4"/>
    </row>
    <row r="4490" spans="1:28">
      <c r="G4490" s="4"/>
      <c r="H4490" s="4"/>
      <c r="I4490" s="4"/>
      <c r="J4490" s="4"/>
      <c r="K4490" s="4"/>
      <c r="N4490" s="4"/>
      <c r="O4490" s="4"/>
      <c r="P4490" s="4"/>
      <c r="Q4490" s="4"/>
      <c r="R4490" s="4"/>
      <c r="S4490" s="4"/>
      <c r="T4490" s="4"/>
      <c r="U4490" s="4"/>
      <c r="V4490" s="4"/>
      <c r="W4490" s="4"/>
      <c r="X4490" s="4"/>
      <c r="Y4490" s="4"/>
      <c r="Z4490" s="4"/>
      <c r="AA4490" s="4"/>
      <c r="AB4490" s="4"/>
    </row>
    <row r="4491" spans="1:28">
      <c r="G4491" s="4"/>
      <c r="H4491" s="4"/>
      <c r="I4491" s="4"/>
      <c r="J4491" s="4"/>
      <c r="K4491" s="4"/>
      <c r="N4491" s="4"/>
      <c r="O4491" s="4"/>
      <c r="P4491" s="4"/>
      <c r="Q4491" s="4"/>
      <c r="R4491" s="4"/>
      <c r="S4491" s="4"/>
      <c r="T4491" s="4"/>
      <c r="U4491" s="4"/>
      <c r="V4491" s="4"/>
      <c r="W4491" s="4"/>
      <c r="X4491" s="4"/>
      <c r="Y4491" s="4"/>
      <c r="Z4491" s="4"/>
      <c r="AA4491" s="4"/>
      <c r="AB4491" s="4"/>
    </row>
    <row r="4492" spans="1:28">
      <c r="G4492" s="4"/>
      <c r="H4492" s="4"/>
      <c r="I4492" s="4"/>
      <c r="J4492" s="4"/>
      <c r="K4492" s="4"/>
      <c r="N4492" s="4"/>
      <c r="O4492" s="4"/>
      <c r="P4492" s="4"/>
      <c r="Q4492" s="4"/>
      <c r="R4492" s="4"/>
      <c r="S4492" s="4"/>
      <c r="T4492" s="4"/>
      <c r="U4492" s="4"/>
      <c r="V4492" s="4"/>
      <c r="W4492" s="4"/>
      <c r="X4492" s="4"/>
      <c r="Y4492" s="4"/>
      <c r="Z4492" s="4"/>
      <c r="AA4492" s="4"/>
      <c r="AB4492" s="4"/>
    </row>
    <row r="4493" spans="1:28">
      <c r="G4493" s="4"/>
      <c r="H4493" s="4"/>
      <c r="I4493" s="4"/>
      <c r="J4493" s="4"/>
      <c r="K4493" s="4"/>
      <c r="N4493" s="4"/>
      <c r="O4493" s="4"/>
      <c r="P4493" s="4"/>
      <c r="Q4493" s="4"/>
      <c r="R4493" s="4"/>
      <c r="S4493" s="4"/>
      <c r="T4493" s="4"/>
      <c r="U4493" s="4"/>
      <c r="V4493" s="4"/>
      <c r="W4493" s="4"/>
      <c r="X4493" s="4"/>
      <c r="Y4493" s="4"/>
      <c r="Z4493" s="4"/>
      <c r="AA4493" s="4"/>
      <c r="AB4493" s="4"/>
    </row>
    <row r="4494" spans="1:28">
      <c r="G4494" s="4"/>
      <c r="H4494" s="4"/>
      <c r="I4494" s="4"/>
      <c r="J4494" s="4"/>
      <c r="K4494" s="4"/>
      <c r="N4494" s="4"/>
      <c r="O4494" s="4"/>
      <c r="P4494" s="4"/>
      <c r="Q4494" s="4"/>
      <c r="R4494" s="4"/>
      <c r="S4494" s="4"/>
      <c r="T4494" s="4"/>
      <c r="U4494" s="4"/>
      <c r="V4494" s="4"/>
      <c r="W4494" s="4"/>
      <c r="X4494" s="4"/>
      <c r="Y4494" s="4"/>
      <c r="Z4494" s="4"/>
      <c r="AA4494" s="4"/>
      <c r="AB4494" s="4"/>
    </row>
    <row r="4495" spans="1:28">
      <c r="G4495" s="4"/>
      <c r="H4495" s="4"/>
      <c r="I4495" s="4"/>
      <c r="J4495" s="4"/>
      <c r="K4495" s="4"/>
      <c r="N4495" s="4"/>
      <c r="O4495" s="4"/>
      <c r="P4495" s="4"/>
      <c r="Q4495" s="4"/>
      <c r="R4495" s="4"/>
      <c r="S4495" s="4"/>
      <c r="T4495" s="4"/>
      <c r="U4495" s="4"/>
      <c r="V4495" s="4"/>
      <c r="W4495" s="4"/>
      <c r="X4495" s="4"/>
      <c r="Y4495" s="4"/>
      <c r="Z4495" s="4"/>
      <c r="AA4495" s="4"/>
      <c r="AB4495" s="4"/>
    </row>
    <row r="4496" spans="1:28">
      <c r="G4496" s="4"/>
      <c r="H4496" s="4"/>
      <c r="I4496" s="4"/>
      <c r="J4496" s="4"/>
      <c r="K4496" s="4"/>
      <c r="N4496" s="4"/>
      <c r="O4496" s="4"/>
      <c r="P4496" s="4"/>
      <c r="Q4496" s="4"/>
      <c r="R4496" s="4"/>
      <c r="S4496" s="4"/>
      <c r="T4496" s="4"/>
      <c r="U4496" s="4"/>
      <c r="V4496" s="4"/>
      <c r="W4496" s="4"/>
      <c r="X4496" s="4"/>
      <c r="Y4496" s="4"/>
      <c r="Z4496" s="4"/>
      <c r="AA4496" s="4"/>
      <c r="AB4496" s="4"/>
    </row>
    <row r="4497" spans="1:28">
      <c r="G4497" s="4"/>
      <c r="H4497" s="4"/>
      <c r="I4497" s="4"/>
      <c r="J4497" s="4"/>
      <c r="K4497" s="4"/>
      <c r="N4497" s="4"/>
      <c r="O4497" s="4"/>
      <c r="P4497" s="4"/>
      <c r="Q4497" s="4"/>
      <c r="R4497" s="4"/>
      <c r="S4497" s="4"/>
      <c r="T4497" s="4"/>
      <c r="U4497" s="4"/>
      <c r="V4497" s="4"/>
      <c r="W4497" s="4"/>
      <c r="X4497" s="4"/>
      <c r="Y4497" s="4"/>
      <c r="Z4497" s="4"/>
      <c r="AA4497" s="4"/>
      <c r="AB4497" s="4"/>
    </row>
    <row r="4498" spans="1:28">
      <c r="G4498" s="4"/>
      <c r="H4498" s="4"/>
      <c r="I4498" s="4"/>
      <c r="J4498" s="4"/>
      <c r="K4498" s="4"/>
      <c r="N4498" s="4"/>
      <c r="O4498" s="4"/>
      <c r="P4498" s="4"/>
      <c r="Q4498" s="4"/>
      <c r="R4498" s="4"/>
      <c r="S4498" s="4"/>
      <c r="T4498" s="4"/>
      <c r="U4498" s="4"/>
      <c r="V4498" s="4"/>
      <c r="W4498" s="4"/>
      <c r="X4498" s="4"/>
      <c r="Y4498" s="4"/>
      <c r="Z4498" s="4"/>
      <c r="AA4498" s="4"/>
      <c r="AB4498" s="4"/>
    </row>
    <row r="4499" spans="1:28">
      <c r="G4499" s="4"/>
      <c r="H4499" s="4"/>
      <c r="I4499" s="4"/>
      <c r="J4499" s="4"/>
      <c r="K4499" s="4"/>
      <c r="N4499" s="4"/>
      <c r="O4499" s="4"/>
      <c r="P4499" s="4"/>
      <c r="Q4499" s="4"/>
      <c r="R4499" s="4"/>
      <c r="S4499" s="4"/>
      <c r="T4499" s="4"/>
      <c r="U4499" s="4"/>
      <c r="V4499" s="4"/>
      <c r="W4499" s="4"/>
      <c r="X4499" s="4"/>
      <c r="Y4499" s="4"/>
      <c r="Z4499" s="4"/>
      <c r="AA4499" s="4"/>
      <c r="AB4499" s="4"/>
    </row>
    <row r="4500" spans="1:28">
      <c r="G4500" s="4"/>
      <c r="H4500" s="4"/>
      <c r="I4500" s="4"/>
      <c r="J4500" s="4"/>
      <c r="K4500" s="4"/>
      <c r="N4500" s="4"/>
      <c r="O4500" s="4"/>
      <c r="P4500" s="4"/>
      <c r="Q4500" s="4"/>
      <c r="R4500" s="4"/>
      <c r="S4500" s="4"/>
      <c r="T4500" s="4"/>
      <c r="U4500" s="4"/>
      <c r="V4500" s="4"/>
      <c r="W4500" s="4"/>
      <c r="X4500" s="4"/>
      <c r="Y4500" s="4"/>
      <c r="Z4500" s="4"/>
      <c r="AA4500" s="4"/>
      <c r="AB4500" s="4"/>
    </row>
    <row r="4501" spans="1:28">
      <c r="G4501" s="4"/>
      <c r="H4501" s="4"/>
      <c r="I4501" s="4"/>
      <c r="J4501" s="4"/>
      <c r="K4501" s="4"/>
      <c r="N4501" s="4"/>
      <c r="O4501" s="4"/>
      <c r="P4501" s="4"/>
      <c r="Q4501" s="4"/>
      <c r="R4501" s="4"/>
      <c r="S4501" s="4"/>
      <c r="T4501" s="4"/>
      <c r="U4501" s="4"/>
      <c r="V4501" s="4"/>
      <c r="W4501" s="4"/>
      <c r="X4501" s="4"/>
      <c r="Y4501" s="4"/>
      <c r="Z4501" s="4"/>
      <c r="AA4501" s="4"/>
      <c r="AB4501" s="4"/>
    </row>
    <row r="4502" spans="1:28">
      <c r="G4502" s="4"/>
      <c r="H4502" s="4"/>
      <c r="I4502" s="4"/>
      <c r="J4502" s="4"/>
      <c r="K4502" s="4"/>
      <c r="N4502" s="4"/>
      <c r="O4502" s="4"/>
      <c r="P4502" s="4"/>
      <c r="Q4502" s="4"/>
      <c r="R4502" s="4"/>
      <c r="S4502" s="4"/>
      <c r="T4502" s="4"/>
      <c r="U4502" s="4"/>
      <c r="V4502" s="4"/>
      <c r="W4502" s="4"/>
      <c r="X4502" s="4"/>
      <c r="Y4502" s="4"/>
      <c r="Z4502" s="4"/>
      <c r="AA4502" s="4"/>
      <c r="AB4502" s="4"/>
    </row>
    <row r="4503" spans="1:28">
      <c r="G4503" s="4"/>
      <c r="H4503" s="4"/>
      <c r="I4503" s="4"/>
      <c r="J4503" s="4"/>
      <c r="K4503" s="4"/>
      <c r="N4503" s="4"/>
      <c r="O4503" s="4"/>
      <c r="P4503" s="4"/>
      <c r="Q4503" s="4"/>
      <c r="R4503" s="4"/>
      <c r="S4503" s="4"/>
      <c r="T4503" s="4"/>
      <c r="U4503" s="4"/>
      <c r="V4503" s="4"/>
      <c r="W4503" s="4"/>
      <c r="X4503" s="4"/>
      <c r="Y4503" s="4"/>
      <c r="Z4503" s="4"/>
      <c r="AA4503" s="4"/>
      <c r="AB4503" s="4"/>
    </row>
    <row r="4504" spans="1:28">
      <c r="G4504" s="4"/>
      <c r="H4504" s="4"/>
      <c r="I4504" s="4"/>
      <c r="J4504" s="4"/>
      <c r="K4504" s="4"/>
      <c r="N4504" s="4"/>
      <c r="O4504" s="4"/>
      <c r="P4504" s="4"/>
      <c r="Q4504" s="4"/>
      <c r="R4504" s="4"/>
      <c r="S4504" s="4"/>
      <c r="T4504" s="4"/>
      <c r="U4504" s="4"/>
      <c r="V4504" s="4"/>
      <c r="W4504" s="4"/>
      <c r="X4504" s="4"/>
      <c r="Y4504" s="4"/>
      <c r="Z4504" s="4"/>
      <c r="AA4504" s="4"/>
      <c r="AB4504" s="4"/>
    </row>
    <row r="4505" spans="1:28">
      <c r="G4505" s="4"/>
      <c r="H4505" s="4"/>
      <c r="I4505" s="4"/>
      <c r="J4505" s="4"/>
      <c r="K4505" s="4"/>
      <c r="N4505" s="4"/>
      <c r="O4505" s="4"/>
      <c r="P4505" s="4"/>
      <c r="Q4505" s="4"/>
      <c r="R4505" s="4"/>
      <c r="S4505" s="4"/>
      <c r="T4505" s="4"/>
      <c r="U4505" s="4"/>
      <c r="V4505" s="4"/>
      <c r="W4505" s="4"/>
      <c r="X4505" s="4"/>
      <c r="Y4505" s="4"/>
      <c r="Z4505" s="4"/>
      <c r="AA4505" s="4"/>
      <c r="AB4505" s="4"/>
    </row>
    <row r="4506" spans="1:28">
      <c r="G4506" s="4"/>
      <c r="H4506" s="4"/>
      <c r="I4506" s="4"/>
      <c r="J4506" s="4"/>
      <c r="K4506" s="4"/>
      <c r="N4506" s="4"/>
      <c r="O4506" s="4"/>
      <c r="P4506" s="4"/>
      <c r="Q4506" s="4"/>
      <c r="R4506" s="4"/>
      <c r="S4506" s="4"/>
      <c r="T4506" s="4"/>
      <c r="U4506" s="4"/>
      <c r="V4506" s="4"/>
      <c r="W4506" s="4"/>
      <c r="X4506" s="4"/>
      <c r="Y4506" s="4"/>
      <c r="Z4506" s="4"/>
      <c r="AA4506" s="4"/>
      <c r="AB4506" s="4"/>
    </row>
    <row r="4507" spans="1:28">
      <c r="G4507" s="4"/>
      <c r="H4507" s="4"/>
      <c r="I4507" s="4"/>
      <c r="J4507" s="4"/>
      <c r="K4507" s="4"/>
      <c r="N4507" s="4"/>
      <c r="O4507" s="4"/>
      <c r="P4507" s="4"/>
      <c r="Q4507" s="4"/>
      <c r="R4507" s="4"/>
      <c r="S4507" s="4"/>
      <c r="T4507" s="4"/>
      <c r="U4507" s="4"/>
      <c r="V4507" s="4"/>
      <c r="W4507" s="4"/>
      <c r="X4507" s="4"/>
      <c r="Y4507" s="4"/>
      <c r="Z4507" s="4"/>
      <c r="AA4507" s="4"/>
      <c r="AB4507" s="4"/>
    </row>
    <row r="4508" spans="1:28">
      <c r="G4508" s="4"/>
      <c r="H4508" s="4"/>
      <c r="I4508" s="4"/>
      <c r="J4508" s="4"/>
      <c r="K4508" s="4"/>
      <c r="N4508" s="4"/>
      <c r="O4508" s="4"/>
      <c r="P4508" s="4"/>
      <c r="Q4508" s="4"/>
      <c r="R4508" s="4"/>
      <c r="S4508" s="4"/>
      <c r="T4508" s="4"/>
      <c r="U4508" s="4"/>
      <c r="V4508" s="4"/>
      <c r="W4508" s="4"/>
      <c r="X4508" s="4"/>
      <c r="Y4508" s="4"/>
      <c r="Z4508" s="4"/>
      <c r="AA4508" s="4"/>
      <c r="AB4508" s="4"/>
    </row>
    <row r="4509" spans="1:28">
      <c r="G4509" s="4"/>
      <c r="H4509" s="4"/>
      <c r="I4509" s="4"/>
      <c r="J4509" s="4"/>
      <c r="K4509" s="4"/>
      <c r="N4509" s="4"/>
      <c r="O4509" s="4"/>
      <c r="P4509" s="4"/>
      <c r="Q4509" s="4"/>
      <c r="R4509" s="4"/>
      <c r="S4509" s="4"/>
      <c r="T4509" s="4"/>
      <c r="U4509" s="4"/>
      <c r="V4509" s="4"/>
      <c r="W4509" s="4"/>
      <c r="X4509" s="4"/>
      <c r="Y4509" s="4"/>
      <c r="Z4509" s="4"/>
      <c r="AA4509" s="4"/>
      <c r="AB4509" s="4"/>
    </row>
    <row r="4510" spans="1:28">
      <c r="G4510" s="4"/>
      <c r="H4510" s="4"/>
      <c r="I4510" s="4"/>
      <c r="J4510" s="4"/>
      <c r="K4510" s="4"/>
      <c r="N4510" s="4"/>
      <c r="O4510" s="4"/>
      <c r="P4510" s="4"/>
      <c r="Q4510" s="4"/>
      <c r="R4510" s="4"/>
      <c r="S4510" s="4"/>
      <c r="T4510" s="4"/>
      <c r="U4510" s="4"/>
      <c r="V4510" s="4"/>
      <c r="W4510" s="4"/>
      <c r="X4510" s="4"/>
      <c r="Y4510" s="4"/>
      <c r="Z4510" s="4"/>
      <c r="AA4510" s="4"/>
      <c r="AB4510" s="4"/>
    </row>
    <row r="4511" spans="1:28">
      <c r="G4511" s="4"/>
      <c r="H4511" s="4"/>
      <c r="I4511" s="4"/>
      <c r="J4511" s="4"/>
      <c r="K4511" s="4"/>
      <c r="N4511" s="4"/>
      <c r="O4511" s="4"/>
      <c r="P4511" s="4"/>
      <c r="Q4511" s="4"/>
      <c r="R4511" s="4"/>
      <c r="S4511" s="4"/>
      <c r="T4511" s="4"/>
      <c r="U4511" s="4"/>
      <c r="V4511" s="4"/>
      <c r="W4511" s="4"/>
      <c r="X4511" s="4"/>
      <c r="Y4511" s="4"/>
      <c r="Z4511" s="4"/>
      <c r="AA4511" s="4"/>
      <c r="AB4511" s="4"/>
    </row>
    <row r="4512" spans="1:28">
      <c r="G4512" s="4"/>
      <c r="H4512" s="4"/>
      <c r="I4512" s="4"/>
      <c r="J4512" s="4"/>
      <c r="K4512" s="4"/>
      <c r="N4512" s="4"/>
      <c r="O4512" s="4"/>
      <c r="P4512" s="4"/>
      <c r="Q4512" s="4"/>
      <c r="R4512" s="4"/>
      <c r="S4512" s="4"/>
      <c r="T4512" s="4"/>
      <c r="U4512" s="4"/>
      <c r="V4512" s="4"/>
      <c r="W4512" s="4"/>
      <c r="X4512" s="4"/>
      <c r="Y4512" s="4"/>
      <c r="Z4512" s="4"/>
      <c r="AA4512" s="4"/>
      <c r="AB4512" s="4"/>
    </row>
    <row r="4513" spans="1:28">
      <c r="G4513" s="4"/>
      <c r="H4513" s="4"/>
      <c r="I4513" s="4"/>
      <c r="J4513" s="4"/>
      <c r="K4513" s="4"/>
      <c r="N4513" s="4"/>
      <c r="O4513" s="4"/>
      <c r="P4513" s="4"/>
      <c r="Q4513" s="4"/>
      <c r="R4513" s="4"/>
      <c r="S4513" s="4"/>
      <c r="T4513" s="4"/>
      <c r="U4513" s="4"/>
      <c r="V4513" s="4"/>
      <c r="W4513" s="4"/>
      <c r="X4513" s="4"/>
      <c r="Y4513" s="4"/>
      <c r="Z4513" s="4"/>
      <c r="AA4513" s="4"/>
      <c r="AB4513" s="4"/>
    </row>
    <row r="4514" spans="1:28">
      <c r="G4514" s="4"/>
      <c r="H4514" s="4"/>
      <c r="I4514" s="4"/>
      <c r="J4514" s="4"/>
      <c r="K4514" s="4"/>
      <c r="N4514" s="4"/>
      <c r="O4514" s="4"/>
      <c r="P4514" s="4"/>
      <c r="Q4514" s="4"/>
      <c r="R4514" s="4"/>
      <c r="S4514" s="4"/>
      <c r="T4514" s="4"/>
      <c r="U4514" s="4"/>
      <c r="V4514" s="4"/>
      <c r="W4514" s="4"/>
      <c r="X4514" s="4"/>
      <c r="Y4514" s="4"/>
      <c r="Z4514" s="4"/>
      <c r="AA4514" s="4"/>
      <c r="AB4514" s="4"/>
    </row>
    <row r="4515" spans="1:28">
      <c r="G4515" s="4"/>
      <c r="H4515" s="4"/>
      <c r="I4515" s="4"/>
      <c r="J4515" s="4"/>
      <c r="K4515" s="4"/>
      <c r="N4515" s="4"/>
      <c r="O4515" s="4"/>
      <c r="P4515" s="4"/>
      <c r="Q4515" s="4"/>
      <c r="R4515" s="4"/>
      <c r="S4515" s="4"/>
      <c r="T4515" s="4"/>
      <c r="U4515" s="4"/>
      <c r="V4515" s="4"/>
      <c r="W4515" s="4"/>
      <c r="X4515" s="4"/>
      <c r="Y4515" s="4"/>
      <c r="Z4515" s="4"/>
      <c r="AA4515" s="4"/>
      <c r="AB4515" s="4"/>
    </row>
    <row r="4516" spans="1:28">
      <c r="G4516" s="4"/>
      <c r="H4516" s="4"/>
      <c r="I4516" s="4"/>
      <c r="J4516" s="4"/>
      <c r="K4516" s="4"/>
      <c r="N4516" s="4"/>
      <c r="O4516" s="4"/>
      <c r="P4516" s="4"/>
      <c r="Q4516" s="4"/>
      <c r="R4516" s="4"/>
      <c r="S4516" s="4"/>
      <c r="T4516" s="4"/>
      <c r="U4516" s="4"/>
      <c r="V4516" s="4"/>
      <c r="W4516" s="4"/>
      <c r="X4516" s="4"/>
      <c r="Y4516" s="4"/>
      <c r="Z4516" s="4"/>
      <c r="AA4516" s="4"/>
      <c r="AB4516" s="4"/>
    </row>
    <row r="4517" spans="1:28">
      <c r="G4517" s="4"/>
      <c r="H4517" s="4"/>
      <c r="I4517" s="4"/>
      <c r="J4517" s="4"/>
      <c r="K4517" s="4"/>
      <c r="N4517" s="4"/>
      <c r="O4517" s="4"/>
      <c r="P4517" s="4"/>
      <c r="Q4517" s="4"/>
      <c r="R4517" s="4"/>
      <c r="S4517" s="4"/>
      <c r="T4517" s="4"/>
      <c r="U4517" s="4"/>
      <c r="V4517" s="4"/>
      <c r="W4517" s="4"/>
      <c r="X4517" s="4"/>
      <c r="Y4517" s="4"/>
      <c r="Z4517" s="4"/>
      <c r="AA4517" s="4"/>
      <c r="AB4517" s="4"/>
    </row>
    <row r="4518" spans="1:28">
      <c r="G4518" s="4"/>
      <c r="H4518" s="4"/>
      <c r="I4518" s="4"/>
      <c r="J4518" s="4"/>
      <c r="K4518" s="4"/>
      <c r="N4518" s="4"/>
      <c r="O4518" s="4"/>
      <c r="P4518" s="4"/>
      <c r="Q4518" s="4"/>
      <c r="R4518" s="4"/>
      <c r="S4518" s="4"/>
      <c r="T4518" s="4"/>
      <c r="U4518" s="4"/>
      <c r="V4518" s="4"/>
      <c r="W4518" s="4"/>
      <c r="X4518" s="4"/>
      <c r="Y4518" s="4"/>
      <c r="Z4518" s="4"/>
      <c r="AA4518" s="4"/>
      <c r="AB4518" s="4"/>
    </row>
    <row r="4519" spans="1:28">
      <c r="G4519" s="4"/>
      <c r="H4519" s="4"/>
      <c r="I4519" s="4"/>
      <c r="J4519" s="4"/>
      <c r="K4519" s="4"/>
      <c r="N4519" s="4"/>
      <c r="O4519" s="4"/>
      <c r="P4519" s="4"/>
      <c r="Q4519" s="4"/>
      <c r="R4519" s="4"/>
      <c r="S4519" s="4"/>
      <c r="T4519" s="4"/>
      <c r="U4519" s="4"/>
      <c r="V4519" s="4"/>
      <c r="W4519" s="4"/>
      <c r="X4519" s="4"/>
      <c r="Y4519" s="4"/>
      <c r="Z4519" s="4"/>
      <c r="AA4519" s="4"/>
      <c r="AB4519" s="4"/>
    </row>
    <row r="4520" spans="1:28">
      <c r="G4520" s="4"/>
      <c r="H4520" s="4"/>
      <c r="I4520" s="4"/>
      <c r="J4520" s="4"/>
      <c r="K4520" s="4"/>
      <c r="N4520" s="4"/>
      <c r="O4520" s="4"/>
      <c r="P4520" s="4"/>
      <c r="Q4520" s="4"/>
      <c r="R4520" s="4"/>
      <c r="S4520" s="4"/>
      <c r="T4520" s="4"/>
      <c r="U4520" s="4"/>
      <c r="V4520" s="4"/>
      <c r="W4520" s="4"/>
      <c r="X4520" s="4"/>
      <c r="Y4520" s="4"/>
      <c r="Z4520" s="4"/>
      <c r="AA4520" s="4"/>
      <c r="AB4520" s="4"/>
    </row>
    <row r="4521" spans="1:28">
      <c r="G4521" s="4"/>
      <c r="H4521" s="4"/>
      <c r="I4521" s="4"/>
      <c r="J4521" s="4"/>
      <c r="K4521" s="4"/>
      <c r="N4521" s="4"/>
      <c r="O4521" s="4"/>
      <c r="P4521" s="4"/>
      <c r="Q4521" s="4"/>
      <c r="R4521" s="4"/>
      <c r="S4521" s="4"/>
      <c r="T4521" s="4"/>
      <c r="U4521" s="4"/>
      <c r="V4521" s="4"/>
      <c r="W4521" s="4"/>
      <c r="X4521" s="4"/>
      <c r="Y4521" s="4"/>
      <c r="Z4521" s="4"/>
      <c r="AA4521" s="4"/>
      <c r="AB4521" s="4"/>
    </row>
    <row r="4522" spans="1:28">
      <c r="G4522" s="4"/>
      <c r="H4522" s="4"/>
      <c r="I4522" s="4"/>
      <c r="J4522" s="4"/>
      <c r="K4522" s="4"/>
      <c r="N4522" s="4"/>
      <c r="O4522" s="4"/>
      <c r="P4522" s="4"/>
      <c r="Q4522" s="4"/>
      <c r="R4522" s="4"/>
      <c r="S4522" s="4"/>
      <c r="T4522" s="4"/>
      <c r="U4522" s="4"/>
      <c r="V4522" s="4"/>
      <c r="W4522" s="4"/>
      <c r="X4522" s="4"/>
      <c r="Y4522" s="4"/>
      <c r="Z4522" s="4"/>
      <c r="AA4522" s="4"/>
      <c r="AB4522" s="4"/>
    </row>
    <row r="4523" spans="1:28">
      <c r="G4523" s="4"/>
      <c r="H4523" s="4"/>
      <c r="I4523" s="4"/>
      <c r="J4523" s="4"/>
      <c r="K4523" s="4"/>
      <c r="N4523" s="4"/>
      <c r="O4523" s="4"/>
      <c r="P4523" s="4"/>
      <c r="Q4523" s="4"/>
      <c r="R4523" s="4"/>
      <c r="S4523" s="4"/>
      <c r="T4523" s="4"/>
      <c r="U4523" s="4"/>
      <c r="V4523" s="4"/>
      <c r="W4523" s="4"/>
      <c r="X4523" s="4"/>
      <c r="Y4523" s="4"/>
      <c r="Z4523" s="4"/>
      <c r="AA4523" s="4"/>
      <c r="AB4523" s="4"/>
    </row>
    <row r="4524" spans="1:28">
      <c r="G4524" s="4"/>
      <c r="H4524" s="4"/>
      <c r="I4524" s="4"/>
      <c r="J4524" s="4"/>
      <c r="K4524" s="4"/>
      <c r="N4524" s="4"/>
      <c r="O4524" s="4"/>
      <c r="P4524" s="4"/>
      <c r="Q4524" s="4"/>
      <c r="R4524" s="4"/>
      <c r="S4524" s="4"/>
      <c r="T4524" s="4"/>
      <c r="U4524" s="4"/>
      <c r="V4524" s="4"/>
      <c r="W4524" s="4"/>
      <c r="X4524" s="4"/>
      <c r="Y4524" s="4"/>
      <c r="Z4524" s="4"/>
      <c r="AA4524" s="4"/>
      <c r="AB4524" s="4"/>
    </row>
    <row r="4525" spans="1:28">
      <c r="G4525" s="4"/>
      <c r="H4525" s="4"/>
      <c r="I4525" s="4"/>
      <c r="J4525" s="4"/>
      <c r="K4525" s="4"/>
      <c r="N4525" s="4"/>
      <c r="O4525" s="4"/>
      <c r="P4525" s="4"/>
      <c r="Q4525" s="4"/>
      <c r="R4525" s="4"/>
      <c r="S4525" s="4"/>
      <c r="T4525" s="4"/>
      <c r="U4525" s="4"/>
      <c r="V4525" s="4"/>
      <c r="W4525" s="4"/>
      <c r="X4525" s="4"/>
      <c r="Y4525" s="4"/>
      <c r="Z4525" s="4"/>
      <c r="AA4525" s="4"/>
      <c r="AB4525" s="4"/>
    </row>
    <row r="4526" spans="1:28">
      <c r="G4526" s="4"/>
      <c r="H4526" s="4"/>
      <c r="I4526" s="4"/>
      <c r="J4526" s="4"/>
      <c r="K4526" s="4"/>
      <c r="N4526" s="4"/>
      <c r="O4526" s="4"/>
      <c r="P4526" s="4"/>
      <c r="Q4526" s="4"/>
      <c r="R4526" s="4"/>
      <c r="S4526" s="4"/>
      <c r="T4526" s="4"/>
      <c r="U4526" s="4"/>
      <c r="V4526" s="4"/>
      <c r="W4526" s="4"/>
      <c r="X4526" s="4"/>
      <c r="Y4526" s="4"/>
      <c r="Z4526" s="4"/>
      <c r="AA4526" s="4"/>
      <c r="AB4526" s="4"/>
    </row>
    <row r="4527" spans="1:28">
      <c r="G4527" s="4"/>
      <c r="H4527" s="4"/>
      <c r="I4527" s="4"/>
      <c r="J4527" s="4"/>
      <c r="K4527" s="4"/>
      <c r="N4527" s="4"/>
      <c r="O4527" s="4"/>
      <c r="P4527" s="4"/>
      <c r="Q4527" s="4"/>
      <c r="R4527" s="4"/>
      <c r="S4527" s="4"/>
      <c r="T4527" s="4"/>
      <c r="U4527" s="4"/>
      <c r="V4527" s="4"/>
      <c r="W4527" s="4"/>
      <c r="X4527" s="4"/>
      <c r="Y4527" s="4"/>
      <c r="Z4527" s="4"/>
      <c r="AA4527" s="4"/>
      <c r="AB4527" s="4"/>
    </row>
    <row r="4528" spans="1:28">
      <c r="G4528" s="4"/>
      <c r="H4528" s="4"/>
      <c r="I4528" s="4"/>
      <c r="J4528" s="4"/>
      <c r="K4528" s="4"/>
      <c r="N4528" s="4"/>
      <c r="O4528" s="4"/>
      <c r="P4528" s="4"/>
      <c r="Q4528" s="4"/>
      <c r="R4528" s="4"/>
      <c r="S4528" s="4"/>
      <c r="T4528" s="4"/>
      <c r="U4528" s="4"/>
      <c r="V4528" s="4"/>
      <c r="W4528" s="4"/>
      <c r="X4528" s="4"/>
      <c r="Y4528" s="4"/>
      <c r="Z4528" s="4"/>
      <c r="AA4528" s="4"/>
      <c r="AB4528" s="4"/>
    </row>
    <row r="4529" spans="1:28">
      <c r="G4529" s="4"/>
      <c r="H4529" s="4"/>
      <c r="I4529" s="4"/>
      <c r="J4529" s="4"/>
      <c r="K4529" s="4"/>
      <c r="N4529" s="4"/>
      <c r="O4529" s="4"/>
      <c r="P4529" s="4"/>
      <c r="Q4529" s="4"/>
      <c r="R4529" s="4"/>
      <c r="S4529" s="4"/>
      <c r="T4529" s="4"/>
      <c r="U4529" s="4"/>
      <c r="V4529" s="4"/>
      <c r="W4529" s="4"/>
      <c r="X4529" s="4"/>
      <c r="Y4529" s="4"/>
      <c r="Z4529" s="4"/>
      <c r="AA4529" s="4"/>
      <c r="AB4529" s="4"/>
    </row>
    <row r="4530" spans="1:28">
      <c r="G4530" s="4"/>
      <c r="H4530" s="4"/>
      <c r="I4530" s="4"/>
      <c r="J4530" s="4"/>
      <c r="K4530" s="4"/>
      <c r="N4530" s="4"/>
      <c r="O4530" s="4"/>
      <c r="P4530" s="4"/>
      <c r="Q4530" s="4"/>
      <c r="R4530" s="4"/>
      <c r="S4530" s="4"/>
      <c r="T4530" s="4"/>
      <c r="U4530" s="4"/>
      <c r="V4530" s="4"/>
      <c r="W4530" s="4"/>
      <c r="X4530" s="4"/>
      <c r="Y4530" s="4"/>
      <c r="Z4530" s="4"/>
      <c r="AA4530" s="4"/>
      <c r="AB4530" s="4"/>
    </row>
    <row r="4531" spans="1:28">
      <c r="G4531" s="4"/>
      <c r="H4531" s="4"/>
      <c r="I4531" s="4"/>
      <c r="J4531" s="4"/>
      <c r="K4531" s="4"/>
      <c r="N4531" s="4"/>
      <c r="O4531" s="4"/>
      <c r="P4531" s="4"/>
      <c r="Q4531" s="4"/>
      <c r="R4531" s="4"/>
      <c r="S4531" s="4"/>
      <c r="T4531" s="4"/>
      <c r="U4531" s="4"/>
      <c r="V4531" s="4"/>
      <c r="W4531" s="4"/>
      <c r="X4531" s="4"/>
      <c r="Y4531" s="4"/>
      <c r="Z4531" s="4"/>
      <c r="AA4531" s="4"/>
      <c r="AB4531" s="4"/>
    </row>
    <row r="4532" spans="1:28">
      <c r="G4532" s="4"/>
      <c r="H4532" s="4"/>
      <c r="I4532" s="4"/>
      <c r="J4532" s="4"/>
      <c r="K4532" s="4"/>
      <c r="N4532" s="4"/>
      <c r="O4532" s="4"/>
      <c r="P4532" s="4"/>
      <c r="Q4532" s="4"/>
      <c r="R4532" s="4"/>
      <c r="S4532" s="4"/>
      <c r="T4532" s="4"/>
      <c r="U4532" s="4"/>
      <c r="V4532" s="4"/>
      <c r="W4532" s="4"/>
      <c r="X4532" s="4"/>
      <c r="Y4532" s="4"/>
      <c r="Z4532" s="4"/>
      <c r="AA4532" s="4"/>
      <c r="AB4532" s="4"/>
    </row>
    <row r="4533" spans="1:28">
      <c r="G4533" s="4"/>
      <c r="H4533" s="4"/>
      <c r="I4533" s="4"/>
      <c r="J4533" s="4"/>
      <c r="K4533" s="4"/>
      <c r="N4533" s="4"/>
      <c r="O4533" s="4"/>
      <c r="P4533" s="4"/>
      <c r="Q4533" s="4"/>
      <c r="R4533" s="4"/>
      <c r="S4533" s="4"/>
      <c r="T4533" s="4"/>
      <c r="U4533" s="4"/>
      <c r="V4533" s="4"/>
      <c r="W4533" s="4"/>
      <c r="X4533" s="4"/>
      <c r="Y4533" s="4"/>
      <c r="Z4533" s="4"/>
      <c r="AA4533" s="4"/>
      <c r="AB4533" s="4"/>
    </row>
    <row r="4534" spans="1:28">
      <c r="G4534" s="4"/>
      <c r="H4534" s="4"/>
      <c r="I4534" s="4"/>
      <c r="J4534" s="4"/>
      <c r="K4534" s="4"/>
      <c r="N4534" s="4"/>
      <c r="O4534" s="4"/>
      <c r="P4534" s="4"/>
      <c r="Q4534" s="4"/>
      <c r="R4534" s="4"/>
      <c r="S4534" s="4"/>
      <c r="T4534" s="4"/>
      <c r="U4534" s="4"/>
      <c r="V4534" s="4"/>
      <c r="W4534" s="4"/>
      <c r="X4534" s="4"/>
      <c r="Y4534" s="4"/>
      <c r="Z4534" s="4"/>
      <c r="AA4534" s="4"/>
      <c r="AB4534" s="4"/>
    </row>
    <row r="4535" spans="1:28">
      <c r="G4535" s="4"/>
      <c r="H4535" s="4"/>
      <c r="I4535" s="4"/>
      <c r="J4535" s="4"/>
      <c r="K4535" s="4"/>
      <c r="N4535" s="4"/>
      <c r="O4535" s="4"/>
      <c r="P4535" s="4"/>
      <c r="Q4535" s="4"/>
      <c r="R4535" s="4"/>
      <c r="S4535" s="4"/>
      <c r="T4535" s="4"/>
      <c r="U4535" s="4"/>
      <c r="V4535" s="4"/>
      <c r="W4535" s="4"/>
      <c r="X4535" s="4"/>
      <c r="Y4535" s="4"/>
      <c r="Z4535" s="4"/>
      <c r="AA4535" s="4"/>
      <c r="AB4535" s="4"/>
    </row>
    <row r="4536" spans="1:28">
      <c r="G4536" s="4"/>
      <c r="H4536" s="4"/>
      <c r="I4536" s="4"/>
      <c r="J4536" s="4"/>
      <c r="K4536" s="4"/>
      <c r="N4536" s="4"/>
      <c r="O4536" s="4"/>
      <c r="P4536" s="4"/>
      <c r="Q4536" s="4"/>
      <c r="R4536" s="4"/>
      <c r="S4536" s="4"/>
      <c r="T4536" s="4"/>
      <c r="U4536" s="4"/>
      <c r="V4536" s="4"/>
      <c r="W4536" s="4"/>
      <c r="X4536" s="4"/>
      <c r="Y4536" s="4"/>
      <c r="Z4536" s="4"/>
      <c r="AA4536" s="4"/>
      <c r="AB4536" s="4"/>
    </row>
    <row r="4537" spans="1:28">
      <c r="G4537" s="4"/>
      <c r="H4537" s="4"/>
      <c r="I4537" s="4"/>
      <c r="J4537" s="4"/>
      <c r="K4537" s="4"/>
      <c r="N4537" s="4"/>
      <c r="O4537" s="4"/>
      <c r="P4537" s="4"/>
      <c r="Q4537" s="4"/>
      <c r="R4537" s="4"/>
      <c r="S4537" s="4"/>
      <c r="T4537" s="4"/>
      <c r="U4537" s="4"/>
      <c r="V4537" s="4"/>
      <c r="W4537" s="4"/>
      <c r="X4537" s="4"/>
      <c r="Y4537" s="4"/>
      <c r="Z4537" s="4"/>
      <c r="AA4537" s="4"/>
      <c r="AB4537" s="4"/>
    </row>
    <row r="4538" spans="1:28">
      <c r="G4538" s="4"/>
      <c r="H4538" s="4"/>
      <c r="I4538" s="4"/>
      <c r="J4538" s="4"/>
      <c r="K4538" s="4"/>
      <c r="N4538" s="4"/>
      <c r="O4538" s="4"/>
      <c r="P4538" s="4"/>
      <c r="Q4538" s="4"/>
      <c r="R4538" s="4"/>
      <c r="S4538" s="4"/>
      <c r="T4538" s="4"/>
      <c r="U4538" s="4"/>
      <c r="V4538" s="4"/>
      <c r="W4538" s="4"/>
      <c r="X4538" s="4"/>
      <c r="Y4538" s="4"/>
      <c r="Z4538" s="4"/>
      <c r="AA4538" s="4"/>
      <c r="AB4538" s="4"/>
    </row>
    <row r="4539" spans="1:28">
      <c r="G4539" s="4"/>
      <c r="H4539" s="4"/>
      <c r="I4539" s="4"/>
      <c r="J4539" s="4"/>
      <c r="K4539" s="4"/>
      <c r="N4539" s="4"/>
      <c r="O4539" s="4"/>
      <c r="P4539" s="4"/>
      <c r="Q4539" s="4"/>
      <c r="R4539" s="4"/>
      <c r="S4539" s="4"/>
      <c r="T4539" s="4"/>
      <c r="U4539" s="4"/>
      <c r="V4539" s="4"/>
      <c r="W4539" s="4"/>
      <c r="X4539" s="4"/>
      <c r="Y4539" s="4"/>
      <c r="Z4539" s="4"/>
      <c r="AA4539" s="4"/>
      <c r="AB4539" s="4"/>
    </row>
    <row r="4540" spans="1:28">
      <c r="G4540" s="4"/>
      <c r="H4540" s="4"/>
      <c r="I4540" s="4"/>
      <c r="J4540" s="4"/>
      <c r="K4540" s="4"/>
      <c r="N4540" s="4"/>
      <c r="O4540" s="4"/>
      <c r="P4540" s="4"/>
      <c r="Q4540" s="4"/>
      <c r="R4540" s="4"/>
      <c r="S4540" s="4"/>
      <c r="T4540" s="4"/>
      <c r="U4540" s="4"/>
      <c r="V4540" s="4"/>
      <c r="W4540" s="4"/>
      <c r="X4540" s="4"/>
      <c r="Y4540" s="4"/>
      <c r="Z4540" s="4"/>
      <c r="AA4540" s="4"/>
      <c r="AB4540" s="4"/>
    </row>
    <row r="4541" spans="1:28">
      <c r="G4541" s="4"/>
      <c r="H4541" s="4"/>
      <c r="I4541" s="4"/>
      <c r="J4541" s="4"/>
      <c r="K4541" s="4"/>
      <c r="N4541" s="4"/>
      <c r="O4541" s="4"/>
      <c r="P4541" s="4"/>
      <c r="Q4541" s="4"/>
      <c r="R4541" s="4"/>
      <c r="S4541" s="4"/>
      <c r="T4541" s="4"/>
      <c r="U4541" s="4"/>
      <c r="V4541" s="4"/>
      <c r="W4541" s="4"/>
      <c r="X4541" s="4"/>
      <c r="Y4541" s="4"/>
      <c r="Z4541" s="4"/>
      <c r="AA4541" s="4"/>
      <c r="AB4541" s="4"/>
    </row>
    <row r="4542" spans="1:28">
      <c r="G4542" s="4"/>
      <c r="H4542" s="4"/>
      <c r="I4542" s="4"/>
      <c r="J4542" s="4"/>
      <c r="K4542" s="4"/>
      <c r="N4542" s="4"/>
      <c r="O4542" s="4"/>
      <c r="P4542" s="4"/>
      <c r="Q4542" s="4"/>
      <c r="R4542" s="4"/>
      <c r="S4542" s="4"/>
      <c r="T4542" s="4"/>
      <c r="U4542" s="4"/>
      <c r="V4542" s="4"/>
      <c r="W4542" s="4"/>
      <c r="X4542" s="4"/>
      <c r="Y4542" s="4"/>
      <c r="Z4542" s="4"/>
      <c r="AA4542" s="4"/>
      <c r="AB4542" s="4"/>
    </row>
    <row r="4543" spans="1:28">
      <c r="G4543" s="4"/>
      <c r="H4543" s="4"/>
      <c r="I4543" s="4"/>
      <c r="J4543" s="4"/>
      <c r="K4543" s="4"/>
      <c r="N4543" s="4"/>
      <c r="O4543" s="4"/>
      <c r="P4543" s="4"/>
      <c r="Q4543" s="4"/>
      <c r="R4543" s="4"/>
      <c r="S4543" s="4"/>
      <c r="T4543" s="4"/>
      <c r="U4543" s="4"/>
      <c r="V4543" s="4"/>
      <c r="W4543" s="4"/>
      <c r="X4543" s="4"/>
      <c r="Y4543" s="4"/>
      <c r="Z4543" s="4"/>
      <c r="AA4543" s="4"/>
      <c r="AB4543" s="4"/>
    </row>
    <row r="4544" spans="1:28">
      <c r="G4544" s="4"/>
      <c r="H4544" s="4"/>
      <c r="I4544" s="4"/>
      <c r="J4544" s="4"/>
      <c r="K4544" s="4"/>
      <c r="N4544" s="4"/>
      <c r="O4544" s="4"/>
      <c r="P4544" s="4"/>
      <c r="Q4544" s="4"/>
      <c r="R4544" s="4"/>
      <c r="S4544" s="4"/>
      <c r="T4544" s="4"/>
      <c r="U4544" s="4"/>
      <c r="V4544" s="4"/>
      <c r="W4544" s="4"/>
      <c r="X4544" s="4"/>
      <c r="Y4544" s="4"/>
      <c r="Z4544" s="4"/>
      <c r="AA4544" s="4"/>
      <c r="AB4544" s="4"/>
    </row>
    <row r="4545" spans="1:28">
      <c r="G4545" s="4"/>
      <c r="H4545" s="4"/>
      <c r="I4545" s="4"/>
      <c r="J4545" s="4"/>
      <c r="K4545" s="4"/>
      <c r="N4545" s="4"/>
      <c r="O4545" s="4"/>
      <c r="P4545" s="4"/>
      <c r="Q4545" s="4"/>
      <c r="R4545" s="4"/>
      <c r="S4545" s="4"/>
      <c r="T4545" s="4"/>
      <c r="U4545" s="4"/>
      <c r="V4545" s="4"/>
      <c r="W4545" s="4"/>
      <c r="X4545" s="4"/>
      <c r="Y4545" s="4"/>
      <c r="Z4545" s="4"/>
      <c r="AA4545" s="4"/>
      <c r="AB4545" s="4"/>
    </row>
    <row r="4546" spans="1:28">
      <c r="G4546" s="4"/>
      <c r="H4546" s="4"/>
      <c r="I4546" s="4"/>
      <c r="J4546" s="4"/>
      <c r="K4546" s="4"/>
      <c r="N4546" s="4"/>
      <c r="O4546" s="4"/>
      <c r="P4546" s="4"/>
      <c r="Q4546" s="4"/>
      <c r="R4546" s="4"/>
      <c r="S4546" s="4"/>
      <c r="T4546" s="4"/>
      <c r="U4546" s="4"/>
      <c r="V4546" s="4"/>
      <c r="W4546" s="4"/>
      <c r="X4546" s="4"/>
      <c r="Y4546" s="4"/>
      <c r="Z4546" s="4"/>
      <c r="AA4546" s="4"/>
      <c r="AB4546" s="4"/>
    </row>
    <row r="4547" spans="1:28">
      <c r="G4547" s="4"/>
      <c r="H4547" s="4"/>
      <c r="I4547" s="4"/>
      <c r="J4547" s="4"/>
      <c r="K4547" s="4"/>
      <c r="N4547" s="4"/>
      <c r="O4547" s="4"/>
      <c r="P4547" s="4"/>
      <c r="Q4547" s="4"/>
      <c r="R4547" s="4"/>
      <c r="S4547" s="4"/>
      <c r="T4547" s="4"/>
      <c r="U4547" s="4"/>
      <c r="V4547" s="4"/>
      <c r="W4547" s="4"/>
      <c r="X4547" s="4"/>
      <c r="Y4547" s="4"/>
      <c r="Z4547" s="4"/>
      <c r="AA4547" s="4"/>
      <c r="AB4547" s="4"/>
    </row>
    <row r="4548" spans="1:28">
      <c r="G4548" s="4"/>
      <c r="H4548" s="4"/>
      <c r="I4548" s="4"/>
      <c r="J4548" s="4"/>
      <c r="K4548" s="4"/>
      <c r="N4548" s="4"/>
      <c r="O4548" s="4"/>
      <c r="P4548" s="4"/>
      <c r="Q4548" s="4"/>
      <c r="R4548" s="4"/>
      <c r="S4548" s="4"/>
      <c r="T4548" s="4"/>
      <c r="U4548" s="4"/>
      <c r="V4548" s="4"/>
      <c r="W4548" s="4"/>
      <c r="X4548" s="4"/>
      <c r="Y4548" s="4"/>
      <c r="Z4548" s="4"/>
      <c r="AA4548" s="4"/>
      <c r="AB4548" s="4"/>
    </row>
    <row r="4549" spans="1:28">
      <c r="G4549" s="4"/>
      <c r="H4549" s="4"/>
      <c r="I4549" s="4"/>
      <c r="J4549" s="4"/>
      <c r="K4549" s="4"/>
      <c r="N4549" s="4"/>
      <c r="O4549" s="4"/>
      <c r="P4549" s="4"/>
      <c r="Q4549" s="4"/>
      <c r="R4549" s="4"/>
      <c r="S4549" s="4"/>
      <c r="T4549" s="4"/>
      <c r="U4549" s="4"/>
      <c r="V4549" s="4"/>
      <c r="W4549" s="4"/>
      <c r="X4549" s="4"/>
      <c r="Y4549" s="4"/>
      <c r="Z4549" s="4"/>
      <c r="AA4549" s="4"/>
      <c r="AB4549" s="4"/>
    </row>
    <row r="4550" spans="1:28">
      <c r="G4550" s="4"/>
      <c r="H4550" s="4"/>
      <c r="I4550" s="4"/>
      <c r="J4550" s="4"/>
      <c r="K4550" s="4"/>
      <c r="N4550" s="4"/>
      <c r="O4550" s="4"/>
      <c r="P4550" s="4"/>
      <c r="Q4550" s="4"/>
      <c r="R4550" s="4"/>
      <c r="S4550" s="4"/>
      <c r="T4550" s="4"/>
      <c r="U4550" s="4"/>
      <c r="V4550" s="4"/>
      <c r="W4550" s="4"/>
      <c r="X4550" s="4"/>
      <c r="Y4550" s="4"/>
      <c r="Z4550" s="4"/>
      <c r="AA4550" s="4"/>
      <c r="AB4550" s="4"/>
    </row>
    <row r="4551" spans="1:28">
      <c r="G4551" s="4"/>
      <c r="H4551" s="4"/>
      <c r="I4551" s="4"/>
      <c r="J4551" s="4"/>
      <c r="K4551" s="4"/>
      <c r="N4551" s="4"/>
      <c r="O4551" s="4"/>
      <c r="P4551" s="4"/>
      <c r="Q4551" s="4"/>
      <c r="R4551" s="4"/>
      <c r="S4551" s="4"/>
      <c r="T4551" s="4"/>
      <c r="U4551" s="4"/>
      <c r="V4551" s="4"/>
      <c r="W4551" s="4"/>
      <c r="X4551" s="4"/>
      <c r="Y4551" s="4"/>
      <c r="Z4551" s="4"/>
      <c r="AA4551" s="4"/>
      <c r="AB4551" s="4"/>
    </row>
    <row r="4552" spans="1:28">
      <c r="G4552" s="4"/>
      <c r="H4552" s="4"/>
      <c r="I4552" s="4"/>
      <c r="J4552" s="4"/>
      <c r="K4552" s="4"/>
      <c r="N4552" s="4"/>
      <c r="O4552" s="4"/>
      <c r="P4552" s="4"/>
      <c r="Q4552" s="4"/>
      <c r="R4552" s="4"/>
      <c r="S4552" s="4"/>
      <c r="T4552" s="4"/>
      <c r="U4552" s="4"/>
      <c r="V4552" s="4"/>
      <c r="W4552" s="4"/>
      <c r="X4552" s="4"/>
      <c r="Y4552" s="4"/>
      <c r="Z4552" s="4"/>
      <c r="AA4552" s="4"/>
      <c r="AB4552" s="4"/>
    </row>
    <row r="4553" spans="1:28">
      <c r="G4553" s="4"/>
      <c r="H4553" s="4"/>
      <c r="I4553" s="4"/>
      <c r="J4553" s="4"/>
      <c r="K4553" s="4"/>
      <c r="N4553" s="4"/>
      <c r="O4553" s="4"/>
      <c r="P4553" s="4"/>
      <c r="Q4553" s="4"/>
      <c r="R4553" s="4"/>
      <c r="S4553" s="4"/>
      <c r="T4553" s="4"/>
      <c r="U4553" s="4"/>
      <c r="V4553" s="4"/>
      <c r="W4553" s="4"/>
      <c r="X4553" s="4"/>
      <c r="Y4553" s="4"/>
      <c r="Z4553" s="4"/>
      <c r="AA4553" s="4"/>
      <c r="AB4553" s="4"/>
    </row>
    <row r="4554" spans="1:28">
      <c r="G4554" s="4"/>
      <c r="H4554" s="4"/>
      <c r="I4554" s="4"/>
      <c r="J4554" s="4"/>
      <c r="K4554" s="4"/>
      <c r="N4554" s="4"/>
      <c r="O4554" s="4"/>
      <c r="P4554" s="4"/>
      <c r="Q4554" s="4"/>
      <c r="R4554" s="4"/>
      <c r="S4554" s="4"/>
      <c r="T4554" s="4"/>
      <c r="U4554" s="4"/>
      <c r="V4554" s="4"/>
      <c r="W4554" s="4"/>
      <c r="X4554" s="4"/>
      <c r="Y4554" s="4"/>
      <c r="Z4554" s="4"/>
      <c r="AA4554" s="4"/>
      <c r="AB4554" s="4"/>
    </row>
    <row r="4555" spans="1:28">
      <c r="G4555" s="4"/>
      <c r="H4555" s="4"/>
      <c r="I4555" s="4"/>
      <c r="J4555" s="4"/>
      <c r="K4555" s="4"/>
      <c r="N4555" s="4"/>
      <c r="O4555" s="4"/>
      <c r="P4555" s="4"/>
      <c r="Q4555" s="4"/>
      <c r="R4555" s="4"/>
      <c r="S4555" s="4"/>
      <c r="T4555" s="4"/>
      <c r="U4555" s="4"/>
      <c r="V4555" s="4"/>
      <c r="W4555" s="4"/>
      <c r="X4555" s="4"/>
      <c r="Y4555" s="4"/>
      <c r="Z4555" s="4"/>
      <c r="AA4555" s="4"/>
      <c r="AB4555" s="4"/>
    </row>
    <row r="4556" spans="1:28">
      <c r="G4556" s="4"/>
      <c r="H4556" s="4"/>
      <c r="I4556" s="4"/>
      <c r="J4556" s="4"/>
      <c r="K4556" s="4"/>
      <c r="N4556" s="4"/>
      <c r="O4556" s="4"/>
      <c r="P4556" s="4"/>
      <c r="Q4556" s="4"/>
      <c r="R4556" s="4"/>
      <c r="S4556" s="4"/>
      <c r="T4556" s="4"/>
      <c r="U4556" s="4"/>
      <c r="V4556" s="4"/>
      <c r="W4556" s="4"/>
      <c r="X4556" s="4"/>
      <c r="Y4556" s="4"/>
      <c r="Z4556" s="4"/>
      <c r="AA4556" s="4"/>
      <c r="AB4556" s="4"/>
    </row>
    <row r="4557" spans="1:28">
      <c r="G4557" s="4"/>
      <c r="H4557" s="4"/>
      <c r="I4557" s="4"/>
      <c r="J4557" s="4"/>
      <c r="K4557" s="4"/>
      <c r="N4557" s="4"/>
      <c r="O4557" s="4"/>
      <c r="P4557" s="4"/>
      <c r="Q4557" s="4"/>
      <c r="R4557" s="4"/>
      <c r="S4557" s="4"/>
      <c r="T4557" s="4"/>
      <c r="U4557" s="4"/>
      <c r="V4557" s="4"/>
      <c r="W4557" s="4"/>
      <c r="X4557" s="4"/>
      <c r="Y4557" s="4"/>
      <c r="Z4557" s="4"/>
      <c r="AA4557" s="4"/>
      <c r="AB4557" s="4"/>
    </row>
    <row r="4558" spans="1:28">
      <c r="G4558" s="4"/>
      <c r="H4558" s="4"/>
      <c r="I4558" s="4"/>
      <c r="J4558" s="4"/>
      <c r="K4558" s="4"/>
      <c r="N4558" s="4"/>
      <c r="O4558" s="4"/>
      <c r="P4558" s="4"/>
      <c r="Q4558" s="4"/>
      <c r="R4558" s="4"/>
      <c r="S4558" s="4"/>
      <c r="T4558" s="4"/>
      <c r="U4558" s="4"/>
      <c r="V4558" s="4"/>
      <c r="W4558" s="4"/>
      <c r="X4558" s="4"/>
      <c r="Y4558" s="4"/>
      <c r="Z4558" s="4"/>
      <c r="AA4558" s="4"/>
      <c r="AB4558" s="4"/>
    </row>
    <row r="4559" spans="1:28">
      <c r="G4559" s="4"/>
      <c r="H4559" s="4"/>
      <c r="I4559" s="4"/>
      <c r="J4559" s="4"/>
      <c r="K4559" s="4"/>
      <c r="N4559" s="4"/>
      <c r="O4559" s="4"/>
      <c r="P4559" s="4"/>
      <c r="Q4559" s="4"/>
      <c r="R4559" s="4"/>
      <c r="S4559" s="4"/>
      <c r="T4559" s="4"/>
      <c r="U4559" s="4"/>
      <c r="V4559" s="4"/>
      <c r="W4559" s="4"/>
      <c r="X4559" s="4"/>
      <c r="Y4559" s="4"/>
      <c r="Z4559" s="4"/>
      <c r="AA4559" s="4"/>
      <c r="AB4559" s="4"/>
    </row>
    <row r="4560" spans="1:28">
      <c r="G4560" s="4"/>
      <c r="H4560" s="4"/>
      <c r="I4560" s="4"/>
      <c r="J4560" s="4"/>
      <c r="K4560" s="4"/>
      <c r="N4560" s="4"/>
      <c r="O4560" s="4"/>
      <c r="P4560" s="4"/>
      <c r="Q4560" s="4"/>
      <c r="R4560" s="4"/>
      <c r="S4560" s="4"/>
      <c r="T4560" s="4"/>
      <c r="U4560" s="4"/>
      <c r="V4560" s="4"/>
      <c r="W4560" s="4"/>
      <c r="X4560" s="4"/>
      <c r="Y4560" s="4"/>
      <c r="Z4560" s="4"/>
      <c r="AA4560" s="4"/>
      <c r="AB4560" s="4"/>
    </row>
    <row r="4561" spans="1:28">
      <c r="G4561" s="4"/>
      <c r="H4561" s="4"/>
      <c r="I4561" s="4"/>
      <c r="J4561" s="4"/>
      <c r="K4561" s="4"/>
      <c r="N4561" s="4"/>
      <c r="O4561" s="4"/>
      <c r="P4561" s="4"/>
      <c r="Q4561" s="4"/>
      <c r="R4561" s="4"/>
      <c r="S4561" s="4"/>
      <c r="T4561" s="4"/>
      <c r="U4561" s="4"/>
      <c r="V4561" s="4"/>
      <c r="W4561" s="4"/>
      <c r="X4561" s="4"/>
      <c r="Y4561" s="4"/>
      <c r="Z4561" s="4"/>
      <c r="AA4561" s="4"/>
      <c r="AB4561" s="4"/>
    </row>
    <row r="4562" spans="1:28">
      <c r="G4562" s="4"/>
      <c r="H4562" s="4"/>
      <c r="I4562" s="4"/>
      <c r="J4562" s="4"/>
      <c r="K4562" s="4"/>
      <c r="N4562" s="4"/>
      <c r="O4562" s="4"/>
      <c r="P4562" s="4"/>
      <c r="Q4562" s="4"/>
      <c r="R4562" s="4"/>
      <c r="S4562" s="4"/>
      <c r="T4562" s="4"/>
      <c r="U4562" s="4"/>
      <c r="V4562" s="4"/>
      <c r="W4562" s="4"/>
      <c r="X4562" s="4"/>
      <c r="Y4562" s="4"/>
      <c r="Z4562" s="4"/>
      <c r="AA4562" s="4"/>
      <c r="AB4562" s="4"/>
    </row>
    <row r="4563" spans="1:28">
      <c r="G4563" s="4"/>
      <c r="H4563" s="4"/>
      <c r="I4563" s="4"/>
      <c r="J4563" s="4"/>
      <c r="K4563" s="4"/>
      <c r="N4563" s="4"/>
      <c r="O4563" s="4"/>
      <c r="P4563" s="4"/>
      <c r="Q4563" s="4"/>
      <c r="R4563" s="4"/>
      <c r="S4563" s="4"/>
      <c r="T4563" s="4"/>
      <c r="U4563" s="4"/>
      <c r="V4563" s="4"/>
      <c r="W4563" s="4"/>
      <c r="X4563" s="4"/>
      <c r="Y4563" s="4"/>
      <c r="Z4563" s="4"/>
      <c r="AA4563" s="4"/>
      <c r="AB4563" s="4"/>
    </row>
    <row r="4564" spans="1:28">
      <c r="G4564" s="4"/>
      <c r="H4564" s="4"/>
      <c r="I4564" s="4"/>
      <c r="J4564" s="4"/>
      <c r="K4564" s="4"/>
      <c r="N4564" s="4"/>
      <c r="O4564" s="4"/>
      <c r="P4564" s="4"/>
      <c r="Q4564" s="4"/>
      <c r="R4564" s="4"/>
      <c r="S4564" s="4"/>
      <c r="T4564" s="4"/>
      <c r="U4564" s="4"/>
      <c r="V4564" s="4"/>
      <c r="W4564" s="4"/>
      <c r="X4564" s="4"/>
      <c r="Y4564" s="4"/>
      <c r="Z4564" s="4"/>
      <c r="AA4564" s="4"/>
      <c r="AB4564" s="4"/>
    </row>
    <row r="4565" spans="1:28">
      <c r="G4565" s="4"/>
      <c r="H4565" s="4"/>
      <c r="I4565" s="4"/>
      <c r="J4565" s="4"/>
      <c r="K4565" s="4"/>
      <c r="N4565" s="4"/>
      <c r="O4565" s="4"/>
      <c r="P4565" s="4"/>
      <c r="Q4565" s="4"/>
      <c r="R4565" s="4"/>
      <c r="S4565" s="4"/>
      <c r="T4565" s="4"/>
      <c r="U4565" s="4"/>
      <c r="V4565" s="4"/>
      <c r="W4565" s="4"/>
      <c r="X4565" s="4"/>
      <c r="Y4565" s="4"/>
      <c r="Z4565" s="4"/>
      <c r="AA4565" s="4"/>
      <c r="AB4565" s="4"/>
    </row>
    <row r="4566" spans="1:28">
      <c r="G4566" s="4"/>
      <c r="H4566" s="4"/>
      <c r="I4566" s="4"/>
      <c r="J4566" s="4"/>
      <c r="K4566" s="4"/>
      <c r="N4566" s="4"/>
      <c r="O4566" s="4"/>
      <c r="P4566" s="4"/>
      <c r="Q4566" s="4"/>
      <c r="R4566" s="4"/>
      <c r="S4566" s="4"/>
      <c r="T4566" s="4"/>
      <c r="U4566" s="4"/>
      <c r="V4566" s="4"/>
      <c r="W4566" s="4"/>
      <c r="X4566" s="4"/>
      <c r="Y4566" s="4"/>
      <c r="Z4566" s="4"/>
      <c r="AA4566" s="4"/>
      <c r="AB4566" s="4"/>
    </row>
    <row r="4567" spans="1:28">
      <c r="G4567" s="4"/>
      <c r="H4567" s="4"/>
      <c r="I4567" s="4"/>
      <c r="J4567" s="4"/>
      <c r="K4567" s="4"/>
      <c r="N4567" s="4"/>
      <c r="O4567" s="4"/>
      <c r="P4567" s="4"/>
      <c r="Q4567" s="4"/>
      <c r="R4567" s="4"/>
      <c r="S4567" s="4"/>
      <c r="T4567" s="4"/>
      <c r="U4567" s="4"/>
      <c r="V4567" s="4"/>
      <c r="W4567" s="4"/>
      <c r="X4567" s="4"/>
      <c r="Y4567" s="4"/>
      <c r="Z4567" s="4"/>
      <c r="AA4567" s="4"/>
      <c r="AB4567" s="4"/>
    </row>
    <row r="4568" spans="1:28">
      <c r="G4568" s="4"/>
      <c r="H4568" s="4"/>
      <c r="I4568" s="4"/>
      <c r="J4568" s="4"/>
      <c r="K4568" s="4"/>
      <c r="N4568" s="4"/>
      <c r="O4568" s="4"/>
      <c r="P4568" s="4"/>
      <c r="Q4568" s="4"/>
      <c r="R4568" s="4"/>
      <c r="S4568" s="4"/>
      <c r="T4568" s="4"/>
      <c r="U4568" s="4"/>
      <c r="V4568" s="4"/>
      <c r="W4568" s="4"/>
      <c r="X4568" s="4"/>
      <c r="Y4568" s="4"/>
      <c r="Z4568" s="4"/>
      <c r="AA4568" s="4"/>
      <c r="AB4568" s="4"/>
    </row>
    <row r="4569" spans="1:28">
      <c r="G4569" s="4"/>
      <c r="H4569" s="4"/>
      <c r="I4569" s="4"/>
      <c r="J4569" s="4"/>
      <c r="K4569" s="4"/>
      <c r="N4569" s="4"/>
      <c r="O4569" s="4"/>
      <c r="P4569" s="4"/>
      <c r="Q4569" s="4"/>
      <c r="R4569" s="4"/>
      <c r="S4569" s="4"/>
      <c r="T4569" s="4"/>
      <c r="U4569" s="4"/>
      <c r="V4569" s="4"/>
      <c r="W4569" s="4"/>
      <c r="X4569" s="4"/>
      <c r="Y4569" s="4"/>
      <c r="Z4569" s="4"/>
      <c r="AA4569" s="4"/>
      <c r="AB4569" s="4"/>
    </row>
    <row r="4570" spans="1:28">
      <c r="G4570" s="4"/>
      <c r="H4570" s="4"/>
      <c r="I4570" s="4"/>
      <c r="J4570" s="4"/>
      <c r="K4570" s="4"/>
      <c r="N4570" s="4"/>
      <c r="O4570" s="4"/>
      <c r="P4570" s="4"/>
      <c r="Q4570" s="4"/>
      <c r="R4570" s="4"/>
      <c r="S4570" s="4"/>
      <c r="T4570" s="4"/>
      <c r="U4570" s="4"/>
      <c r="V4570" s="4"/>
      <c r="W4570" s="4"/>
      <c r="X4570" s="4"/>
      <c r="Y4570" s="4"/>
      <c r="Z4570" s="4"/>
      <c r="AA4570" s="4"/>
      <c r="AB4570" s="4"/>
    </row>
    <row r="4571" spans="1:28">
      <c r="G4571" s="4"/>
      <c r="H4571" s="4"/>
      <c r="I4571" s="4"/>
      <c r="J4571" s="4"/>
      <c r="K4571" s="4"/>
      <c r="N4571" s="4"/>
      <c r="O4571" s="4"/>
      <c r="P4571" s="4"/>
      <c r="Q4571" s="4"/>
      <c r="R4571" s="4"/>
      <c r="S4571" s="4"/>
      <c r="T4571" s="4"/>
      <c r="U4571" s="4"/>
      <c r="V4571" s="4"/>
      <c r="W4571" s="4"/>
      <c r="X4571" s="4"/>
      <c r="Y4571" s="4"/>
      <c r="Z4571" s="4"/>
      <c r="AA4571" s="4"/>
      <c r="AB4571" s="4"/>
    </row>
    <row r="4572" spans="1:28">
      <c r="G4572" s="4"/>
      <c r="H4572" s="4"/>
      <c r="I4572" s="4"/>
      <c r="J4572" s="4"/>
      <c r="K4572" s="4"/>
      <c r="N4572" s="4"/>
      <c r="O4572" s="4"/>
      <c r="P4572" s="4"/>
      <c r="Q4572" s="4"/>
      <c r="R4572" s="4"/>
      <c r="S4572" s="4"/>
      <c r="T4572" s="4"/>
      <c r="U4572" s="4"/>
      <c r="V4572" s="4"/>
      <c r="W4572" s="4"/>
      <c r="X4572" s="4"/>
      <c r="Y4572" s="4"/>
      <c r="Z4572" s="4"/>
      <c r="AA4572" s="4"/>
      <c r="AB4572" s="4"/>
    </row>
    <row r="4573" spans="1:28">
      <c r="G4573" s="4"/>
      <c r="H4573" s="4"/>
      <c r="I4573" s="4"/>
      <c r="J4573" s="4"/>
      <c r="K4573" s="4"/>
      <c r="N4573" s="4"/>
      <c r="O4573" s="4"/>
      <c r="P4573" s="4"/>
      <c r="Q4573" s="4"/>
      <c r="R4573" s="4"/>
      <c r="S4573" s="4"/>
      <c r="T4573" s="4"/>
      <c r="U4573" s="4"/>
      <c r="V4573" s="4"/>
      <c r="W4573" s="4"/>
      <c r="X4573" s="4"/>
      <c r="Y4573" s="4"/>
      <c r="Z4573" s="4"/>
      <c r="AA4573" s="4"/>
      <c r="AB4573" s="4"/>
    </row>
    <row r="4574" spans="1:28">
      <c r="G4574" s="4"/>
      <c r="H4574" s="4"/>
      <c r="I4574" s="4"/>
      <c r="J4574" s="4"/>
      <c r="K4574" s="4"/>
      <c r="N4574" s="4"/>
      <c r="O4574" s="4"/>
      <c r="P4574" s="4"/>
      <c r="Q4574" s="4"/>
      <c r="R4574" s="4"/>
      <c r="S4574" s="4"/>
      <c r="T4574" s="4"/>
      <c r="U4574" s="4"/>
      <c r="V4574" s="4"/>
      <c r="W4574" s="4"/>
      <c r="X4574" s="4"/>
      <c r="Y4574" s="4"/>
      <c r="Z4574" s="4"/>
      <c r="AA4574" s="4"/>
      <c r="AB4574" s="4"/>
    </row>
    <row r="4575" spans="1:28">
      <c r="G4575" s="4"/>
      <c r="H4575" s="4"/>
      <c r="I4575" s="4"/>
      <c r="J4575" s="4"/>
      <c r="K4575" s="4"/>
      <c r="N4575" s="4"/>
      <c r="O4575" s="4"/>
      <c r="P4575" s="4"/>
      <c r="Q4575" s="4"/>
      <c r="R4575" s="4"/>
      <c r="S4575" s="4"/>
      <c r="T4575" s="4"/>
      <c r="U4575" s="4"/>
      <c r="V4575" s="4"/>
      <c r="W4575" s="4"/>
      <c r="X4575" s="4"/>
      <c r="Y4575" s="4"/>
      <c r="Z4575" s="4"/>
      <c r="AA4575" s="4"/>
      <c r="AB4575" s="4"/>
    </row>
    <row r="4576" spans="1:28">
      <c r="G4576" s="4"/>
      <c r="H4576" s="4"/>
      <c r="I4576" s="4"/>
      <c r="J4576" s="4"/>
      <c r="K4576" s="4"/>
      <c r="N4576" s="4"/>
      <c r="O4576" s="4"/>
      <c r="P4576" s="4"/>
      <c r="Q4576" s="4"/>
      <c r="R4576" s="4"/>
      <c r="S4576" s="4"/>
      <c r="T4576" s="4"/>
      <c r="U4576" s="4"/>
      <c r="V4576" s="4"/>
      <c r="W4576" s="4"/>
      <c r="X4576" s="4"/>
      <c r="Y4576" s="4"/>
      <c r="Z4576" s="4"/>
      <c r="AA4576" s="4"/>
      <c r="AB4576" s="4"/>
    </row>
    <row r="4577" spans="1:28">
      <c r="G4577" s="4"/>
      <c r="H4577" s="4"/>
      <c r="I4577" s="4"/>
      <c r="J4577" s="4"/>
      <c r="K4577" s="4"/>
      <c r="N4577" s="4"/>
      <c r="O4577" s="4"/>
      <c r="P4577" s="4"/>
      <c r="Q4577" s="4"/>
      <c r="R4577" s="4"/>
      <c r="S4577" s="4"/>
      <c r="T4577" s="4"/>
      <c r="U4577" s="4"/>
      <c r="V4577" s="4"/>
      <c r="W4577" s="4"/>
      <c r="X4577" s="4"/>
      <c r="Y4577" s="4"/>
      <c r="Z4577" s="4"/>
      <c r="AA4577" s="4"/>
      <c r="AB4577" s="4"/>
    </row>
    <row r="4578" spans="1:28">
      <c r="G4578" s="4"/>
      <c r="H4578" s="4"/>
      <c r="I4578" s="4"/>
      <c r="J4578" s="4"/>
      <c r="K4578" s="4"/>
      <c r="N4578" s="4"/>
      <c r="O4578" s="4"/>
      <c r="P4578" s="4"/>
      <c r="Q4578" s="4"/>
      <c r="R4578" s="4"/>
      <c r="S4578" s="4"/>
      <c r="T4578" s="4"/>
      <c r="U4578" s="4"/>
      <c r="V4578" s="4"/>
      <c r="W4578" s="4"/>
      <c r="X4578" s="4"/>
      <c r="Y4578" s="4"/>
      <c r="Z4578" s="4"/>
      <c r="AA4578" s="4"/>
      <c r="AB4578" s="4"/>
    </row>
    <row r="4579" spans="1:28">
      <c r="G4579" s="4"/>
      <c r="H4579" s="4"/>
      <c r="I4579" s="4"/>
      <c r="J4579" s="4"/>
      <c r="K4579" s="4"/>
      <c r="N4579" s="4"/>
      <c r="O4579" s="4"/>
      <c r="P4579" s="4"/>
      <c r="Q4579" s="4"/>
      <c r="R4579" s="4"/>
      <c r="S4579" s="4"/>
      <c r="T4579" s="4"/>
      <c r="U4579" s="4"/>
      <c r="V4579" s="4"/>
      <c r="W4579" s="4"/>
      <c r="X4579" s="4"/>
      <c r="Y4579" s="4"/>
      <c r="Z4579" s="4"/>
      <c r="AA4579" s="4"/>
      <c r="AB4579" s="4"/>
    </row>
    <row r="4580" spans="1:28">
      <c r="G4580" s="4"/>
      <c r="H4580" s="4"/>
      <c r="I4580" s="4"/>
      <c r="J4580" s="4"/>
      <c r="K4580" s="4"/>
      <c r="N4580" s="4"/>
      <c r="O4580" s="4"/>
      <c r="P4580" s="4"/>
      <c r="Q4580" s="4"/>
      <c r="R4580" s="4"/>
      <c r="S4580" s="4"/>
      <c r="T4580" s="4"/>
      <c r="U4580" s="4"/>
      <c r="V4580" s="4"/>
      <c r="W4580" s="4"/>
      <c r="X4580" s="4"/>
      <c r="Y4580" s="4"/>
      <c r="Z4580" s="4"/>
      <c r="AA4580" s="4"/>
      <c r="AB4580" s="4"/>
    </row>
    <row r="4581" spans="1:28">
      <c r="G4581" s="4"/>
      <c r="H4581" s="4"/>
      <c r="I4581" s="4"/>
      <c r="J4581" s="4"/>
      <c r="K4581" s="4"/>
      <c r="N4581" s="4"/>
      <c r="O4581" s="4"/>
      <c r="P4581" s="4"/>
      <c r="Q4581" s="4"/>
      <c r="R4581" s="4"/>
      <c r="S4581" s="4"/>
      <c r="T4581" s="4"/>
      <c r="U4581" s="4"/>
      <c r="V4581" s="4"/>
      <c r="W4581" s="4"/>
      <c r="X4581" s="4"/>
      <c r="Y4581" s="4"/>
      <c r="Z4581" s="4"/>
      <c r="AA4581" s="4"/>
      <c r="AB4581" s="4"/>
    </row>
    <row r="4582" spans="1:28">
      <c r="G4582" s="4"/>
      <c r="H4582" s="4"/>
      <c r="I4582" s="4"/>
      <c r="J4582" s="4"/>
      <c r="K4582" s="4"/>
      <c r="N4582" s="4"/>
      <c r="O4582" s="4"/>
      <c r="P4582" s="4"/>
      <c r="Q4582" s="4"/>
      <c r="R4582" s="4"/>
      <c r="S4582" s="4"/>
      <c r="T4582" s="4"/>
      <c r="U4582" s="4"/>
      <c r="V4582" s="4"/>
      <c r="W4582" s="4"/>
      <c r="X4582" s="4"/>
      <c r="Y4582" s="4"/>
      <c r="Z4582" s="4"/>
      <c r="AA4582" s="4"/>
      <c r="AB4582" s="4"/>
    </row>
    <row r="4583" spans="1:28">
      <c r="G4583" s="4"/>
      <c r="H4583" s="4"/>
      <c r="I4583" s="4"/>
      <c r="J4583" s="4"/>
      <c r="K4583" s="4"/>
      <c r="N4583" s="4"/>
      <c r="O4583" s="4"/>
      <c r="P4583" s="4"/>
      <c r="Q4583" s="4"/>
      <c r="R4583" s="4"/>
      <c r="S4583" s="4"/>
      <c r="T4583" s="4"/>
      <c r="U4583" s="4"/>
      <c r="V4583" s="4"/>
      <c r="W4583" s="4"/>
      <c r="X4583" s="4"/>
      <c r="Y4583" s="4"/>
      <c r="Z4583" s="4"/>
      <c r="AA4583" s="4"/>
      <c r="AB4583" s="4"/>
    </row>
    <row r="4584" spans="1:28">
      <c r="G4584" s="4"/>
      <c r="H4584" s="4"/>
      <c r="I4584" s="4"/>
      <c r="J4584" s="4"/>
      <c r="K4584" s="4"/>
      <c r="N4584" s="4"/>
      <c r="O4584" s="4"/>
      <c r="P4584" s="4"/>
      <c r="Q4584" s="4"/>
      <c r="R4584" s="4"/>
      <c r="S4584" s="4"/>
      <c r="T4584" s="4"/>
      <c r="U4584" s="4"/>
      <c r="V4584" s="4"/>
      <c r="W4584" s="4"/>
      <c r="X4584" s="4"/>
      <c r="Y4584" s="4"/>
      <c r="Z4584" s="4"/>
      <c r="AA4584" s="4"/>
      <c r="AB4584" s="4"/>
    </row>
    <row r="4585" spans="1:28">
      <c r="G4585" s="4"/>
      <c r="H4585" s="4"/>
      <c r="I4585" s="4"/>
      <c r="J4585" s="4"/>
      <c r="K4585" s="4"/>
      <c r="N4585" s="4"/>
      <c r="O4585" s="4"/>
      <c r="P4585" s="4"/>
      <c r="Q4585" s="4"/>
      <c r="R4585" s="4"/>
      <c r="S4585" s="4"/>
      <c r="T4585" s="4"/>
      <c r="U4585" s="4"/>
      <c r="V4585" s="4"/>
      <c r="W4585" s="4"/>
      <c r="X4585" s="4"/>
      <c r="Y4585" s="4"/>
      <c r="Z4585" s="4"/>
      <c r="AA4585" s="4"/>
      <c r="AB4585" s="4"/>
    </row>
    <row r="4586" spans="1:28">
      <c r="G4586" s="4"/>
      <c r="H4586" s="4"/>
      <c r="I4586" s="4"/>
      <c r="J4586" s="4"/>
      <c r="K4586" s="4"/>
      <c r="N4586" s="4"/>
      <c r="O4586" s="4"/>
      <c r="P4586" s="4"/>
      <c r="Q4586" s="4"/>
      <c r="R4586" s="4"/>
      <c r="S4586" s="4"/>
      <c r="T4586" s="4"/>
      <c r="U4586" s="4"/>
      <c r="V4586" s="4"/>
      <c r="W4586" s="4"/>
      <c r="X4586" s="4"/>
      <c r="Y4586" s="4"/>
      <c r="Z4586" s="4"/>
      <c r="AA4586" s="4"/>
      <c r="AB4586" s="4"/>
    </row>
    <row r="4587" spans="1:28">
      <c r="G4587" s="4"/>
      <c r="H4587" s="4"/>
      <c r="I4587" s="4"/>
      <c r="J4587" s="4"/>
      <c r="K4587" s="4"/>
      <c r="N4587" s="4"/>
      <c r="O4587" s="4"/>
      <c r="P4587" s="4"/>
      <c r="Q4587" s="4"/>
      <c r="R4587" s="4"/>
      <c r="S4587" s="4"/>
      <c r="T4587" s="4"/>
      <c r="U4587" s="4"/>
      <c r="V4587" s="4"/>
      <c r="W4587" s="4"/>
      <c r="X4587" s="4"/>
      <c r="Y4587" s="4"/>
      <c r="Z4587" s="4"/>
      <c r="AA4587" s="4"/>
      <c r="AB4587" s="4"/>
    </row>
    <row r="4588" spans="1:28">
      <c r="G4588" s="4"/>
      <c r="H4588" s="4"/>
      <c r="I4588" s="4"/>
      <c r="J4588" s="4"/>
      <c r="K4588" s="4"/>
      <c r="N4588" s="4"/>
      <c r="O4588" s="4"/>
      <c r="P4588" s="4"/>
      <c r="Q4588" s="4"/>
      <c r="R4588" s="4"/>
      <c r="S4588" s="4"/>
      <c r="T4588" s="4"/>
      <c r="U4588" s="4"/>
      <c r="V4588" s="4"/>
      <c r="W4588" s="4"/>
      <c r="X4588" s="4"/>
      <c r="Y4588" s="4"/>
      <c r="Z4588" s="4"/>
      <c r="AA4588" s="4"/>
      <c r="AB4588" s="4"/>
    </row>
    <row r="4589" spans="1:28">
      <c r="G4589" s="4"/>
      <c r="H4589" s="4"/>
      <c r="I4589" s="4"/>
      <c r="J4589" s="4"/>
      <c r="K4589" s="4"/>
      <c r="N4589" s="4"/>
      <c r="O4589" s="4"/>
      <c r="P4589" s="4"/>
      <c r="Q4589" s="4"/>
      <c r="R4589" s="4"/>
      <c r="S4589" s="4"/>
      <c r="T4589" s="4"/>
      <c r="U4589" s="4"/>
      <c r="V4589" s="4"/>
      <c r="W4589" s="4"/>
      <c r="X4589" s="4"/>
      <c r="Y4589" s="4"/>
      <c r="Z4589" s="4"/>
      <c r="AA4589" s="4"/>
      <c r="AB4589" s="4"/>
    </row>
    <row r="4590" spans="1:28">
      <c r="G4590" s="4"/>
      <c r="H4590" s="4"/>
      <c r="I4590" s="4"/>
      <c r="J4590" s="4"/>
      <c r="K4590" s="4"/>
      <c r="N4590" s="4"/>
      <c r="O4590" s="4"/>
      <c r="P4590" s="4"/>
      <c r="Q4590" s="4"/>
      <c r="R4590" s="4"/>
      <c r="S4590" s="4"/>
      <c r="T4590" s="4"/>
      <c r="U4590" s="4"/>
      <c r="V4590" s="4"/>
      <c r="W4590" s="4"/>
      <c r="X4590" s="4"/>
      <c r="Y4590" s="4"/>
      <c r="Z4590" s="4"/>
      <c r="AA4590" s="4"/>
      <c r="AB4590" s="4"/>
    </row>
    <row r="4591" spans="1:28">
      <c r="G4591" s="4"/>
      <c r="H4591" s="4"/>
      <c r="I4591" s="4"/>
      <c r="J4591" s="4"/>
      <c r="K4591" s="4"/>
      <c r="N4591" s="4"/>
      <c r="O4591" s="4"/>
      <c r="P4591" s="4"/>
      <c r="Q4591" s="4"/>
      <c r="R4591" s="4"/>
      <c r="S4591" s="4"/>
      <c r="T4591" s="4"/>
      <c r="U4591" s="4"/>
      <c r="V4591" s="4"/>
      <c r="W4591" s="4"/>
      <c r="X4591" s="4"/>
      <c r="Y4591" s="4"/>
      <c r="Z4591" s="4"/>
      <c r="AA4591" s="4"/>
      <c r="AB4591" s="4"/>
    </row>
    <row r="4592" spans="1:28">
      <c r="G4592" s="4"/>
      <c r="H4592" s="4"/>
      <c r="I4592" s="4"/>
      <c r="J4592" s="4"/>
      <c r="K4592" s="4"/>
      <c r="N4592" s="4"/>
      <c r="O4592" s="4"/>
      <c r="P4592" s="4"/>
      <c r="Q4592" s="4"/>
      <c r="R4592" s="4"/>
      <c r="S4592" s="4"/>
      <c r="T4592" s="4"/>
      <c r="U4592" s="4"/>
      <c r="V4592" s="4"/>
      <c r="W4592" s="4"/>
      <c r="X4592" s="4"/>
      <c r="Y4592" s="4"/>
      <c r="Z4592" s="4"/>
      <c r="AA4592" s="4"/>
      <c r="AB4592" s="4"/>
    </row>
    <row r="4593" spans="1:28">
      <c r="G4593" s="4"/>
      <c r="H4593" s="4"/>
      <c r="I4593" s="4"/>
      <c r="J4593" s="4"/>
      <c r="K4593" s="4"/>
      <c r="N4593" s="4"/>
      <c r="O4593" s="4"/>
      <c r="P4593" s="4"/>
      <c r="Q4593" s="4"/>
      <c r="R4593" s="4"/>
      <c r="S4593" s="4"/>
      <c r="T4593" s="4"/>
      <c r="U4593" s="4"/>
      <c r="V4593" s="4"/>
      <c r="W4593" s="4"/>
      <c r="X4593" s="4"/>
      <c r="Y4593" s="4"/>
      <c r="Z4593" s="4"/>
      <c r="AA4593" s="4"/>
      <c r="AB4593" s="4"/>
    </row>
    <row r="4594" spans="1:28">
      <c r="G4594" s="4"/>
      <c r="H4594" s="4"/>
      <c r="I4594" s="4"/>
      <c r="J4594" s="4"/>
      <c r="K4594" s="4"/>
      <c r="N4594" s="4"/>
      <c r="O4594" s="4"/>
      <c r="P4594" s="4"/>
      <c r="Q4594" s="4"/>
      <c r="R4594" s="4"/>
      <c r="S4594" s="4"/>
      <c r="T4594" s="4"/>
      <c r="U4594" s="4"/>
      <c r="V4594" s="4"/>
      <c r="W4594" s="4"/>
      <c r="X4594" s="4"/>
      <c r="Y4594" s="4"/>
      <c r="Z4594" s="4"/>
      <c r="AA4594" s="4"/>
      <c r="AB4594" s="4"/>
    </row>
    <row r="4595" spans="1:28">
      <c r="G4595" s="4"/>
      <c r="H4595" s="4"/>
      <c r="I4595" s="4"/>
      <c r="J4595" s="4"/>
      <c r="K4595" s="4"/>
      <c r="N4595" s="4"/>
      <c r="O4595" s="4"/>
      <c r="P4595" s="4"/>
      <c r="Q4595" s="4"/>
      <c r="R4595" s="4"/>
      <c r="S4595" s="4"/>
      <c r="T4595" s="4"/>
      <c r="U4595" s="4"/>
      <c r="V4595" s="4"/>
      <c r="W4595" s="4"/>
      <c r="X4595" s="4"/>
      <c r="Y4595" s="4"/>
      <c r="Z4595" s="4"/>
      <c r="AA4595" s="4"/>
      <c r="AB4595" s="4"/>
    </row>
    <row r="4596" spans="1:28">
      <c r="G4596" s="4"/>
      <c r="H4596" s="4"/>
      <c r="I4596" s="4"/>
      <c r="J4596" s="4"/>
      <c r="K4596" s="4"/>
      <c r="N4596" s="4"/>
      <c r="O4596" s="4"/>
      <c r="P4596" s="4"/>
      <c r="Q4596" s="4"/>
      <c r="R4596" s="4"/>
      <c r="S4596" s="4"/>
      <c r="T4596" s="4"/>
      <c r="U4596" s="4"/>
      <c r="V4596" s="4"/>
      <c r="W4596" s="4"/>
      <c r="X4596" s="4"/>
      <c r="Y4596" s="4"/>
      <c r="Z4596" s="4"/>
      <c r="AA4596" s="4"/>
      <c r="AB4596" s="4"/>
    </row>
    <row r="4597" spans="1:28">
      <c r="G4597" s="4"/>
      <c r="H4597" s="4"/>
      <c r="I4597" s="4"/>
      <c r="J4597" s="4"/>
      <c r="K4597" s="4"/>
      <c r="N4597" s="4"/>
      <c r="O4597" s="4"/>
      <c r="P4597" s="4"/>
      <c r="Q4597" s="4"/>
      <c r="R4597" s="4"/>
      <c r="S4597" s="4"/>
      <c r="T4597" s="4"/>
      <c r="U4597" s="4"/>
      <c r="V4597" s="4"/>
      <c r="W4597" s="4"/>
      <c r="X4597" s="4"/>
      <c r="Y4597" s="4"/>
      <c r="Z4597" s="4"/>
      <c r="AA4597" s="4"/>
      <c r="AB4597" s="4"/>
    </row>
    <row r="4598" spans="1:28">
      <c r="G4598" s="4"/>
      <c r="H4598" s="4"/>
      <c r="I4598" s="4"/>
      <c r="J4598" s="4"/>
      <c r="K4598" s="4"/>
      <c r="N4598" s="4"/>
      <c r="O4598" s="4"/>
      <c r="P4598" s="4"/>
      <c r="Q4598" s="4"/>
      <c r="R4598" s="4"/>
      <c r="S4598" s="4"/>
      <c r="T4598" s="4"/>
      <c r="U4598" s="4"/>
      <c r="V4598" s="4"/>
      <c r="W4598" s="4"/>
      <c r="X4598" s="4"/>
      <c r="Y4598" s="4"/>
      <c r="Z4598" s="4"/>
      <c r="AA4598" s="4"/>
      <c r="AB4598" s="4"/>
    </row>
    <row r="4599" spans="1:28">
      <c r="G4599" s="4"/>
      <c r="H4599" s="4"/>
      <c r="I4599" s="4"/>
      <c r="J4599" s="4"/>
      <c r="K4599" s="4"/>
      <c r="N4599" s="4"/>
      <c r="O4599" s="4"/>
      <c r="P4599" s="4"/>
      <c r="Q4599" s="4"/>
      <c r="R4599" s="4"/>
      <c r="S4599" s="4"/>
      <c r="T4599" s="4"/>
      <c r="U4599" s="4"/>
      <c r="V4599" s="4"/>
      <c r="W4599" s="4"/>
      <c r="X4599" s="4"/>
      <c r="Y4599" s="4"/>
      <c r="Z4599" s="4"/>
      <c r="AA4599" s="4"/>
      <c r="AB4599" s="4"/>
    </row>
    <row r="4600" spans="1:28">
      <c r="G4600" s="4"/>
      <c r="H4600" s="4"/>
      <c r="I4600" s="4"/>
      <c r="J4600" s="4"/>
      <c r="K4600" s="4"/>
      <c r="N4600" s="4"/>
      <c r="O4600" s="4"/>
      <c r="P4600" s="4"/>
      <c r="Q4600" s="4"/>
      <c r="R4600" s="4"/>
      <c r="S4600" s="4"/>
      <c r="T4600" s="4"/>
      <c r="U4600" s="4"/>
      <c r="V4600" s="4"/>
      <c r="W4600" s="4"/>
      <c r="X4600" s="4"/>
      <c r="Y4600" s="4"/>
      <c r="Z4600" s="4"/>
      <c r="AA4600" s="4"/>
      <c r="AB4600" s="4"/>
    </row>
    <row r="4601" spans="1:28">
      <c r="G4601" s="4"/>
      <c r="H4601" s="4"/>
      <c r="I4601" s="4"/>
      <c r="J4601" s="4"/>
      <c r="K4601" s="4"/>
      <c r="N4601" s="4"/>
      <c r="O4601" s="4"/>
      <c r="P4601" s="4"/>
      <c r="Q4601" s="4"/>
      <c r="R4601" s="4"/>
      <c r="S4601" s="4"/>
      <c r="T4601" s="4"/>
      <c r="U4601" s="4"/>
      <c r="V4601" s="4"/>
      <c r="W4601" s="4"/>
      <c r="X4601" s="4"/>
      <c r="Y4601" s="4"/>
      <c r="Z4601" s="4"/>
      <c r="AA4601" s="4"/>
      <c r="AB4601" s="4"/>
    </row>
    <row r="4602" spans="1:28">
      <c r="G4602" s="4"/>
      <c r="H4602" s="4"/>
      <c r="I4602" s="4"/>
      <c r="J4602" s="4"/>
      <c r="K4602" s="4"/>
      <c r="N4602" s="4"/>
      <c r="O4602" s="4"/>
      <c r="P4602" s="4"/>
      <c r="Q4602" s="4"/>
      <c r="R4602" s="4"/>
      <c r="S4602" s="4"/>
      <c r="T4602" s="4"/>
      <c r="U4602" s="4"/>
      <c r="V4602" s="4"/>
      <c r="W4602" s="4"/>
      <c r="X4602" s="4"/>
      <c r="Y4602" s="4"/>
      <c r="Z4602" s="4"/>
      <c r="AA4602" s="4"/>
      <c r="AB4602" s="4"/>
    </row>
    <row r="4603" spans="1:28">
      <c r="G4603" s="4"/>
      <c r="H4603" s="4"/>
      <c r="I4603" s="4"/>
      <c r="J4603" s="4"/>
      <c r="K4603" s="4"/>
      <c r="N4603" s="4"/>
      <c r="O4603" s="4"/>
      <c r="P4603" s="4"/>
      <c r="Q4603" s="4"/>
      <c r="R4603" s="4"/>
      <c r="S4603" s="4"/>
      <c r="T4603" s="4"/>
      <c r="U4603" s="4"/>
      <c r="V4603" s="4"/>
      <c r="W4603" s="4"/>
      <c r="X4603" s="4"/>
      <c r="Y4603" s="4"/>
      <c r="Z4603" s="4"/>
      <c r="AA4603" s="4"/>
      <c r="AB4603" s="4"/>
    </row>
    <row r="4604" spans="1:28">
      <c r="G4604" s="4"/>
      <c r="H4604" s="4"/>
      <c r="I4604" s="4"/>
      <c r="J4604" s="4"/>
      <c r="K4604" s="4"/>
      <c r="N4604" s="4"/>
      <c r="O4604" s="4"/>
      <c r="P4604" s="4"/>
      <c r="Q4604" s="4"/>
      <c r="R4604" s="4"/>
      <c r="S4604" s="4"/>
      <c r="T4604" s="4"/>
      <c r="U4604" s="4"/>
      <c r="V4604" s="4"/>
      <c r="W4604" s="4"/>
      <c r="X4604" s="4"/>
      <c r="Y4604" s="4"/>
      <c r="Z4604" s="4"/>
      <c r="AA4604" s="4"/>
      <c r="AB4604" s="4"/>
    </row>
    <row r="4605" spans="1:28">
      <c r="G4605" s="4"/>
      <c r="H4605" s="4"/>
      <c r="I4605" s="4"/>
      <c r="J4605" s="4"/>
      <c r="K4605" s="4"/>
      <c r="N4605" s="4"/>
      <c r="O4605" s="4"/>
      <c r="P4605" s="4"/>
      <c r="Q4605" s="4"/>
      <c r="R4605" s="4"/>
      <c r="S4605" s="4"/>
      <c r="T4605" s="4"/>
      <c r="U4605" s="4"/>
      <c r="V4605" s="4"/>
      <c r="W4605" s="4"/>
      <c r="X4605" s="4"/>
      <c r="Y4605" s="4"/>
      <c r="Z4605" s="4"/>
      <c r="AA4605" s="4"/>
      <c r="AB4605" s="4"/>
    </row>
    <row r="4606" spans="1:28">
      <c r="G4606" s="4"/>
      <c r="H4606" s="4"/>
      <c r="I4606" s="4"/>
      <c r="J4606" s="4"/>
      <c r="K4606" s="4"/>
      <c r="N4606" s="4"/>
      <c r="O4606" s="4"/>
      <c r="P4606" s="4"/>
      <c r="Q4606" s="4"/>
      <c r="R4606" s="4"/>
      <c r="S4606" s="4"/>
      <c r="T4606" s="4"/>
      <c r="U4606" s="4"/>
      <c r="V4606" s="4"/>
      <c r="W4606" s="4"/>
      <c r="X4606" s="4"/>
      <c r="Y4606" s="4"/>
      <c r="Z4606" s="4"/>
      <c r="AA4606" s="4"/>
      <c r="AB4606" s="4"/>
    </row>
    <row r="4607" spans="1:28">
      <c r="G4607" s="4"/>
      <c r="H4607" s="4"/>
      <c r="I4607" s="4"/>
      <c r="J4607" s="4"/>
      <c r="K4607" s="4"/>
      <c r="N4607" s="4"/>
      <c r="O4607" s="4"/>
      <c r="P4607" s="4"/>
      <c r="Q4607" s="4"/>
      <c r="R4607" s="4"/>
      <c r="S4607" s="4"/>
      <c r="T4607" s="4"/>
      <c r="U4607" s="4"/>
      <c r="V4607" s="4"/>
      <c r="W4607" s="4"/>
      <c r="X4607" s="4"/>
      <c r="Y4607" s="4"/>
      <c r="Z4607" s="4"/>
      <c r="AA4607" s="4"/>
      <c r="AB4607" s="4"/>
    </row>
    <row r="4608" spans="1:28">
      <c r="G4608" s="4"/>
      <c r="H4608" s="4"/>
      <c r="I4608" s="4"/>
      <c r="J4608" s="4"/>
      <c r="K4608" s="4"/>
      <c r="N4608" s="4"/>
      <c r="O4608" s="4"/>
      <c r="P4608" s="4"/>
      <c r="Q4608" s="4"/>
      <c r="R4608" s="4"/>
      <c r="S4608" s="4"/>
      <c r="T4608" s="4"/>
      <c r="U4608" s="4"/>
      <c r="V4608" s="4"/>
      <c r="W4608" s="4"/>
      <c r="X4608" s="4"/>
      <c r="Y4608" s="4"/>
      <c r="Z4608" s="4"/>
      <c r="AA4608" s="4"/>
      <c r="AB4608" s="4"/>
    </row>
    <row r="4609" spans="1:28">
      <c r="G4609" s="4"/>
      <c r="H4609" s="4"/>
      <c r="I4609" s="4"/>
      <c r="J4609" s="4"/>
      <c r="K4609" s="4"/>
      <c r="N4609" s="4"/>
      <c r="O4609" s="4"/>
      <c r="P4609" s="4"/>
      <c r="Q4609" s="4"/>
      <c r="R4609" s="4"/>
      <c r="S4609" s="4"/>
      <c r="T4609" s="4"/>
      <c r="U4609" s="4"/>
      <c r="V4609" s="4"/>
      <c r="W4609" s="4"/>
      <c r="X4609" s="4"/>
      <c r="Y4609" s="4"/>
      <c r="Z4609" s="4"/>
      <c r="AA4609" s="4"/>
      <c r="AB4609" s="4"/>
    </row>
    <row r="4610" spans="1:28">
      <c r="G4610" s="4"/>
      <c r="H4610" s="4"/>
      <c r="I4610" s="4"/>
      <c r="J4610" s="4"/>
      <c r="K4610" s="4"/>
      <c r="N4610" s="4"/>
      <c r="O4610" s="4"/>
      <c r="P4610" s="4"/>
      <c r="Q4610" s="4"/>
      <c r="R4610" s="4"/>
      <c r="S4610" s="4"/>
      <c r="T4610" s="4"/>
      <c r="U4610" s="4"/>
      <c r="V4610" s="4"/>
      <c r="W4610" s="4"/>
      <c r="X4610" s="4"/>
      <c r="Y4610" s="4"/>
      <c r="Z4610" s="4"/>
      <c r="AA4610" s="4"/>
      <c r="AB4610" s="4"/>
    </row>
    <row r="4611" spans="1:28">
      <c r="G4611" s="4"/>
      <c r="H4611" s="4"/>
      <c r="I4611" s="4"/>
      <c r="J4611" s="4"/>
      <c r="K4611" s="4"/>
      <c r="N4611" s="4"/>
      <c r="O4611" s="4"/>
      <c r="P4611" s="4"/>
      <c r="Q4611" s="4"/>
      <c r="R4611" s="4"/>
      <c r="S4611" s="4"/>
      <c r="T4611" s="4"/>
      <c r="U4611" s="4"/>
      <c r="V4611" s="4"/>
      <c r="W4611" s="4"/>
      <c r="X4611" s="4"/>
      <c r="Y4611" s="4"/>
      <c r="Z4611" s="4"/>
      <c r="AA4611" s="4"/>
      <c r="AB4611" s="4"/>
    </row>
    <row r="4612" spans="1:28">
      <c r="G4612" s="4"/>
      <c r="H4612" s="4"/>
      <c r="I4612" s="4"/>
      <c r="J4612" s="4"/>
      <c r="K4612" s="4"/>
      <c r="N4612" s="4"/>
      <c r="O4612" s="4"/>
      <c r="P4612" s="4"/>
      <c r="Q4612" s="4"/>
      <c r="R4612" s="4"/>
      <c r="S4612" s="4"/>
      <c r="T4612" s="4"/>
      <c r="U4612" s="4"/>
      <c r="V4612" s="4"/>
      <c r="W4612" s="4"/>
      <c r="X4612" s="4"/>
      <c r="Y4612" s="4"/>
      <c r="Z4612" s="4"/>
      <c r="AA4612" s="4"/>
      <c r="AB4612" s="4"/>
    </row>
    <row r="4613" spans="1:28">
      <c r="G4613" s="4"/>
      <c r="H4613" s="4"/>
      <c r="I4613" s="4"/>
      <c r="J4613" s="4"/>
      <c r="K4613" s="4"/>
      <c r="N4613" s="4"/>
      <c r="O4613" s="4"/>
      <c r="P4613" s="4"/>
      <c r="Q4613" s="4"/>
      <c r="R4613" s="4"/>
      <c r="S4613" s="4"/>
      <c r="T4613" s="4"/>
      <c r="U4613" s="4"/>
      <c r="V4613" s="4"/>
      <c r="W4613" s="4"/>
      <c r="X4613" s="4"/>
      <c r="Y4613" s="4"/>
      <c r="Z4613" s="4"/>
      <c r="AA4613" s="4"/>
      <c r="AB4613" s="4"/>
    </row>
    <row r="4614" spans="1:28">
      <c r="G4614" s="4"/>
      <c r="H4614" s="4"/>
      <c r="I4614" s="4"/>
      <c r="J4614" s="4"/>
      <c r="K4614" s="4"/>
      <c r="N4614" s="4"/>
      <c r="O4614" s="4"/>
      <c r="P4614" s="4"/>
      <c r="Q4614" s="4"/>
      <c r="R4614" s="4"/>
      <c r="S4614" s="4"/>
      <c r="T4614" s="4"/>
      <c r="U4614" s="4"/>
      <c r="V4614" s="4"/>
      <c r="W4614" s="4"/>
      <c r="X4614" s="4"/>
      <c r="Y4614" s="4"/>
      <c r="Z4614" s="4"/>
      <c r="AA4614" s="4"/>
      <c r="AB4614" s="4"/>
    </row>
    <row r="4615" spans="1:28">
      <c r="G4615" s="4"/>
      <c r="H4615" s="4"/>
      <c r="I4615" s="4"/>
      <c r="J4615" s="4"/>
      <c r="K4615" s="4"/>
      <c r="N4615" s="4"/>
      <c r="O4615" s="4"/>
      <c r="P4615" s="4"/>
      <c r="Q4615" s="4"/>
      <c r="R4615" s="4"/>
      <c r="S4615" s="4"/>
      <c r="T4615" s="4"/>
      <c r="U4615" s="4"/>
      <c r="V4615" s="4"/>
      <c r="W4615" s="4"/>
      <c r="X4615" s="4"/>
      <c r="Y4615" s="4"/>
      <c r="Z4615" s="4"/>
      <c r="AA4615" s="4"/>
      <c r="AB4615" s="4"/>
    </row>
    <row r="4616" spans="1:28">
      <c r="G4616" s="4"/>
      <c r="H4616" s="4"/>
      <c r="I4616" s="4"/>
      <c r="J4616" s="4"/>
      <c r="K4616" s="4"/>
      <c r="N4616" s="4"/>
      <c r="O4616" s="4"/>
      <c r="P4616" s="4"/>
      <c r="Q4616" s="4"/>
      <c r="R4616" s="4"/>
      <c r="S4616" s="4"/>
      <c r="T4616" s="4"/>
      <c r="U4616" s="4"/>
      <c r="V4616" s="4"/>
      <c r="W4616" s="4"/>
      <c r="X4616" s="4"/>
      <c r="Y4616" s="4"/>
      <c r="Z4616" s="4"/>
      <c r="AA4616" s="4"/>
      <c r="AB4616" s="4"/>
    </row>
    <row r="4617" spans="1:28">
      <c r="G4617" s="4"/>
      <c r="H4617" s="4"/>
      <c r="I4617" s="4"/>
      <c r="J4617" s="4"/>
      <c r="K4617" s="4"/>
      <c r="N4617" s="4"/>
      <c r="O4617" s="4"/>
      <c r="P4617" s="4"/>
      <c r="Q4617" s="4"/>
      <c r="R4617" s="4"/>
      <c r="S4617" s="4"/>
      <c r="T4617" s="4"/>
      <c r="U4617" s="4"/>
      <c r="V4617" s="4"/>
      <c r="W4617" s="4"/>
      <c r="X4617" s="4"/>
      <c r="Y4617" s="4"/>
      <c r="Z4617" s="4"/>
      <c r="AA4617" s="4"/>
      <c r="AB4617" s="4"/>
    </row>
    <row r="4618" spans="1:28">
      <c r="G4618" s="4"/>
      <c r="H4618" s="4"/>
      <c r="I4618" s="4"/>
      <c r="J4618" s="4"/>
      <c r="K4618" s="4"/>
      <c r="N4618" s="4"/>
      <c r="O4618" s="4"/>
      <c r="P4618" s="4"/>
      <c r="Q4618" s="4"/>
      <c r="R4618" s="4"/>
      <c r="S4618" s="4"/>
      <c r="T4618" s="4"/>
      <c r="U4618" s="4"/>
      <c r="V4618" s="4"/>
      <c r="W4618" s="4"/>
      <c r="X4618" s="4"/>
      <c r="Y4618" s="4"/>
      <c r="Z4618" s="4"/>
      <c r="AA4618" s="4"/>
      <c r="AB4618" s="4"/>
    </row>
    <row r="4619" spans="1:28">
      <c r="G4619" s="4"/>
      <c r="H4619" s="4"/>
      <c r="I4619" s="4"/>
      <c r="J4619" s="4"/>
      <c r="K4619" s="4"/>
      <c r="N4619" s="4"/>
      <c r="O4619" s="4"/>
      <c r="P4619" s="4"/>
      <c r="Q4619" s="4"/>
      <c r="R4619" s="4"/>
      <c r="S4619" s="4"/>
      <c r="T4619" s="4"/>
      <c r="U4619" s="4"/>
      <c r="V4619" s="4"/>
      <c r="W4619" s="4"/>
      <c r="X4619" s="4"/>
      <c r="Y4619" s="4"/>
      <c r="Z4619" s="4"/>
      <c r="AA4619" s="4"/>
      <c r="AB4619" s="4"/>
    </row>
    <row r="4620" spans="1:28">
      <c r="G4620" s="4"/>
      <c r="H4620" s="4"/>
      <c r="I4620" s="4"/>
      <c r="J4620" s="4"/>
      <c r="K4620" s="4"/>
      <c r="N4620" s="4"/>
      <c r="O4620" s="4"/>
      <c r="P4620" s="4"/>
      <c r="Q4620" s="4"/>
      <c r="R4620" s="4"/>
      <c r="S4620" s="4"/>
      <c r="T4620" s="4"/>
      <c r="U4620" s="4"/>
      <c r="V4620" s="4"/>
      <c r="W4620" s="4"/>
      <c r="X4620" s="4"/>
      <c r="Y4620" s="4"/>
      <c r="Z4620" s="4"/>
      <c r="AA4620" s="4"/>
      <c r="AB4620" s="4"/>
    </row>
    <row r="4621" spans="1:28">
      <c r="G4621" s="4"/>
      <c r="H4621" s="4"/>
      <c r="I4621" s="4"/>
      <c r="J4621" s="4"/>
      <c r="K4621" s="4"/>
      <c r="N4621" s="4"/>
      <c r="O4621" s="4"/>
      <c r="P4621" s="4"/>
      <c r="Q4621" s="4"/>
      <c r="R4621" s="4"/>
      <c r="S4621" s="4"/>
      <c r="T4621" s="4"/>
      <c r="U4621" s="4"/>
      <c r="V4621" s="4"/>
      <c r="W4621" s="4"/>
      <c r="X4621" s="4"/>
      <c r="Y4621" s="4"/>
      <c r="Z4621" s="4"/>
      <c r="AA4621" s="4"/>
      <c r="AB4621" s="4"/>
    </row>
    <row r="4622" spans="1:28">
      <c r="G4622" s="4"/>
      <c r="H4622" s="4"/>
      <c r="I4622" s="4"/>
      <c r="J4622" s="4"/>
      <c r="K4622" s="4"/>
      <c r="N4622" s="4"/>
      <c r="O4622" s="4"/>
      <c r="P4622" s="4"/>
      <c r="Q4622" s="4"/>
      <c r="R4622" s="4"/>
      <c r="S4622" s="4"/>
      <c r="T4622" s="4"/>
      <c r="U4622" s="4"/>
      <c r="V4622" s="4"/>
      <c r="W4622" s="4"/>
      <c r="X4622" s="4"/>
      <c r="Y4622" s="4"/>
      <c r="Z4622" s="4"/>
      <c r="AA4622" s="4"/>
      <c r="AB4622" s="4"/>
    </row>
    <row r="4623" spans="1:28">
      <c r="G4623" s="4"/>
      <c r="H4623" s="4"/>
      <c r="I4623" s="4"/>
      <c r="J4623" s="4"/>
      <c r="K4623" s="4"/>
      <c r="N4623" s="4"/>
      <c r="O4623" s="4"/>
      <c r="P4623" s="4"/>
      <c r="Q4623" s="4"/>
      <c r="R4623" s="4"/>
      <c r="S4623" s="4"/>
      <c r="T4623" s="4"/>
      <c r="U4623" s="4"/>
      <c r="V4623" s="4"/>
      <c r="W4623" s="4"/>
      <c r="X4623" s="4"/>
      <c r="Y4623" s="4"/>
      <c r="Z4623" s="4"/>
      <c r="AA4623" s="4"/>
      <c r="AB4623" s="4"/>
    </row>
    <row r="4624" spans="1:28">
      <c r="G4624" s="4"/>
      <c r="H4624" s="4"/>
      <c r="I4624" s="4"/>
      <c r="J4624" s="4"/>
      <c r="K4624" s="4"/>
      <c r="N4624" s="4"/>
      <c r="O4624" s="4"/>
      <c r="P4624" s="4"/>
      <c r="Q4624" s="4"/>
      <c r="R4624" s="4"/>
      <c r="S4624" s="4"/>
      <c r="T4624" s="4"/>
      <c r="U4624" s="4"/>
      <c r="V4624" s="4"/>
      <c r="W4624" s="4"/>
      <c r="X4624" s="4"/>
      <c r="Y4624" s="4"/>
      <c r="Z4624" s="4"/>
      <c r="AA4624" s="4"/>
      <c r="AB4624" s="4"/>
    </row>
    <row r="4625" spans="1:28">
      <c r="G4625" s="4"/>
      <c r="H4625" s="4"/>
      <c r="I4625" s="4"/>
      <c r="J4625" s="4"/>
      <c r="K4625" s="4"/>
      <c r="N4625" s="4"/>
      <c r="O4625" s="4"/>
      <c r="P4625" s="4"/>
      <c r="Q4625" s="4"/>
      <c r="R4625" s="4"/>
      <c r="S4625" s="4"/>
      <c r="T4625" s="4"/>
      <c r="U4625" s="4"/>
      <c r="V4625" s="4"/>
      <c r="W4625" s="4"/>
      <c r="X4625" s="4"/>
      <c r="Y4625" s="4"/>
      <c r="Z4625" s="4"/>
      <c r="AA4625" s="4"/>
      <c r="AB4625" s="4"/>
    </row>
    <row r="4626" spans="1:28">
      <c r="G4626" s="4"/>
      <c r="H4626" s="4"/>
      <c r="I4626" s="4"/>
      <c r="J4626" s="4"/>
      <c r="K4626" s="4"/>
      <c r="N4626" s="4"/>
      <c r="O4626" s="4"/>
      <c r="P4626" s="4"/>
      <c r="Q4626" s="4"/>
      <c r="R4626" s="4"/>
      <c r="S4626" s="4"/>
      <c r="T4626" s="4"/>
      <c r="U4626" s="4"/>
      <c r="V4626" s="4"/>
      <c r="W4626" s="4"/>
      <c r="X4626" s="4"/>
      <c r="Y4626" s="4"/>
      <c r="Z4626" s="4"/>
      <c r="AA4626" s="4"/>
      <c r="AB4626" s="4"/>
    </row>
    <row r="4627" spans="1:28">
      <c r="G4627" s="4"/>
      <c r="H4627" s="4"/>
      <c r="I4627" s="4"/>
      <c r="J4627" s="4"/>
      <c r="K4627" s="4"/>
      <c r="N4627" s="4"/>
      <c r="O4627" s="4"/>
      <c r="P4627" s="4"/>
      <c r="Q4627" s="4"/>
      <c r="R4627" s="4"/>
      <c r="S4627" s="4"/>
      <c r="T4627" s="4"/>
      <c r="U4627" s="4"/>
      <c r="V4627" s="4"/>
      <c r="W4627" s="4"/>
      <c r="X4627" s="4"/>
      <c r="Y4627" s="4"/>
      <c r="Z4627" s="4"/>
      <c r="AA4627" s="4"/>
      <c r="AB4627" s="4"/>
    </row>
    <row r="4628" spans="1:28">
      <c r="G4628" s="4"/>
      <c r="H4628" s="4"/>
      <c r="I4628" s="4"/>
      <c r="J4628" s="4"/>
      <c r="K4628" s="4"/>
      <c r="N4628" s="4"/>
      <c r="O4628" s="4"/>
      <c r="P4628" s="4"/>
      <c r="Q4628" s="4"/>
      <c r="R4628" s="4"/>
      <c r="S4628" s="4"/>
      <c r="T4628" s="4"/>
      <c r="U4628" s="4"/>
      <c r="V4628" s="4"/>
      <c r="W4628" s="4"/>
      <c r="X4628" s="4"/>
      <c r="Y4628" s="4"/>
      <c r="Z4628" s="4"/>
      <c r="AA4628" s="4"/>
      <c r="AB4628" s="4"/>
    </row>
    <row r="4629" spans="1:28">
      <c r="G4629" s="4"/>
      <c r="H4629" s="4"/>
      <c r="I4629" s="4"/>
      <c r="J4629" s="4"/>
      <c r="K4629" s="4"/>
      <c r="N4629" s="4"/>
      <c r="O4629" s="4"/>
      <c r="P4629" s="4"/>
      <c r="Q4629" s="4"/>
      <c r="R4629" s="4"/>
      <c r="S4629" s="4"/>
      <c r="T4629" s="4"/>
      <c r="U4629" s="4"/>
      <c r="V4629" s="4"/>
      <c r="W4629" s="4"/>
      <c r="X4629" s="4"/>
      <c r="Y4629" s="4"/>
      <c r="Z4629" s="4"/>
      <c r="AA4629" s="4"/>
      <c r="AB4629" s="4"/>
    </row>
    <row r="4630" spans="1:28">
      <c r="G4630" s="4"/>
      <c r="H4630" s="4"/>
      <c r="I4630" s="4"/>
      <c r="J4630" s="4"/>
      <c r="K4630" s="4"/>
      <c r="N4630" s="4"/>
      <c r="O4630" s="4"/>
      <c r="P4630" s="4"/>
      <c r="Q4630" s="4"/>
      <c r="R4630" s="4"/>
      <c r="S4630" s="4"/>
      <c r="T4630" s="4"/>
      <c r="U4630" s="4"/>
      <c r="V4630" s="4"/>
      <c r="W4630" s="4"/>
      <c r="X4630" s="4"/>
      <c r="Y4630" s="4"/>
      <c r="Z4630" s="4"/>
      <c r="AA4630" s="4"/>
      <c r="AB4630" s="4"/>
    </row>
    <row r="4631" spans="1:28">
      <c r="G4631" s="4"/>
      <c r="H4631" s="4"/>
      <c r="I4631" s="4"/>
      <c r="J4631" s="4"/>
      <c r="K4631" s="4"/>
      <c r="N4631" s="4"/>
      <c r="O4631" s="4"/>
      <c r="P4631" s="4"/>
      <c r="Q4631" s="4"/>
      <c r="R4631" s="4"/>
      <c r="S4631" s="4"/>
      <c r="T4631" s="4"/>
      <c r="U4631" s="4"/>
      <c r="V4631" s="4"/>
      <c r="W4631" s="4"/>
      <c r="X4631" s="4"/>
      <c r="Y4631" s="4"/>
      <c r="Z4631" s="4"/>
      <c r="AA4631" s="4"/>
      <c r="AB4631" s="4"/>
    </row>
    <row r="4632" spans="1:28">
      <c r="G4632" s="4"/>
      <c r="H4632" s="4"/>
      <c r="I4632" s="4"/>
      <c r="J4632" s="4"/>
      <c r="K4632" s="4"/>
      <c r="N4632" s="4"/>
      <c r="O4632" s="4"/>
      <c r="P4632" s="4"/>
      <c r="Q4632" s="4"/>
      <c r="R4632" s="4"/>
      <c r="S4632" s="4"/>
      <c r="T4632" s="4"/>
      <c r="U4632" s="4"/>
      <c r="V4632" s="4"/>
      <c r="W4632" s="4"/>
      <c r="X4632" s="4"/>
      <c r="Y4632" s="4"/>
      <c r="Z4632" s="4"/>
      <c r="AA4632" s="4"/>
      <c r="AB4632" s="4"/>
    </row>
    <row r="4633" spans="1:28">
      <c r="G4633" s="4"/>
      <c r="H4633" s="4"/>
      <c r="I4633" s="4"/>
      <c r="J4633" s="4"/>
      <c r="K4633" s="4"/>
      <c r="N4633" s="4"/>
      <c r="O4633" s="4"/>
      <c r="P4633" s="4"/>
      <c r="Q4633" s="4"/>
      <c r="R4633" s="4"/>
      <c r="S4633" s="4"/>
      <c r="T4633" s="4"/>
      <c r="U4633" s="4"/>
      <c r="V4633" s="4"/>
      <c r="W4633" s="4"/>
      <c r="X4633" s="4"/>
      <c r="Y4633" s="4"/>
      <c r="Z4633" s="4"/>
      <c r="AA4633" s="4"/>
      <c r="AB4633" s="4"/>
    </row>
    <row r="4634" spans="1:28">
      <c r="G4634" s="4"/>
      <c r="H4634" s="4"/>
      <c r="I4634" s="4"/>
      <c r="J4634" s="4"/>
      <c r="K4634" s="4"/>
      <c r="N4634" s="4"/>
      <c r="O4634" s="4"/>
      <c r="P4634" s="4"/>
      <c r="Q4634" s="4"/>
      <c r="R4634" s="4"/>
      <c r="S4634" s="4"/>
      <c r="T4634" s="4"/>
      <c r="U4634" s="4"/>
      <c r="V4634" s="4"/>
      <c r="W4634" s="4"/>
      <c r="X4634" s="4"/>
      <c r="Y4634" s="4"/>
      <c r="Z4634" s="4"/>
      <c r="AA4634" s="4"/>
      <c r="AB4634" s="4"/>
    </row>
    <row r="4635" spans="1:28">
      <c r="G4635" s="4"/>
      <c r="H4635" s="4"/>
      <c r="I4635" s="4"/>
      <c r="J4635" s="4"/>
      <c r="K4635" s="4"/>
      <c r="N4635" s="4"/>
      <c r="O4635" s="4"/>
      <c r="P4635" s="4"/>
      <c r="Q4635" s="4"/>
      <c r="R4635" s="4"/>
      <c r="S4635" s="4"/>
      <c r="T4635" s="4"/>
      <c r="U4635" s="4"/>
      <c r="V4635" s="4"/>
      <c r="W4635" s="4"/>
      <c r="X4635" s="4"/>
      <c r="Y4635" s="4"/>
      <c r="Z4635" s="4"/>
      <c r="AA4635" s="4"/>
      <c r="AB4635" s="4"/>
    </row>
    <row r="4636" spans="1:28">
      <c r="G4636" s="4"/>
      <c r="H4636" s="4"/>
      <c r="I4636" s="4"/>
      <c r="J4636" s="4"/>
      <c r="K4636" s="4"/>
      <c r="N4636" s="4"/>
      <c r="O4636" s="4"/>
      <c r="P4636" s="4"/>
      <c r="Q4636" s="4"/>
      <c r="R4636" s="4"/>
      <c r="S4636" s="4"/>
      <c r="T4636" s="4"/>
      <c r="U4636" s="4"/>
      <c r="V4636" s="4"/>
      <c r="W4636" s="4"/>
      <c r="X4636" s="4"/>
      <c r="Y4636" s="4"/>
      <c r="Z4636" s="4"/>
      <c r="AA4636" s="4"/>
      <c r="AB4636" s="4"/>
    </row>
    <row r="4637" spans="1:28">
      <c r="G4637" s="4"/>
      <c r="H4637" s="4"/>
      <c r="I4637" s="4"/>
      <c r="J4637" s="4"/>
      <c r="K4637" s="4"/>
      <c r="N4637" s="4"/>
      <c r="O4637" s="4"/>
      <c r="P4637" s="4"/>
      <c r="Q4637" s="4"/>
      <c r="R4637" s="4"/>
      <c r="S4637" s="4"/>
      <c r="T4637" s="4"/>
      <c r="U4637" s="4"/>
      <c r="V4637" s="4"/>
      <c r="W4637" s="4"/>
      <c r="X4637" s="4"/>
      <c r="Y4637" s="4"/>
      <c r="Z4637" s="4"/>
      <c r="AA4637" s="4"/>
      <c r="AB4637" s="4"/>
    </row>
    <row r="4638" spans="1:28">
      <c r="G4638" s="4"/>
      <c r="H4638" s="4"/>
      <c r="I4638" s="4"/>
      <c r="J4638" s="4"/>
      <c r="K4638" s="4"/>
      <c r="N4638" s="4"/>
      <c r="O4638" s="4"/>
      <c r="P4638" s="4"/>
      <c r="Q4638" s="4"/>
      <c r="R4638" s="4"/>
      <c r="S4638" s="4"/>
      <c r="T4638" s="4"/>
      <c r="U4638" s="4"/>
      <c r="V4638" s="4"/>
      <c r="W4638" s="4"/>
      <c r="X4638" s="4"/>
      <c r="Y4638" s="4"/>
      <c r="Z4638" s="4"/>
      <c r="AA4638" s="4"/>
      <c r="AB4638" s="4"/>
    </row>
    <row r="4639" spans="1:28">
      <c r="G4639" s="4"/>
      <c r="H4639" s="4"/>
      <c r="I4639" s="4"/>
      <c r="J4639" s="4"/>
      <c r="K4639" s="4"/>
      <c r="N4639" s="4"/>
      <c r="O4639" s="4"/>
      <c r="P4639" s="4"/>
      <c r="Q4639" s="4"/>
      <c r="R4639" s="4"/>
      <c r="S4639" s="4"/>
      <c r="T4639" s="4"/>
      <c r="U4639" s="4"/>
      <c r="V4639" s="4"/>
      <c r="W4639" s="4"/>
      <c r="X4639" s="4"/>
      <c r="Y4639" s="4"/>
      <c r="Z4639" s="4"/>
      <c r="AA4639" s="4"/>
      <c r="AB4639" s="4"/>
    </row>
    <row r="4640" spans="1:28">
      <c r="G4640" s="4"/>
      <c r="H4640" s="4"/>
      <c r="I4640" s="4"/>
      <c r="J4640" s="4"/>
      <c r="K4640" s="4"/>
      <c r="N4640" s="4"/>
      <c r="O4640" s="4"/>
      <c r="P4640" s="4"/>
      <c r="Q4640" s="4"/>
      <c r="R4640" s="4"/>
      <c r="S4640" s="4"/>
      <c r="T4640" s="4"/>
      <c r="U4640" s="4"/>
      <c r="V4640" s="4"/>
      <c r="W4640" s="4"/>
      <c r="X4640" s="4"/>
      <c r="Y4640" s="4"/>
      <c r="Z4640" s="4"/>
      <c r="AA4640" s="4"/>
      <c r="AB4640" s="4"/>
    </row>
    <row r="4641" spans="1:28">
      <c r="G4641" s="4"/>
      <c r="H4641" s="4"/>
      <c r="I4641" s="4"/>
      <c r="J4641" s="4"/>
      <c r="K4641" s="4"/>
      <c r="N4641" s="4"/>
      <c r="O4641" s="4"/>
      <c r="P4641" s="4"/>
      <c r="Q4641" s="4"/>
      <c r="R4641" s="4"/>
      <c r="S4641" s="4"/>
      <c r="T4641" s="4"/>
      <c r="U4641" s="4"/>
      <c r="V4641" s="4"/>
      <c r="W4641" s="4"/>
      <c r="X4641" s="4"/>
      <c r="Y4641" s="4"/>
      <c r="Z4641" s="4"/>
      <c r="AA4641" s="4"/>
      <c r="AB4641" s="4"/>
    </row>
    <row r="4642" spans="1:28">
      <c r="G4642" s="4"/>
      <c r="H4642" s="4"/>
      <c r="I4642" s="4"/>
      <c r="J4642" s="4"/>
      <c r="K4642" s="4"/>
      <c r="N4642" s="4"/>
      <c r="O4642" s="4"/>
      <c r="P4642" s="4"/>
      <c r="Q4642" s="4"/>
      <c r="R4642" s="4"/>
      <c r="S4642" s="4"/>
      <c r="T4642" s="4"/>
      <c r="U4642" s="4"/>
      <c r="V4642" s="4"/>
      <c r="W4642" s="4"/>
      <c r="X4642" s="4"/>
      <c r="Y4642" s="4"/>
      <c r="Z4642" s="4"/>
      <c r="AA4642" s="4"/>
      <c r="AB4642" s="4"/>
    </row>
    <row r="4643" spans="1:28">
      <c r="G4643" s="4"/>
      <c r="H4643" s="4"/>
      <c r="I4643" s="4"/>
      <c r="J4643" s="4"/>
      <c r="K4643" s="4"/>
      <c r="N4643" s="4"/>
      <c r="O4643" s="4"/>
      <c r="P4643" s="4"/>
      <c r="Q4643" s="4"/>
      <c r="R4643" s="4"/>
      <c r="S4643" s="4"/>
      <c r="T4643" s="4"/>
      <c r="U4643" s="4"/>
      <c r="V4643" s="4"/>
      <c r="W4643" s="4"/>
      <c r="X4643" s="4"/>
      <c r="Y4643" s="4"/>
      <c r="Z4643" s="4"/>
      <c r="AA4643" s="4"/>
      <c r="AB4643" s="4"/>
    </row>
    <row r="4644" spans="1:28">
      <c r="G4644" s="4"/>
      <c r="H4644" s="4"/>
      <c r="I4644" s="4"/>
      <c r="J4644" s="4"/>
      <c r="K4644" s="4"/>
      <c r="N4644" s="4"/>
      <c r="O4644" s="4"/>
      <c r="P4644" s="4"/>
      <c r="Q4644" s="4"/>
      <c r="R4644" s="4"/>
      <c r="S4644" s="4"/>
      <c r="T4644" s="4"/>
      <c r="U4644" s="4"/>
      <c r="V4644" s="4"/>
      <c r="W4644" s="4"/>
      <c r="X4644" s="4"/>
      <c r="Y4644" s="4"/>
      <c r="Z4644" s="4"/>
      <c r="AA4644" s="4"/>
      <c r="AB4644" s="4"/>
    </row>
    <row r="4645" spans="1:28">
      <c r="G4645" s="4"/>
      <c r="H4645" s="4"/>
      <c r="I4645" s="4"/>
      <c r="J4645" s="4"/>
      <c r="K4645" s="4"/>
      <c r="N4645" s="4"/>
      <c r="O4645" s="4"/>
      <c r="P4645" s="4"/>
      <c r="Q4645" s="4"/>
      <c r="R4645" s="4"/>
      <c r="S4645" s="4"/>
      <c r="T4645" s="4"/>
      <c r="U4645" s="4"/>
      <c r="V4645" s="4"/>
      <c r="W4645" s="4"/>
      <c r="X4645" s="4"/>
      <c r="Y4645" s="4"/>
      <c r="Z4645" s="4"/>
      <c r="AA4645" s="4"/>
      <c r="AB4645" s="4"/>
    </row>
    <row r="4646" spans="1:28">
      <c r="G4646" s="4"/>
      <c r="H4646" s="4"/>
      <c r="I4646" s="4"/>
      <c r="J4646" s="4"/>
      <c r="K4646" s="4"/>
      <c r="N4646" s="4"/>
      <c r="O4646" s="4"/>
      <c r="P4646" s="4"/>
      <c r="Q4646" s="4"/>
      <c r="R4646" s="4"/>
      <c r="S4646" s="4"/>
      <c r="T4646" s="4"/>
      <c r="U4646" s="4"/>
      <c r="V4646" s="4"/>
      <c r="W4646" s="4"/>
      <c r="X4646" s="4"/>
      <c r="Y4646" s="4"/>
      <c r="Z4646" s="4"/>
      <c r="AA4646" s="4"/>
      <c r="AB4646" s="4"/>
    </row>
    <row r="4647" spans="1:28">
      <c r="G4647" s="4"/>
      <c r="H4647" s="4"/>
      <c r="I4647" s="4"/>
      <c r="J4647" s="4"/>
      <c r="K4647" s="4"/>
      <c r="N4647" s="4"/>
      <c r="O4647" s="4"/>
      <c r="P4647" s="4"/>
      <c r="Q4647" s="4"/>
      <c r="R4647" s="4"/>
      <c r="S4647" s="4"/>
      <c r="T4647" s="4"/>
      <c r="U4647" s="4"/>
      <c r="V4647" s="4"/>
      <c r="W4647" s="4"/>
      <c r="X4647" s="4"/>
      <c r="Y4647" s="4"/>
      <c r="Z4647" s="4"/>
      <c r="AA4647" s="4"/>
      <c r="AB4647" s="4"/>
    </row>
    <row r="4648" spans="1:28">
      <c r="G4648" s="4"/>
      <c r="H4648" s="4"/>
      <c r="I4648" s="4"/>
      <c r="J4648" s="4"/>
      <c r="K4648" s="4"/>
      <c r="N4648" s="4"/>
      <c r="O4648" s="4"/>
      <c r="P4648" s="4"/>
      <c r="Q4648" s="4"/>
      <c r="R4648" s="4"/>
      <c r="S4648" s="4"/>
      <c r="T4648" s="4"/>
      <c r="U4648" s="4"/>
      <c r="V4648" s="4"/>
      <c r="W4648" s="4"/>
      <c r="X4648" s="4"/>
      <c r="Y4648" s="4"/>
      <c r="Z4648" s="4"/>
      <c r="AA4648" s="4"/>
      <c r="AB4648" s="4"/>
    </row>
    <row r="4649" spans="1:28">
      <c r="G4649" s="4"/>
      <c r="H4649" s="4"/>
      <c r="I4649" s="4"/>
      <c r="J4649" s="4"/>
      <c r="K4649" s="4"/>
      <c r="N4649" s="4"/>
      <c r="O4649" s="4"/>
      <c r="P4649" s="4"/>
      <c r="Q4649" s="4"/>
      <c r="R4649" s="4"/>
      <c r="S4649" s="4"/>
      <c r="T4649" s="4"/>
      <c r="U4649" s="4"/>
      <c r="V4649" s="4"/>
      <c r="W4649" s="4"/>
      <c r="X4649" s="4"/>
      <c r="Y4649" s="4"/>
      <c r="Z4649" s="4"/>
      <c r="AA4649" s="4"/>
      <c r="AB4649" s="4"/>
    </row>
    <row r="4650" spans="1:28">
      <c r="G4650" s="4"/>
      <c r="H4650" s="4"/>
      <c r="I4650" s="4"/>
      <c r="J4650" s="4"/>
      <c r="K4650" s="4"/>
      <c r="N4650" s="4"/>
      <c r="O4650" s="4"/>
      <c r="P4650" s="4"/>
      <c r="Q4650" s="4"/>
      <c r="R4650" s="4"/>
      <c r="S4650" s="4"/>
      <c r="T4650" s="4"/>
      <c r="U4650" s="4"/>
      <c r="V4650" s="4"/>
      <c r="W4650" s="4"/>
      <c r="X4650" s="4"/>
      <c r="Y4650" s="4"/>
      <c r="Z4650" s="4"/>
      <c r="AA4650" s="4"/>
      <c r="AB4650" s="4"/>
    </row>
    <row r="4651" spans="1:28">
      <c r="G4651" s="4"/>
      <c r="H4651" s="4"/>
      <c r="I4651" s="4"/>
      <c r="J4651" s="4"/>
      <c r="K4651" s="4"/>
      <c r="N4651" s="4"/>
      <c r="O4651" s="4"/>
      <c r="P4651" s="4"/>
      <c r="Q4651" s="4"/>
      <c r="R4651" s="4"/>
      <c r="S4651" s="4"/>
      <c r="T4651" s="4"/>
      <c r="U4651" s="4"/>
      <c r="V4651" s="4"/>
      <c r="W4651" s="4"/>
      <c r="X4651" s="4"/>
      <c r="Y4651" s="4"/>
      <c r="Z4651" s="4"/>
      <c r="AA4651" s="4"/>
      <c r="AB4651" s="4"/>
    </row>
    <row r="4652" spans="1:28">
      <c r="G4652" s="4"/>
      <c r="H4652" s="4"/>
      <c r="I4652" s="4"/>
      <c r="J4652" s="4"/>
      <c r="K4652" s="4"/>
      <c r="N4652" s="4"/>
      <c r="O4652" s="4"/>
      <c r="P4652" s="4"/>
      <c r="Q4652" s="4"/>
      <c r="R4652" s="4"/>
      <c r="S4652" s="4"/>
      <c r="T4652" s="4"/>
      <c r="U4652" s="4"/>
      <c r="V4652" s="4"/>
      <c r="W4652" s="4"/>
      <c r="X4652" s="4"/>
      <c r="Y4652" s="4"/>
      <c r="Z4652" s="4"/>
      <c r="AA4652" s="4"/>
      <c r="AB4652" s="4"/>
    </row>
    <row r="4653" spans="1:28">
      <c r="G4653" s="4"/>
      <c r="H4653" s="4"/>
      <c r="I4653" s="4"/>
      <c r="J4653" s="4"/>
      <c r="K4653" s="4"/>
      <c r="N4653" s="4"/>
      <c r="O4653" s="4"/>
      <c r="P4653" s="4"/>
      <c r="Q4653" s="4"/>
      <c r="R4653" s="4"/>
      <c r="S4653" s="4"/>
      <c r="T4653" s="4"/>
      <c r="U4653" s="4"/>
      <c r="V4653" s="4"/>
      <c r="W4653" s="4"/>
      <c r="X4653" s="4"/>
      <c r="Y4653" s="4"/>
      <c r="Z4653" s="4"/>
      <c r="AA4653" s="4"/>
      <c r="AB4653" s="4"/>
    </row>
    <row r="4654" spans="1:28">
      <c r="G4654" s="4"/>
      <c r="H4654" s="4"/>
      <c r="I4654" s="4"/>
      <c r="J4654" s="4"/>
      <c r="K4654" s="4"/>
      <c r="N4654" s="4"/>
      <c r="O4654" s="4"/>
      <c r="P4654" s="4"/>
      <c r="Q4654" s="4"/>
      <c r="R4654" s="4"/>
      <c r="S4654" s="4"/>
      <c r="T4654" s="4"/>
      <c r="U4654" s="4"/>
      <c r="V4654" s="4"/>
      <c r="W4654" s="4"/>
      <c r="X4654" s="4"/>
      <c r="Y4654" s="4"/>
      <c r="Z4654" s="4"/>
      <c r="AA4654" s="4"/>
      <c r="AB4654" s="4"/>
    </row>
    <row r="4655" spans="1:28">
      <c r="G4655" s="4"/>
      <c r="H4655" s="4"/>
      <c r="I4655" s="4"/>
      <c r="J4655" s="4"/>
      <c r="K4655" s="4"/>
      <c r="N4655" s="4"/>
      <c r="O4655" s="4"/>
      <c r="P4655" s="4"/>
      <c r="Q4655" s="4"/>
      <c r="R4655" s="4"/>
      <c r="S4655" s="4"/>
      <c r="T4655" s="4"/>
      <c r="U4655" s="4"/>
      <c r="V4655" s="4"/>
      <c r="W4655" s="4"/>
      <c r="X4655" s="4"/>
      <c r="Y4655" s="4"/>
      <c r="Z4655" s="4"/>
      <c r="AA4655" s="4"/>
      <c r="AB4655" s="4"/>
    </row>
    <row r="4656" spans="1:28">
      <c r="G4656" s="4"/>
      <c r="H4656" s="4"/>
      <c r="I4656" s="4"/>
      <c r="J4656" s="4"/>
      <c r="K4656" s="4"/>
      <c r="N4656" s="4"/>
      <c r="O4656" s="4"/>
      <c r="P4656" s="4"/>
      <c r="Q4656" s="4"/>
      <c r="R4656" s="4"/>
      <c r="S4656" s="4"/>
      <c r="T4656" s="4"/>
      <c r="U4656" s="4"/>
      <c r="V4656" s="4"/>
      <c r="W4656" s="4"/>
      <c r="X4656" s="4"/>
      <c r="Y4656" s="4"/>
      <c r="Z4656" s="4"/>
      <c r="AA4656" s="4"/>
      <c r="AB4656" s="4"/>
    </row>
    <row r="4657" spans="1:28">
      <c r="G4657" s="4"/>
      <c r="H4657" s="4"/>
      <c r="I4657" s="4"/>
      <c r="J4657" s="4"/>
      <c r="K4657" s="4"/>
      <c r="N4657" s="4"/>
      <c r="O4657" s="4"/>
      <c r="P4657" s="4"/>
      <c r="Q4657" s="4"/>
      <c r="R4657" s="4"/>
      <c r="S4657" s="4"/>
      <c r="T4657" s="4"/>
      <c r="U4657" s="4"/>
      <c r="V4657" s="4"/>
      <c r="W4657" s="4"/>
      <c r="X4657" s="4"/>
      <c r="Y4657" s="4"/>
      <c r="Z4657" s="4"/>
      <c r="AA4657" s="4"/>
      <c r="AB4657" s="4"/>
    </row>
    <row r="4658" spans="1:28">
      <c r="G4658" s="4"/>
      <c r="H4658" s="4"/>
      <c r="I4658" s="4"/>
      <c r="J4658" s="4"/>
      <c r="K4658" s="4"/>
      <c r="N4658" s="4"/>
      <c r="O4658" s="4"/>
      <c r="P4658" s="4"/>
      <c r="Q4658" s="4"/>
      <c r="R4658" s="4"/>
      <c r="S4658" s="4"/>
      <c r="T4658" s="4"/>
      <c r="U4658" s="4"/>
      <c r="V4658" s="4"/>
      <c r="W4658" s="4"/>
      <c r="X4658" s="4"/>
      <c r="Y4658" s="4"/>
      <c r="Z4658" s="4"/>
      <c r="AA4658" s="4"/>
      <c r="AB4658" s="4"/>
    </row>
    <row r="4659" spans="1:28">
      <c r="G4659" s="4"/>
      <c r="H4659" s="4"/>
      <c r="I4659" s="4"/>
      <c r="J4659" s="4"/>
      <c r="K4659" s="4"/>
      <c r="N4659" s="4"/>
      <c r="O4659" s="4"/>
      <c r="P4659" s="4"/>
      <c r="Q4659" s="4"/>
      <c r="R4659" s="4"/>
      <c r="S4659" s="4"/>
      <c r="T4659" s="4"/>
      <c r="U4659" s="4"/>
      <c r="V4659" s="4"/>
      <c r="W4659" s="4"/>
      <c r="X4659" s="4"/>
      <c r="Y4659" s="4"/>
      <c r="Z4659" s="4"/>
      <c r="AA4659" s="4"/>
      <c r="AB4659" s="4"/>
    </row>
    <row r="4660" spans="1:28">
      <c r="G4660" s="4"/>
      <c r="H4660" s="4"/>
      <c r="I4660" s="4"/>
      <c r="J4660" s="4"/>
      <c r="K4660" s="4"/>
      <c r="N4660" s="4"/>
      <c r="O4660" s="4"/>
      <c r="P4660" s="4"/>
      <c r="Q4660" s="4"/>
      <c r="R4660" s="4"/>
      <c r="S4660" s="4"/>
      <c r="T4660" s="4"/>
      <c r="U4660" s="4"/>
      <c r="V4660" s="4"/>
      <c r="W4660" s="4"/>
      <c r="X4660" s="4"/>
      <c r="Y4660" s="4"/>
      <c r="Z4660" s="4"/>
      <c r="AA4660" s="4"/>
      <c r="AB4660" s="4"/>
    </row>
    <row r="4661" spans="1:28">
      <c r="G4661" s="4"/>
      <c r="H4661" s="4"/>
      <c r="I4661" s="4"/>
      <c r="J4661" s="4"/>
      <c r="K4661" s="4"/>
      <c r="N4661" s="4"/>
      <c r="O4661" s="4"/>
      <c r="P4661" s="4"/>
      <c r="Q4661" s="4"/>
      <c r="R4661" s="4"/>
      <c r="S4661" s="4"/>
      <c r="T4661" s="4"/>
      <c r="U4661" s="4"/>
      <c r="V4661" s="4"/>
      <c r="W4661" s="4"/>
      <c r="X4661" s="4"/>
      <c r="Y4661" s="4"/>
      <c r="Z4661" s="4"/>
      <c r="AA4661" s="4"/>
      <c r="AB4661" s="4"/>
    </row>
    <row r="4662" spans="1:28">
      <c r="G4662" s="4"/>
      <c r="H4662" s="4"/>
      <c r="I4662" s="4"/>
      <c r="J4662" s="4"/>
      <c r="K4662" s="4"/>
      <c r="N4662" s="4"/>
      <c r="O4662" s="4"/>
      <c r="P4662" s="4"/>
      <c r="Q4662" s="4"/>
      <c r="R4662" s="4"/>
      <c r="S4662" s="4"/>
      <c r="T4662" s="4"/>
      <c r="U4662" s="4"/>
      <c r="V4662" s="4"/>
      <c r="W4662" s="4"/>
      <c r="X4662" s="4"/>
      <c r="Y4662" s="4"/>
      <c r="Z4662" s="4"/>
      <c r="AA4662" s="4"/>
      <c r="AB4662" s="4"/>
    </row>
    <row r="4663" spans="1:28">
      <c r="G4663" s="4"/>
      <c r="H4663" s="4"/>
      <c r="I4663" s="4"/>
      <c r="J4663" s="4"/>
      <c r="K4663" s="4"/>
      <c r="N4663" s="4"/>
      <c r="O4663" s="4"/>
      <c r="P4663" s="4"/>
      <c r="Q4663" s="4"/>
      <c r="R4663" s="4"/>
      <c r="S4663" s="4"/>
      <c r="T4663" s="4"/>
      <c r="U4663" s="4"/>
      <c r="V4663" s="4"/>
      <c r="W4663" s="4"/>
      <c r="X4663" s="4"/>
      <c r="Y4663" s="4"/>
      <c r="Z4663" s="4"/>
      <c r="AA4663" s="4"/>
      <c r="AB4663" s="4"/>
    </row>
    <row r="4664" spans="1:28">
      <c r="G4664" s="4"/>
      <c r="H4664" s="4"/>
      <c r="I4664" s="4"/>
      <c r="J4664" s="4"/>
      <c r="K4664" s="4"/>
      <c r="N4664" s="4"/>
      <c r="O4664" s="4"/>
      <c r="P4664" s="4"/>
      <c r="Q4664" s="4"/>
      <c r="R4664" s="4"/>
      <c r="S4664" s="4"/>
      <c r="T4664" s="4"/>
      <c r="U4664" s="4"/>
      <c r="V4664" s="4"/>
      <c r="W4664" s="4"/>
      <c r="X4664" s="4"/>
      <c r="Y4664" s="4"/>
      <c r="Z4664" s="4"/>
      <c r="AA4664" s="4"/>
      <c r="AB4664" s="4"/>
    </row>
    <row r="4665" spans="1:28">
      <c r="G4665" s="4"/>
      <c r="H4665" s="4"/>
      <c r="I4665" s="4"/>
      <c r="J4665" s="4"/>
      <c r="K4665" s="4"/>
      <c r="N4665" s="4"/>
      <c r="O4665" s="4"/>
      <c r="P4665" s="4"/>
      <c r="Q4665" s="4"/>
      <c r="R4665" s="4"/>
      <c r="S4665" s="4"/>
      <c r="T4665" s="4"/>
      <c r="U4665" s="4"/>
      <c r="V4665" s="4"/>
      <c r="W4665" s="4"/>
      <c r="X4665" s="4"/>
      <c r="Y4665" s="4"/>
      <c r="Z4665" s="4"/>
      <c r="AA4665" s="4"/>
      <c r="AB4665" s="4"/>
    </row>
    <row r="4666" spans="1:28">
      <c r="G4666" s="4"/>
      <c r="H4666" s="4"/>
      <c r="I4666" s="4"/>
      <c r="J4666" s="4"/>
      <c r="K4666" s="4"/>
      <c r="N4666" s="4"/>
      <c r="O4666" s="4"/>
      <c r="P4666" s="4"/>
      <c r="Q4666" s="4"/>
      <c r="R4666" s="4"/>
      <c r="S4666" s="4"/>
      <c r="T4666" s="4"/>
      <c r="U4666" s="4"/>
      <c r="V4666" s="4"/>
      <c r="W4666" s="4"/>
      <c r="X4666" s="4"/>
      <c r="Y4666" s="4"/>
      <c r="Z4666" s="4"/>
      <c r="AA4666" s="4"/>
      <c r="AB4666" s="4"/>
    </row>
    <row r="4667" spans="1:28">
      <c r="G4667" s="4"/>
      <c r="H4667" s="4"/>
      <c r="I4667" s="4"/>
      <c r="J4667" s="4"/>
      <c r="K4667" s="4"/>
      <c r="N4667" s="4"/>
      <c r="O4667" s="4"/>
      <c r="P4667" s="4"/>
      <c r="Q4667" s="4"/>
      <c r="R4667" s="4"/>
      <c r="S4667" s="4"/>
      <c r="T4667" s="4"/>
      <c r="U4667" s="4"/>
      <c r="V4667" s="4"/>
      <c r="W4667" s="4"/>
      <c r="X4667" s="4"/>
      <c r="Y4667" s="4"/>
      <c r="Z4667" s="4"/>
      <c r="AA4667" s="4"/>
      <c r="AB4667" s="4"/>
    </row>
    <row r="4668" spans="1:28">
      <c r="G4668" s="4"/>
      <c r="H4668" s="4"/>
      <c r="I4668" s="4"/>
      <c r="J4668" s="4"/>
      <c r="K4668" s="4"/>
      <c r="N4668" s="4"/>
      <c r="O4668" s="4"/>
      <c r="P4668" s="4"/>
      <c r="Q4668" s="4"/>
      <c r="R4668" s="4"/>
      <c r="S4668" s="4"/>
      <c r="T4668" s="4"/>
      <c r="U4668" s="4"/>
      <c r="V4668" s="4"/>
      <c r="W4668" s="4"/>
      <c r="X4668" s="4"/>
      <c r="Y4668" s="4"/>
      <c r="Z4668" s="4"/>
      <c r="AA4668" s="4"/>
      <c r="AB4668" s="4"/>
    </row>
    <row r="4669" spans="1:28">
      <c r="G4669" s="4"/>
      <c r="H4669" s="4"/>
      <c r="I4669" s="4"/>
      <c r="J4669" s="4"/>
      <c r="K4669" s="4"/>
      <c r="N4669" s="4"/>
      <c r="O4669" s="4"/>
      <c r="P4669" s="4"/>
      <c r="Q4669" s="4"/>
      <c r="R4669" s="4"/>
      <c r="S4669" s="4"/>
      <c r="T4669" s="4"/>
      <c r="U4669" s="4"/>
      <c r="V4669" s="4"/>
      <c r="W4669" s="4"/>
      <c r="X4669" s="4"/>
      <c r="Y4669" s="4"/>
      <c r="Z4669" s="4"/>
      <c r="AA4669" s="4"/>
      <c r="AB4669" s="4"/>
    </row>
    <row r="4670" spans="1:28">
      <c r="G4670" s="4"/>
      <c r="H4670" s="4"/>
      <c r="I4670" s="4"/>
      <c r="J4670" s="4"/>
      <c r="K4670" s="4"/>
      <c r="N4670" s="4"/>
      <c r="O4670" s="4"/>
      <c r="P4670" s="4"/>
      <c r="Q4670" s="4"/>
      <c r="R4670" s="4"/>
      <c r="S4670" s="4"/>
      <c r="T4670" s="4"/>
      <c r="U4670" s="4"/>
      <c r="V4670" s="4"/>
      <c r="W4670" s="4"/>
      <c r="X4670" s="4"/>
      <c r="Y4670" s="4"/>
      <c r="Z4670" s="4"/>
      <c r="AA4670" s="4"/>
      <c r="AB4670" s="4"/>
    </row>
    <row r="4671" spans="1:28">
      <c r="G4671" s="4"/>
      <c r="H4671" s="4"/>
      <c r="I4671" s="4"/>
      <c r="J4671" s="4"/>
      <c r="K4671" s="4"/>
      <c r="N4671" s="4"/>
      <c r="O4671" s="4"/>
      <c r="P4671" s="4"/>
      <c r="Q4671" s="4"/>
      <c r="R4671" s="4"/>
      <c r="S4671" s="4"/>
      <c r="T4671" s="4"/>
      <c r="U4671" s="4"/>
      <c r="V4671" s="4"/>
      <c r="W4671" s="4"/>
      <c r="X4671" s="4"/>
      <c r="Y4671" s="4"/>
      <c r="Z4671" s="4"/>
      <c r="AA4671" s="4"/>
      <c r="AB4671" s="4"/>
    </row>
    <row r="4672" spans="1:28">
      <c r="G4672" s="4"/>
      <c r="H4672" s="4"/>
      <c r="I4672" s="4"/>
      <c r="J4672" s="4"/>
      <c r="K4672" s="4"/>
      <c r="N4672" s="4"/>
      <c r="O4672" s="4"/>
      <c r="P4672" s="4"/>
      <c r="Q4672" s="4"/>
      <c r="R4672" s="4"/>
      <c r="S4672" s="4"/>
      <c r="T4672" s="4"/>
      <c r="U4672" s="4"/>
      <c r="V4672" s="4"/>
      <c r="W4672" s="4"/>
      <c r="X4672" s="4"/>
      <c r="Y4672" s="4"/>
      <c r="Z4672" s="4"/>
      <c r="AA4672" s="4"/>
      <c r="AB4672" s="4"/>
    </row>
    <row r="4673" spans="1:28">
      <c r="G4673" s="4"/>
      <c r="H4673" s="4"/>
      <c r="I4673" s="4"/>
      <c r="J4673" s="4"/>
      <c r="K4673" s="4"/>
      <c r="N4673" s="4"/>
      <c r="O4673" s="4"/>
      <c r="P4673" s="4"/>
      <c r="Q4673" s="4"/>
      <c r="R4673" s="4"/>
      <c r="S4673" s="4"/>
      <c r="T4673" s="4"/>
      <c r="U4673" s="4"/>
      <c r="V4673" s="4"/>
      <c r="W4673" s="4"/>
      <c r="X4673" s="4"/>
      <c r="Y4673" s="4"/>
      <c r="Z4673" s="4"/>
      <c r="AA4673" s="4"/>
      <c r="AB4673" s="4"/>
    </row>
    <row r="4674" spans="1:28">
      <c r="G4674" s="4"/>
      <c r="H4674" s="4"/>
      <c r="I4674" s="4"/>
      <c r="J4674" s="4"/>
      <c r="K4674" s="4"/>
      <c r="N4674" s="4"/>
      <c r="O4674" s="4"/>
      <c r="P4674" s="4"/>
      <c r="Q4674" s="4"/>
      <c r="R4674" s="4"/>
      <c r="S4674" s="4"/>
      <c r="T4674" s="4"/>
      <c r="U4674" s="4"/>
      <c r="V4674" s="4"/>
      <c r="W4674" s="4"/>
      <c r="X4674" s="4"/>
      <c r="Y4674" s="4"/>
      <c r="Z4674" s="4"/>
      <c r="AA4674" s="4"/>
      <c r="AB4674" s="4"/>
    </row>
    <row r="4675" spans="1:28">
      <c r="G4675" s="4"/>
      <c r="H4675" s="4"/>
      <c r="I4675" s="4"/>
      <c r="J4675" s="4"/>
      <c r="K4675" s="4"/>
      <c r="N4675" s="4"/>
      <c r="O4675" s="4"/>
      <c r="P4675" s="4"/>
      <c r="Q4675" s="4"/>
      <c r="R4675" s="4"/>
      <c r="S4675" s="4"/>
      <c r="T4675" s="4"/>
      <c r="U4675" s="4"/>
      <c r="V4675" s="4"/>
      <c r="W4675" s="4"/>
      <c r="X4675" s="4"/>
      <c r="Y4675" s="4"/>
      <c r="Z4675" s="4"/>
      <c r="AA4675" s="4"/>
      <c r="AB4675" s="4"/>
    </row>
    <row r="4676" spans="1:28">
      <c r="G4676" s="4"/>
      <c r="H4676" s="4"/>
      <c r="I4676" s="4"/>
      <c r="J4676" s="4"/>
      <c r="K4676" s="4"/>
      <c r="N4676" s="4"/>
      <c r="O4676" s="4"/>
      <c r="P4676" s="4"/>
      <c r="Q4676" s="4"/>
      <c r="R4676" s="4"/>
      <c r="S4676" s="4"/>
      <c r="T4676" s="4"/>
      <c r="U4676" s="4"/>
      <c r="V4676" s="4"/>
      <c r="W4676" s="4"/>
      <c r="X4676" s="4"/>
      <c r="Y4676" s="4"/>
      <c r="Z4676" s="4"/>
      <c r="AA4676" s="4"/>
      <c r="AB4676" s="4"/>
    </row>
    <row r="4677" spans="1:28">
      <c r="G4677" s="4"/>
      <c r="H4677" s="4"/>
      <c r="I4677" s="4"/>
      <c r="J4677" s="4"/>
      <c r="K4677" s="4"/>
      <c r="N4677" s="4"/>
      <c r="O4677" s="4"/>
      <c r="P4677" s="4"/>
      <c r="Q4677" s="4"/>
      <c r="R4677" s="4"/>
      <c r="S4677" s="4"/>
      <c r="T4677" s="4"/>
      <c r="U4677" s="4"/>
      <c r="V4677" s="4"/>
      <c r="W4677" s="4"/>
      <c r="X4677" s="4"/>
      <c r="Y4677" s="4"/>
      <c r="Z4677" s="4"/>
      <c r="AA4677" s="4"/>
      <c r="AB4677" s="4"/>
    </row>
    <row r="4678" spans="1:28">
      <c r="G4678" s="4"/>
      <c r="H4678" s="4"/>
      <c r="I4678" s="4"/>
      <c r="J4678" s="4"/>
      <c r="K4678" s="4"/>
      <c r="N4678" s="4"/>
      <c r="O4678" s="4"/>
      <c r="P4678" s="4"/>
      <c r="Q4678" s="4"/>
      <c r="R4678" s="4"/>
      <c r="S4678" s="4"/>
      <c r="T4678" s="4"/>
      <c r="U4678" s="4"/>
      <c r="V4678" s="4"/>
      <c r="W4678" s="4"/>
      <c r="X4678" s="4"/>
      <c r="Y4678" s="4"/>
      <c r="Z4678" s="4"/>
      <c r="AA4678" s="4"/>
      <c r="AB4678" s="4"/>
    </row>
    <row r="4679" spans="1:28">
      <c r="G4679" s="4"/>
      <c r="H4679" s="4"/>
      <c r="I4679" s="4"/>
      <c r="J4679" s="4"/>
      <c r="K4679" s="4"/>
      <c r="N4679" s="4"/>
      <c r="O4679" s="4"/>
      <c r="P4679" s="4"/>
      <c r="Q4679" s="4"/>
      <c r="R4679" s="4"/>
      <c r="S4679" s="4"/>
      <c r="T4679" s="4"/>
      <c r="U4679" s="4"/>
      <c r="V4679" s="4"/>
      <c r="W4679" s="4"/>
      <c r="X4679" s="4"/>
      <c r="Y4679" s="4"/>
      <c r="Z4679" s="4"/>
      <c r="AA4679" s="4"/>
      <c r="AB4679" s="4"/>
    </row>
    <row r="4680" spans="1:28">
      <c r="G4680" s="4"/>
      <c r="H4680" s="4"/>
      <c r="I4680" s="4"/>
      <c r="J4680" s="4"/>
      <c r="K4680" s="4"/>
      <c r="N4680" s="4"/>
      <c r="O4680" s="4"/>
      <c r="P4680" s="4"/>
      <c r="Q4680" s="4"/>
      <c r="R4680" s="4"/>
      <c r="S4680" s="4"/>
      <c r="T4680" s="4"/>
      <c r="U4680" s="4"/>
      <c r="V4680" s="4"/>
      <c r="W4680" s="4"/>
      <c r="X4680" s="4"/>
      <c r="Y4680" s="4"/>
      <c r="Z4680" s="4"/>
      <c r="AA4680" s="4"/>
      <c r="AB4680" s="4"/>
    </row>
    <row r="4681" spans="1:28">
      <c r="G4681" s="4"/>
      <c r="H4681" s="4"/>
      <c r="I4681" s="4"/>
      <c r="J4681" s="4"/>
      <c r="K4681" s="4"/>
      <c r="N4681" s="4"/>
      <c r="O4681" s="4"/>
      <c r="P4681" s="4"/>
      <c r="Q4681" s="4"/>
      <c r="R4681" s="4"/>
      <c r="S4681" s="4"/>
      <c r="T4681" s="4"/>
      <c r="U4681" s="4"/>
      <c r="V4681" s="4"/>
      <c r="W4681" s="4"/>
      <c r="X4681" s="4"/>
      <c r="Y4681" s="4"/>
      <c r="Z4681" s="4"/>
      <c r="AA4681" s="4"/>
      <c r="AB4681" s="4"/>
    </row>
    <row r="4682" spans="1:28">
      <c r="G4682" s="4"/>
      <c r="H4682" s="4"/>
      <c r="I4682" s="4"/>
      <c r="J4682" s="4"/>
      <c r="K4682" s="4"/>
      <c r="N4682" s="4"/>
      <c r="O4682" s="4"/>
      <c r="P4682" s="4"/>
      <c r="Q4682" s="4"/>
      <c r="R4682" s="4"/>
      <c r="S4682" s="4"/>
      <c r="T4682" s="4"/>
      <c r="U4682" s="4"/>
      <c r="V4682" s="4"/>
      <c r="W4682" s="4"/>
      <c r="X4682" s="4"/>
      <c r="Y4682" s="4"/>
      <c r="Z4682" s="4"/>
      <c r="AA4682" s="4"/>
      <c r="AB4682" s="4"/>
    </row>
    <row r="4683" spans="1:28">
      <c r="G4683" s="4"/>
      <c r="H4683" s="4"/>
      <c r="I4683" s="4"/>
      <c r="J4683" s="4"/>
      <c r="K4683" s="4"/>
      <c r="N4683" s="4"/>
      <c r="O4683" s="4"/>
      <c r="P4683" s="4"/>
      <c r="Q4683" s="4"/>
      <c r="R4683" s="4"/>
      <c r="S4683" s="4"/>
      <c r="T4683" s="4"/>
      <c r="U4683" s="4"/>
      <c r="V4683" s="4"/>
      <c r="W4683" s="4"/>
      <c r="X4683" s="4"/>
      <c r="Y4683" s="4"/>
      <c r="Z4683" s="4"/>
      <c r="AA4683" s="4"/>
      <c r="AB4683" s="4"/>
    </row>
    <row r="4684" spans="1:28">
      <c r="G4684" s="4"/>
      <c r="H4684" s="4"/>
      <c r="I4684" s="4"/>
      <c r="J4684" s="4"/>
      <c r="K4684" s="4"/>
      <c r="N4684" s="4"/>
      <c r="O4684" s="4"/>
      <c r="P4684" s="4"/>
      <c r="Q4684" s="4"/>
      <c r="R4684" s="4"/>
      <c r="S4684" s="4"/>
      <c r="T4684" s="4"/>
      <c r="U4684" s="4"/>
      <c r="V4684" s="4"/>
      <c r="W4684" s="4"/>
      <c r="X4684" s="4"/>
      <c r="Y4684" s="4"/>
      <c r="Z4684" s="4"/>
      <c r="AA4684" s="4"/>
      <c r="AB4684" s="4"/>
    </row>
    <row r="4685" spans="1:28">
      <c r="G4685" s="4"/>
      <c r="H4685" s="4"/>
      <c r="I4685" s="4"/>
      <c r="J4685" s="4"/>
      <c r="K4685" s="4"/>
      <c r="N4685" s="4"/>
      <c r="O4685" s="4"/>
      <c r="P4685" s="4"/>
      <c r="Q4685" s="4"/>
      <c r="R4685" s="4"/>
      <c r="S4685" s="4"/>
      <c r="T4685" s="4"/>
      <c r="U4685" s="4"/>
      <c r="V4685" s="4"/>
      <c r="W4685" s="4"/>
      <c r="X4685" s="4"/>
      <c r="Y4685" s="4"/>
      <c r="Z4685" s="4"/>
      <c r="AA4685" s="4"/>
      <c r="AB4685" s="4"/>
    </row>
    <row r="4686" spans="1:28">
      <c r="G4686" s="4"/>
      <c r="H4686" s="4"/>
      <c r="I4686" s="4"/>
      <c r="J4686" s="4"/>
      <c r="K4686" s="4"/>
      <c r="N4686" s="4"/>
      <c r="O4686" s="4"/>
      <c r="P4686" s="4"/>
      <c r="Q4686" s="4"/>
      <c r="R4686" s="4"/>
      <c r="S4686" s="4"/>
      <c r="T4686" s="4"/>
      <c r="U4686" s="4"/>
      <c r="V4686" s="4"/>
      <c r="W4686" s="4"/>
      <c r="X4686" s="4"/>
      <c r="Y4686" s="4"/>
      <c r="Z4686" s="4"/>
      <c r="AA4686" s="4"/>
      <c r="AB4686" s="4"/>
    </row>
    <row r="4687" spans="1:28">
      <c r="G4687" s="4"/>
      <c r="H4687" s="4"/>
      <c r="I4687" s="4"/>
      <c r="J4687" s="4"/>
      <c r="K4687" s="4"/>
      <c r="N4687" s="4"/>
      <c r="O4687" s="4"/>
      <c r="P4687" s="4"/>
      <c r="Q4687" s="4"/>
      <c r="R4687" s="4"/>
      <c r="S4687" s="4"/>
      <c r="T4687" s="4"/>
      <c r="U4687" s="4"/>
      <c r="V4687" s="4"/>
      <c r="W4687" s="4"/>
      <c r="X4687" s="4"/>
      <c r="Y4687" s="4"/>
      <c r="Z4687" s="4"/>
      <c r="AA4687" s="4"/>
      <c r="AB4687" s="4"/>
    </row>
    <row r="4688" spans="1:28">
      <c r="G4688" s="4"/>
      <c r="H4688" s="4"/>
      <c r="I4688" s="4"/>
      <c r="J4688" s="4"/>
      <c r="K4688" s="4"/>
      <c r="N4688" s="4"/>
      <c r="O4688" s="4"/>
      <c r="P4688" s="4"/>
      <c r="Q4688" s="4"/>
      <c r="R4688" s="4"/>
      <c r="S4688" s="4"/>
      <c r="T4688" s="4"/>
      <c r="U4688" s="4"/>
      <c r="V4688" s="4"/>
      <c r="W4688" s="4"/>
      <c r="X4688" s="4"/>
      <c r="Y4688" s="4"/>
      <c r="Z4688" s="4"/>
      <c r="AA4688" s="4"/>
      <c r="AB4688" s="4"/>
    </row>
    <row r="4689" spans="1:28">
      <c r="G4689" s="4"/>
      <c r="H4689" s="4"/>
      <c r="I4689" s="4"/>
      <c r="J4689" s="4"/>
      <c r="K4689" s="4"/>
      <c r="N4689" s="4"/>
      <c r="O4689" s="4"/>
      <c r="P4689" s="4"/>
      <c r="Q4689" s="4"/>
      <c r="R4689" s="4"/>
      <c r="S4689" s="4"/>
      <c r="T4689" s="4"/>
      <c r="U4689" s="4"/>
      <c r="V4689" s="4"/>
      <c r="W4689" s="4"/>
      <c r="X4689" s="4"/>
      <c r="Y4689" s="4"/>
      <c r="Z4689" s="4"/>
      <c r="AA4689" s="4"/>
      <c r="AB4689" s="4"/>
    </row>
    <row r="4690" spans="1:28">
      <c r="G4690" s="4"/>
      <c r="H4690" s="4"/>
      <c r="I4690" s="4"/>
      <c r="J4690" s="4"/>
      <c r="K4690" s="4"/>
      <c r="N4690" s="4"/>
      <c r="O4690" s="4"/>
      <c r="P4690" s="4"/>
      <c r="Q4690" s="4"/>
      <c r="R4690" s="4"/>
      <c r="S4690" s="4"/>
      <c r="T4690" s="4"/>
      <c r="U4690" s="4"/>
      <c r="V4690" s="4"/>
      <c r="W4690" s="4"/>
      <c r="X4690" s="4"/>
      <c r="Y4690" s="4"/>
      <c r="Z4690" s="4"/>
      <c r="AA4690" s="4"/>
      <c r="AB4690" s="4"/>
    </row>
    <row r="4691" spans="1:28">
      <c r="G4691" s="4"/>
      <c r="H4691" s="4"/>
      <c r="I4691" s="4"/>
      <c r="J4691" s="4"/>
      <c r="K4691" s="4"/>
      <c r="N4691" s="4"/>
      <c r="O4691" s="4"/>
      <c r="P4691" s="4"/>
      <c r="Q4691" s="4"/>
      <c r="R4691" s="4"/>
      <c r="S4691" s="4"/>
      <c r="T4691" s="4"/>
      <c r="U4691" s="4"/>
      <c r="V4691" s="4"/>
      <c r="W4691" s="4"/>
      <c r="X4691" s="4"/>
      <c r="Y4691" s="4"/>
      <c r="Z4691" s="4"/>
      <c r="AA4691" s="4"/>
      <c r="AB4691" s="4"/>
    </row>
    <row r="4692" spans="1:28">
      <c r="G4692" s="4"/>
      <c r="H4692" s="4"/>
      <c r="I4692" s="4"/>
      <c r="J4692" s="4"/>
      <c r="K4692" s="4"/>
      <c r="N4692" s="4"/>
      <c r="O4692" s="4"/>
      <c r="P4692" s="4"/>
      <c r="Q4692" s="4"/>
      <c r="R4692" s="4"/>
      <c r="S4692" s="4"/>
      <c r="T4692" s="4"/>
      <c r="U4692" s="4"/>
      <c r="V4692" s="4"/>
      <c r="W4692" s="4"/>
      <c r="X4692" s="4"/>
      <c r="Y4692" s="4"/>
      <c r="Z4692" s="4"/>
      <c r="AA4692" s="4"/>
      <c r="AB4692" s="4"/>
    </row>
    <row r="4693" spans="1:28">
      <c r="G4693" s="4"/>
      <c r="H4693" s="4"/>
      <c r="I4693" s="4"/>
      <c r="J4693" s="4"/>
      <c r="K4693" s="4"/>
      <c r="N4693" s="4"/>
      <c r="O4693" s="4"/>
      <c r="P4693" s="4"/>
      <c r="Q4693" s="4"/>
      <c r="R4693" s="4"/>
      <c r="S4693" s="4"/>
      <c r="T4693" s="4"/>
      <c r="U4693" s="4"/>
      <c r="V4693" s="4"/>
      <c r="W4693" s="4"/>
      <c r="X4693" s="4"/>
      <c r="Y4693" s="4"/>
      <c r="Z4693" s="4"/>
      <c r="AA4693" s="4"/>
      <c r="AB4693" s="4"/>
    </row>
    <row r="4694" spans="1:28">
      <c r="G4694" s="4"/>
      <c r="H4694" s="4"/>
      <c r="I4694" s="4"/>
      <c r="J4694" s="4"/>
      <c r="K4694" s="4"/>
      <c r="N4694" s="4"/>
      <c r="O4694" s="4"/>
      <c r="P4694" s="4"/>
      <c r="Q4694" s="4"/>
      <c r="R4694" s="4"/>
      <c r="S4694" s="4"/>
      <c r="T4694" s="4"/>
      <c r="U4694" s="4"/>
      <c r="V4694" s="4"/>
      <c r="W4694" s="4"/>
      <c r="X4694" s="4"/>
      <c r="Y4694" s="4"/>
      <c r="Z4694" s="4"/>
      <c r="AA4694" s="4"/>
      <c r="AB4694" s="4"/>
    </row>
    <row r="4695" spans="1:28">
      <c r="G4695" s="4"/>
      <c r="H4695" s="4"/>
      <c r="I4695" s="4"/>
      <c r="J4695" s="4"/>
      <c r="K4695" s="4"/>
      <c r="N4695" s="4"/>
      <c r="O4695" s="4"/>
      <c r="P4695" s="4"/>
      <c r="Q4695" s="4"/>
      <c r="R4695" s="4"/>
      <c r="S4695" s="4"/>
      <c r="T4695" s="4"/>
      <c r="U4695" s="4"/>
      <c r="V4695" s="4"/>
      <c r="W4695" s="4"/>
      <c r="X4695" s="4"/>
      <c r="Y4695" s="4"/>
      <c r="Z4695" s="4"/>
      <c r="AA4695" s="4"/>
      <c r="AB4695" s="4"/>
    </row>
    <row r="4696" spans="1:28">
      <c r="G4696" s="4"/>
      <c r="H4696" s="4"/>
      <c r="I4696" s="4"/>
      <c r="J4696" s="4"/>
      <c r="K4696" s="4"/>
      <c r="N4696" s="4"/>
      <c r="O4696" s="4"/>
      <c r="P4696" s="4"/>
      <c r="Q4696" s="4"/>
      <c r="R4696" s="4"/>
      <c r="S4696" s="4"/>
      <c r="T4696" s="4"/>
      <c r="U4696" s="4"/>
      <c r="V4696" s="4"/>
      <c r="W4696" s="4"/>
      <c r="X4696" s="4"/>
      <c r="Y4696" s="4"/>
      <c r="Z4696" s="4"/>
      <c r="AA4696" s="4"/>
      <c r="AB4696" s="4"/>
    </row>
    <row r="4697" spans="1:28">
      <c r="G4697" s="4"/>
      <c r="H4697" s="4"/>
      <c r="I4697" s="4"/>
      <c r="J4697" s="4"/>
      <c r="K4697" s="4"/>
      <c r="N4697" s="4"/>
      <c r="O4697" s="4"/>
      <c r="P4697" s="4"/>
      <c r="Q4697" s="4"/>
      <c r="R4697" s="4"/>
      <c r="S4697" s="4"/>
      <c r="T4697" s="4"/>
      <c r="U4697" s="4"/>
      <c r="V4697" s="4"/>
      <c r="W4697" s="4"/>
      <c r="X4697" s="4"/>
      <c r="Y4697" s="4"/>
      <c r="Z4697" s="4"/>
      <c r="AA4697" s="4"/>
      <c r="AB4697" s="4"/>
    </row>
    <row r="4698" spans="1:28">
      <c r="G4698" s="4"/>
      <c r="H4698" s="4"/>
      <c r="I4698" s="4"/>
      <c r="J4698" s="4"/>
      <c r="K4698" s="4"/>
      <c r="N4698" s="4"/>
      <c r="O4698" s="4"/>
      <c r="P4698" s="4"/>
      <c r="Q4698" s="4"/>
      <c r="R4698" s="4"/>
      <c r="S4698" s="4"/>
      <c r="T4698" s="4"/>
      <c r="U4698" s="4"/>
      <c r="V4698" s="4"/>
      <c r="W4698" s="4"/>
      <c r="X4698" s="4"/>
      <c r="Y4698" s="4"/>
      <c r="Z4698" s="4"/>
      <c r="AA4698" s="4"/>
      <c r="AB4698" s="4"/>
    </row>
    <row r="4699" spans="1:28">
      <c r="G4699" s="4"/>
      <c r="H4699" s="4"/>
      <c r="I4699" s="4"/>
      <c r="J4699" s="4"/>
      <c r="K4699" s="4"/>
      <c r="N4699" s="4"/>
      <c r="O4699" s="4"/>
      <c r="P4699" s="4"/>
      <c r="Q4699" s="4"/>
      <c r="R4699" s="4"/>
      <c r="S4699" s="4"/>
      <c r="T4699" s="4"/>
      <c r="U4699" s="4"/>
      <c r="V4699" s="4"/>
      <c r="W4699" s="4"/>
      <c r="X4699" s="4"/>
      <c r="Y4699" s="4"/>
      <c r="Z4699" s="4"/>
      <c r="AA4699" s="4"/>
      <c r="AB4699" s="4"/>
    </row>
    <row r="4700" spans="1:28">
      <c r="G4700" s="4"/>
      <c r="H4700" s="4"/>
      <c r="I4700" s="4"/>
      <c r="J4700" s="4"/>
      <c r="K4700" s="4"/>
      <c r="N4700" s="4"/>
      <c r="O4700" s="4"/>
      <c r="P4700" s="4"/>
      <c r="Q4700" s="4"/>
      <c r="R4700" s="4"/>
      <c r="S4700" s="4"/>
      <c r="T4700" s="4"/>
      <c r="U4700" s="4"/>
      <c r="V4700" s="4"/>
      <c r="W4700" s="4"/>
      <c r="X4700" s="4"/>
      <c r="Y4700" s="4"/>
      <c r="Z4700" s="4"/>
      <c r="AA4700" s="4"/>
      <c r="AB4700" s="4"/>
    </row>
    <row r="4701" spans="1:28">
      <c r="G4701" s="4"/>
      <c r="H4701" s="4"/>
      <c r="I4701" s="4"/>
      <c r="J4701" s="4"/>
      <c r="K4701" s="4"/>
      <c r="N4701" s="4"/>
      <c r="O4701" s="4"/>
      <c r="P4701" s="4"/>
      <c r="Q4701" s="4"/>
      <c r="R4701" s="4"/>
      <c r="S4701" s="4"/>
      <c r="T4701" s="4"/>
      <c r="U4701" s="4"/>
      <c r="V4701" s="4"/>
      <c r="W4701" s="4"/>
      <c r="X4701" s="4"/>
      <c r="Y4701" s="4"/>
      <c r="Z4701" s="4"/>
      <c r="AA4701" s="4"/>
      <c r="AB4701" s="4"/>
    </row>
    <row r="4702" spans="1:28">
      <c r="G4702" s="4"/>
      <c r="H4702" s="4"/>
      <c r="I4702" s="4"/>
      <c r="J4702" s="4"/>
      <c r="K4702" s="4"/>
      <c r="N4702" s="4"/>
      <c r="O4702" s="4"/>
      <c r="P4702" s="4"/>
      <c r="Q4702" s="4"/>
      <c r="R4702" s="4"/>
      <c r="S4702" s="4"/>
      <c r="T4702" s="4"/>
      <c r="U4702" s="4"/>
      <c r="V4702" s="4"/>
      <c r="W4702" s="4"/>
      <c r="X4702" s="4"/>
      <c r="Y4702" s="4"/>
      <c r="Z4702" s="4"/>
      <c r="AA4702" s="4"/>
      <c r="AB4702" s="4"/>
    </row>
    <row r="4703" spans="1:28">
      <c r="G4703" s="4"/>
      <c r="H4703" s="4"/>
      <c r="I4703" s="4"/>
      <c r="J4703" s="4"/>
      <c r="K4703" s="4"/>
      <c r="N4703" s="4"/>
      <c r="O4703" s="4"/>
      <c r="P4703" s="4"/>
      <c r="Q4703" s="4"/>
      <c r="R4703" s="4"/>
      <c r="S4703" s="4"/>
      <c r="T4703" s="4"/>
      <c r="U4703" s="4"/>
      <c r="V4703" s="4"/>
      <c r="W4703" s="4"/>
      <c r="X4703" s="4"/>
      <c r="Y4703" s="4"/>
      <c r="Z4703" s="4"/>
      <c r="AA4703" s="4"/>
      <c r="AB4703" s="4"/>
    </row>
    <row r="4704" spans="1:28">
      <c r="G4704" s="4"/>
      <c r="H4704" s="4"/>
      <c r="I4704" s="4"/>
      <c r="J4704" s="4"/>
      <c r="K4704" s="4"/>
      <c r="N4704" s="4"/>
      <c r="O4704" s="4"/>
      <c r="P4704" s="4"/>
      <c r="Q4704" s="4"/>
      <c r="R4704" s="4"/>
      <c r="S4704" s="4"/>
      <c r="T4704" s="4"/>
      <c r="U4704" s="4"/>
      <c r="V4704" s="4"/>
      <c r="W4704" s="4"/>
      <c r="X4704" s="4"/>
      <c r="Y4704" s="4"/>
      <c r="Z4704" s="4"/>
      <c r="AA4704" s="4"/>
      <c r="AB4704" s="4"/>
    </row>
    <row r="4705" spans="1:28">
      <c r="G4705" s="4"/>
      <c r="H4705" s="4"/>
      <c r="I4705" s="4"/>
      <c r="J4705" s="4"/>
      <c r="K4705" s="4"/>
      <c r="N4705" s="4"/>
      <c r="O4705" s="4"/>
      <c r="P4705" s="4"/>
      <c r="Q4705" s="4"/>
      <c r="R4705" s="4"/>
      <c r="S4705" s="4"/>
      <c r="T4705" s="4"/>
      <c r="U4705" s="4"/>
      <c r="V4705" s="4"/>
      <c r="W4705" s="4"/>
      <c r="X4705" s="4"/>
      <c r="Y4705" s="4"/>
      <c r="Z4705" s="4"/>
      <c r="AA4705" s="4"/>
      <c r="AB4705" s="4"/>
    </row>
    <row r="4706" spans="1:28">
      <c r="G4706" s="4"/>
      <c r="H4706" s="4"/>
      <c r="I4706" s="4"/>
      <c r="J4706" s="4"/>
      <c r="K4706" s="4"/>
      <c r="N4706" s="4"/>
      <c r="O4706" s="4"/>
      <c r="P4706" s="4"/>
      <c r="Q4706" s="4"/>
      <c r="R4706" s="4"/>
      <c r="S4706" s="4"/>
      <c r="T4706" s="4"/>
      <c r="U4706" s="4"/>
      <c r="V4706" s="4"/>
      <c r="W4706" s="4"/>
      <c r="X4706" s="4"/>
      <c r="Y4706" s="4"/>
      <c r="Z4706" s="4"/>
      <c r="AA4706" s="4"/>
      <c r="AB4706" s="4"/>
    </row>
    <row r="4707" spans="1:28">
      <c r="G4707" s="4"/>
      <c r="H4707" s="4"/>
      <c r="I4707" s="4"/>
      <c r="J4707" s="4"/>
      <c r="K4707" s="4"/>
      <c r="N4707" s="4"/>
      <c r="O4707" s="4"/>
      <c r="P4707" s="4"/>
      <c r="Q4707" s="4"/>
      <c r="R4707" s="4"/>
      <c r="S4707" s="4"/>
      <c r="T4707" s="4"/>
      <c r="U4707" s="4"/>
      <c r="V4707" s="4"/>
      <c r="W4707" s="4"/>
      <c r="X4707" s="4"/>
      <c r="Y4707" s="4"/>
      <c r="Z4707" s="4"/>
      <c r="AA4707" s="4"/>
      <c r="AB4707" s="4"/>
    </row>
    <row r="4708" spans="1:28">
      <c r="G4708" s="4"/>
      <c r="H4708" s="4"/>
      <c r="I4708" s="4"/>
      <c r="J4708" s="4"/>
      <c r="K4708" s="4"/>
      <c r="N4708" s="4"/>
      <c r="O4708" s="4"/>
      <c r="P4708" s="4"/>
      <c r="Q4708" s="4"/>
      <c r="R4708" s="4"/>
      <c r="S4708" s="4"/>
      <c r="T4708" s="4"/>
      <c r="U4708" s="4"/>
      <c r="V4708" s="4"/>
      <c r="W4708" s="4"/>
      <c r="X4708" s="4"/>
      <c r="Y4708" s="4"/>
      <c r="Z4708" s="4"/>
      <c r="AA4708" s="4"/>
      <c r="AB4708" s="4"/>
    </row>
    <row r="4709" spans="1:28">
      <c r="G4709" s="4"/>
      <c r="H4709" s="4"/>
      <c r="I4709" s="4"/>
      <c r="J4709" s="4"/>
      <c r="K4709" s="4"/>
      <c r="N4709" s="4"/>
      <c r="O4709" s="4"/>
      <c r="P4709" s="4"/>
      <c r="Q4709" s="4"/>
      <c r="R4709" s="4"/>
      <c r="S4709" s="4"/>
      <c r="T4709" s="4"/>
      <c r="U4709" s="4"/>
      <c r="V4709" s="4"/>
      <c r="W4709" s="4"/>
      <c r="X4709" s="4"/>
      <c r="Y4709" s="4"/>
      <c r="Z4709" s="4"/>
      <c r="AA4709" s="4"/>
      <c r="AB4709" s="4"/>
    </row>
    <row r="4710" spans="1:28">
      <c r="G4710" s="4"/>
      <c r="H4710" s="4"/>
      <c r="I4710" s="4"/>
      <c r="J4710" s="4"/>
      <c r="K4710" s="4"/>
      <c r="N4710" s="4"/>
      <c r="O4710" s="4"/>
      <c r="P4710" s="4"/>
      <c r="Q4710" s="4"/>
      <c r="R4710" s="4"/>
      <c r="S4710" s="4"/>
      <c r="T4710" s="4"/>
      <c r="U4710" s="4"/>
      <c r="V4710" s="4"/>
      <c r="W4710" s="4"/>
      <c r="X4710" s="4"/>
      <c r="Y4710" s="4"/>
      <c r="Z4710" s="4"/>
      <c r="AA4710" s="4"/>
      <c r="AB4710" s="4"/>
    </row>
    <row r="4711" spans="1:28">
      <c r="G4711" s="4"/>
      <c r="H4711" s="4"/>
      <c r="I4711" s="4"/>
      <c r="J4711" s="4"/>
      <c r="K4711" s="4"/>
      <c r="N4711" s="4"/>
      <c r="O4711" s="4"/>
      <c r="P4711" s="4"/>
      <c r="Q4711" s="4"/>
      <c r="R4711" s="4"/>
      <c r="S4711" s="4"/>
      <c r="T4711" s="4"/>
      <c r="U4711" s="4"/>
      <c r="V4711" s="4"/>
      <c r="W4711" s="4"/>
      <c r="X4711" s="4"/>
      <c r="Y4711" s="4"/>
      <c r="Z4711" s="4"/>
      <c r="AA4711" s="4"/>
      <c r="AB4711" s="4"/>
    </row>
    <row r="4712" spans="1:28">
      <c r="G4712" s="4"/>
      <c r="H4712" s="4"/>
      <c r="I4712" s="4"/>
      <c r="J4712" s="4"/>
      <c r="K4712" s="4"/>
      <c r="N4712" s="4"/>
      <c r="O4712" s="4"/>
      <c r="P4712" s="4"/>
      <c r="Q4712" s="4"/>
      <c r="R4712" s="4"/>
      <c r="S4712" s="4"/>
      <c r="T4712" s="4"/>
      <c r="U4712" s="4"/>
      <c r="V4712" s="4"/>
      <c r="W4712" s="4"/>
      <c r="X4712" s="4"/>
      <c r="Y4712" s="4"/>
      <c r="Z4712" s="4"/>
      <c r="AA4712" s="4"/>
      <c r="AB4712" s="4"/>
    </row>
    <row r="4713" spans="1:28">
      <c r="G4713" s="4"/>
      <c r="H4713" s="4"/>
      <c r="I4713" s="4"/>
      <c r="J4713" s="4"/>
      <c r="K4713" s="4"/>
      <c r="N4713" s="4"/>
      <c r="O4713" s="4"/>
      <c r="P4713" s="4"/>
      <c r="Q4713" s="4"/>
      <c r="R4713" s="4"/>
      <c r="S4713" s="4"/>
      <c r="T4713" s="4"/>
      <c r="U4713" s="4"/>
      <c r="V4713" s="4"/>
      <c r="W4713" s="4"/>
      <c r="X4713" s="4"/>
      <c r="Y4713" s="4"/>
      <c r="Z4713" s="4"/>
      <c r="AA4713" s="4"/>
      <c r="AB4713" s="4"/>
    </row>
    <row r="4714" spans="1:28">
      <c r="G4714" s="4"/>
      <c r="H4714" s="4"/>
      <c r="I4714" s="4"/>
      <c r="J4714" s="4"/>
      <c r="K4714" s="4"/>
      <c r="N4714" s="4"/>
      <c r="O4714" s="4"/>
      <c r="P4714" s="4"/>
      <c r="Q4714" s="4"/>
      <c r="R4714" s="4"/>
      <c r="S4714" s="4"/>
      <c r="T4714" s="4"/>
      <c r="U4714" s="4"/>
      <c r="V4714" s="4"/>
      <c r="W4714" s="4"/>
      <c r="X4714" s="4"/>
      <c r="Y4714" s="4"/>
      <c r="Z4714" s="4"/>
      <c r="AA4714" s="4"/>
      <c r="AB4714" s="4"/>
    </row>
    <row r="4715" spans="1:28">
      <c r="G4715" s="4"/>
      <c r="H4715" s="4"/>
      <c r="I4715" s="4"/>
      <c r="J4715" s="4"/>
      <c r="K4715" s="4"/>
      <c r="N4715" s="4"/>
      <c r="O4715" s="4"/>
      <c r="P4715" s="4"/>
      <c r="Q4715" s="4"/>
      <c r="R4715" s="4"/>
      <c r="S4715" s="4"/>
      <c r="T4715" s="4"/>
      <c r="U4715" s="4"/>
      <c r="V4715" s="4"/>
      <c r="W4715" s="4"/>
      <c r="X4715" s="4"/>
      <c r="Y4715" s="4"/>
      <c r="Z4715" s="4"/>
      <c r="AA4715" s="4"/>
      <c r="AB4715" s="4"/>
    </row>
    <row r="4716" spans="1:28">
      <c r="G4716" s="4"/>
      <c r="H4716" s="4"/>
      <c r="I4716" s="4"/>
      <c r="J4716" s="4"/>
      <c r="K4716" s="4"/>
      <c r="N4716" s="4"/>
      <c r="O4716" s="4"/>
      <c r="P4716" s="4"/>
      <c r="Q4716" s="4"/>
      <c r="R4716" s="4"/>
      <c r="S4716" s="4"/>
      <c r="T4716" s="4"/>
      <c r="U4716" s="4"/>
      <c r="V4716" s="4"/>
      <c r="W4716" s="4"/>
      <c r="X4716" s="4"/>
      <c r="Y4716" s="4"/>
      <c r="Z4716" s="4"/>
      <c r="AA4716" s="4"/>
      <c r="AB4716" s="4"/>
    </row>
    <row r="4717" spans="1:28">
      <c r="G4717" s="4"/>
      <c r="H4717" s="4"/>
      <c r="I4717" s="4"/>
      <c r="J4717" s="4"/>
      <c r="K4717" s="4"/>
      <c r="N4717" s="4"/>
      <c r="O4717" s="4"/>
      <c r="P4717" s="4"/>
      <c r="Q4717" s="4"/>
      <c r="R4717" s="4"/>
      <c r="S4717" s="4"/>
      <c r="T4717" s="4"/>
      <c r="U4717" s="4"/>
      <c r="V4717" s="4"/>
      <c r="W4717" s="4"/>
      <c r="X4717" s="4"/>
      <c r="Y4717" s="4"/>
      <c r="Z4717" s="4"/>
      <c r="AA4717" s="4"/>
      <c r="AB4717" s="4"/>
    </row>
    <row r="4718" spans="1:28">
      <c r="G4718" s="4"/>
      <c r="H4718" s="4"/>
      <c r="I4718" s="4"/>
      <c r="J4718" s="4"/>
      <c r="K4718" s="4"/>
      <c r="N4718" s="4"/>
      <c r="O4718" s="4"/>
      <c r="P4718" s="4"/>
      <c r="Q4718" s="4"/>
      <c r="R4718" s="4"/>
      <c r="S4718" s="4"/>
      <c r="T4718" s="4"/>
      <c r="U4718" s="4"/>
      <c r="V4718" s="4"/>
      <c r="W4718" s="4"/>
      <c r="X4718" s="4"/>
      <c r="Y4718" s="4"/>
      <c r="Z4718" s="4"/>
      <c r="AA4718" s="4"/>
      <c r="AB4718" s="4"/>
    </row>
    <row r="4719" spans="1:28">
      <c r="G4719" s="4"/>
      <c r="H4719" s="4"/>
      <c r="I4719" s="4"/>
      <c r="J4719" s="4"/>
      <c r="K4719" s="4"/>
      <c r="N4719" s="4"/>
      <c r="O4719" s="4"/>
      <c r="P4719" s="4"/>
      <c r="Q4719" s="4"/>
      <c r="R4719" s="4"/>
      <c r="S4719" s="4"/>
      <c r="T4719" s="4"/>
      <c r="U4719" s="4"/>
      <c r="V4719" s="4"/>
      <c r="W4719" s="4"/>
      <c r="X4719" s="4"/>
      <c r="Y4719" s="4"/>
      <c r="Z4719" s="4"/>
      <c r="AA4719" s="4"/>
      <c r="AB4719" s="4"/>
    </row>
    <row r="4720" spans="1:28">
      <c r="G4720" s="4"/>
      <c r="H4720" s="4"/>
      <c r="I4720" s="4"/>
      <c r="J4720" s="4"/>
      <c r="K4720" s="4"/>
      <c r="N4720" s="4"/>
      <c r="O4720" s="4"/>
      <c r="P4720" s="4"/>
      <c r="Q4720" s="4"/>
      <c r="R4720" s="4"/>
      <c r="S4720" s="4"/>
      <c r="T4720" s="4"/>
      <c r="U4720" s="4"/>
      <c r="V4720" s="4"/>
      <c r="W4720" s="4"/>
      <c r="X4720" s="4"/>
      <c r="Y4720" s="4"/>
      <c r="Z4720" s="4"/>
      <c r="AA4720" s="4"/>
      <c r="AB4720" s="4"/>
    </row>
    <row r="4721" spans="1:28">
      <c r="G4721" s="4"/>
      <c r="H4721" s="4"/>
      <c r="I4721" s="4"/>
      <c r="J4721" s="4"/>
      <c r="K4721" s="4"/>
      <c r="N4721" s="4"/>
      <c r="O4721" s="4"/>
      <c r="P4721" s="4"/>
      <c r="Q4721" s="4"/>
      <c r="R4721" s="4"/>
      <c r="S4721" s="4"/>
      <c r="T4721" s="4"/>
      <c r="U4721" s="4"/>
      <c r="V4721" s="4"/>
      <c r="W4721" s="4"/>
      <c r="X4721" s="4"/>
      <c r="Y4721" s="4"/>
      <c r="Z4721" s="4"/>
      <c r="AA4721" s="4"/>
      <c r="AB4721" s="4"/>
    </row>
    <row r="4722" spans="1:28">
      <c r="G4722" s="4"/>
      <c r="H4722" s="4"/>
      <c r="I4722" s="4"/>
      <c r="J4722" s="4"/>
      <c r="K4722" s="4"/>
      <c r="N4722" s="4"/>
      <c r="O4722" s="4"/>
      <c r="P4722" s="4"/>
      <c r="Q4722" s="4"/>
      <c r="R4722" s="4"/>
      <c r="S4722" s="4"/>
      <c r="T4722" s="4"/>
      <c r="U4722" s="4"/>
      <c r="V4722" s="4"/>
      <c r="W4722" s="4"/>
      <c r="X4722" s="4"/>
      <c r="Y4722" s="4"/>
      <c r="Z4722" s="4"/>
      <c r="AA4722" s="4"/>
      <c r="AB4722" s="4"/>
    </row>
    <row r="4723" spans="1:28">
      <c r="G4723" s="4"/>
      <c r="H4723" s="4"/>
      <c r="I4723" s="4"/>
      <c r="J4723" s="4"/>
      <c r="K4723" s="4"/>
      <c r="N4723" s="4"/>
      <c r="O4723" s="4"/>
      <c r="P4723" s="4"/>
      <c r="Q4723" s="4"/>
      <c r="R4723" s="4"/>
      <c r="S4723" s="4"/>
      <c r="T4723" s="4"/>
      <c r="U4723" s="4"/>
      <c r="V4723" s="4"/>
      <c r="W4723" s="4"/>
      <c r="X4723" s="4"/>
      <c r="Y4723" s="4"/>
      <c r="Z4723" s="4"/>
      <c r="AA4723" s="4"/>
      <c r="AB4723" s="4"/>
    </row>
    <row r="4724" spans="1:28">
      <c r="G4724" s="4"/>
      <c r="H4724" s="4"/>
      <c r="I4724" s="4"/>
      <c r="J4724" s="4"/>
      <c r="K4724" s="4"/>
      <c r="N4724" s="4"/>
      <c r="O4724" s="4"/>
      <c r="P4724" s="4"/>
      <c r="Q4724" s="4"/>
      <c r="R4724" s="4"/>
      <c r="S4724" s="4"/>
      <c r="T4724" s="4"/>
      <c r="U4724" s="4"/>
      <c r="V4724" s="4"/>
      <c r="W4724" s="4"/>
      <c r="X4724" s="4"/>
      <c r="Y4724" s="4"/>
      <c r="Z4724" s="4"/>
      <c r="AA4724" s="4"/>
      <c r="AB4724" s="4"/>
    </row>
    <row r="4725" spans="1:28">
      <c r="G4725" s="4"/>
      <c r="H4725" s="4"/>
      <c r="I4725" s="4"/>
      <c r="J4725" s="4"/>
      <c r="K4725" s="4"/>
      <c r="N4725" s="4"/>
      <c r="O4725" s="4"/>
      <c r="P4725" s="4"/>
      <c r="Q4725" s="4"/>
      <c r="R4725" s="4"/>
      <c r="S4725" s="4"/>
      <c r="T4725" s="4"/>
      <c r="U4725" s="4"/>
      <c r="V4725" s="4"/>
      <c r="W4725" s="4"/>
      <c r="X4725" s="4"/>
      <c r="Y4725" s="4"/>
      <c r="Z4725" s="4"/>
      <c r="AA4725" s="4"/>
      <c r="AB4725" s="4"/>
    </row>
    <row r="4726" spans="1:28">
      <c r="G4726" s="4"/>
      <c r="H4726" s="4"/>
      <c r="I4726" s="4"/>
      <c r="J4726" s="4"/>
      <c r="K4726" s="4"/>
      <c r="N4726" s="4"/>
      <c r="O4726" s="4"/>
      <c r="P4726" s="4"/>
      <c r="Q4726" s="4"/>
      <c r="R4726" s="4"/>
      <c r="S4726" s="4"/>
      <c r="T4726" s="4"/>
      <c r="U4726" s="4"/>
      <c r="V4726" s="4"/>
      <c r="W4726" s="4"/>
      <c r="X4726" s="4"/>
      <c r="Y4726" s="4"/>
      <c r="Z4726" s="4"/>
      <c r="AA4726" s="4"/>
      <c r="AB4726" s="4"/>
    </row>
    <row r="4727" spans="1:28">
      <c r="G4727" s="4"/>
      <c r="H4727" s="4"/>
      <c r="I4727" s="4"/>
      <c r="J4727" s="4"/>
      <c r="K4727" s="4"/>
      <c r="N4727" s="4"/>
      <c r="O4727" s="4"/>
      <c r="P4727" s="4"/>
      <c r="Q4727" s="4"/>
      <c r="R4727" s="4"/>
      <c r="S4727" s="4"/>
      <c r="T4727" s="4"/>
      <c r="U4727" s="4"/>
      <c r="V4727" s="4"/>
      <c r="W4727" s="4"/>
      <c r="X4727" s="4"/>
      <c r="Y4727" s="4"/>
      <c r="Z4727" s="4"/>
      <c r="AA4727" s="4"/>
      <c r="AB4727" s="4"/>
    </row>
    <row r="4728" spans="1:28">
      <c r="G4728" s="4"/>
      <c r="H4728" s="4"/>
      <c r="I4728" s="4"/>
      <c r="J4728" s="4"/>
      <c r="K4728" s="4"/>
      <c r="N4728" s="4"/>
      <c r="O4728" s="4"/>
      <c r="P4728" s="4"/>
      <c r="Q4728" s="4"/>
      <c r="R4728" s="4"/>
      <c r="S4728" s="4"/>
      <c r="T4728" s="4"/>
      <c r="U4728" s="4"/>
      <c r="V4728" s="4"/>
      <c r="W4728" s="4"/>
      <c r="X4728" s="4"/>
      <c r="Y4728" s="4"/>
      <c r="Z4728" s="4"/>
      <c r="AA4728" s="4"/>
      <c r="AB4728" s="4"/>
    </row>
    <row r="4729" spans="1:28">
      <c r="G4729" s="4"/>
      <c r="H4729" s="4"/>
      <c r="I4729" s="4"/>
      <c r="J4729" s="4"/>
      <c r="K4729" s="4"/>
      <c r="N4729" s="4"/>
      <c r="O4729" s="4"/>
      <c r="P4729" s="4"/>
      <c r="Q4729" s="4"/>
      <c r="R4729" s="4"/>
      <c r="S4729" s="4"/>
      <c r="T4729" s="4"/>
      <c r="U4729" s="4"/>
      <c r="V4729" s="4"/>
      <c r="W4729" s="4"/>
      <c r="X4729" s="4"/>
      <c r="Y4729" s="4"/>
      <c r="Z4729" s="4"/>
      <c r="AA4729" s="4"/>
      <c r="AB4729" s="4"/>
    </row>
    <row r="4730" spans="1:28">
      <c r="G4730" s="4"/>
      <c r="H4730" s="4"/>
      <c r="I4730" s="4"/>
      <c r="J4730" s="4"/>
      <c r="K4730" s="4"/>
      <c r="N4730" s="4"/>
      <c r="O4730" s="4"/>
      <c r="P4730" s="4"/>
      <c r="Q4730" s="4"/>
      <c r="R4730" s="4"/>
      <c r="S4730" s="4"/>
      <c r="T4730" s="4"/>
      <c r="U4730" s="4"/>
      <c r="V4730" s="4"/>
      <c r="W4730" s="4"/>
      <c r="X4730" s="4"/>
      <c r="Y4730" s="4"/>
      <c r="Z4730" s="4"/>
      <c r="AA4730" s="4"/>
      <c r="AB4730" s="4"/>
    </row>
    <row r="4731" spans="1:28">
      <c r="G4731" s="4"/>
      <c r="H4731" s="4"/>
      <c r="I4731" s="4"/>
      <c r="J4731" s="4"/>
      <c r="K4731" s="4"/>
      <c r="N4731" s="4"/>
      <c r="O4731" s="4"/>
      <c r="P4731" s="4"/>
      <c r="Q4731" s="4"/>
      <c r="R4731" s="4"/>
      <c r="S4731" s="4"/>
      <c r="T4731" s="4"/>
      <c r="U4731" s="4"/>
      <c r="V4731" s="4"/>
      <c r="W4731" s="4"/>
      <c r="X4731" s="4"/>
      <c r="Y4731" s="4"/>
      <c r="Z4731" s="4"/>
      <c r="AA4731" s="4"/>
      <c r="AB4731" s="4"/>
    </row>
    <row r="4732" spans="1:28">
      <c r="G4732" s="4"/>
      <c r="H4732" s="4"/>
      <c r="I4732" s="4"/>
      <c r="J4732" s="4"/>
      <c r="K4732" s="4"/>
      <c r="N4732" s="4"/>
      <c r="O4732" s="4"/>
      <c r="P4732" s="4"/>
      <c r="Q4732" s="4"/>
      <c r="R4732" s="4"/>
      <c r="S4732" s="4"/>
      <c r="T4732" s="4"/>
      <c r="U4732" s="4"/>
      <c r="V4732" s="4"/>
      <c r="W4732" s="4"/>
      <c r="X4732" s="4"/>
      <c r="Y4732" s="4"/>
      <c r="Z4732" s="4"/>
      <c r="AA4732" s="4"/>
      <c r="AB4732" s="4"/>
    </row>
    <row r="4733" spans="1:28">
      <c r="G4733" s="4"/>
      <c r="H4733" s="4"/>
      <c r="I4733" s="4"/>
      <c r="J4733" s="4"/>
      <c r="K4733" s="4"/>
      <c r="N4733" s="4"/>
      <c r="O4733" s="4"/>
      <c r="P4733" s="4"/>
      <c r="Q4733" s="4"/>
      <c r="R4733" s="4"/>
      <c r="S4733" s="4"/>
      <c r="T4733" s="4"/>
      <c r="U4733" s="4"/>
      <c r="V4733" s="4"/>
      <c r="W4733" s="4"/>
      <c r="X4733" s="4"/>
      <c r="Y4733" s="4"/>
      <c r="Z4733" s="4"/>
      <c r="AA4733" s="4"/>
      <c r="AB4733" s="4"/>
    </row>
    <row r="4734" spans="1:28">
      <c r="G4734" s="4"/>
      <c r="H4734" s="4"/>
      <c r="I4734" s="4"/>
      <c r="J4734" s="4"/>
      <c r="K4734" s="4"/>
      <c r="N4734" s="4"/>
      <c r="O4734" s="4"/>
      <c r="P4734" s="4"/>
      <c r="Q4734" s="4"/>
      <c r="R4734" s="4"/>
      <c r="S4734" s="4"/>
      <c r="T4734" s="4"/>
      <c r="U4734" s="4"/>
      <c r="V4734" s="4"/>
      <c r="W4734" s="4"/>
      <c r="X4734" s="4"/>
      <c r="Y4734" s="4"/>
      <c r="Z4734" s="4"/>
      <c r="AA4734" s="4"/>
      <c r="AB4734" s="4"/>
    </row>
    <row r="4735" spans="1:28">
      <c r="G4735" s="4"/>
      <c r="H4735" s="4"/>
      <c r="I4735" s="4"/>
      <c r="J4735" s="4"/>
      <c r="K4735" s="4"/>
      <c r="N4735" s="4"/>
      <c r="O4735" s="4"/>
      <c r="P4735" s="4"/>
      <c r="Q4735" s="4"/>
      <c r="R4735" s="4"/>
      <c r="S4735" s="4"/>
      <c r="T4735" s="4"/>
      <c r="U4735" s="4"/>
      <c r="V4735" s="4"/>
      <c r="W4735" s="4"/>
      <c r="X4735" s="4"/>
      <c r="Y4735" s="4"/>
      <c r="Z4735" s="4"/>
      <c r="AA4735" s="4"/>
      <c r="AB4735" s="4"/>
    </row>
    <row r="4736" spans="1:28">
      <c r="G4736" s="4"/>
      <c r="H4736" s="4"/>
      <c r="I4736" s="4"/>
      <c r="J4736" s="4"/>
      <c r="K4736" s="4"/>
      <c r="N4736" s="4"/>
      <c r="O4736" s="4"/>
      <c r="P4736" s="4"/>
      <c r="Q4736" s="4"/>
      <c r="R4736" s="4"/>
      <c r="S4736" s="4"/>
      <c r="T4736" s="4"/>
      <c r="U4736" s="4"/>
      <c r="V4736" s="4"/>
      <c r="W4736" s="4"/>
      <c r="X4736" s="4"/>
      <c r="Y4736" s="4"/>
      <c r="Z4736" s="4"/>
      <c r="AA4736" s="4"/>
      <c r="AB4736" s="4"/>
    </row>
    <row r="4737" spans="1:28">
      <c r="G4737" s="4"/>
      <c r="H4737" s="4"/>
      <c r="I4737" s="4"/>
      <c r="J4737" s="4"/>
      <c r="K4737" s="4"/>
      <c r="N4737" s="4"/>
      <c r="O4737" s="4"/>
      <c r="P4737" s="4"/>
      <c r="Q4737" s="4"/>
      <c r="R4737" s="4"/>
      <c r="S4737" s="4"/>
      <c r="T4737" s="4"/>
      <c r="U4737" s="4"/>
      <c r="V4737" s="4"/>
      <c r="W4737" s="4"/>
      <c r="X4737" s="4"/>
      <c r="Y4737" s="4"/>
      <c r="Z4737" s="4"/>
      <c r="AA4737" s="4"/>
      <c r="AB4737" s="4"/>
    </row>
    <row r="4738" spans="1:28">
      <c r="G4738" s="4"/>
      <c r="H4738" s="4"/>
      <c r="I4738" s="4"/>
      <c r="J4738" s="4"/>
      <c r="K4738" s="4"/>
      <c r="N4738" s="4"/>
      <c r="O4738" s="4"/>
      <c r="P4738" s="4"/>
      <c r="Q4738" s="4"/>
      <c r="R4738" s="4"/>
      <c r="S4738" s="4"/>
      <c r="T4738" s="4"/>
      <c r="U4738" s="4"/>
      <c r="V4738" s="4"/>
      <c r="W4738" s="4"/>
      <c r="X4738" s="4"/>
      <c r="Y4738" s="4"/>
      <c r="Z4738" s="4"/>
      <c r="AA4738" s="4"/>
      <c r="AB4738" s="4"/>
    </row>
    <row r="4739" spans="1:28">
      <c r="G4739" s="4"/>
      <c r="H4739" s="4"/>
      <c r="I4739" s="4"/>
      <c r="J4739" s="4"/>
      <c r="K4739" s="4"/>
      <c r="N4739" s="4"/>
      <c r="O4739" s="4"/>
      <c r="P4739" s="4"/>
      <c r="Q4739" s="4"/>
      <c r="R4739" s="4"/>
      <c r="S4739" s="4"/>
      <c r="T4739" s="4"/>
      <c r="U4739" s="4"/>
      <c r="V4739" s="4"/>
      <c r="W4739" s="4"/>
      <c r="X4739" s="4"/>
      <c r="Y4739" s="4"/>
      <c r="Z4739" s="4"/>
      <c r="AA4739" s="4"/>
      <c r="AB4739" s="4"/>
    </row>
    <row r="4740" spans="1:28">
      <c r="G4740" s="4"/>
      <c r="H4740" s="4"/>
      <c r="I4740" s="4"/>
      <c r="J4740" s="4"/>
      <c r="K4740" s="4"/>
      <c r="N4740" s="4"/>
      <c r="O4740" s="4"/>
      <c r="P4740" s="4"/>
      <c r="Q4740" s="4"/>
      <c r="R4740" s="4"/>
      <c r="S4740" s="4"/>
      <c r="T4740" s="4"/>
      <c r="U4740" s="4"/>
      <c r="V4740" s="4"/>
      <c r="W4740" s="4"/>
      <c r="X4740" s="4"/>
      <c r="Y4740" s="4"/>
      <c r="Z4740" s="4"/>
      <c r="AA4740" s="4"/>
      <c r="AB4740" s="4"/>
    </row>
    <row r="4741" spans="1:28">
      <c r="G4741" s="4"/>
      <c r="H4741" s="4"/>
      <c r="I4741" s="4"/>
      <c r="J4741" s="4"/>
      <c r="K4741" s="4"/>
      <c r="N4741" s="4"/>
      <c r="O4741" s="4"/>
      <c r="P4741" s="4"/>
      <c r="Q4741" s="4"/>
      <c r="R4741" s="4"/>
      <c r="S4741" s="4"/>
      <c r="T4741" s="4"/>
      <c r="U4741" s="4"/>
      <c r="V4741" s="4"/>
      <c r="W4741" s="4"/>
      <c r="X4741" s="4"/>
      <c r="Y4741" s="4"/>
      <c r="Z4741" s="4"/>
      <c r="AA4741" s="4"/>
      <c r="AB4741" s="4"/>
    </row>
    <row r="4742" spans="1:28">
      <c r="G4742" s="4"/>
      <c r="H4742" s="4"/>
      <c r="I4742" s="4"/>
      <c r="J4742" s="4"/>
      <c r="K4742" s="4"/>
      <c r="N4742" s="4"/>
      <c r="O4742" s="4"/>
      <c r="P4742" s="4"/>
      <c r="Q4742" s="4"/>
      <c r="R4742" s="4"/>
      <c r="S4742" s="4"/>
      <c r="T4742" s="4"/>
      <c r="U4742" s="4"/>
      <c r="V4742" s="4"/>
      <c r="W4742" s="4"/>
      <c r="X4742" s="4"/>
      <c r="Y4742" s="4"/>
      <c r="Z4742" s="4"/>
      <c r="AA4742" s="4"/>
      <c r="AB4742" s="4"/>
    </row>
    <row r="4743" spans="1:28">
      <c r="G4743" s="4"/>
      <c r="H4743" s="4"/>
      <c r="I4743" s="4"/>
      <c r="J4743" s="4"/>
      <c r="K4743" s="4"/>
      <c r="N4743" s="4"/>
      <c r="O4743" s="4"/>
      <c r="P4743" s="4"/>
      <c r="Q4743" s="4"/>
      <c r="R4743" s="4"/>
      <c r="S4743" s="4"/>
      <c r="T4743" s="4"/>
      <c r="U4743" s="4"/>
      <c r="V4743" s="4"/>
      <c r="W4743" s="4"/>
      <c r="X4743" s="4"/>
      <c r="Y4743" s="4"/>
      <c r="Z4743" s="4"/>
      <c r="AA4743" s="4"/>
      <c r="AB4743" s="4"/>
    </row>
    <row r="4744" spans="1:28">
      <c r="G4744" s="4"/>
      <c r="H4744" s="4"/>
      <c r="I4744" s="4"/>
      <c r="J4744" s="4"/>
      <c r="K4744" s="4"/>
      <c r="N4744" s="4"/>
      <c r="O4744" s="4"/>
      <c r="P4744" s="4"/>
      <c r="Q4744" s="4"/>
      <c r="R4744" s="4"/>
      <c r="S4744" s="4"/>
      <c r="T4744" s="4"/>
      <c r="U4744" s="4"/>
      <c r="V4744" s="4"/>
      <c r="W4744" s="4"/>
      <c r="X4744" s="4"/>
      <c r="Y4744" s="4"/>
      <c r="Z4744" s="4"/>
      <c r="AA4744" s="4"/>
      <c r="AB4744" s="4"/>
    </row>
    <row r="4745" spans="1:28">
      <c r="G4745" s="4"/>
      <c r="H4745" s="4"/>
      <c r="I4745" s="4"/>
      <c r="J4745" s="4"/>
      <c r="K4745" s="4"/>
      <c r="N4745" s="4"/>
      <c r="O4745" s="4"/>
      <c r="P4745" s="4"/>
      <c r="Q4745" s="4"/>
      <c r="R4745" s="4"/>
      <c r="S4745" s="4"/>
      <c r="T4745" s="4"/>
      <c r="U4745" s="4"/>
      <c r="V4745" s="4"/>
      <c r="W4745" s="4"/>
      <c r="X4745" s="4"/>
      <c r="Y4745" s="4"/>
      <c r="Z4745" s="4"/>
      <c r="AA4745" s="4"/>
      <c r="AB4745" s="4"/>
    </row>
    <row r="4746" spans="1:28">
      <c r="G4746" s="4"/>
      <c r="H4746" s="4"/>
      <c r="I4746" s="4"/>
      <c r="J4746" s="4"/>
      <c r="K4746" s="4"/>
      <c r="N4746" s="4"/>
      <c r="O4746" s="4"/>
      <c r="P4746" s="4"/>
      <c r="Q4746" s="4"/>
      <c r="R4746" s="4"/>
      <c r="S4746" s="4"/>
      <c r="T4746" s="4"/>
      <c r="U4746" s="4"/>
      <c r="V4746" s="4"/>
      <c r="W4746" s="4"/>
      <c r="X4746" s="4"/>
      <c r="Y4746" s="4"/>
      <c r="Z4746" s="4"/>
      <c r="AA4746" s="4"/>
      <c r="AB4746" s="4"/>
    </row>
    <row r="4747" spans="1:28">
      <c r="G4747" s="4"/>
      <c r="H4747" s="4"/>
      <c r="I4747" s="4"/>
      <c r="J4747" s="4"/>
      <c r="K4747" s="4"/>
      <c r="N4747" s="4"/>
      <c r="O4747" s="4"/>
      <c r="P4747" s="4"/>
      <c r="Q4747" s="4"/>
      <c r="R4747" s="4"/>
      <c r="S4747" s="4"/>
      <c r="T4747" s="4"/>
      <c r="U4747" s="4"/>
      <c r="V4747" s="4"/>
      <c r="W4747" s="4"/>
      <c r="X4747" s="4"/>
      <c r="Y4747" s="4"/>
      <c r="Z4747" s="4"/>
      <c r="AA4747" s="4"/>
      <c r="AB4747" s="4"/>
    </row>
    <row r="4748" spans="1:28">
      <c r="G4748" s="4"/>
      <c r="H4748" s="4"/>
      <c r="I4748" s="4"/>
      <c r="J4748" s="4"/>
      <c r="K4748" s="4"/>
      <c r="N4748" s="4"/>
      <c r="O4748" s="4"/>
      <c r="P4748" s="4"/>
      <c r="Q4748" s="4"/>
      <c r="R4748" s="4"/>
      <c r="S4748" s="4"/>
      <c r="T4748" s="4"/>
      <c r="U4748" s="4"/>
      <c r="V4748" s="4"/>
      <c r="W4748" s="4"/>
      <c r="X4748" s="4"/>
      <c r="Y4748" s="4"/>
      <c r="Z4748" s="4"/>
      <c r="AA4748" s="4"/>
      <c r="AB4748" s="4"/>
    </row>
    <row r="4749" spans="1:28">
      <c r="G4749" s="4"/>
      <c r="H4749" s="4"/>
      <c r="I4749" s="4"/>
      <c r="J4749" s="4"/>
      <c r="K4749" s="4"/>
      <c r="N4749" s="4"/>
      <c r="O4749" s="4"/>
      <c r="P4749" s="4"/>
      <c r="Q4749" s="4"/>
      <c r="R4749" s="4"/>
      <c r="S4749" s="4"/>
      <c r="T4749" s="4"/>
      <c r="U4749" s="4"/>
      <c r="V4749" s="4"/>
      <c r="W4749" s="4"/>
      <c r="X4749" s="4"/>
      <c r="Y4749" s="4"/>
      <c r="Z4749" s="4"/>
      <c r="AA4749" s="4"/>
      <c r="AB4749" s="4"/>
    </row>
    <row r="4750" spans="1:28">
      <c r="G4750" s="4"/>
      <c r="H4750" s="4"/>
      <c r="I4750" s="4"/>
      <c r="J4750" s="4"/>
      <c r="K4750" s="4"/>
      <c r="N4750" s="4"/>
      <c r="O4750" s="4"/>
      <c r="P4750" s="4"/>
      <c r="Q4750" s="4"/>
      <c r="R4750" s="4"/>
      <c r="S4750" s="4"/>
      <c r="T4750" s="4"/>
      <c r="U4750" s="4"/>
      <c r="V4750" s="4"/>
      <c r="W4750" s="4"/>
      <c r="X4750" s="4"/>
      <c r="Y4750" s="4"/>
      <c r="Z4750" s="4"/>
      <c r="AA4750" s="4"/>
      <c r="AB4750" s="4"/>
    </row>
    <row r="4751" spans="1:28">
      <c r="G4751" s="4"/>
      <c r="H4751" s="4"/>
      <c r="I4751" s="4"/>
      <c r="J4751" s="4"/>
      <c r="K4751" s="4"/>
      <c r="N4751" s="4"/>
      <c r="O4751" s="4"/>
      <c r="P4751" s="4"/>
      <c r="Q4751" s="4"/>
      <c r="R4751" s="4"/>
      <c r="S4751" s="4"/>
      <c r="T4751" s="4"/>
      <c r="U4751" s="4"/>
      <c r="V4751" s="4"/>
      <c r="W4751" s="4"/>
      <c r="X4751" s="4"/>
      <c r="Y4751" s="4"/>
      <c r="Z4751" s="4"/>
      <c r="AA4751" s="4"/>
      <c r="AB4751" s="4"/>
    </row>
    <row r="4752" spans="1:28">
      <c r="G4752" s="4"/>
      <c r="H4752" s="4"/>
      <c r="I4752" s="4"/>
      <c r="J4752" s="4"/>
      <c r="K4752" s="4"/>
      <c r="N4752" s="4"/>
      <c r="O4752" s="4"/>
      <c r="P4752" s="4"/>
      <c r="Q4752" s="4"/>
      <c r="R4752" s="4"/>
      <c r="S4752" s="4"/>
      <c r="T4752" s="4"/>
      <c r="U4752" s="4"/>
      <c r="V4752" s="4"/>
      <c r="W4752" s="4"/>
      <c r="X4752" s="4"/>
      <c r="Y4752" s="4"/>
      <c r="Z4752" s="4"/>
      <c r="AA4752" s="4"/>
      <c r="AB4752" s="4"/>
    </row>
    <row r="4753" spans="1:28">
      <c r="G4753" s="4"/>
      <c r="H4753" s="4"/>
      <c r="I4753" s="4"/>
      <c r="J4753" s="4"/>
      <c r="K4753" s="4"/>
      <c r="N4753" s="4"/>
      <c r="O4753" s="4"/>
      <c r="P4753" s="4"/>
      <c r="Q4753" s="4"/>
      <c r="R4753" s="4"/>
      <c r="S4753" s="4"/>
      <c r="T4753" s="4"/>
      <c r="U4753" s="4"/>
      <c r="V4753" s="4"/>
      <c r="W4753" s="4"/>
      <c r="X4753" s="4"/>
      <c r="Y4753" s="4"/>
      <c r="Z4753" s="4"/>
      <c r="AA4753" s="4"/>
      <c r="AB4753" s="4"/>
    </row>
    <row r="4754" spans="1:28">
      <c r="G4754" s="4"/>
      <c r="H4754" s="4"/>
      <c r="I4754" s="4"/>
      <c r="J4754" s="4"/>
      <c r="K4754" s="4"/>
      <c r="N4754" s="4"/>
      <c r="O4754" s="4"/>
      <c r="P4754" s="4"/>
      <c r="Q4754" s="4"/>
      <c r="R4754" s="4"/>
      <c r="S4754" s="4"/>
      <c r="T4754" s="4"/>
      <c r="U4754" s="4"/>
      <c r="V4754" s="4"/>
      <c r="W4754" s="4"/>
      <c r="X4754" s="4"/>
      <c r="Y4754" s="4"/>
      <c r="Z4754" s="4"/>
      <c r="AA4754" s="4"/>
      <c r="AB4754" s="4"/>
    </row>
    <row r="4755" spans="1:28">
      <c r="G4755" s="4"/>
      <c r="H4755" s="4"/>
      <c r="I4755" s="4"/>
      <c r="J4755" s="4"/>
      <c r="K4755" s="4"/>
      <c r="N4755" s="4"/>
      <c r="O4755" s="4"/>
      <c r="P4755" s="4"/>
      <c r="Q4755" s="4"/>
      <c r="R4755" s="4"/>
      <c r="S4755" s="4"/>
      <c r="T4755" s="4"/>
      <c r="U4755" s="4"/>
      <c r="V4755" s="4"/>
      <c r="W4755" s="4"/>
      <c r="X4755" s="4"/>
      <c r="Y4755" s="4"/>
      <c r="Z4755" s="4"/>
      <c r="AA4755" s="4"/>
      <c r="AB4755" s="4"/>
    </row>
    <row r="4756" spans="1:28">
      <c r="G4756" s="4"/>
      <c r="H4756" s="4"/>
      <c r="I4756" s="4"/>
      <c r="J4756" s="4"/>
      <c r="K4756" s="4"/>
      <c r="N4756" s="4"/>
      <c r="O4756" s="4"/>
      <c r="P4756" s="4"/>
      <c r="Q4756" s="4"/>
      <c r="R4756" s="4"/>
      <c r="S4756" s="4"/>
      <c r="T4756" s="4"/>
      <c r="U4756" s="4"/>
      <c r="V4756" s="4"/>
      <c r="W4756" s="4"/>
      <c r="X4756" s="4"/>
      <c r="Y4756" s="4"/>
      <c r="Z4756" s="4"/>
      <c r="AA4756" s="4"/>
      <c r="AB4756" s="4"/>
    </row>
    <row r="4757" spans="1:28">
      <c r="G4757" s="4"/>
      <c r="H4757" s="4"/>
      <c r="I4757" s="4"/>
      <c r="J4757" s="4"/>
      <c r="K4757" s="4"/>
      <c r="N4757" s="4"/>
      <c r="O4757" s="4"/>
      <c r="P4757" s="4"/>
      <c r="Q4757" s="4"/>
      <c r="R4757" s="4"/>
      <c r="S4757" s="4"/>
      <c r="T4757" s="4"/>
      <c r="U4757" s="4"/>
      <c r="V4757" s="4"/>
      <c r="W4757" s="4"/>
      <c r="X4757" s="4"/>
      <c r="Y4757" s="4"/>
      <c r="Z4757" s="4"/>
      <c r="AA4757" s="4"/>
      <c r="AB4757" s="4"/>
    </row>
    <row r="4758" spans="1:28">
      <c r="G4758" s="4"/>
      <c r="H4758" s="4"/>
      <c r="I4758" s="4"/>
      <c r="J4758" s="4"/>
      <c r="K4758" s="4"/>
      <c r="N4758" s="4"/>
      <c r="O4758" s="4"/>
      <c r="P4758" s="4"/>
      <c r="Q4758" s="4"/>
      <c r="R4758" s="4"/>
      <c r="S4758" s="4"/>
      <c r="T4758" s="4"/>
      <c r="U4758" s="4"/>
      <c r="V4758" s="4"/>
      <c r="W4758" s="4"/>
      <c r="X4758" s="4"/>
      <c r="Y4758" s="4"/>
      <c r="Z4758" s="4"/>
      <c r="AA4758" s="4"/>
      <c r="AB4758" s="4"/>
    </row>
    <row r="4759" spans="1:28">
      <c r="G4759" s="4"/>
      <c r="H4759" s="4"/>
      <c r="I4759" s="4"/>
      <c r="J4759" s="4"/>
      <c r="K4759" s="4"/>
      <c r="N4759" s="4"/>
      <c r="O4759" s="4"/>
      <c r="P4759" s="4"/>
      <c r="Q4759" s="4"/>
      <c r="R4759" s="4"/>
      <c r="S4759" s="4"/>
      <c r="T4759" s="4"/>
      <c r="U4759" s="4"/>
      <c r="V4759" s="4"/>
      <c r="W4759" s="4"/>
      <c r="X4759" s="4"/>
      <c r="Y4759" s="4"/>
      <c r="Z4759" s="4"/>
      <c r="AA4759" s="4"/>
      <c r="AB4759" s="4"/>
    </row>
    <row r="4760" spans="1:28">
      <c r="G4760" s="4"/>
      <c r="H4760" s="4"/>
      <c r="I4760" s="4"/>
      <c r="J4760" s="4"/>
      <c r="K4760" s="4"/>
      <c r="N4760" s="4"/>
      <c r="O4760" s="4"/>
      <c r="P4760" s="4"/>
      <c r="Q4760" s="4"/>
      <c r="R4760" s="4"/>
      <c r="S4760" s="4"/>
      <c r="T4760" s="4"/>
      <c r="U4760" s="4"/>
      <c r="V4760" s="4"/>
      <c r="W4760" s="4"/>
      <c r="X4760" s="4"/>
      <c r="Y4760" s="4"/>
      <c r="Z4760" s="4"/>
      <c r="AA4760" s="4"/>
      <c r="AB4760" s="4"/>
    </row>
    <row r="4761" spans="1:28">
      <c r="G4761" s="4"/>
      <c r="H4761" s="4"/>
      <c r="I4761" s="4"/>
      <c r="J4761" s="4"/>
      <c r="K4761" s="4"/>
      <c r="N4761" s="4"/>
      <c r="O4761" s="4"/>
      <c r="P4761" s="4"/>
      <c r="Q4761" s="4"/>
      <c r="R4761" s="4"/>
      <c r="S4761" s="4"/>
      <c r="T4761" s="4"/>
      <c r="U4761" s="4"/>
      <c r="V4761" s="4"/>
      <c r="W4761" s="4"/>
      <c r="X4761" s="4"/>
      <c r="Y4761" s="4"/>
      <c r="Z4761" s="4"/>
      <c r="AA4761" s="4"/>
      <c r="AB4761" s="4"/>
    </row>
    <row r="4762" spans="1:28">
      <c r="G4762" s="4"/>
      <c r="H4762" s="4"/>
      <c r="I4762" s="4"/>
      <c r="J4762" s="4"/>
      <c r="K4762" s="4"/>
      <c r="N4762" s="4"/>
      <c r="O4762" s="4"/>
      <c r="P4762" s="4"/>
      <c r="Q4762" s="4"/>
      <c r="R4762" s="4"/>
      <c r="S4762" s="4"/>
      <c r="T4762" s="4"/>
      <c r="U4762" s="4"/>
      <c r="V4762" s="4"/>
      <c r="W4762" s="4"/>
      <c r="X4762" s="4"/>
      <c r="Y4762" s="4"/>
      <c r="Z4762" s="4"/>
      <c r="AA4762" s="4"/>
      <c r="AB4762" s="4"/>
    </row>
    <row r="4763" spans="1:28">
      <c r="G4763" s="4"/>
      <c r="H4763" s="4"/>
      <c r="I4763" s="4"/>
      <c r="J4763" s="4"/>
      <c r="K4763" s="4"/>
      <c r="N4763" s="4"/>
      <c r="O4763" s="4"/>
      <c r="P4763" s="4"/>
      <c r="Q4763" s="4"/>
      <c r="R4763" s="4"/>
      <c r="S4763" s="4"/>
      <c r="T4763" s="4"/>
      <c r="U4763" s="4"/>
      <c r="V4763" s="4"/>
      <c r="W4763" s="4"/>
      <c r="X4763" s="4"/>
      <c r="Y4763" s="4"/>
      <c r="Z4763" s="4"/>
      <c r="AA4763" s="4"/>
      <c r="AB4763" s="4"/>
    </row>
    <row r="4764" spans="1:28">
      <c r="G4764" s="4"/>
      <c r="H4764" s="4"/>
      <c r="I4764" s="4"/>
      <c r="J4764" s="4"/>
      <c r="K4764" s="4"/>
      <c r="N4764" s="4"/>
      <c r="O4764" s="4"/>
      <c r="P4764" s="4"/>
      <c r="Q4764" s="4"/>
      <c r="R4764" s="4"/>
      <c r="S4764" s="4"/>
      <c r="T4764" s="4"/>
      <c r="U4764" s="4"/>
      <c r="V4764" s="4"/>
      <c r="W4764" s="4"/>
      <c r="X4764" s="4"/>
      <c r="Y4764" s="4"/>
      <c r="Z4764" s="4"/>
      <c r="AA4764" s="4"/>
      <c r="AB4764" s="4"/>
    </row>
    <row r="4765" spans="1:28">
      <c r="G4765" s="4"/>
      <c r="H4765" s="4"/>
      <c r="I4765" s="4"/>
      <c r="J4765" s="4"/>
      <c r="K4765" s="4"/>
      <c r="N4765" s="4"/>
      <c r="O4765" s="4"/>
      <c r="P4765" s="4"/>
      <c r="Q4765" s="4"/>
      <c r="R4765" s="4"/>
      <c r="S4765" s="4"/>
      <c r="T4765" s="4"/>
      <c r="U4765" s="4"/>
      <c r="V4765" s="4"/>
      <c r="W4765" s="4"/>
      <c r="X4765" s="4"/>
      <c r="Y4765" s="4"/>
      <c r="Z4765" s="4"/>
      <c r="AA4765" s="4"/>
      <c r="AB4765" s="4"/>
    </row>
    <row r="4766" spans="1:28">
      <c r="G4766" s="4"/>
      <c r="H4766" s="4"/>
      <c r="I4766" s="4"/>
      <c r="J4766" s="4"/>
      <c r="K4766" s="4"/>
      <c r="N4766" s="4"/>
      <c r="O4766" s="4"/>
      <c r="P4766" s="4"/>
      <c r="Q4766" s="4"/>
      <c r="R4766" s="4"/>
      <c r="S4766" s="4"/>
      <c r="T4766" s="4"/>
      <c r="U4766" s="4"/>
      <c r="V4766" s="4"/>
      <c r="W4766" s="4"/>
      <c r="X4766" s="4"/>
      <c r="Y4766" s="4"/>
      <c r="Z4766" s="4"/>
      <c r="AA4766" s="4"/>
      <c r="AB4766" s="4"/>
    </row>
    <row r="4767" spans="1:28">
      <c r="G4767" s="4"/>
      <c r="H4767" s="4"/>
      <c r="I4767" s="4"/>
      <c r="J4767" s="4"/>
      <c r="K4767" s="4"/>
      <c r="N4767" s="4"/>
      <c r="O4767" s="4"/>
      <c r="P4767" s="4"/>
      <c r="Q4767" s="4"/>
      <c r="R4767" s="4"/>
      <c r="S4767" s="4"/>
      <c r="T4767" s="4"/>
      <c r="U4767" s="4"/>
      <c r="V4767" s="4"/>
      <c r="W4767" s="4"/>
      <c r="X4767" s="4"/>
      <c r="Y4767" s="4"/>
      <c r="Z4767" s="4"/>
      <c r="AA4767" s="4"/>
      <c r="AB4767" s="4"/>
    </row>
    <row r="4768" spans="1:28">
      <c r="G4768" s="4"/>
      <c r="H4768" s="4"/>
      <c r="I4768" s="4"/>
      <c r="J4768" s="4"/>
      <c r="K4768" s="4"/>
      <c r="N4768" s="4"/>
      <c r="O4768" s="4"/>
      <c r="P4768" s="4"/>
      <c r="Q4768" s="4"/>
      <c r="R4768" s="4"/>
      <c r="S4768" s="4"/>
      <c r="T4768" s="4"/>
      <c r="U4768" s="4"/>
      <c r="V4768" s="4"/>
      <c r="W4768" s="4"/>
      <c r="X4768" s="4"/>
      <c r="Y4768" s="4"/>
      <c r="Z4768" s="4"/>
      <c r="AA4768" s="4"/>
      <c r="AB4768" s="4"/>
    </row>
    <row r="4769" spans="1:28">
      <c r="G4769" s="4"/>
      <c r="H4769" s="4"/>
      <c r="I4769" s="4"/>
      <c r="J4769" s="4"/>
      <c r="K4769" s="4"/>
      <c r="N4769" s="4"/>
      <c r="O4769" s="4"/>
      <c r="P4769" s="4"/>
      <c r="Q4769" s="4"/>
      <c r="R4769" s="4"/>
      <c r="S4769" s="4"/>
      <c r="T4769" s="4"/>
      <c r="U4769" s="4"/>
      <c r="V4769" s="4"/>
      <c r="W4769" s="4"/>
      <c r="X4769" s="4"/>
      <c r="Y4769" s="4"/>
      <c r="Z4769" s="4"/>
      <c r="AA4769" s="4"/>
      <c r="AB4769" s="4"/>
    </row>
    <row r="4770" spans="1:28">
      <c r="G4770" s="4"/>
      <c r="H4770" s="4"/>
      <c r="I4770" s="4"/>
      <c r="J4770" s="4"/>
      <c r="K4770" s="4"/>
      <c r="N4770" s="4"/>
      <c r="O4770" s="4"/>
      <c r="P4770" s="4"/>
      <c r="Q4770" s="4"/>
      <c r="R4770" s="4"/>
      <c r="S4770" s="4"/>
      <c r="T4770" s="4"/>
      <c r="U4770" s="4"/>
      <c r="V4770" s="4"/>
      <c r="W4770" s="4"/>
      <c r="X4770" s="4"/>
      <c r="Y4770" s="4"/>
      <c r="Z4770" s="4"/>
      <c r="AA4770" s="4"/>
      <c r="AB4770" s="4"/>
    </row>
    <row r="4771" spans="1:28">
      <c r="G4771" s="4"/>
      <c r="H4771" s="4"/>
      <c r="I4771" s="4"/>
      <c r="J4771" s="4"/>
      <c r="K4771" s="4"/>
      <c r="N4771" s="4"/>
      <c r="O4771" s="4"/>
      <c r="P4771" s="4"/>
      <c r="Q4771" s="4"/>
      <c r="R4771" s="4"/>
      <c r="S4771" s="4"/>
      <c r="T4771" s="4"/>
      <c r="U4771" s="4"/>
      <c r="V4771" s="4"/>
      <c r="W4771" s="4"/>
      <c r="X4771" s="4"/>
      <c r="Y4771" s="4"/>
      <c r="Z4771" s="4"/>
      <c r="AA4771" s="4"/>
      <c r="AB4771" s="4"/>
    </row>
    <row r="4772" spans="1:28">
      <c r="G4772" s="4"/>
      <c r="H4772" s="4"/>
      <c r="I4772" s="4"/>
      <c r="J4772" s="4"/>
      <c r="K4772" s="4"/>
      <c r="N4772" s="4"/>
      <c r="O4772" s="4"/>
      <c r="P4772" s="4"/>
      <c r="Q4772" s="4"/>
      <c r="R4772" s="4"/>
      <c r="S4772" s="4"/>
      <c r="T4772" s="4"/>
      <c r="U4772" s="4"/>
      <c r="V4772" s="4"/>
      <c r="W4772" s="4"/>
      <c r="X4772" s="4"/>
      <c r="Y4772" s="4"/>
      <c r="Z4772" s="4"/>
      <c r="AA4772" s="4"/>
      <c r="AB4772" s="4"/>
    </row>
    <row r="4773" spans="1:28">
      <c r="G4773" s="4"/>
      <c r="H4773" s="4"/>
      <c r="I4773" s="4"/>
      <c r="J4773" s="4"/>
      <c r="K4773" s="4"/>
      <c r="N4773" s="4"/>
      <c r="O4773" s="4"/>
      <c r="P4773" s="4"/>
      <c r="Q4773" s="4"/>
      <c r="R4773" s="4"/>
      <c r="S4773" s="4"/>
      <c r="T4773" s="4"/>
      <c r="U4773" s="4"/>
      <c r="V4773" s="4"/>
      <c r="W4773" s="4"/>
      <c r="X4773" s="4"/>
      <c r="Y4773" s="4"/>
      <c r="Z4773" s="4"/>
      <c r="AA4773" s="4"/>
      <c r="AB4773" s="4"/>
    </row>
    <row r="4774" spans="1:28">
      <c r="G4774" s="4"/>
      <c r="H4774" s="4"/>
      <c r="I4774" s="4"/>
      <c r="J4774" s="4"/>
      <c r="K4774" s="4"/>
      <c r="N4774" s="4"/>
      <c r="O4774" s="4"/>
      <c r="P4774" s="4"/>
      <c r="Q4774" s="4"/>
      <c r="R4774" s="4"/>
      <c r="S4774" s="4"/>
      <c r="T4774" s="4"/>
      <c r="U4774" s="4"/>
      <c r="V4774" s="4"/>
      <c r="W4774" s="4"/>
      <c r="X4774" s="4"/>
      <c r="Y4774" s="4"/>
      <c r="Z4774" s="4"/>
      <c r="AA4774" s="4"/>
      <c r="AB4774" s="4"/>
    </row>
    <row r="4775" spans="1:28">
      <c r="G4775" s="4"/>
      <c r="H4775" s="4"/>
      <c r="I4775" s="4"/>
      <c r="J4775" s="4"/>
      <c r="K4775" s="4"/>
      <c r="N4775" s="4"/>
      <c r="O4775" s="4"/>
      <c r="P4775" s="4"/>
      <c r="Q4775" s="4"/>
      <c r="R4775" s="4"/>
      <c r="S4775" s="4"/>
      <c r="T4775" s="4"/>
      <c r="U4775" s="4"/>
      <c r="V4775" s="4"/>
      <c r="W4775" s="4"/>
      <c r="X4775" s="4"/>
      <c r="Y4775" s="4"/>
      <c r="Z4775" s="4"/>
      <c r="AA4775" s="4"/>
      <c r="AB4775" s="4"/>
    </row>
    <row r="4776" spans="1:28">
      <c r="G4776" s="4"/>
      <c r="H4776" s="4"/>
      <c r="I4776" s="4"/>
      <c r="J4776" s="4"/>
      <c r="K4776" s="4"/>
      <c r="N4776" s="4"/>
      <c r="O4776" s="4"/>
      <c r="P4776" s="4"/>
      <c r="Q4776" s="4"/>
      <c r="R4776" s="4"/>
      <c r="S4776" s="4"/>
      <c r="T4776" s="4"/>
      <c r="U4776" s="4"/>
      <c r="V4776" s="4"/>
      <c r="W4776" s="4"/>
      <c r="X4776" s="4"/>
      <c r="Y4776" s="4"/>
      <c r="Z4776" s="4"/>
      <c r="AA4776" s="4"/>
      <c r="AB4776" s="4"/>
    </row>
    <row r="4777" spans="1:28">
      <c r="G4777" s="4"/>
      <c r="H4777" s="4"/>
      <c r="I4777" s="4"/>
      <c r="J4777" s="4"/>
      <c r="K4777" s="4"/>
      <c r="N4777" s="4"/>
      <c r="O4777" s="4"/>
      <c r="P4777" s="4"/>
      <c r="Q4777" s="4"/>
      <c r="R4777" s="4"/>
      <c r="S4777" s="4"/>
      <c r="T4777" s="4"/>
      <c r="U4777" s="4"/>
      <c r="V4777" s="4"/>
      <c r="W4777" s="4"/>
      <c r="X4777" s="4"/>
      <c r="Y4777" s="4"/>
      <c r="Z4777" s="4"/>
      <c r="AA4777" s="4"/>
      <c r="AB4777" s="4"/>
    </row>
    <row r="4778" spans="1:28">
      <c r="G4778" s="4"/>
      <c r="H4778" s="4"/>
      <c r="I4778" s="4"/>
      <c r="J4778" s="4"/>
      <c r="K4778" s="4"/>
      <c r="N4778" s="4"/>
      <c r="O4778" s="4"/>
      <c r="P4778" s="4"/>
      <c r="Q4778" s="4"/>
      <c r="R4778" s="4"/>
      <c r="S4778" s="4"/>
      <c r="T4778" s="4"/>
      <c r="U4778" s="4"/>
      <c r="V4778" s="4"/>
      <c r="W4778" s="4"/>
      <c r="X4778" s="4"/>
      <c r="Y4778" s="4"/>
      <c r="Z4778" s="4"/>
      <c r="AA4778" s="4"/>
      <c r="AB4778" s="4"/>
    </row>
    <row r="4779" spans="1:28">
      <c r="G4779" s="4"/>
      <c r="H4779" s="4"/>
      <c r="I4779" s="4"/>
      <c r="J4779" s="4"/>
      <c r="K4779" s="4"/>
      <c r="N4779" s="4"/>
      <c r="O4779" s="4"/>
      <c r="P4779" s="4"/>
      <c r="Q4779" s="4"/>
      <c r="R4779" s="4"/>
      <c r="S4779" s="4"/>
      <c r="T4779" s="4"/>
      <c r="U4779" s="4"/>
      <c r="V4779" s="4"/>
      <c r="W4779" s="4"/>
      <c r="X4779" s="4"/>
      <c r="Y4779" s="4"/>
      <c r="Z4779" s="4"/>
      <c r="AA4779" s="4"/>
      <c r="AB4779" s="4"/>
    </row>
    <row r="4780" spans="1:28">
      <c r="G4780" s="4"/>
      <c r="H4780" s="4"/>
      <c r="I4780" s="4"/>
      <c r="J4780" s="4"/>
      <c r="K4780" s="4"/>
      <c r="N4780" s="4"/>
      <c r="O4780" s="4"/>
      <c r="P4780" s="4"/>
      <c r="Q4780" s="4"/>
      <c r="R4780" s="4"/>
      <c r="S4780" s="4"/>
      <c r="T4780" s="4"/>
      <c r="U4780" s="4"/>
      <c r="V4780" s="4"/>
      <c r="W4780" s="4"/>
      <c r="X4780" s="4"/>
      <c r="Y4780" s="4"/>
      <c r="Z4780" s="4"/>
      <c r="AA4780" s="4"/>
      <c r="AB4780" s="4"/>
    </row>
    <row r="4781" spans="1:28">
      <c r="G4781" s="4"/>
      <c r="H4781" s="4"/>
      <c r="I4781" s="4"/>
      <c r="J4781" s="4"/>
      <c r="K4781" s="4"/>
      <c r="N4781" s="4"/>
      <c r="O4781" s="4"/>
      <c r="P4781" s="4"/>
      <c r="Q4781" s="4"/>
      <c r="R4781" s="4"/>
      <c r="S4781" s="4"/>
      <c r="T4781" s="4"/>
      <c r="U4781" s="4"/>
      <c r="V4781" s="4"/>
      <c r="W4781" s="4"/>
      <c r="X4781" s="4"/>
      <c r="Y4781" s="4"/>
      <c r="Z4781" s="4"/>
      <c r="AA4781" s="4"/>
      <c r="AB4781" s="4"/>
    </row>
    <row r="4782" spans="1:28">
      <c r="G4782" s="4"/>
      <c r="H4782" s="4"/>
      <c r="I4782" s="4"/>
      <c r="J4782" s="4"/>
      <c r="K4782" s="4"/>
      <c r="N4782" s="4"/>
      <c r="O4782" s="4"/>
      <c r="P4782" s="4"/>
      <c r="Q4782" s="4"/>
      <c r="R4782" s="4"/>
      <c r="S4782" s="4"/>
      <c r="T4782" s="4"/>
      <c r="U4782" s="4"/>
      <c r="V4782" s="4"/>
      <c r="W4782" s="4"/>
      <c r="X4782" s="4"/>
      <c r="Y4782" s="4"/>
      <c r="Z4782" s="4"/>
      <c r="AA4782" s="4"/>
      <c r="AB4782" s="4"/>
    </row>
    <row r="4783" spans="1:28">
      <c r="G4783" s="4"/>
      <c r="H4783" s="4"/>
      <c r="I4783" s="4"/>
      <c r="J4783" s="4"/>
      <c r="K4783" s="4"/>
      <c r="N4783" s="4"/>
      <c r="O4783" s="4"/>
      <c r="P4783" s="4"/>
      <c r="Q4783" s="4"/>
      <c r="R4783" s="4"/>
      <c r="S4783" s="4"/>
      <c r="T4783" s="4"/>
      <c r="U4783" s="4"/>
      <c r="V4783" s="4"/>
      <c r="W4783" s="4"/>
      <c r="X4783" s="4"/>
      <c r="Y4783" s="4"/>
      <c r="Z4783" s="4"/>
      <c r="AA4783" s="4"/>
      <c r="AB4783" s="4"/>
    </row>
    <row r="4784" spans="1:28">
      <c r="G4784" s="4"/>
      <c r="H4784" s="4"/>
      <c r="I4784" s="4"/>
      <c r="J4784" s="4"/>
      <c r="K4784" s="4"/>
      <c r="N4784" s="4"/>
      <c r="O4784" s="4"/>
      <c r="P4784" s="4"/>
      <c r="Q4784" s="4"/>
      <c r="R4784" s="4"/>
      <c r="S4784" s="4"/>
      <c r="T4784" s="4"/>
      <c r="U4784" s="4"/>
      <c r="V4784" s="4"/>
      <c r="W4784" s="4"/>
      <c r="X4784" s="4"/>
      <c r="Y4784" s="4"/>
      <c r="Z4784" s="4"/>
      <c r="AA4784" s="4"/>
      <c r="AB4784" s="4"/>
    </row>
    <row r="4785" spans="1:28">
      <c r="G4785" s="4"/>
      <c r="H4785" s="4"/>
      <c r="I4785" s="4"/>
      <c r="J4785" s="4"/>
      <c r="K4785" s="4"/>
      <c r="N4785" s="4"/>
      <c r="O4785" s="4"/>
      <c r="P4785" s="4"/>
      <c r="Q4785" s="4"/>
      <c r="R4785" s="4"/>
      <c r="S4785" s="4"/>
      <c r="T4785" s="4"/>
      <c r="U4785" s="4"/>
      <c r="V4785" s="4"/>
      <c r="W4785" s="4"/>
      <c r="X4785" s="4"/>
      <c r="Y4785" s="4"/>
      <c r="Z4785" s="4"/>
      <c r="AA4785" s="4"/>
      <c r="AB4785" s="4"/>
    </row>
    <row r="4786" spans="1:28">
      <c r="G4786" s="4"/>
      <c r="H4786" s="4"/>
      <c r="I4786" s="4"/>
      <c r="J4786" s="4"/>
      <c r="K4786" s="4"/>
      <c r="N4786" s="4"/>
      <c r="O4786" s="4"/>
      <c r="P4786" s="4"/>
      <c r="Q4786" s="4"/>
      <c r="R4786" s="4"/>
      <c r="S4786" s="4"/>
      <c r="T4786" s="4"/>
      <c r="U4786" s="4"/>
      <c r="V4786" s="4"/>
      <c r="W4786" s="4"/>
      <c r="X4786" s="4"/>
      <c r="Y4786" s="4"/>
      <c r="Z4786" s="4"/>
      <c r="AA4786" s="4"/>
      <c r="AB4786" s="4"/>
    </row>
    <row r="4787" spans="1:28">
      <c r="G4787" s="4"/>
      <c r="H4787" s="4"/>
      <c r="I4787" s="4"/>
      <c r="J4787" s="4"/>
      <c r="K4787" s="4"/>
      <c r="N4787" s="4"/>
      <c r="O4787" s="4"/>
      <c r="P4787" s="4"/>
      <c r="Q4787" s="4"/>
      <c r="R4787" s="4"/>
      <c r="S4787" s="4"/>
      <c r="T4787" s="4"/>
      <c r="U4787" s="4"/>
      <c r="V4787" s="4"/>
      <c r="W4787" s="4"/>
      <c r="X4787" s="4"/>
      <c r="Y4787" s="4"/>
      <c r="Z4787" s="4"/>
      <c r="AA4787" s="4"/>
      <c r="AB4787" s="4"/>
    </row>
    <row r="4788" spans="1:28">
      <c r="G4788" s="4"/>
      <c r="H4788" s="4"/>
      <c r="I4788" s="4"/>
      <c r="J4788" s="4"/>
      <c r="K4788" s="4"/>
      <c r="N4788" s="4"/>
      <c r="O4788" s="4"/>
      <c r="P4788" s="4"/>
      <c r="Q4788" s="4"/>
      <c r="R4788" s="4"/>
      <c r="S4788" s="4"/>
      <c r="T4788" s="4"/>
      <c r="U4788" s="4"/>
      <c r="V4788" s="4"/>
      <c r="W4788" s="4"/>
      <c r="X4788" s="4"/>
      <c r="Y4788" s="4"/>
      <c r="Z4788" s="4"/>
      <c r="AA4788" s="4"/>
      <c r="AB4788" s="4"/>
    </row>
    <row r="4789" spans="1:28">
      <c r="G4789" s="4"/>
      <c r="H4789" s="4"/>
      <c r="I4789" s="4"/>
      <c r="J4789" s="4"/>
      <c r="K4789" s="4"/>
      <c r="N4789" s="4"/>
      <c r="O4789" s="4"/>
      <c r="P4789" s="4"/>
      <c r="Q4789" s="4"/>
      <c r="R4789" s="4"/>
      <c r="S4789" s="4"/>
      <c r="T4789" s="4"/>
      <c r="U4789" s="4"/>
      <c r="V4789" s="4"/>
      <c r="W4789" s="4"/>
      <c r="X4789" s="4"/>
      <c r="Y4789" s="4"/>
      <c r="Z4789" s="4"/>
      <c r="AA4789" s="4"/>
      <c r="AB4789" s="4"/>
    </row>
    <row r="4790" spans="1:28">
      <c r="G4790" s="4"/>
      <c r="H4790" s="4"/>
      <c r="I4790" s="4"/>
      <c r="J4790" s="4"/>
      <c r="K4790" s="4"/>
      <c r="N4790" s="4"/>
      <c r="O4790" s="4"/>
      <c r="P4790" s="4"/>
      <c r="Q4790" s="4"/>
      <c r="R4790" s="4"/>
      <c r="S4790" s="4"/>
      <c r="T4790" s="4"/>
      <c r="U4790" s="4"/>
      <c r="V4790" s="4"/>
      <c r="W4790" s="4"/>
      <c r="X4790" s="4"/>
      <c r="Y4790" s="4"/>
      <c r="Z4790" s="4"/>
      <c r="AA4790" s="4"/>
      <c r="AB4790" s="4"/>
    </row>
    <row r="4791" spans="1:28">
      <c r="G4791" s="4"/>
      <c r="H4791" s="4"/>
      <c r="I4791" s="4"/>
      <c r="J4791" s="4"/>
      <c r="K4791" s="4"/>
      <c r="N4791" s="4"/>
      <c r="O4791" s="4"/>
      <c r="P4791" s="4"/>
      <c r="Q4791" s="4"/>
      <c r="R4791" s="4"/>
      <c r="S4791" s="4"/>
      <c r="T4791" s="4"/>
      <c r="U4791" s="4"/>
      <c r="V4791" s="4"/>
      <c r="W4791" s="4"/>
      <c r="X4791" s="4"/>
      <c r="Y4791" s="4"/>
      <c r="Z4791" s="4"/>
      <c r="AA4791" s="4"/>
      <c r="AB4791" s="4"/>
    </row>
    <row r="4792" spans="1:28">
      <c r="G4792" s="4"/>
      <c r="H4792" s="4"/>
      <c r="I4792" s="4"/>
      <c r="J4792" s="4"/>
      <c r="K4792" s="4"/>
      <c r="N4792" s="4"/>
      <c r="O4792" s="4"/>
      <c r="P4792" s="4"/>
      <c r="Q4792" s="4"/>
      <c r="R4792" s="4"/>
      <c r="S4792" s="4"/>
      <c r="T4792" s="4"/>
      <c r="U4792" s="4"/>
      <c r="V4792" s="4"/>
      <c r="W4792" s="4"/>
      <c r="X4792" s="4"/>
      <c r="Y4792" s="4"/>
      <c r="Z4792" s="4"/>
      <c r="AA4792" s="4"/>
      <c r="AB4792" s="4"/>
    </row>
    <row r="4793" spans="1:28">
      <c r="G4793" s="4"/>
      <c r="H4793" s="4"/>
      <c r="I4793" s="4"/>
      <c r="J4793" s="4"/>
      <c r="K4793" s="4"/>
      <c r="N4793" s="4"/>
      <c r="O4793" s="4"/>
      <c r="P4793" s="4"/>
      <c r="Q4793" s="4"/>
      <c r="R4793" s="4"/>
      <c r="S4793" s="4"/>
      <c r="T4793" s="4"/>
      <c r="U4793" s="4"/>
      <c r="V4793" s="4"/>
      <c r="W4793" s="4"/>
      <c r="X4793" s="4"/>
      <c r="Y4793" s="4"/>
      <c r="Z4793" s="4"/>
      <c r="AA4793" s="4"/>
      <c r="AB4793" s="4"/>
    </row>
    <row r="4794" spans="1:28">
      <c r="G4794" s="4"/>
      <c r="H4794" s="4"/>
      <c r="I4794" s="4"/>
      <c r="J4794" s="4"/>
      <c r="K4794" s="4"/>
      <c r="N4794" s="4"/>
      <c r="O4794" s="4"/>
      <c r="P4794" s="4"/>
      <c r="Q4794" s="4"/>
      <c r="R4794" s="4"/>
      <c r="S4794" s="4"/>
      <c r="T4794" s="4"/>
      <c r="U4794" s="4"/>
      <c r="V4794" s="4"/>
      <c r="W4794" s="4"/>
      <c r="X4794" s="4"/>
      <c r="Y4794" s="4"/>
      <c r="Z4794" s="4"/>
      <c r="AA4794" s="4"/>
      <c r="AB4794" s="4"/>
    </row>
    <row r="4795" spans="1:28">
      <c r="G4795" s="4"/>
      <c r="H4795" s="4"/>
      <c r="I4795" s="4"/>
      <c r="J4795" s="4"/>
      <c r="K4795" s="4"/>
      <c r="N4795" s="4"/>
      <c r="O4795" s="4"/>
      <c r="P4795" s="4"/>
      <c r="Q4795" s="4"/>
      <c r="R4795" s="4"/>
      <c r="S4795" s="4"/>
      <c r="T4795" s="4"/>
      <c r="U4795" s="4"/>
      <c r="V4795" s="4"/>
      <c r="W4795" s="4"/>
      <c r="X4795" s="4"/>
      <c r="Y4795" s="4"/>
      <c r="Z4795" s="4"/>
      <c r="AA4795" s="4"/>
      <c r="AB4795" s="4"/>
    </row>
    <row r="4796" spans="1:28">
      <c r="G4796" s="4"/>
      <c r="H4796" s="4"/>
      <c r="I4796" s="4"/>
      <c r="J4796" s="4"/>
      <c r="K4796" s="4"/>
      <c r="N4796" s="4"/>
      <c r="O4796" s="4"/>
      <c r="P4796" s="4"/>
      <c r="Q4796" s="4"/>
      <c r="R4796" s="4"/>
      <c r="S4796" s="4"/>
      <c r="T4796" s="4"/>
      <c r="U4796" s="4"/>
      <c r="V4796" s="4"/>
      <c r="W4796" s="4"/>
      <c r="X4796" s="4"/>
      <c r="Y4796" s="4"/>
      <c r="Z4796" s="4"/>
      <c r="AA4796" s="4"/>
      <c r="AB4796" s="4"/>
    </row>
    <row r="4797" spans="1:28">
      <c r="G4797" s="4"/>
      <c r="H4797" s="4"/>
      <c r="I4797" s="4"/>
      <c r="J4797" s="4"/>
      <c r="K4797" s="4"/>
      <c r="N4797" s="4"/>
      <c r="O4797" s="4"/>
      <c r="P4797" s="4"/>
      <c r="Q4797" s="4"/>
      <c r="R4797" s="4"/>
      <c r="S4797" s="4"/>
      <c r="T4797" s="4"/>
      <c r="U4797" s="4"/>
      <c r="V4797" s="4"/>
      <c r="W4797" s="4"/>
      <c r="X4797" s="4"/>
      <c r="Y4797" s="4"/>
      <c r="Z4797" s="4"/>
      <c r="AA4797" s="4"/>
      <c r="AB4797" s="4"/>
    </row>
    <row r="4798" spans="1:28">
      <c r="G4798" s="4"/>
      <c r="H4798" s="4"/>
      <c r="I4798" s="4"/>
      <c r="J4798" s="4"/>
      <c r="K4798" s="4"/>
      <c r="N4798" s="4"/>
      <c r="O4798" s="4"/>
      <c r="P4798" s="4"/>
      <c r="Q4798" s="4"/>
      <c r="R4798" s="4"/>
      <c r="S4798" s="4"/>
      <c r="T4798" s="4"/>
      <c r="U4798" s="4"/>
      <c r="V4798" s="4"/>
      <c r="W4798" s="4"/>
      <c r="X4798" s="4"/>
      <c r="Y4798" s="4"/>
      <c r="Z4798" s="4"/>
      <c r="AA4798" s="4"/>
      <c r="AB4798" s="4"/>
    </row>
    <row r="4799" spans="1:28">
      <c r="G4799" s="4"/>
      <c r="H4799" s="4"/>
      <c r="I4799" s="4"/>
      <c r="J4799" s="4"/>
      <c r="K4799" s="4"/>
      <c r="N4799" s="4"/>
      <c r="O4799" s="4"/>
      <c r="P4799" s="4"/>
      <c r="Q4799" s="4"/>
      <c r="R4799" s="4"/>
      <c r="S4799" s="4"/>
      <c r="T4799" s="4"/>
      <c r="U4799" s="4"/>
      <c r="V4799" s="4"/>
      <c r="W4799" s="4"/>
      <c r="X4799" s="4"/>
      <c r="Y4799" s="4"/>
      <c r="Z4799" s="4"/>
      <c r="AA4799" s="4"/>
      <c r="AB4799" s="4"/>
    </row>
    <row r="4800" spans="1:28">
      <c r="G4800" s="4"/>
      <c r="H4800" s="4"/>
      <c r="I4800" s="4"/>
      <c r="J4800" s="4"/>
      <c r="K4800" s="4"/>
      <c r="N4800" s="4"/>
      <c r="O4800" s="4"/>
      <c r="P4800" s="4"/>
      <c r="Q4800" s="4"/>
      <c r="R4800" s="4"/>
      <c r="S4800" s="4"/>
      <c r="T4800" s="4"/>
      <c r="U4800" s="4"/>
      <c r="V4800" s="4"/>
      <c r="W4800" s="4"/>
      <c r="X4800" s="4"/>
      <c r="Y4800" s="4"/>
      <c r="Z4800" s="4"/>
      <c r="AA4800" s="4"/>
      <c r="AB4800" s="4"/>
    </row>
    <row r="4801" spans="1:28">
      <c r="G4801" s="4"/>
      <c r="H4801" s="4"/>
      <c r="I4801" s="4"/>
      <c r="J4801" s="4"/>
      <c r="K4801" s="4"/>
      <c r="N4801" s="4"/>
      <c r="O4801" s="4"/>
      <c r="P4801" s="4"/>
      <c r="Q4801" s="4"/>
      <c r="R4801" s="4"/>
      <c r="S4801" s="4"/>
      <c r="T4801" s="4"/>
      <c r="U4801" s="4"/>
      <c r="V4801" s="4"/>
      <c r="W4801" s="4"/>
      <c r="X4801" s="4"/>
      <c r="Y4801" s="4"/>
      <c r="Z4801" s="4"/>
      <c r="AA4801" s="4"/>
      <c r="AB4801" s="4"/>
    </row>
    <row r="4802" spans="1:28">
      <c r="G4802" s="4"/>
      <c r="H4802" s="4"/>
      <c r="I4802" s="4"/>
      <c r="J4802" s="4"/>
      <c r="K4802" s="4"/>
      <c r="N4802" s="4"/>
      <c r="O4802" s="4"/>
      <c r="P4802" s="4"/>
      <c r="Q4802" s="4"/>
      <c r="R4802" s="4"/>
      <c r="S4802" s="4"/>
      <c r="T4802" s="4"/>
      <c r="U4802" s="4"/>
      <c r="V4802" s="4"/>
      <c r="W4802" s="4"/>
      <c r="X4802" s="4"/>
      <c r="Y4802" s="4"/>
      <c r="Z4802" s="4"/>
      <c r="AA4802" s="4"/>
      <c r="AB4802" s="4"/>
    </row>
    <row r="4803" spans="1:28">
      <c r="G4803" s="4"/>
      <c r="H4803" s="4"/>
      <c r="I4803" s="4"/>
      <c r="J4803" s="4"/>
      <c r="K4803" s="4"/>
      <c r="N4803" s="4"/>
      <c r="O4803" s="4"/>
      <c r="P4803" s="4"/>
      <c r="Q4803" s="4"/>
      <c r="R4803" s="4"/>
      <c r="S4803" s="4"/>
      <c r="T4803" s="4"/>
      <c r="U4803" s="4"/>
      <c r="V4803" s="4"/>
      <c r="W4803" s="4"/>
      <c r="X4803" s="4"/>
      <c r="Y4803" s="4"/>
      <c r="Z4803" s="4"/>
      <c r="AA4803" s="4"/>
      <c r="AB4803" s="4"/>
    </row>
    <row r="4804" spans="1:28">
      <c r="G4804" s="4"/>
      <c r="H4804" s="4"/>
      <c r="I4804" s="4"/>
      <c r="J4804" s="4"/>
      <c r="K4804" s="4"/>
      <c r="N4804" s="4"/>
      <c r="O4804" s="4"/>
      <c r="P4804" s="4"/>
      <c r="Q4804" s="4"/>
      <c r="R4804" s="4"/>
      <c r="S4804" s="4"/>
      <c r="T4804" s="4"/>
      <c r="U4804" s="4"/>
      <c r="V4804" s="4"/>
      <c r="W4804" s="4"/>
      <c r="X4804" s="4"/>
      <c r="Y4804" s="4"/>
      <c r="Z4804" s="4"/>
      <c r="AA4804" s="4"/>
      <c r="AB4804" s="4"/>
    </row>
    <row r="4805" spans="1:28">
      <c r="G4805" s="4"/>
      <c r="H4805" s="4"/>
      <c r="I4805" s="4"/>
      <c r="J4805" s="4"/>
      <c r="K4805" s="4"/>
      <c r="N4805" s="4"/>
      <c r="O4805" s="4"/>
      <c r="P4805" s="4"/>
      <c r="Q4805" s="4"/>
      <c r="R4805" s="4"/>
      <c r="S4805" s="4"/>
      <c r="T4805" s="4"/>
      <c r="U4805" s="4"/>
      <c r="V4805" s="4"/>
      <c r="W4805" s="4"/>
      <c r="X4805" s="4"/>
      <c r="Y4805" s="4"/>
      <c r="Z4805" s="4"/>
      <c r="AA4805" s="4"/>
      <c r="AB4805" s="4"/>
    </row>
    <row r="4806" spans="1:28">
      <c r="G4806" s="4"/>
      <c r="H4806" s="4"/>
      <c r="I4806" s="4"/>
      <c r="J4806" s="4"/>
      <c r="K4806" s="4"/>
      <c r="N4806" s="4"/>
      <c r="O4806" s="4"/>
      <c r="P4806" s="4"/>
      <c r="Q4806" s="4"/>
      <c r="R4806" s="4"/>
      <c r="S4806" s="4"/>
      <c r="T4806" s="4"/>
      <c r="U4806" s="4"/>
      <c r="V4806" s="4"/>
      <c r="W4806" s="4"/>
      <c r="X4806" s="4"/>
      <c r="Y4806" s="4"/>
      <c r="Z4806" s="4"/>
      <c r="AA4806" s="4"/>
      <c r="AB4806" s="4"/>
    </row>
    <row r="4807" spans="1:28">
      <c r="G4807" s="4"/>
      <c r="H4807" s="4"/>
      <c r="I4807" s="4"/>
      <c r="J4807" s="4"/>
      <c r="K4807" s="4"/>
      <c r="N4807" s="4"/>
      <c r="O4807" s="4"/>
      <c r="P4807" s="4"/>
      <c r="Q4807" s="4"/>
      <c r="R4807" s="4"/>
      <c r="S4807" s="4"/>
      <c r="T4807" s="4"/>
      <c r="U4807" s="4"/>
      <c r="V4807" s="4"/>
      <c r="W4807" s="4"/>
      <c r="X4807" s="4"/>
      <c r="Y4807" s="4"/>
      <c r="Z4807" s="4"/>
      <c r="AA4807" s="4"/>
      <c r="AB4807" s="4"/>
    </row>
    <row r="4808" spans="1:28">
      <c r="G4808" s="4"/>
      <c r="H4808" s="4"/>
      <c r="I4808" s="4"/>
      <c r="J4808" s="4"/>
      <c r="K4808" s="4"/>
      <c r="N4808" s="4"/>
      <c r="O4808" s="4"/>
      <c r="P4808" s="4"/>
      <c r="Q4808" s="4"/>
      <c r="R4808" s="4"/>
      <c r="S4808" s="4"/>
      <c r="T4808" s="4"/>
      <c r="U4808" s="4"/>
      <c r="V4808" s="4"/>
      <c r="W4808" s="4"/>
      <c r="X4808" s="4"/>
      <c r="Y4808" s="4"/>
      <c r="Z4808" s="4"/>
      <c r="AA4808" s="4"/>
      <c r="AB4808" s="4"/>
    </row>
    <row r="4809" spans="1:28">
      <c r="G4809" s="4"/>
      <c r="H4809" s="4"/>
      <c r="I4809" s="4"/>
      <c r="J4809" s="4"/>
      <c r="K4809" s="4"/>
      <c r="N4809" s="4"/>
      <c r="O4809" s="4"/>
      <c r="P4809" s="4"/>
      <c r="Q4809" s="4"/>
      <c r="R4809" s="4"/>
      <c r="S4809" s="4"/>
      <c r="T4809" s="4"/>
      <c r="U4809" s="4"/>
      <c r="V4809" s="4"/>
      <c r="W4809" s="4"/>
      <c r="X4809" s="4"/>
      <c r="Y4809" s="4"/>
      <c r="Z4809" s="4"/>
      <c r="AA4809" s="4"/>
      <c r="AB4809" s="4"/>
    </row>
    <row r="4810" spans="1:28">
      <c r="G4810" s="4"/>
      <c r="H4810" s="4"/>
      <c r="I4810" s="4"/>
      <c r="J4810" s="4"/>
      <c r="K4810" s="4"/>
      <c r="N4810" s="4"/>
      <c r="O4810" s="4"/>
      <c r="P4810" s="4"/>
      <c r="Q4810" s="4"/>
      <c r="R4810" s="4"/>
      <c r="S4810" s="4"/>
      <c r="T4810" s="4"/>
      <c r="U4810" s="4"/>
      <c r="V4810" s="4"/>
      <c r="W4810" s="4"/>
      <c r="X4810" s="4"/>
      <c r="Y4810" s="4"/>
      <c r="Z4810" s="4"/>
      <c r="AA4810" s="4"/>
      <c r="AB4810" s="4"/>
    </row>
    <row r="4811" spans="1:28">
      <c r="G4811" s="4"/>
      <c r="H4811" s="4"/>
      <c r="I4811" s="4"/>
      <c r="J4811" s="4"/>
      <c r="K4811" s="4"/>
      <c r="N4811" s="4"/>
      <c r="O4811" s="4"/>
      <c r="P4811" s="4"/>
      <c r="Q4811" s="4"/>
      <c r="R4811" s="4"/>
      <c r="S4811" s="4"/>
      <c r="T4811" s="4"/>
      <c r="U4811" s="4"/>
      <c r="V4811" s="4"/>
      <c r="W4811" s="4"/>
      <c r="X4811" s="4"/>
      <c r="Y4811" s="4"/>
      <c r="Z4811" s="4"/>
      <c r="AA4811" s="4"/>
      <c r="AB4811" s="4"/>
    </row>
    <row r="4812" spans="1:28">
      <c r="G4812" s="4"/>
      <c r="H4812" s="4"/>
      <c r="I4812" s="4"/>
      <c r="J4812" s="4"/>
      <c r="K4812" s="4"/>
      <c r="N4812" s="4"/>
      <c r="O4812" s="4"/>
      <c r="P4812" s="4"/>
      <c r="Q4812" s="4"/>
      <c r="R4812" s="4"/>
      <c r="S4812" s="4"/>
      <c r="T4812" s="4"/>
      <c r="U4812" s="4"/>
      <c r="V4812" s="4"/>
      <c r="W4812" s="4"/>
      <c r="X4812" s="4"/>
      <c r="Y4812" s="4"/>
      <c r="Z4812" s="4"/>
      <c r="AA4812" s="4"/>
      <c r="AB4812" s="4"/>
    </row>
    <row r="4813" spans="1:28">
      <c r="G4813" s="4"/>
      <c r="H4813" s="4"/>
      <c r="I4813" s="4"/>
      <c r="J4813" s="4"/>
      <c r="K4813" s="4"/>
      <c r="N4813" s="4"/>
      <c r="O4813" s="4"/>
      <c r="P4813" s="4"/>
      <c r="Q4813" s="4"/>
      <c r="R4813" s="4"/>
      <c r="S4813" s="4"/>
      <c r="T4813" s="4"/>
      <c r="U4813" s="4"/>
      <c r="V4813" s="4"/>
      <c r="W4813" s="4"/>
      <c r="X4813" s="4"/>
      <c r="Y4813" s="4"/>
      <c r="Z4813" s="4"/>
      <c r="AA4813" s="4"/>
      <c r="AB4813" s="4"/>
    </row>
    <row r="4814" spans="1:28">
      <c r="G4814" s="4"/>
      <c r="H4814" s="4"/>
      <c r="I4814" s="4"/>
      <c r="J4814" s="4"/>
      <c r="K4814" s="4"/>
      <c r="N4814" s="4"/>
      <c r="O4814" s="4"/>
      <c r="P4814" s="4"/>
      <c r="Q4814" s="4"/>
      <c r="R4814" s="4"/>
      <c r="S4814" s="4"/>
      <c r="T4814" s="4"/>
      <c r="U4814" s="4"/>
      <c r="V4814" s="4"/>
      <c r="W4814" s="4"/>
      <c r="X4814" s="4"/>
      <c r="Y4814" s="4"/>
      <c r="Z4814" s="4"/>
      <c r="AA4814" s="4"/>
      <c r="AB4814" s="4"/>
    </row>
    <row r="4815" spans="1:28">
      <c r="G4815" s="4"/>
      <c r="H4815" s="4"/>
      <c r="I4815" s="4"/>
      <c r="J4815" s="4"/>
      <c r="K4815" s="4"/>
      <c r="N4815" s="4"/>
      <c r="O4815" s="4"/>
      <c r="P4815" s="4"/>
      <c r="Q4815" s="4"/>
      <c r="R4815" s="4"/>
      <c r="S4815" s="4"/>
      <c r="T4815" s="4"/>
      <c r="U4815" s="4"/>
      <c r="V4815" s="4"/>
      <c r="W4815" s="4"/>
      <c r="X4815" s="4"/>
      <c r="Y4815" s="4"/>
      <c r="Z4815" s="4"/>
      <c r="AA4815" s="4"/>
      <c r="AB4815" s="4"/>
    </row>
    <row r="4816" spans="1:28">
      <c r="G4816" s="4"/>
      <c r="H4816" s="4"/>
      <c r="I4816" s="4"/>
      <c r="J4816" s="4"/>
      <c r="K4816" s="4"/>
      <c r="N4816" s="4"/>
      <c r="O4816" s="4"/>
      <c r="P4816" s="4"/>
      <c r="Q4816" s="4"/>
      <c r="R4816" s="4"/>
      <c r="S4816" s="4"/>
      <c r="T4816" s="4"/>
      <c r="U4816" s="4"/>
      <c r="V4816" s="4"/>
      <c r="W4816" s="4"/>
      <c r="X4816" s="4"/>
      <c r="Y4816" s="4"/>
      <c r="Z4816" s="4"/>
      <c r="AA4816" s="4"/>
      <c r="AB4816" s="4"/>
    </row>
    <row r="4817" spans="1:28">
      <c r="G4817" s="4"/>
      <c r="H4817" s="4"/>
      <c r="I4817" s="4"/>
      <c r="J4817" s="4"/>
      <c r="K4817" s="4"/>
      <c r="N4817" s="4"/>
      <c r="O4817" s="4"/>
      <c r="P4817" s="4"/>
      <c r="Q4817" s="4"/>
      <c r="R4817" s="4"/>
      <c r="S4817" s="4"/>
      <c r="T4817" s="4"/>
      <c r="U4817" s="4"/>
      <c r="V4817" s="4"/>
      <c r="W4817" s="4"/>
      <c r="X4817" s="4"/>
      <c r="Y4817" s="4"/>
      <c r="Z4817" s="4"/>
      <c r="AA4817" s="4"/>
      <c r="AB4817" s="4"/>
    </row>
    <row r="4818" spans="1:28">
      <c r="G4818" s="4"/>
      <c r="H4818" s="4"/>
      <c r="I4818" s="4"/>
      <c r="J4818" s="4"/>
      <c r="K4818" s="4"/>
      <c r="N4818" s="4"/>
      <c r="O4818" s="4"/>
      <c r="P4818" s="4"/>
      <c r="Q4818" s="4"/>
      <c r="R4818" s="4"/>
      <c r="S4818" s="4"/>
      <c r="T4818" s="4"/>
      <c r="U4818" s="4"/>
      <c r="V4818" s="4"/>
      <c r="W4818" s="4"/>
      <c r="X4818" s="4"/>
      <c r="Y4818" s="4"/>
      <c r="Z4818" s="4"/>
      <c r="AA4818" s="4"/>
      <c r="AB4818" s="4"/>
    </row>
    <row r="4819" spans="1:28">
      <c r="G4819" s="4"/>
      <c r="H4819" s="4"/>
      <c r="I4819" s="4"/>
      <c r="J4819" s="4"/>
      <c r="K4819" s="4"/>
      <c r="N4819" s="4"/>
      <c r="O4819" s="4"/>
      <c r="P4819" s="4"/>
      <c r="Q4819" s="4"/>
      <c r="R4819" s="4"/>
      <c r="S4819" s="4"/>
      <c r="T4819" s="4"/>
      <c r="U4819" s="4"/>
      <c r="V4819" s="4"/>
      <c r="W4819" s="4"/>
      <c r="X4819" s="4"/>
      <c r="Y4819" s="4"/>
      <c r="Z4819" s="4"/>
      <c r="AA4819" s="4"/>
      <c r="AB4819" s="4"/>
    </row>
    <row r="4820" spans="1:28">
      <c r="G4820" s="4"/>
      <c r="H4820" s="4"/>
      <c r="I4820" s="4"/>
      <c r="J4820" s="4"/>
      <c r="K4820" s="4"/>
      <c r="N4820" s="4"/>
      <c r="O4820" s="4"/>
      <c r="P4820" s="4"/>
      <c r="Q4820" s="4"/>
      <c r="R4820" s="4"/>
      <c r="S4820" s="4"/>
      <c r="T4820" s="4"/>
      <c r="U4820" s="4"/>
      <c r="V4820" s="4"/>
      <c r="W4820" s="4"/>
      <c r="X4820" s="4"/>
      <c r="Y4820" s="4"/>
      <c r="Z4820" s="4"/>
      <c r="AA4820" s="4"/>
      <c r="AB4820" s="4"/>
    </row>
    <row r="4821" spans="1:28">
      <c r="G4821" s="4"/>
      <c r="H4821" s="4"/>
      <c r="I4821" s="4"/>
      <c r="J4821" s="4"/>
      <c r="K4821" s="4"/>
      <c r="N4821" s="4"/>
      <c r="O4821" s="4"/>
      <c r="P4821" s="4"/>
      <c r="Q4821" s="4"/>
      <c r="R4821" s="4"/>
      <c r="S4821" s="4"/>
      <c r="T4821" s="4"/>
      <c r="U4821" s="4"/>
      <c r="V4821" s="4"/>
      <c r="W4821" s="4"/>
      <c r="X4821" s="4"/>
      <c r="Y4821" s="4"/>
      <c r="Z4821" s="4"/>
      <c r="AA4821" s="4"/>
      <c r="AB4821" s="4"/>
    </row>
    <row r="4822" spans="1:28">
      <c r="G4822" s="4"/>
      <c r="H4822" s="4"/>
      <c r="I4822" s="4"/>
      <c r="J4822" s="4"/>
      <c r="K4822" s="4"/>
      <c r="N4822" s="4"/>
      <c r="O4822" s="4"/>
      <c r="P4822" s="4"/>
      <c r="Q4822" s="4"/>
      <c r="R4822" s="4"/>
      <c r="S4822" s="4"/>
      <c r="T4822" s="4"/>
      <c r="U4822" s="4"/>
      <c r="V4822" s="4"/>
      <c r="W4822" s="4"/>
      <c r="X4822" s="4"/>
      <c r="Y4822" s="4"/>
      <c r="Z4822" s="4"/>
      <c r="AA4822" s="4"/>
      <c r="AB4822" s="4"/>
    </row>
    <row r="4823" spans="1:28">
      <c r="G4823" s="4"/>
      <c r="H4823" s="4"/>
      <c r="I4823" s="4"/>
      <c r="J4823" s="4"/>
      <c r="K4823" s="4"/>
      <c r="N4823" s="4"/>
      <c r="O4823" s="4"/>
      <c r="P4823" s="4"/>
      <c r="Q4823" s="4"/>
      <c r="R4823" s="4"/>
      <c r="S4823" s="4"/>
      <c r="T4823" s="4"/>
      <c r="U4823" s="4"/>
      <c r="V4823" s="4"/>
      <c r="W4823" s="4"/>
      <c r="X4823" s="4"/>
      <c r="Y4823" s="4"/>
      <c r="Z4823" s="4"/>
      <c r="AA4823" s="4"/>
      <c r="AB4823" s="4"/>
    </row>
    <row r="4824" spans="1:28">
      <c r="G4824" s="4"/>
      <c r="H4824" s="4"/>
      <c r="I4824" s="4"/>
      <c r="J4824" s="4"/>
      <c r="K4824" s="4"/>
      <c r="N4824" s="4"/>
      <c r="O4824" s="4"/>
      <c r="P4824" s="4"/>
      <c r="Q4824" s="4"/>
      <c r="R4824" s="4"/>
      <c r="S4824" s="4"/>
      <c r="T4824" s="4"/>
      <c r="U4824" s="4"/>
      <c r="V4824" s="4"/>
      <c r="W4824" s="4"/>
      <c r="X4824" s="4"/>
      <c r="Y4824" s="4"/>
      <c r="Z4824" s="4"/>
      <c r="AA4824" s="4"/>
      <c r="AB4824" s="4"/>
    </row>
    <row r="4825" spans="1:28">
      <c r="G4825" s="4"/>
      <c r="H4825" s="4"/>
      <c r="I4825" s="4"/>
      <c r="J4825" s="4"/>
      <c r="K4825" s="4"/>
      <c r="N4825" s="4"/>
      <c r="O4825" s="4"/>
      <c r="P4825" s="4"/>
      <c r="Q4825" s="4"/>
      <c r="R4825" s="4"/>
      <c r="S4825" s="4"/>
      <c r="T4825" s="4"/>
      <c r="U4825" s="4"/>
      <c r="V4825" s="4"/>
      <c r="W4825" s="4"/>
      <c r="X4825" s="4"/>
      <c r="Y4825" s="4"/>
      <c r="Z4825" s="4"/>
      <c r="AA4825" s="4"/>
      <c r="AB4825" s="4"/>
    </row>
    <row r="4826" spans="1:28">
      <c r="G4826" s="4"/>
      <c r="H4826" s="4"/>
      <c r="I4826" s="4"/>
      <c r="J4826" s="4"/>
      <c r="K4826" s="4"/>
      <c r="N4826" s="4"/>
      <c r="O4826" s="4"/>
      <c r="P4826" s="4"/>
      <c r="Q4826" s="4"/>
      <c r="R4826" s="4"/>
      <c r="S4826" s="4"/>
      <c r="T4826" s="4"/>
      <c r="U4826" s="4"/>
      <c r="V4826" s="4"/>
      <c r="W4826" s="4"/>
      <c r="X4826" s="4"/>
      <c r="Y4826" s="4"/>
      <c r="Z4826" s="4"/>
      <c r="AA4826" s="4"/>
      <c r="AB4826" s="4"/>
    </row>
    <row r="4827" spans="1:28">
      <c r="G4827" s="4"/>
      <c r="H4827" s="4"/>
      <c r="I4827" s="4"/>
      <c r="J4827" s="4"/>
      <c r="K4827" s="4"/>
      <c r="N4827" s="4"/>
      <c r="O4827" s="4"/>
      <c r="P4827" s="4"/>
      <c r="Q4827" s="4"/>
      <c r="R4827" s="4"/>
      <c r="S4827" s="4"/>
      <c r="T4827" s="4"/>
      <c r="U4827" s="4"/>
      <c r="V4827" s="4"/>
      <c r="W4827" s="4"/>
      <c r="X4827" s="4"/>
      <c r="Y4827" s="4"/>
      <c r="Z4827" s="4"/>
      <c r="AA4827" s="4"/>
      <c r="AB4827" s="4"/>
    </row>
    <row r="4828" spans="1:28">
      <c r="G4828" s="4"/>
      <c r="H4828" s="4"/>
      <c r="I4828" s="4"/>
      <c r="J4828" s="4"/>
      <c r="K4828" s="4"/>
      <c r="N4828" s="4"/>
      <c r="O4828" s="4"/>
      <c r="P4828" s="4"/>
      <c r="Q4828" s="4"/>
      <c r="R4828" s="4"/>
      <c r="S4828" s="4"/>
      <c r="T4828" s="4"/>
      <c r="U4828" s="4"/>
      <c r="V4828" s="4"/>
      <c r="W4828" s="4"/>
      <c r="X4828" s="4"/>
      <c r="Y4828" s="4"/>
      <c r="Z4828" s="4"/>
      <c r="AA4828" s="4"/>
      <c r="AB4828" s="4"/>
    </row>
    <row r="4829" spans="1:28">
      <c r="G4829" s="4"/>
      <c r="H4829" s="4"/>
      <c r="I4829" s="4"/>
      <c r="J4829" s="4"/>
      <c r="K4829" s="4"/>
      <c r="N4829" s="4"/>
      <c r="O4829" s="4"/>
      <c r="P4829" s="4"/>
      <c r="Q4829" s="4"/>
      <c r="R4829" s="4"/>
      <c r="S4829" s="4"/>
      <c r="T4829" s="4"/>
      <c r="U4829" s="4"/>
      <c r="V4829" s="4"/>
      <c r="W4829" s="4"/>
      <c r="X4829" s="4"/>
      <c r="Y4829" s="4"/>
      <c r="Z4829" s="4"/>
      <c r="AA4829" s="4"/>
      <c r="AB4829" s="4"/>
    </row>
    <row r="4830" spans="1:28">
      <c r="G4830" s="4"/>
      <c r="H4830" s="4"/>
      <c r="I4830" s="4"/>
      <c r="J4830" s="4"/>
      <c r="K4830" s="4"/>
      <c r="N4830" s="4"/>
      <c r="O4830" s="4"/>
      <c r="P4830" s="4"/>
      <c r="Q4830" s="4"/>
      <c r="R4830" s="4"/>
      <c r="S4830" s="4"/>
      <c r="T4830" s="4"/>
      <c r="U4830" s="4"/>
      <c r="V4830" s="4"/>
      <c r="W4830" s="4"/>
      <c r="X4830" s="4"/>
      <c r="Y4830" s="4"/>
      <c r="Z4830" s="4"/>
      <c r="AA4830" s="4"/>
      <c r="AB4830" s="4"/>
    </row>
    <row r="4831" spans="1:28">
      <c r="G4831" s="4"/>
      <c r="H4831" s="4"/>
      <c r="I4831" s="4"/>
      <c r="J4831" s="4"/>
      <c r="K4831" s="4"/>
      <c r="N4831" s="4"/>
      <c r="O4831" s="4"/>
      <c r="P4831" s="4"/>
      <c r="Q4831" s="4"/>
      <c r="R4831" s="4"/>
      <c r="S4831" s="4"/>
      <c r="T4831" s="4"/>
      <c r="U4831" s="4"/>
      <c r="V4831" s="4"/>
      <c r="W4831" s="4"/>
      <c r="X4831" s="4"/>
      <c r="Y4831" s="4"/>
      <c r="Z4831" s="4"/>
      <c r="AA4831" s="4"/>
      <c r="AB4831" s="4"/>
    </row>
    <row r="4832" spans="1:28">
      <c r="G4832" s="4"/>
      <c r="H4832" s="4"/>
      <c r="I4832" s="4"/>
      <c r="J4832" s="4"/>
      <c r="K4832" s="4"/>
      <c r="N4832" s="4"/>
      <c r="O4832" s="4"/>
      <c r="P4832" s="4"/>
      <c r="Q4832" s="4"/>
      <c r="R4832" s="4"/>
      <c r="S4832" s="4"/>
      <c r="T4832" s="4"/>
      <c r="U4832" s="4"/>
      <c r="V4832" s="4"/>
      <c r="W4832" s="4"/>
      <c r="X4832" s="4"/>
      <c r="Y4832" s="4"/>
      <c r="Z4832" s="4"/>
      <c r="AA4832" s="4"/>
      <c r="AB4832" s="4"/>
    </row>
    <row r="4833" spans="1:28">
      <c r="G4833" s="4"/>
      <c r="H4833" s="4"/>
      <c r="I4833" s="4"/>
      <c r="J4833" s="4"/>
      <c r="K4833" s="4"/>
      <c r="N4833" s="4"/>
      <c r="O4833" s="4"/>
      <c r="P4833" s="4"/>
      <c r="Q4833" s="4"/>
      <c r="R4833" s="4"/>
      <c r="S4833" s="4"/>
      <c r="T4833" s="4"/>
      <c r="U4833" s="4"/>
      <c r="V4833" s="4"/>
      <c r="W4833" s="4"/>
      <c r="X4833" s="4"/>
      <c r="Y4833" s="4"/>
      <c r="Z4833" s="4"/>
      <c r="AA4833" s="4"/>
      <c r="AB4833" s="4"/>
    </row>
    <row r="4834" spans="1:28">
      <c r="G4834" s="4"/>
      <c r="H4834" s="4"/>
      <c r="I4834" s="4"/>
      <c r="J4834" s="4"/>
      <c r="K4834" s="4"/>
      <c r="N4834" s="4"/>
      <c r="O4834" s="4"/>
      <c r="P4834" s="4"/>
      <c r="Q4834" s="4"/>
      <c r="R4834" s="4"/>
      <c r="S4834" s="4"/>
      <c r="T4834" s="4"/>
      <c r="U4834" s="4"/>
      <c r="V4834" s="4"/>
      <c r="W4834" s="4"/>
      <c r="X4834" s="4"/>
      <c r="Y4834" s="4"/>
      <c r="Z4834" s="4"/>
      <c r="AA4834" s="4"/>
      <c r="AB4834" s="4"/>
    </row>
    <row r="4835" spans="1:28">
      <c r="G4835" s="4"/>
      <c r="H4835" s="4"/>
      <c r="I4835" s="4"/>
      <c r="J4835" s="4"/>
      <c r="K4835" s="4"/>
      <c r="N4835" s="4"/>
      <c r="O4835" s="4"/>
      <c r="P4835" s="4"/>
      <c r="Q4835" s="4"/>
      <c r="R4835" s="4"/>
      <c r="S4835" s="4"/>
      <c r="T4835" s="4"/>
      <c r="U4835" s="4"/>
      <c r="V4835" s="4"/>
      <c r="W4835" s="4"/>
      <c r="X4835" s="4"/>
      <c r="Y4835" s="4"/>
      <c r="Z4835" s="4"/>
      <c r="AA4835" s="4"/>
      <c r="AB4835" s="4"/>
    </row>
    <row r="4836" spans="1:28">
      <c r="G4836" s="4"/>
      <c r="H4836" s="4"/>
      <c r="I4836" s="4"/>
      <c r="J4836" s="4"/>
      <c r="K4836" s="4"/>
      <c r="N4836" s="4"/>
      <c r="O4836" s="4"/>
      <c r="P4836" s="4"/>
      <c r="Q4836" s="4"/>
      <c r="R4836" s="4"/>
      <c r="S4836" s="4"/>
      <c r="T4836" s="4"/>
      <c r="U4836" s="4"/>
      <c r="V4836" s="4"/>
      <c r="W4836" s="4"/>
      <c r="X4836" s="4"/>
      <c r="Y4836" s="4"/>
      <c r="Z4836" s="4"/>
      <c r="AA4836" s="4"/>
      <c r="AB4836" s="4"/>
    </row>
    <row r="4837" spans="1:28">
      <c r="G4837" s="4"/>
      <c r="H4837" s="4"/>
      <c r="I4837" s="4"/>
      <c r="J4837" s="4"/>
      <c r="K4837" s="4"/>
      <c r="N4837" s="4"/>
      <c r="O4837" s="4"/>
      <c r="P4837" s="4"/>
      <c r="Q4837" s="4"/>
      <c r="R4837" s="4"/>
      <c r="S4837" s="4"/>
      <c r="T4837" s="4"/>
      <c r="U4837" s="4"/>
      <c r="V4837" s="4"/>
      <c r="W4837" s="4"/>
      <c r="X4837" s="4"/>
      <c r="Y4837" s="4"/>
      <c r="Z4837" s="4"/>
      <c r="AA4837" s="4"/>
      <c r="AB4837" s="4"/>
    </row>
    <row r="4838" spans="1:28">
      <c r="G4838" s="4"/>
      <c r="H4838" s="4"/>
      <c r="I4838" s="4"/>
      <c r="J4838" s="4"/>
      <c r="K4838" s="4"/>
      <c r="N4838" s="4"/>
      <c r="O4838" s="4"/>
      <c r="P4838" s="4"/>
      <c r="Q4838" s="4"/>
      <c r="R4838" s="4"/>
      <c r="S4838" s="4"/>
      <c r="T4838" s="4"/>
      <c r="U4838" s="4"/>
      <c r="V4838" s="4"/>
      <c r="W4838" s="4"/>
      <c r="X4838" s="4"/>
      <c r="Y4838" s="4"/>
      <c r="Z4838" s="4"/>
      <c r="AA4838" s="4"/>
      <c r="AB4838" s="4"/>
    </row>
    <row r="4839" spans="1:28">
      <c r="G4839" s="4"/>
      <c r="H4839" s="4"/>
      <c r="I4839" s="4"/>
      <c r="J4839" s="4"/>
      <c r="K4839" s="4"/>
      <c r="N4839" s="4"/>
      <c r="O4839" s="4"/>
      <c r="P4839" s="4"/>
      <c r="Q4839" s="4"/>
      <c r="R4839" s="4"/>
      <c r="S4839" s="4"/>
      <c r="T4839" s="4"/>
      <c r="U4839" s="4"/>
      <c r="V4839" s="4"/>
      <c r="W4839" s="4"/>
      <c r="X4839" s="4"/>
      <c r="Y4839" s="4"/>
      <c r="Z4839" s="4"/>
      <c r="AA4839" s="4"/>
      <c r="AB4839" s="4"/>
    </row>
    <row r="4840" spans="1:28">
      <c r="G4840" s="4"/>
      <c r="H4840" s="4"/>
      <c r="I4840" s="4"/>
      <c r="J4840" s="4"/>
      <c r="K4840" s="4"/>
      <c r="N4840" s="4"/>
      <c r="O4840" s="4"/>
      <c r="P4840" s="4"/>
      <c r="Q4840" s="4"/>
      <c r="R4840" s="4"/>
      <c r="S4840" s="4"/>
      <c r="T4840" s="4"/>
      <c r="U4840" s="4"/>
      <c r="V4840" s="4"/>
      <c r="W4840" s="4"/>
      <c r="X4840" s="4"/>
      <c r="Y4840" s="4"/>
      <c r="Z4840" s="4"/>
      <c r="AA4840" s="4"/>
      <c r="AB4840" s="4"/>
    </row>
    <row r="4841" spans="1:28">
      <c r="G4841" s="4"/>
      <c r="H4841" s="4"/>
      <c r="I4841" s="4"/>
      <c r="J4841" s="4"/>
      <c r="K4841" s="4"/>
      <c r="N4841" s="4"/>
      <c r="O4841" s="4"/>
      <c r="P4841" s="4"/>
      <c r="Q4841" s="4"/>
      <c r="R4841" s="4"/>
      <c r="S4841" s="4"/>
      <c r="T4841" s="4"/>
      <c r="U4841" s="4"/>
      <c r="V4841" s="4"/>
      <c r="W4841" s="4"/>
      <c r="X4841" s="4"/>
      <c r="Y4841" s="4"/>
      <c r="Z4841" s="4"/>
      <c r="AA4841" s="4"/>
      <c r="AB4841" s="4"/>
    </row>
    <row r="4842" spans="1:28">
      <c r="G4842" s="4"/>
      <c r="H4842" s="4"/>
      <c r="I4842" s="4"/>
      <c r="J4842" s="4"/>
      <c r="K4842" s="4"/>
      <c r="N4842" s="4"/>
      <c r="O4842" s="4"/>
      <c r="P4842" s="4"/>
      <c r="Q4842" s="4"/>
      <c r="R4842" s="4"/>
      <c r="S4842" s="4"/>
      <c r="T4842" s="4"/>
      <c r="U4842" s="4"/>
      <c r="V4842" s="4"/>
      <c r="W4842" s="4"/>
      <c r="X4842" s="4"/>
      <c r="Y4842" s="4"/>
      <c r="Z4842" s="4"/>
      <c r="AA4842" s="4"/>
      <c r="AB4842" s="4"/>
    </row>
    <row r="4843" spans="1:28">
      <c r="G4843" s="4"/>
      <c r="H4843" s="4"/>
      <c r="I4843" s="4"/>
      <c r="J4843" s="4"/>
      <c r="K4843" s="4"/>
      <c r="N4843" s="4"/>
      <c r="O4843" s="4"/>
      <c r="P4843" s="4"/>
      <c r="Q4843" s="4"/>
      <c r="R4843" s="4"/>
      <c r="S4843" s="4"/>
      <c r="T4843" s="4"/>
      <c r="U4843" s="4"/>
      <c r="V4843" s="4"/>
      <c r="W4843" s="4"/>
      <c r="X4843" s="4"/>
      <c r="Y4843" s="4"/>
      <c r="Z4843" s="4"/>
      <c r="AA4843" s="4"/>
      <c r="AB4843" s="4"/>
    </row>
    <row r="4844" spans="1:28">
      <c r="G4844" s="4"/>
      <c r="H4844" s="4"/>
      <c r="I4844" s="4"/>
      <c r="J4844" s="4"/>
      <c r="K4844" s="4"/>
      <c r="N4844" s="4"/>
      <c r="O4844" s="4"/>
      <c r="P4844" s="4"/>
      <c r="Q4844" s="4"/>
      <c r="R4844" s="4"/>
      <c r="S4844" s="4"/>
      <c r="T4844" s="4"/>
      <c r="U4844" s="4"/>
      <c r="V4844" s="4"/>
      <c r="W4844" s="4"/>
      <c r="X4844" s="4"/>
      <c r="Y4844" s="4"/>
      <c r="Z4844" s="4"/>
      <c r="AA4844" s="4"/>
      <c r="AB4844" s="4"/>
    </row>
    <row r="4845" spans="1:28">
      <c r="G4845" s="4"/>
      <c r="H4845" s="4"/>
      <c r="I4845" s="4"/>
      <c r="J4845" s="4"/>
      <c r="K4845" s="4"/>
      <c r="N4845" s="4"/>
      <c r="O4845" s="4"/>
      <c r="P4845" s="4"/>
      <c r="Q4845" s="4"/>
      <c r="R4845" s="4"/>
      <c r="S4845" s="4"/>
      <c r="T4845" s="4"/>
      <c r="U4845" s="4"/>
      <c r="V4845" s="4"/>
      <c r="W4845" s="4"/>
      <c r="X4845" s="4"/>
      <c r="Y4845" s="4"/>
      <c r="Z4845" s="4"/>
      <c r="AA4845" s="4"/>
      <c r="AB4845" s="4"/>
    </row>
    <row r="4846" spans="1:28">
      <c r="G4846" s="4"/>
      <c r="H4846" s="4"/>
      <c r="I4846" s="4"/>
      <c r="J4846" s="4"/>
      <c r="K4846" s="4"/>
      <c r="N4846" s="4"/>
      <c r="O4846" s="4"/>
      <c r="P4846" s="4"/>
      <c r="Q4846" s="4"/>
      <c r="R4846" s="4"/>
      <c r="S4846" s="4"/>
      <c r="T4846" s="4"/>
      <c r="U4846" s="4"/>
      <c r="V4846" s="4"/>
      <c r="W4846" s="4"/>
      <c r="X4846" s="4"/>
      <c r="Y4846" s="4"/>
      <c r="Z4846" s="4"/>
      <c r="AA4846" s="4"/>
      <c r="AB4846" s="4"/>
    </row>
    <row r="4847" spans="1:28">
      <c r="G4847" s="4"/>
      <c r="H4847" s="4"/>
      <c r="I4847" s="4"/>
      <c r="J4847" s="4"/>
      <c r="K4847" s="4"/>
      <c r="N4847" s="4"/>
      <c r="O4847" s="4"/>
      <c r="P4847" s="4"/>
      <c r="Q4847" s="4"/>
      <c r="R4847" s="4"/>
      <c r="S4847" s="4"/>
      <c r="T4847" s="4"/>
      <c r="U4847" s="4"/>
      <c r="V4847" s="4"/>
      <c r="W4847" s="4"/>
      <c r="X4847" s="4"/>
      <c r="Y4847" s="4"/>
      <c r="Z4847" s="4"/>
      <c r="AA4847" s="4"/>
      <c r="AB4847" s="4"/>
    </row>
    <row r="4848" spans="1:28">
      <c r="G4848" s="4"/>
      <c r="H4848" s="4"/>
      <c r="I4848" s="4"/>
      <c r="J4848" s="4"/>
      <c r="K4848" s="4"/>
      <c r="N4848" s="4"/>
      <c r="O4848" s="4"/>
      <c r="P4848" s="4"/>
      <c r="Q4848" s="4"/>
      <c r="R4848" s="4"/>
      <c r="S4848" s="4"/>
      <c r="T4848" s="4"/>
      <c r="U4848" s="4"/>
      <c r="V4848" s="4"/>
      <c r="W4848" s="4"/>
      <c r="X4848" s="4"/>
      <c r="Y4848" s="4"/>
      <c r="Z4848" s="4"/>
      <c r="AA4848" s="4"/>
      <c r="AB4848" s="4"/>
    </row>
    <row r="4849" spans="1:28">
      <c r="G4849" s="4"/>
      <c r="H4849" s="4"/>
      <c r="I4849" s="4"/>
      <c r="J4849" s="4"/>
      <c r="K4849" s="4"/>
      <c r="N4849" s="4"/>
      <c r="O4849" s="4"/>
      <c r="P4849" s="4"/>
      <c r="Q4849" s="4"/>
      <c r="R4849" s="4"/>
      <c r="S4849" s="4"/>
      <c r="T4849" s="4"/>
      <c r="U4849" s="4"/>
      <c r="V4849" s="4"/>
      <c r="W4849" s="4"/>
      <c r="X4849" s="4"/>
      <c r="Y4849" s="4"/>
      <c r="Z4849" s="4"/>
      <c r="AA4849" s="4"/>
      <c r="AB4849" s="4"/>
    </row>
    <row r="4850" spans="1:28">
      <c r="G4850" s="4"/>
      <c r="H4850" s="4"/>
      <c r="I4850" s="4"/>
      <c r="J4850" s="4"/>
      <c r="K4850" s="4"/>
      <c r="N4850" s="4"/>
      <c r="O4850" s="4"/>
      <c r="P4850" s="4"/>
      <c r="Q4850" s="4"/>
      <c r="R4850" s="4"/>
      <c r="S4850" s="4"/>
      <c r="T4850" s="4"/>
      <c r="U4850" s="4"/>
      <c r="V4850" s="4"/>
      <c r="W4850" s="4"/>
      <c r="X4850" s="4"/>
      <c r="Y4850" s="4"/>
      <c r="Z4850" s="4"/>
      <c r="AA4850" s="4"/>
      <c r="AB4850" s="4"/>
    </row>
    <row r="4851" spans="1:28">
      <c r="G4851" s="4"/>
      <c r="H4851" s="4"/>
      <c r="I4851" s="4"/>
      <c r="J4851" s="4"/>
      <c r="K4851" s="4"/>
      <c r="N4851" s="4"/>
      <c r="O4851" s="4"/>
      <c r="P4851" s="4"/>
      <c r="Q4851" s="4"/>
      <c r="R4851" s="4"/>
      <c r="S4851" s="4"/>
      <c r="T4851" s="4"/>
      <c r="U4851" s="4"/>
      <c r="V4851" s="4"/>
      <c r="W4851" s="4"/>
      <c r="X4851" s="4"/>
      <c r="Y4851" s="4"/>
      <c r="Z4851" s="4"/>
      <c r="AA4851" s="4"/>
      <c r="AB4851" s="4"/>
    </row>
    <row r="4852" spans="1:28">
      <c r="G4852" s="4"/>
      <c r="H4852" s="4"/>
      <c r="I4852" s="4"/>
      <c r="J4852" s="4"/>
      <c r="K4852" s="4"/>
      <c r="N4852" s="4"/>
      <c r="O4852" s="4"/>
      <c r="P4852" s="4"/>
      <c r="Q4852" s="4"/>
      <c r="R4852" s="4"/>
      <c r="S4852" s="4"/>
      <c r="T4852" s="4"/>
      <c r="U4852" s="4"/>
      <c r="V4852" s="4"/>
      <c r="W4852" s="4"/>
      <c r="X4852" s="4"/>
      <c r="Y4852" s="4"/>
      <c r="Z4852" s="4"/>
      <c r="AA4852" s="4"/>
      <c r="AB4852" s="4"/>
    </row>
    <row r="4853" spans="1:28">
      <c r="G4853" s="4"/>
      <c r="H4853" s="4"/>
      <c r="I4853" s="4"/>
      <c r="J4853" s="4"/>
      <c r="K4853" s="4"/>
      <c r="N4853" s="4"/>
      <c r="O4853" s="4"/>
      <c r="P4853" s="4"/>
      <c r="Q4853" s="4"/>
      <c r="R4853" s="4"/>
      <c r="S4853" s="4"/>
      <c r="T4853" s="4"/>
      <c r="U4853" s="4"/>
      <c r="V4853" s="4"/>
      <c r="W4853" s="4"/>
      <c r="X4853" s="4"/>
      <c r="Y4853" s="4"/>
      <c r="Z4853" s="4"/>
      <c r="AA4853" s="4"/>
      <c r="AB4853" s="4"/>
    </row>
    <row r="4854" spans="1:28">
      <c r="G4854" s="4"/>
      <c r="H4854" s="4"/>
      <c r="I4854" s="4"/>
      <c r="J4854" s="4"/>
      <c r="K4854" s="4"/>
      <c r="N4854" s="4"/>
      <c r="O4854" s="4"/>
      <c r="P4854" s="4"/>
      <c r="Q4854" s="4"/>
      <c r="R4854" s="4"/>
      <c r="S4854" s="4"/>
      <c r="T4854" s="4"/>
      <c r="U4854" s="4"/>
      <c r="V4854" s="4"/>
      <c r="W4854" s="4"/>
      <c r="X4854" s="4"/>
      <c r="Y4854" s="4"/>
      <c r="Z4854" s="4"/>
      <c r="AA4854" s="4"/>
      <c r="AB4854" s="4"/>
    </row>
    <row r="4855" spans="1:28">
      <c r="G4855" s="4"/>
      <c r="H4855" s="4"/>
      <c r="I4855" s="4"/>
      <c r="J4855" s="4"/>
      <c r="K4855" s="4"/>
      <c r="N4855" s="4"/>
      <c r="O4855" s="4"/>
      <c r="P4855" s="4"/>
      <c r="Q4855" s="4"/>
      <c r="R4855" s="4"/>
      <c r="S4855" s="4"/>
      <c r="T4855" s="4"/>
      <c r="U4855" s="4"/>
      <c r="V4855" s="4"/>
      <c r="W4855" s="4"/>
      <c r="X4855" s="4"/>
      <c r="Y4855" s="4"/>
      <c r="Z4855" s="4"/>
      <c r="AA4855" s="4"/>
      <c r="AB4855" s="4"/>
    </row>
    <row r="4856" spans="1:28">
      <c r="G4856" s="4"/>
      <c r="H4856" s="4"/>
      <c r="I4856" s="4"/>
      <c r="J4856" s="4"/>
      <c r="K4856" s="4"/>
      <c r="N4856" s="4"/>
      <c r="O4856" s="4"/>
      <c r="P4856" s="4"/>
      <c r="Q4856" s="4"/>
      <c r="R4856" s="4"/>
      <c r="S4856" s="4"/>
      <c r="T4856" s="4"/>
      <c r="U4856" s="4"/>
      <c r="V4856" s="4"/>
      <c r="W4856" s="4"/>
      <c r="X4856" s="4"/>
      <c r="Y4856" s="4"/>
      <c r="Z4856" s="4"/>
      <c r="AA4856" s="4"/>
      <c r="AB4856" s="4"/>
    </row>
    <row r="4857" spans="1:28">
      <c r="G4857" s="4"/>
      <c r="H4857" s="4"/>
      <c r="I4857" s="4"/>
      <c r="J4857" s="4"/>
      <c r="K4857" s="4"/>
      <c r="N4857" s="4"/>
      <c r="O4857" s="4"/>
      <c r="P4857" s="4"/>
      <c r="Q4857" s="4"/>
      <c r="R4857" s="4"/>
      <c r="S4857" s="4"/>
      <c r="T4857" s="4"/>
      <c r="U4857" s="4"/>
      <c r="V4857" s="4"/>
      <c r="W4857" s="4"/>
      <c r="X4857" s="4"/>
      <c r="Y4857" s="4"/>
      <c r="Z4857" s="4"/>
      <c r="AA4857" s="4"/>
      <c r="AB4857" s="4"/>
    </row>
    <row r="4858" spans="1:28">
      <c r="G4858" s="4"/>
      <c r="H4858" s="4"/>
      <c r="I4858" s="4"/>
      <c r="J4858" s="4"/>
      <c r="K4858" s="4"/>
      <c r="N4858" s="4"/>
      <c r="O4858" s="4"/>
      <c r="P4858" s="4"/>
      <c r="Q4858" s="4"/>
      <c r="R4858" s="4"/>
      <c r="S4858" s="4"/>
      <c r="T4858" s="4"/>
      <c r="U4858" s="4"/>
      <c r="V4858" s="4"/>
      <c r="W4858" s="4"/>
      <c r="X4858" s="4"/>
      <c r="Y4858" s="4"/>
      <c r="Z4858" s="4"/>
      <c r="AA4858" s="4"/>
      <c r="AB4858" s="4"/>
    </row>
    <row r="4859" spans="1:28">
      <c r="G4859" s="4"/>
      <c r="H4859" s="4"/>
      <c r="I4859" s="4"/>
      <c r="J4859" s="4"/>
      <c r="K4859" s="4"/>
      <c r="N4859" s="4"/>
      <c r="O4859" s="4"/>
      <c r="P4859" s="4"/>
      <c r="Q4859" s="4"/>
      <c r="R4859" s="4"/>
      <c r="S4859" s="4"/>
      <c r="T4859" s="4"/>
      <c r="U4859" s="4"/>
      <c r="V4859" s="4"/>
      <c r="W4859" s="4"/>
      <c r="X4859" s="4"/>
      <c r="Y4859" s="4"/>
      <c r="Z4859" s="4"/>
      <c r="AA4859" s="4"/>
      <c r="AB4859" s="4"/>
    </row>
    <row r="4860" spans="1:28">
      <c r="G4860" s="4"/>
      <c r="H4860" s="4"/>
      <c r="I4860" s="4"/>
      <c r="J4860" s="4"/>
      <c r="K4860" s="4"/>
      <c r="N4860" s="4"/>
      <c r="O4860" s="4"/>
      <c r="P4860" s="4"/>
      <c r="Q4860" s="4"/>
      <c r="R4860" s="4"/>
      <c r="S4860" s="4"/>
      <c r="T4860" s="4"/>
      <c r="U4860" s="4"/>
      <c r="V4860" s="4"/>
      <c r="W4860" s="4"/>
      <c r="X4860" s="4"/>
      <c r="Y4860" s="4"/>
      <c r="Z4860" s="4"/>
      <c r="AA4860" s="4"/>
      <c r="AB4860" s="4"/>
    </row>
    <row r="4861" spans="1:28">
      <c r="G4861" s="4"/>
      <c r="H4861" s="4"/>
      <c r="I4861" s="4"/>
      <c r="J4861" s="4"/>
      <c r="K4861" s="4"/>
      <c r="N4861" s="4"/>
      <c r="O4861" s="4"/>
      <c r="P4861" s="4"/>
      <c r="Q4861" s="4"/>
      <c r="R4861" s="4"/>
      <c r="S4861" s="4"/>
      <c r="T4861" s="4"/>
      <c r="U4861" s="4"/>
      <c r="V4861" s="4"/>
      <c r="W4861" s="4"/>
      <c r="X4861" s="4"/>
      <c r="Y4861" s="4"/>
      <c r="Z4861" s="4"/>
      <c r="AA4861" s="4"/>
      <c r="AB4861" s="4"/>
    </row>
    <row r="4862" spans="1:28">
      <c r="G4862" s="4"/>
      <c r="H4862" s="4"/>
      <c r="I4862" s="4"/>
      <c r="J4862" s="4"/>
      <c r="K4862" s="4"/>
      <c r="N4862" s="4"/>
      <c r="O4862" s="4"/>
      <c r="P4862" s="4"/>
      <c r="Q4862" s="4"/>
      <c r="R4862" s="4"/>
      <c r="S4862" s="4"/>
      <c r="T4862" s="4"/>
      <c r="U4862" s="4"/>
      <c r="V4862" s="4"/>
      <c r="W4862" s="4"/>
      <c r="X4862" s="4"/>
      <c r="Y4862" s="4"/>
      <c r="Z4862" s="4"/>
      <c r="AA4862" s="4"/>
      <c r="AB4862" s="4"/>
    </row>
    <row r="4863" spans="1:28">
      <c r="G4863" s="4"/>
      <c r="H4863" s="4"/>
      <c r="I4863" s="4"/>
      <c r="J4863" s="4"/>
      <c r="K4863" s="4"/>
      <c r="N4863" s="4"/>
      <c r="O4863" s="4"/>
      <c r="P4863" s="4"/>
      <c r="Q4863" s="4"/>
      <c r="R4863" s="4"/>
      <c r="S4863" s="4"/>
      <c r="T4863" s="4"/>
      <c r="U4863" s="4"/>
      <c r="V4863" s="4"/>
      <c r="W4863" s="4"/>
      <c r="X4863" s="4"/>
      <c r="Y4863" s="4"/>
      <c r="Z4863" s="4"/>
      <c r="AA4863" s="4"/>
      <c r="AB4863" s="4"/>
    </row>
    <row r="4864" spans="1:28">
      <c r="G4864" s="4"/>
      <c r="H4864" s="4"/>
      <c r="I4864" s="4"/>
      <c r="J4864" s="4"/>
      <c r="K4864" s="4"/>
      <c r="N4864" s="4"/>
      <c r="O4864" s="4"/>
      <c r="P4864" s="4"/>
      <c r="Q4864" s="4"/>
      <c r="R4864" s="4"/>
      <c r="S4864" s="4"/>
      <c r="T4864" s="4"/>
      <c r="U4864" s="4"/>
      <c r="V4864" s="4"/>
      <c r="W4864" s="4"/>
      <c r="X4864" s="4"/>
      <c r="Y4864" s="4"/>
      <c r="Z4864" s="4"/>
      <c r="AA4864" s="4"/>
      <c r="AB4864" s="4"/>
    </row>
    <row r="4865" spans="1:28">
      <c r="G4865" s="4"/>
      <c r="H4865" s="4"/>
      <c r="I4865" s="4"/>
      <c r="J4865" s="4"/>
      <c r="K4865" s="4"/>
      <c r="N4865" s="4"/>
      <c r="O4865" s="4"/>
      <c r="P4865" s="4"/>
      <c r="Q4865" s="4"/>
      <c r="R4865" s="4"/>
      <c r="S4865" s="4"/>
      <c r="T4865" s="4"/>
      <c r="U4865" s="4"/>
      <c r="V4865" s="4"/>
      <c r="W4865" s="4"/>
      <c r="X4865" s="4"/>
      <c r="Y4865" s="4"/>
      <c r="Z4865" s="4"/>
      <c r="AA4865" s="4"/>
      <c r="AB4865" s="4"/>
    </row>
    <row r="4866" spans="1:28">
      <c r="G4866" s="4"/>
      <c r="H4866" s="4"/>
      <c r="I4866" s="4"/>
      <c r="J4866" s="4"/>
      <c r="K4866" s="4"/>
      <c r="N4866" s="4"/>
      <c r="O4866" s="4"/>
      <c r="P4866" s="4"/>
      <c r="Q4866" s="4"/>
      <c r="R4866" s="4"/>
      <c r="S4866" s="4"/>
      <c r="T4866" s="4"/>
      <c r="U4866" s="4"/>
      <c r="V4866" s="4"/>
      <c r="W4866" s="4"/>
      <c r="X4866" s="4"/>
      <c r="Y4866" s="4"/>
      <c r="Z4866" s="4"/>
      <c r="AA4866" s="4"/>
      <c r="AB4866" s="4"/>
    </row>
    <row r="4867" spans="1:28">
      <c r="G4867" s="4"/>
      <c r="H4867" s="4"/>
      <c r="I4867" s="4"/>
      <c r="J4867" s="4"/>
      <c r="K4867" s="4"/>
      <c r="N4867" s="4"/>
      <c r="O4867" s="4"/>
      <c r="P4867" s="4"/>
      <c r="Q4867" s="4"/>
      <c r="R4867" s="4"/>
      <c r="S4867" s="4"/>
      <c r="T4867" s="4"/>
      <c r="U4867" s="4"/>
      <c r="V4867" s="4"/>
      <c r="W4867" s="4"/>
      <c r="X4867" s="4"/>
      <c r="Y4867" s="4"/>
      <c r="Z4867" s="4"/>
      <c r="AA4867" s="4"/>
      <c r="AB4867" s="4"/>
    </row>
    <row r="4868" spans="1:28">
      <c r="G4868" s="4"/>
      <c r="H4868" s="4"/>
      <c r="I4868" s="4"/>
      <c r="J4868" s="4"/>
      <c r="K4868" s="4"/>
      <c r="N4868" s="4"/>
      <c r="O4868" s="4"/>
      <c r="P4868" s="4"/>
      <c r="Q4868" s="4"/>
      <c r="R4868" s="4"/>
      <c r="S4868" s="4"/>
      <c r="T4868" s="4"/>
      <c r="U4868" s="4"/>
      <c r="V4868" s="4"/>
      <c r="W4868" s="4"/>
      <c r="X4868" s="4"/>
      <c r="Y4868" s="4"/>
      <c r="Z4868" s="4"/>
      <c r="AA4868" s="4"/>
      <c r="AB4868" s="4"/>
    </row>
    <row r="4869" spans="1:28">
      <c r="G4869" s="4"/>
      <c r="H4869" s="4"/>
      <c r="I4869" s="4"/>
      <c r="J4869" s="4"/>
      <c r="K4869" s="4"/>
      <c r="N4869" s="4"/>
      <c r="O4869" s="4"/>
      <c r="P4869" s="4"/>
      <c r="Q4869" s="4"/>
      <c r="R4869" s="4"/>
      <c r="S4869" s="4"/>
      <c r="T4869" s="4"/>
      <c r="U4869" s="4"/>
      <c r="V4869" s="4"/>
      <c r="W4869" s="4"/>
      <c r="X4869" s="4"/>
      <c r="Y4869" s="4"/>
      <c r="Z4869" s="4"/>
      <c r="AA4869" s="4"/>
      <c r="AB4869" s="4"/>
    </row>
    <row r="4870" spans="1:28">
      <c r="G4870" s="4"/>
      <c r="H4870" s="4"/>
      <c r="I4870" s="4"/>
      <c r="J4870" s="4"/>
      <c r="K4870" s="4"/>
      <c r="N4870" s="4"/>
      <c r="O4870" s="4"/>
      <c r="P4870" s="4"/>
      <c r="Q4870" s="4"/>
      <c r="R4870" s="4"/>
      <c r="S4870" s="4"/>
      <c r="T4870" s="4"/>
      <c r="U4870" s="4"/>
      <c r="V4870" s="4"/>
      <c r="W4870" s="4"/>
      <c r="X4870" s="4"/>
      <c r="Y4870" s="4"/>
      <c r="Z4870" s="4"/>
      <c r="AA4870" s="4"/>
      <c r="AB4870" s="4"/>
    </row>
    <row r="4871" spans="1:28">
      <c r="G4871" s="4"/>
      <c r="H4871" s="4"/>
      <c r="I4871" s="4"/>
      <c r="J4871" s="4"/>
      <c r="K4871" s="4"/>
      <c r="N4871" s="4"/>
      <c r="O4871" s="4"/>
      <c r="P4871" s="4"/>
      <c r="Q4871" s="4"/>
      <c r="R4871" s="4"/>
      <c r="S4871" s="4"/>
      <c r="T4871" s="4"/>
      <c r="U4871" s="4"/>
      <c r="V4871" s="4"/>
      <c r="W4871" s="4"/>
      <c r="X4871" s="4"/>
      <c r="Y4871" s="4"/>
      <c r="Z4871" s="4"/>
      <c r="AA4871" s="4"/>
      <c r="AB4871" s="4"/>
    </row>
    <row r="4872" spans="1:28">
      <c r="G4872" s="4"/>
      <c r="H4872" s="4"/>
      <c r="I4872" s="4"/>
      <c r="J4872" s="4"/>
      <c r="K4872" s="4"/>
      <c r="N4872" s="4"/>
      <c r="O4872" s="4"/>
      <c r="P4872" s="4"/>
      <c r="Q4872" s="4"/>
      <c r="R4872" s="4"/>
      <c r="S4872" s="4"/>
      <c r="T4872" s="4"/>
      <c r="U4872" s="4"/>
      <c r="V4872" s="4"/>
      <c r="W4872" s="4"/>
      <c r="X4872" s="4"/>
      <c r="Y4872" s="4"/>
      <c r="Z4872" s="4"/>
      <c r="AA4872" s="4"/>
      <c r="AB4872" s="4"/>
    </row>
    <row r="4873" spans="1:28">
      <c r="G4873" s="4"/>
      <c r="H4873" s="4"/>
      <c r="I4873" s="4"/>
      <c r="J4873" s="4"/>
      <c r="K4873" s="4"/>
      <c r="N4873" s="4"/>
      <c r="O4873" s="4"/>
      <c r="P4873" s="4"/>
      <c r="Q4873" s="4"/>
      <c r="R4873" s="4"/>
      <c r="S4873" s="4"/>
      <c r="T4873" s="4"/>
      <c r="U4873" s="4"/>
      <c r="V4873" s="4"/>
      <c r="W4873" s="4"/>
      <c r="X4873" s="4"/>
      <c r="Y4873" s="4"/>
      <c r="Z4873" s="4"/>
      <c r="AA4873" s="4"/>
      <c r="AB4873" s="4"/>
    </row>
    <row r="4874" spans="1:28">
      <c r="G4874" s="4"/>
      <c r="H4874" s="4"/>
      <c r="I4874" s="4"/>
      <c r="J4874" s="4"/>
      <c r="K4874" s="4"/>
      <c r="N4874" s="4"/>
      <c r="O4874" s="4"/>
      <c r="P4874" s="4"/>
      <c r="Q4874" s="4"/>
      <c r="R4874" s="4"/>
      <c r="S4874" s="4"/>
      <c r="T4874" s="4"/>
      <c r="U4874" s="4"/>
      <c r="V4874" s="4"/>
      <c r="W4874" s="4"/>
      <c r="X4874" s="4"/>
      <c r="Y4874" s="4"/>
      <c r="Z4874" s="4"/>
      <c r="AA4874" s="4"/>
      <c r="AB4874" s="4"/>
    </row>
    <row r="4875" spans="1:28">
      <c r="G4875" s="4"/>
      <c r="H4875" s="4"/>
      <c r="I4875" s="4"/>
      <c r="J4875" s="4"/>
      <c r="K4875" s="4"/>
      <c r="N4875" s="4"/>
      <c r="O4875" s="4"/>
      <c r="P4875" s="4"/>
      <c r="Q4875" s="4"/>
      <c r="R4875" s="4"/>
      <c r="S4875" s="4"/>
      <c r="T4875" s="4"/>
      <c r="U4875" s="4"/>
      <c r="V4875" s="4"/>
      <c r="W4875" s="4"/>
      <c r="X4875" s="4"/>
      <c r="Y4875" s="4"/>
      <c r="Z4875" s="4"/>
      <c r="AA4875" s="4"/>
      <c r="AB4875" s="4"/>
    </row>
    <row r="4876" spans="1:28">
      <c r="G4876" s="4"/>
      <c r="H4876" s="4"/>
      <c r="I4876" s="4"/>
      <c r="J4876" s="4"/>
      <c r="K4876" s="4"/>
      <c r="N4876" s="4"/>
      <c r="O4876" s="4"/>
      <c r="P4876" s="4"/>
      <c r="Q4876" s="4"/>
      <c r="R4876" s="4"/>
      <c r="S4876" s="4"/>
      <c r="T4876" s="4"/>
      <c r="U4876" s="4"/>
      <c r="V4876" s="4"/>
      <c r="W4876" s="4"/>
      <c r="X4876" s="4"/>
      <c r="Y4876" s="4"/>
      <c r="Z4876" s="4"/>
      <c r="AA4876" s="4"/>
      <c r="AB4876" s="4"/>
    </row>
    <row r="4877" spans="1:28">
      <c r="G4877" s="4"/>
      <c r="H4877" s="4"/>
      <c r="I4877" s="4"/>
      <c r="J4877" s="4"/>
      <c r="K4877" s="4"/>
      <c r="N4877" s="4"/>
      <c r="O4877" s="4"/>
      <c r="P4877" s="4"/>
      <c r="Q4877" s="4"/>
      <c r="R4877" s="4"/>
      <c r="S4877" s="4"/>
      <c r="T4877" s="4"/>
      <c r="U4877" s="4"/>
      <c r="V4877" s="4"/>
      <c r="W4877" s="4"/>
      <c r="X4877" s="4"/>
      <c r="Y4877" s="4"/>
      <c r="Z4877" s="4"/>
      <c r="AA4877" s="4"/>
      <c r="AB4877" s="4"/>
    </row>
    <row r="4878" spans="1:28">
      <c r="G4878" s="4"/>
      <c r="H4878" s="4"/>
      <c r="I4878" s="4"/>
      <c r="J4878" s="4"/>
      <c r="K4878" s="4"/>
      <c r="N4878" s="4"/>
      <c r="O4878" s="4"/>
      <c r="P4878" s="4"/>
      <c r="Q4878" s="4"/>
      <c r="R4878" s="4"/>
      <c r="S4878" s="4"/>
      <c r="T4878" s="4"/>
      <c r="U4878" s="4"/>
      <c r="V4878" s="4"/>
      <c r="W4878" s="4"/>
      <c r="X4878" s="4"/>
      <c r="Y4878" s="4"/>
      <c r="Z4878" s="4"/>
      <c r="AA4878" s="4"/>
      <c r="AB4878" s="4"/>
    </row>
    <row r="4879" spans="1:28">
      <c r="G4879" s="4"/>
      <c r="H4879" s="4"/>
      <c r="I4879" s="4"/>
      <c r="J4879" s="4"/>
      <c r="K4879" s="4"/>
      <c r="N4879" s="4"/>
      <c r="O4879" s="4"/>
      <c r="P4879" s="4"/>
      <c r="Q4879" s="4"/>
      <c r="R4879" s="4"/>
      <c r="S4879" s="4"/>
      <c r="T4879" s="4"/>
      <c r="U4879" s="4"/>
      <c r="V4879" s="4"/>
      <c r="W4879" s="4"/>
      <c r="X4879" s="4"/>
      <c r="Y4879" s="4"/>
      <c r="Z4879" s="4"/>
      <c r="AA4879" s="4"/>
      <c r="AB4879" s="4"/>
    </row>
    <row r="4880" spans="1:28">
      <c r="G4880" s="4"/>
      <c r="H4880" s="4"/>
      <c r="I4880" s="4"/>
      <c r="J4880" s="4"/>
      <c r="K4880" s="4"/>
      <c r="N4880" s="4"/>
      <c r="O4880" s="4"/>
      <c r="P4880" s="4"/>
      <c r="Q4880" s="4"/>
      <c r="R4880" s="4"/>
      <c r="S4880" s="4"/>
      <c r="T4880" s="4"/>
      <c r="U4880" s="4"/>
      <c r="V4880" s="4"/>
      <c r="W4880" s="4"/>
      <c r="X4880" s="4"/>
      <c r="Y4880" s="4"/>
      <c r="Z4880" s="4"/>
      <c r="AA4880" s="4"/>
      <c r="AB4880" s="4"/>
    </row>
    <row r="4881" spans="1:28">
      <c r="G4881" s="4"/>
      <c r="H4881" s="4"/>
      <c r="I4881" s="4"/>
      <c r="J4881" s="4"/>
      <c r="K4881" s="4"/>
      <c r="N4881" s="4"/>
      <c r="O4881" s="4"/>
      <c r="P4881" s="4"/>
      <c r="Q4881" s="4"/>
      <c r="R4881" s="4"/>
      <c r="S4881" s="4"/>
      <c r="T4881" s="4"/>
      <c r="U4881" s="4"/>
      <c r="V4881" s="4"/>
      <c r="W4881" s="4"/>
      <c r="X4881" s="4"/>
      <c r="Y4881" s="4"/>
      <c r="Z4881" s="4"/>
      <c r="AA4881" s="4"/>
      <c r="AB4881" s="4"/>
    </row>
    <row r="4882" spans="1:28">
      <c r="G4882" s="4"/>
      <c r="H4882" s="4"/>
      <c r="I4882" s="4"/>
      <c r="J4882" s="4"/>
      <c r="K4882" s="4"/>
      <c r="N4882" s="4"/>
      <c r="O4882" s="4"/>
      <c r="P4882" s="4"/>
      <c r="Q4882" s="4"/>
      <c r="R4882" s="4"/>
      <c r="S4882" s="4"/>
      <c r="T4882" s="4"/>
      <c r="U4882" s="4"/>
      <c r="V4882" s="4"/>
      <c r="W4882" s="4"/>
      <c r="X4882" s="4"/>
      <c r="Y4882" s="4"/>
      <c r="Z4882" s="4"/>
      <c r="AA4882" s="4"/>
      <c r="AB4882" s="4"/>
    </row>
    <row r="4883" spans="1:28">
      <c r="G4883" s="4"/>
      <c r="H4883" s="4"/>
      <c r="I4883" s="4"/>
      <c r="J4883" s="4"/>
      <c r="K4883" s="4"/>
      <c r="N4883" s="4"/>
      <c r="O4883" s="4"/>
      <c r="P4883" s="4"/>
      <c r="Q4883" s="4"/>
      <c r="R4883" s="4"/>
      <c r="S4883" s="4"/>
      <c r="T4883" s="4"/>
      <c r="U4883" s="4"/>
      <c r="V4883" s="4"/>
      <c r="W4883" s="4"/>
      <c r="X4883" s="4"/>
      <c r="Y4883" s="4"/>
      <c r="Z4883" s="4"/>
      <c r="AA4883" s="4"/>
      <c r="AB4883" s="4"/>
    </row>
    <row r="4884" spans="1:28">
      <c r="G4884" s="4"/>
      <c r="H4884" s="4"/>
      <c r="I4884" s="4"/>
      <c r="J4884" s="4"/>
      <c r="K4884" s="4"/>
      <c r="N4884" s="4"/>
      <c r="O4884" s="4"/>
      <c r="P4884" s="4"/>
      <c r="Q4884" s="4"/>
      <c r="R4884" s="4"/>
      <c r="S4884" s="4"/>
      <c r="T4884" s="4"/>
      <c r="U4884" s="4"/>
      <c r="V4884" s="4"/>
      <c r="W4884" s="4"/>
      <c r="X4884" s="4"/>
      <c r="Y4884" s="4"/>
      <c r="Z4884" s="4"/>
      <c r="AA4884" s="4"/>
      <c r="AB4884" s="4"/>
    </row>
    <row r="4885" spans="1:28">
      <c r="G4885" s="4"/>
      <c r="H4885" s="4"/>
      <c r="I4885" s="4"/>
      <c r="J4885" s="4"/>
      <c r="K4885" s="4"/>
      <c r="N4885" s="4"/>
      <c r="O4885" s="4"/>
      <c r="P4885" s="4"/>
      <c r="Q4885" s="4"/>
      <c r="R4885" s="4"/>
      <c r="S4885" s="4"/>
      <c r="T4885" s="4"/>
      <c r="U4885" s="4"/>
      <c r="V4885" s="4"/>
      <c r="W4885" s="4"/>
      <c r="X4885" s="4"/>
      <c r="Y4885" s="4"/>
      <c r="Z4885" s="4"/>
      <c r="AA4885" s="4"/>
      <c r="AB4885" s="4"/>
    </row>
    <row r="4886" spans="1:28">
      <c r="G4886" s="4"/>
      <c r="H4886" s="4"/>
      <c r="I4886" s="4"/>
      <c r="J4886" s="4"/>
      <c r="K4886" s="4"/>
      <c r="N4886" s="4"/>
      <c r="O4886" s="4"/>
      <c r="P4886" s="4"/>
      <c r="Q4886" s="4"/>
      <c r="R4886" s="4"/>
      <c r="S4886" s="4"/>
      <c r="T4886" s="4"/>
      <c r="U4886" s="4"/>
      <c r="V4886" s="4"/>
      <c r="W4886" s="4"/>
      <c r="X4886" s="4"/>
      <c r="Y4886" s="4"/>
      <c r="Z4886" s="4"/>
      <c r="AA4886" s="4"/>
      <c r="AB4886" s="4"/>
    </row>
    <row r="4887" spans="1:28">
      <c r="G4887" s="4"/>
      <c r="H4887" s="4"/>
      <c r="I4887" s="4"/>
      <c r="J4887" s="4"/>
      <c r="K4887" s="4"/>
      <c r="N4887" s="4"/>
      <c r="O4887" s="4"/>
      <c r="P4887" s="4"/>
      <c r="Q4887" s="4"/>
      <c r="R4887" s="4"/>
      <c r="S4887" s="4"/>
      <c r="T4887" s="4"/>
      <c r="U4887" s="4"/>
      <c r="V4887" s="4"/>
      <c r="W4887" s="4"/>
      <c r="X4887" s="4"/>
      <c r="Y4887" s="4"/>
      <c r="Z4887" s="4"/>
      <c r="AA4887" s="4"/>
      <c r="AB4887" s="4"/>
    </row>
    <row r="4888" spans="1:28">
      <c r="G4888" s="4"/>
      <c r="H4888" s="4"/>
      <c r="I4888" s="4"/>
      <c r="J4888" s="4"/>
      <c r="K4888" s="4"/>
      <c r="N4888" s="4"/>
      <c r="O4888" s="4"/>
      <c r="P4888" s="4"/>
      <c r="Q4888" s="4"/>
      <c r="R4888" s="4"/>
      <c r="S4888" s="4"/>
      <c r="T4888" s="4"/>
      <c r="U4888" s="4"/>
      <c r="V4888" s="4"/>
      <c r="W4888" s="4"/>
      <c r="X4888" s="4"/>
      <c r="Y4888" s="4"/>
      <c r="Z4888" s="4"/>
      <c r="AA4888" s="4"/>
      <c r="AB4888" s="4"/>
    </row>
    <row r="4889" spans="1:28">
      <c r="G4889" s="4"/>
      <c r="H4889" s="4"/>
      <c r="I4889" s="4"/>
      <c r="J4889" s="4"/>
      <c r="K4889" s="4"/>
      <c r="N4889" s="4"/>
      <c r="O4889" s="4"/>
      <c r="P4889" s="4"/>
      <c r="Q4889" s="4"/>
      <c r="R4889" s="4"/>
      <c r="S4889" s="4"/>
      <c r="T4889" s="4"/>
      <c r="U4889" s="4"/>
      <c r="V4889" s="4"/>
      <c r="W4889" s="4"/>
      <c r="X4889" s="4"/>
      <c r="Y4889" s="4"/>
      <c r="Z4889" s="4"/>
      <c r="AA4889" s="4"/>
      <c r="AB4889" s="4"/>
    </row>
    <row r="4890" spans="1:28">
      <c r="G4890" s="4"/>
      <c r="H4890" s="4"/>
      <c r="I4890" s="4"/>
      <c r="J4890" s="4"/>
      <c r="K4890" s="4"/>
      <c r="N4890" s="4"/>
      <c r="O4890" s="4"/>
      <c r="P4890" s="4"/>
      <c r="Q4890" s="4"/>
      <c r="R4890" s="4"/>
      <c r="S4890" s="4"/>
      <c r="T4890" s="4"/>
      <c r="U4890" s="4"/>
      <c r="V4890" s="4"/>
      <c r="W4890" s="4"/>
      <c r="X4890" s="4"/>
      <c r="Y4890" s="4"/>
      <c r="Z4890" s="4"/>
      <c r="AA4890" s="4"/>
      <c r="AB4890" s="4"/>
    </row>
    <row r="4891" spans="1:28">
      <c r="G4891" s="4"/>
      <c r="H4891" s="4"/>
      <c r="I4891" s="4"/>
      <c r="J4891" s="4"/>
      <c r="K4891" s="4"/>
      <c r="N4891" s="4"/>
      <c r="O4891" s="4"/>
      <c r="P4891" s="4"/>
      <c r="Q4891" s="4"/>
      <c r="R4891" s="4"/>
      <c r="S4891" s="4"/>
      <c r="T4891" s="4"/>
      <c r="U4891" s="4"/>
      <c r="V4891" s="4"/>
      <c r="W4891" s="4"/>
      <c r="X4891" s="4"/>
      <c r="Y4891" s="4"/>
      <c r="Z4891" s="4"/>
      <c r="AA4891" s="4"/>
      <c r="AB4891" s="4"/>
    </row>
    <row r="4892" spans="1:28">
      <c r="G4892" s="4"/>
      <c r="H4892" s="4"/>
      <c r="I4892" s="4"/>
      <c r="J4892" s="4"/>
      <c r="K4892" s="4"/>
      <c r="N4892" s="4"/>
      <c r="O4892" s="4"/>
      <c r="P4892" s="4"/>
      <c r="Q4892" s="4"/>
      <c r="R4892" s="4"/>
      <c r="S4892" s="4"/>
      <c r="T4892" s="4"/>
      <c r="U4892" s="4"/>
      <c r="V4892" s="4"/>
      <c r="W4892" s="4"/>
      <c r="X4892" s="4"/>
      <c r="Y4892" s="4"/>
      <c r="Z4892" s="4"/>
      <c r="AA4892" s="4"/>
      <c r="AB4892" s="4"/>
    </row>
    <row r="4893" spans="1:28">
      <c r="G4893" s="4"/>
      <c r="H4893" s="4"/>
      <c r="I4893" s="4"/>
      <c r="J4893" s="4"/>
      <c r="K4893" s="4"/>
      <c r="N4893" s="4"/>
      <c r="O4893" s="4"/>
      <c r="P4893" s="4"/>
      <c r="Q4893" s="4"/>
      <c r="R4893" s="4"/>
      <c r="S4893" s="4"/>
      <c r="T4893" s="4"/>
      <c r="U4893" s="4"/>
      <c r="V4893" s="4"/>
      <c r="W4893" s="4"/>
      <c r="X4893" s="4"/>
      <c r="Y4893" s="4"/>
      <c r="Z4893" s="4"/>
      <c r="AA4893" s="4"/>
      <c r="AB4893" s="4"/>
    </row>
    <row r="4894" spans="1:28">
      <c r="G4894" s="4"/>
      <c r="H4894" s="4"/>
      <c r="I4894" s="4"/>
      <c r="J4894" s="4"/>
      <c r="K4894" s="4"/>
      <c r="N4894" s="4"/>
      <c r="O4894" s="4"/>
      <c r="P4894" s="4"/>
      <c r="Q4894" s="4"/>
      <c r="R4894" s="4"/>
      <c r="S4894" s="4"/>
      <c r="T4894" s="4"/>
      <c r="U4894" s="4"/>
      <c r="V4894" s="4"/>
      <c r="W4894" s="4"/>
      <c r="X4894" s="4"/>
      <c r="Y4894" s="4"/>
      <c r="Z4894" s="4"/>
      <c r="AA4894" s="4"/>
      <c r="AB4894" s="4"/>
    </row>
    <row r="4895" spans="1:28">
      <c r="G4895" s="4"/>
      <c r="H4895" s="4"/>
      <c r="I4895" s="4"/>
      <c r="J4895" s="4"/>
      <c r="K4895" s="4"/>
      <c r="N4895" s="4"/>
      <c r="O4895" s="4"/>
      <c r="P4895" s="4"/>
      <c r="Q4895" s="4"/>
      <c r="R4895" s="4"/>
      <c r="S4895" s="4"/>
      <c r="T4895" s="4"/>
      <c r="U4895" s="4"/>
      <c r="V4895" s="4"/>
      <c r="W4895" s="4"/>
      <c r="X4895" s="4"/>
      <c r="Y4895" s="4"/>
      <c r="Z4895" s="4"/>
      <c r="AA4895" s="4"/>
      <c r="AB4895" s="4"/>
    </row>
    <row r="4896" spans="1:28">
      <c r="G4896" s="4"/>
      <c r="H4896" s="4"/>
      <c r="I4896" s="4"/>
      <c r="J4896" s="4"/>
      <c r="K4896" s="4"/>
      <c r="N4896" s="4"/>
      <c r="O4896" s="4"/>
      <c r="P4896" s="4"/>
      <c r="Q4896" s="4"/>
      <c r="R4896" s="4"/>
      <c r="S4896" s="4"/>
      <c r="T4896" s="4"/>
      <c r="U4896" s="4"/>
      <c r="V4896" s="4"/>
      <c r="W4896" s="4"/>
      <c r="X4896" s="4"/>
      <c r="Y4896" s="4"/>
      <c r="Z4896" s="4"/>
      <c r="AA4896" s="4"/>
      <c r="AB4896" s="4"/>
    </row>
    <row r="4897" spans="1:28">
      <c r="G4897" s="4"/>
      <c r="H4897" s="4"/>
      <c r="I4897" s="4"/>
      <c r="J4897" s="4"/>
      <c r="K4897" s="4"/>
      <c r="N4897" s="4"/>
      <c r="O4897" s="4"/>
      <c r="P4897" s="4"/>
      <c r="Q4897" s="4"/>
      <c r="R4897" s="4"/>
      <c r="S4897" s="4"/>
      <c r="T4897" s="4"/>
      <c r="U4897" s="4"/>
      <c r="V4897" s="4"/>
      <c r="W4897" s="4"/>
      <c r="X4897" s="4"/>
      <c r="Y4897" s="4"/>
      <c r="Z4897" s="4"/>
      <c r="AA4897" s="4"/>
      <c r="AB4897" s="4"/>
    </row>
    <row r="4898" spans="1:28">
      <c r="G4898" s="4"/>
      <c r="H4898" s="4"/>
      <c r="I4898" s="4"/>
      <c r="J4898" s="4"/>
      <c r="K4898" s="4"/>
      <c r="N4898" s="4"/>
      <c r="O4898" s="4"/>
      <c r="P4898" s="4"/>
      <c r="Q4898" s="4"/>
      <c r="R4898" s="4"/>
      <c r="S4898" s="4"/>
      <c r="T4898" s="4"/>
      <c r="U4898" s="4"/>
      <c r="V4898" s="4"/>
      <c r="W4898" s="4"/>
      <c r="X4898" s="4"/>
      <c r="Y4898" s="4"/>
      <c r="Z4898" s="4"/>
      <c r="AA4898" s="4"/>
      <c r="AB4898" s="4"/>
    </row>
    <row r="4899" spans="1:28">
      <c r="G4899" s="4"/>
      <c r="H4899" s="4"/>
      <c r="I4899" s="4"/>
      <c r="J4899" s="4"/>
      <c r="K4899" s="4"/>
      <c r="N4899" s="4"/>
      <c r="O4899" s="4"/>
      <c r="P4899" s="4"/>
      <c r="Q4899" s="4"/>
      <c r="R4899" s="4"/>
      <c r="S4899" s="4"/>
      <c r="T4899" s="4"/>
      <c r="U4899" s="4"/>
      <c r="V4899" s="4"/>
      <c r="W4899" s="4"/>
      <c r="X4899" s="4"/>
      <c r="Y4899" s="4"/>
      <c r="Z4899" s="4"/>
      <c r="AA4899" s="4"/>
      <c r="AB4899" s="4"/>
    </row>
    <row r="4900" spans="1:28">
      <c r="G4900" s="4"/>
      <c r="H4900" s="4"/>
      <c r="I4900" s="4"/>
      <c r="J4900" s="4"/>
      <c r="K4900" s="4"/>
      <c r="N4900" s="4"/>
      <c r="O4900" s="4"/>
      <c r="P4900" s="4"/>
      <c r="Q4900" s="4"/>
      <c r="R4900" s="4"/>
      <c r="S4900" s="4"/>
      <c r="T4900" s="4"/>
      <c r="U4900" s="4"/>
      <c r="V4900" s="4"/>
      <c r="W4900" s="4"/>
      <c r="X4900" s="4"/>
      <c r="Y4900" s="4"/>
      <c r="Z4900" s="4"/>
      <c r="AA4900" s="4"/>
      <c r="AB4900" s="4"/>
    </row>
    <row r="4901" spans="1:28">
      <c r="G4901" s="4"/>
      <c r="H4901" s="4"/>
      <c r="I4901" s="4"/>
      <c r="J4901" s="4"/>
      <c r="K4901" s="4"/>
      <c r="N4901" s="4"/>
      <c r="O4901" s="4"/>
      <c r="P4901" s="4"/>
      <c r="Q4901" s="4"/>
      <c r="R4901" s="4"/>
      <c r="S4901" s="4"/>
      <c r="T4901" s="4"/>
      <c r="U4901" s="4"/>
      <c r="V4901" s="4"/>
      <c r="W4901" s="4"/>
      <c r="X4901" s="4"/>
      <c r="Y4901" s="4"/>
      <c r="Z4901" s="4"/>
      <c r="AA4901" s="4"/>
      <c r="AB4901" s="4"/>
    </row>
    <row r="4902" spans="1:28">
      <c r="G4902" s="4"/>
      <c r="H4902" s="4"/>
      <c r="I4902" s="4"/>
      <c r="J4902" s="4"/>
      <c r="K4902" s="4"/>
      <c r="N4902" s="4"/>
      <c r="O4902" s="4"/>
      <c r="P4902" s="4"/>
      <c r="Q4902" s="4"/>
      <c r="R4902" s="4"/>
      <c r="S4902" s="4"/>
      <c r="T4902" s="4"/>
      <c r="U4902" s="4"/>
      <c r="V4902" s="4"/>
      <c r="W4902" s="4"/>
      <c r="X4902" s="4"/>
      <c r="Y4902" s="4"/>
      <c r="Z4902" s="4"/>
      <c r="AA4902" s="4"/>
      <c r="AB4902" s="4"/>
    </row>
    <row r="4903" spans="1:28">
      <c r="G4903" s="4"/>
      <c r="H4903" s="4"/>
      <c r="I4903" s="4"/>
      <c r="J4903" s="4"/>
      <c r="K4903" s="4"/>
      <c r="N4903" s="4"/>
      <c r="O4903" s="4"/>
      <c r="P4903" s="4"/>
      <c r="Q4903" s="4"/>
      <c r="R4903" s="4"/>
      <c r="S4903" s="4"/>
      <c r="T4903" s="4"/>
      <c r="U4903" s="4"/>
      <c r="V4903" s="4"/>
      <c r="W4903" s="4"/>
      <c r="X4903" s="4"/>
      <c r="Y4903" s="4"/>
      <c r="Z4903" s="4"/>
      <c r="AA4903" s="4"/>
      <c r="AB4903" s="4"/>
    </row>
    <row r="4904" spans="1:28">
      <c r="G4904" s="4"/>
      <c r="H4904" s="4"/>
      <c r="I4904" s="4"/>
      <c r="J4904" s="4"/>
      <c r="K4904" s="4"/>
      <c r="N4904" s="4"/>
      <c r="O4904" s="4"/>
      <c r="P4904" s="4"/>
      <c r="Q4904" s="4"/>
      <c r="R4904" s="4"/>
      <c r="S4904" s="4"/>
      <c r="T4904" s="4"/>
      <c r="U4904" s="4"/>
      <c r="V4904" s="4"/>
      <c r="W4904" s="4"/>
      <c r="X4904" s="4"/>
      <c r="Y4904" s="4"/>
      <c r="Z4904" s="4"/>
      <c r="AA4904" s="4"/>
      <c r="AB4904" s="4"/>
    </row>
    <row r="4905" spans="1:28">
      <c r="G4905" s="4"/>
      <c r="H4905" s="4"/>
      <c r="I4905" s="4"/>
      <c r="J4905" s="4"/>
      <c r="K4905" s="4"/>
      <c r="N4905" s="4"/>
      <c r="O4905" s="4"/>
      <c r="P4905" s="4"/>
      <c r="Q4905" s="4"/>
      <c r="R4905" s="4"/>
      <c r="S4905" s="4"/>
      <c r="T4905" s="4"/>
      <c r="U4905" s="4"/>
      <c r="V4905" s="4"/>
      <c r="W4905" s="4"/>
      <c r="X4905" s="4"/>
      <c r="Y4905" s="4"/>
      <c r="Z4905" s="4"/>
      <c r="AA4905" s="4"/>
      <c r="AB4905" s="4"/>
    </row>
    <row r="4906" spans="1:28">
      <c r="G4906" s="4"/>
      <c r="H4906" s="4"/>
      <c r="I4906" s="4"/>
      <c r="J4906" s="4"/>
      <c r="K4906" s="4"/>
      <c r="N4906" s="4"/>
      <c r="O4906" s="4"/>
      <c r="P4906" s="4"/>
      <c r="Q4906" s="4"/>
      <c r="R4906" s="4"/>
      <c r="S4906" s="4"/>
      <c r="T4906" s="4"/>
      <c r="U4906" s="4"/>
      <c r="V4906" s="4"/>
      <c r="W4906" s="4"/>
      <c r="X4906" s="4"/>
      <c r="Y4906" s="4"/>
      <c r="Z4906" s="4"/>
      <c r="AA4906" s="4"/>
      <c r="AB4906" s="4"/>
    </row>
    <row r="4907" spans="1:28">
      <c r="G4907" s="4"/>
      <c r="H4907" s="4"/>
      <c r="I4907" s="4"/>
      <c r="J4907" s="4"/>
      <c r="K4907" s="4"/>
      <c r="N4907" s="4"/>
      <c r="O4907" s="4"/>
      <c r="P4907" s="4"/>
      <c r="Q4907" s="4"/>
      <c r="R4907" s="4"/>
      <c r="S4907" s="4"/>
      <c r="T4907" s="4"/>
      <c r="U4907" s="4"/>
      <c r="V4907" s="4"/>
      <c r="W4907" s="4"/>
      <c r="X4907" s="4"/>
      <c r="Y4907" s="4"/>
      <c r="Z4907" s="4"/>
      <c r="AA4907" s="4"/>
      <c r="AB4907" s="4"/>
    </row>
    <row r="4908" spans="1:28">
      <c r="G4908" s="4"/>
      <c r="H4908" s="4"/>
      <c r="I4908" s="4"/>
      <c r="J4908" s="4"/>
      <c r="K4908" s="4"/>
      <c r="N4908" s="4"/>
      <c r="O4908" s="4"/>
      <c r="P4908" s="4"/>
      <c r="Q4908" s="4"/>
      <c r="R4908" s="4"/>
      <c r="S4908" s="4"/>
      <c r="T4908" s="4"/>
      <c r="U4908" s="4"/>
      <c r="V4908" s="4"/>
      <c r="W4908" s="4"/>
      <c r="X4908" s="4"/>
      <c r="Y4908" s="4"/>
      <c r="Z4908" s="4"/>
      <c r="AA4908" s="4"/>
      <c r="AB4908" s="4"/>
    </row>
    <row r="4909" spans="1:28">
      <c r="G4909" s="4"/>
      <c r="H4909" s="4"/>
      <c r="I4909" s="4"/>
      <c r="J4909" s="4"/>
      <c r="K4909" s="4"/>
      <c r="N4909" s="4"/>
      <c r="O4909" s="4"/>
      <c r="P4909" s="4"/>
      <c r="Q4909" s="4"/>
      <c r="R4909" s="4"/>
      <c r="S4909" s="4"/>
      <c r="T4909" s="4"/>
      <c r="U4909" s="4"/>
      <c r="V4909" s="4"/>
      <c r="W4909" s="4"/>
      <c r="X4909" s="4"/>
      <c r="Y4909" s="4"/>
      <c r="Z4909" s="4"/>
      <c r="AA4909" s="4"/>
      <c r="AB4909" s="4"/>
    </row>
    <row r="4910" spans="1:28">
      <c r="G4910" s="4"/>
      <c r="H4910" s="4"/>
      <c r="I4910" s="4"/>
      <c r="J4910" s="4"/>
      <c r="K4910" s="4"/>
      <c r="N4910" s="4"/>
      <c r="O4910" s="4"/>
      <c r="P4910" s="4"/>
      <c r="Q4910" s="4"/>
      <c r="R4910" s="4"/>
      <c r="S4910" s="4"/>
      <c r="T4910" s="4"/>
      <c r="U4910" s="4"/>
      <c r="V4910" s="4"/>
      <c r="W4910" s="4"/>
      <c r="X4910" s="4"/>
      <c r="Y4910" s="4"/>
      <c r="Z4910" s="4"/>
      <c r="AA4910" s="4"/>
      <c r="AB4910" s="4"/>
    </row>
    <row r="4911" spans="1:28">
      <c r="G4911" s="4"/>
      <c r="H4911" s="4"/>
      <c r="I4911" s="4"/>
      <c r="J4911" s="4"/>
      <c r="K4911" s="4"/>
      <c r="N4911" s="4"/>
      <c r="O4911" s="4"/>
      <c r="P4911" s="4"/>
      <c r="Q4911" s="4"/>
      <c r="R4911" s="4"/>
      <c r="S4911" s="4"/>
      <c r="T4911" s="4"/>
      <c r="U4911" s="4"/>
      <c r="V4911" s="4"/>
      <c r="W4911" s="4"/>
      <c r="X4911" s="4"/>
      <c r="Y4911" s="4"/>
      <c r="Z4911" s="4"/>
      <c r="AA4911" s="4"/>
      <c r="AB4911" s="4"/>
    </row>
    <row r="4912" spans="1:28">
      <c r="G4912" s="4"/>
      <c r="H4912" s="4"/>
      <c r="I4912" s="4"/>
      <c r="J4912" s="4"/>
      <c r="K4912" s="4"/>
      <c r="N4912" s="4"/>
      <c r="O4912" s="4"/>
      <c r="P4912" s="4"/>
      <c r="Q4912" s="4"/>
      <c r="R4912" s="4"/>
      <c r="S4912" s="4"/>
      <c r="T4912" s="4"/>
      <c r="U4912" s="4"/>
      <c r="V4912" s="4"/>
      <c r="W4912" s="4"/>
      <c r="X4912" s="4"/>
      <c r="Y4912" s="4"/>
      <c r="Z4912" s="4"/>
      <c r="AA4912" s="4"/>
      <c r="AB4912" s="4"/>
    </row>
    <row r="4913" spans="1:28">
      <c r="G4913" s="4"/>
      <c r="H4913" s="4"/>
      <c r="I4913" s="4"/>
      <c r="J4913" s="4"/>
      <c r="K4913" s="4"/>
      <c r="N4913" s="4"/>
      <c r="O4913" s="4"/>
      <c r="P4913" s="4"/>
      <c r="Q4913" s="4"/>
      <c r="R4913" s="4"/>
      <c r="S4913" s="4"/>
      <c r="T4913" s="4"/>
      <c r="U4913" s="4"/>
      <c r="V4913" s="4"/>
      <c r="W4913" s="4"/>
      <c r="X4913" s="4"/>
      <c r="Y4913" s="4"/>
      <c r="Z4913" s="4"/>
      <c r="AA4913" s="4"/>
      <c r="AB4913" s="4"/>
    </row>
    <row r="4914" spans="1:28">
      <c r="G4914" s="4"/>
      <c r="H4914" s="4"/>
      <c r="I4914" s="4"/>
      <c r="J4914" s="4"/>
      <c r="K4914" s="4"/>
      <c r="N4914" s="4"/>
      <c r="O4914" s="4"/>
      <c r="P4914" s="4"/>
      <c r="Q4914" s="4"/>
      <c r="R4914" s="4"/>
      <c r="S4914" s="4"/>
      <c r="T4914" s="4"/>
      <c r="U4914" s="4"/>
      <c r="V4914" s="4"/>
      <c r="W4914" s="4"/>
      <c r="X4914" s="4"/>
      <c r="Y4914" s="4"/>
      <c r="Z4914" s="4"/>
      <c r="AA4914" s="4"/>
      <c r="AB4914" s="4"/>
    </row>
    <row r="4915" spans="1:28">
      <c r="G4915" s="4"/>
      <c r="H4915" s="4"/>
      <c r="I4915" s="4"/>
      <c r="J4915" s="4"/>
      <c r="K4915" s="4"/>
      <c r="N4915" s="4"/>
      <c r="O4915" s="4"/>
      <c r="P4915" s="4"/>
      <c r="Q4915" s="4"/>
      <c r="R4915" s="4"/>
      <c r="S4915" s="4"/>
      <c r="T4915" s="4"/>
      <c r="U4915" s="4"/>
      <c r="V4915" s="4"/>
      <c r="W4915" s="4"/>
      <c r="X4915" s="4"/>
      <c r="Y4915" s="4"/>
      <c r="Z4915" s="4"/>
      <c r="AA4915" s="4"/>
      <c r="AB4915" s="4"/>
    </row>
    <row r="4916" spans="1:28">
      <c r="G4916" s="4"/>
      <c r="H4916" s="4"/>
      <c r="I4916" s="4"/>
      <c r="J4916" s="4"/>
      <c r="K4916" s="4"/>
      <c r="N4916" s="4"/>
      <c r="O4916" s="4"/>
      <c r="P4916" s="4"/>
      <c r="Q4916" s="4"/>
      <c r="R4916" s="4"/>
      <c r="S4916" s="4"/>
      <c r="T4916" s="4"/>
      <c r="U4916" s="4"/>
      <c r="V4916" s="4"/>
      <c r="W4916" s="4"/>
      <c r="X4916" s="4"/>
      <c r="Y4916" s="4"/>
      <c r="Z4916" s="4"/>
      <c r="AA4916" s="4"/>
      <c r="AB4916" s="4"/>
    </row>
    <row r="4917" spans="1:28">
      <c r="G4917" s="4"/>
      <c r="H4917" s="4"/>
      <c r="I4917" s="4"/>
      <c r="J4917" s="4"/>
      <c r="K4917" s="4"/>
      <c r="N4917" s="4"/>
      <c r="O4917" s="4"/>
      <c r="P4917" s="4"/>
      <c r="Q4917" s="4"/>
      <c r="R4917" s="4"/>
      <c r="S4917" s="4"/>
      <c r="T4917" s="4"/>
      <c r="U4917" s="4"/>
      <c r="V4917" s="4"/>
      <c r="W4917" s="4"/>
      <c r="X4917" s="4"/>
      <c r="Y4917" s="4"/>
      <c r="Z4917" s="4"/>
      <c r="AA4917" s="4"/>
      <c r="AB4917" s="4"/>
    </row>
    <row r="4918" spans="1:28">
      <c r="G4918" s="4"/>
      <c r="H4918" s="4"/>
      <c r="I4918" s="4"/>
      <c r="J4918" s="4"/>
      <c r="K4918" s="4"/>
      <c r="N4918" s="4"/>
      <c r="O4918" s="4"/>
      <c r="P4918" s="4"/>
      <c r="Q4918" s="4"/>
      <c r="R4918" s="4"/>
      <c r="S4918" s="4"/>
      <c r="T4918" s="4"/>
      <c r="U4918" s="4"/>
      <c r="V4918" s="4"/>
      <c r="W4918" s="4"/>
      <c r="X4918" s="4"/>
      <c r="Y4918" s="4"/>
      <c r="Z4918" s="4"/>
      <c r="AA4918" s="4"/>
      <c r="AB4918" s="4"/>
    </row>
    <row r="4919" spans="1:28">
      <c r="G4919" s="4"/>
      <c r="H4919" s="4"/>
      <c r="I4919" s="4"/>
      <c r="J4919" s="4"/>
      <c r="K4919" s="4"/>
      <c r="N4919" s="4"/>
      <c r="O4919" s="4"/>
      <c r="P4919" s="4"/>
      <c r="Q4919" s="4"/>
      <c r="R4919" s="4"/>
      <c r="S4919" s="4"/>
      <c r="T4919" s="4"/>
      <c r="U4919" s="4"/>
      <c r="V4919" s="4"/>
      <c r="W4919" s="4"/>
      <c r="X4919" s="4"/>
      <c r="Y4919" s="4"/>
      <c r="Z4919" s="4"/>
      <c r="AA4919" s="4"/>
      <c r="AB4919" s="4"/>
    </row>
    <row r="4920" spans="1:28">
      <c r="G4920" s="4"/>
      <c r="H4920" s="4"/>
      <c r="I4920" s="4"/>
      <c r="J4920" s="4"/>
      <c r="K4920" s="4"/>
      <c r="N4920" s="4"/>
      <c r="O4920" s="4"/>
      <c r="P4920" s="4"/>
      <c r="Q4920" s="4"/>
      <c r="R4920" s="4"/>
      <c r="S4920" s="4"/>
      <c r="T4920" s="4"/>
      <c r="U4920" s="4"/>
      <c r="V4920" s="4"/>
      <c r="W4920" s="4"/>
      <c r="X4920" s="4"/>
      <c r="Y4920" s="4"/>
      <c r="Z4920" s="4"/>
      <c r="AA4920" s="4"/>
      <c r="AB4920" s="4"/>
    </row>
    <row r="4921" spans="1:28">
      <c r="G4921" s="4"/>
      <c r="H4921" s="4"/>
      <c r="I4921" s="4"/>
      <c r="J4921" s="4"/>
      <c r="K4921" s="4"/>
      <c r="N4921" s="4"/>
      <c r="O4921" s="4"/>
      <c r="P4921" s="4"/>
      <c r="Q4921" s="4"/>
      <c r="R4921" s="4"/>
      <c r="S4921" s="4"/>
      <c r="T4921" s="4"/>
      <c r="U4921" s="4"/>
      <c r="V4921" s="4"/>
      <c r="W4921" s="4"/>
      <c r="X4921" s="4"/>
      <c r="Y4921" s="4"/>
      <c r="Z4921" s="4"/>
      <c r="AA4921" s="4"/>
      <c r="AB4921" s="4"/>
    </row>
    <row r="4922" spans="1:28">
      <c r="G4922" s="4"/>
      <c r="H4922" s="4"/>
      <c r="I4922" s="4"/>
      <c r="J4922" s="4"/>
      <c r="K4922" s="4"/>
      <c r="N4922" s="4"/>
      <c r="O4922" s="4"/>
      <c r="P4922" s="4"/>
      <c r="Q4922" s="4"/>
      <c r="R4922" s="4"/>
      <c r="S4922" s="4"/>
      <c r="T4922" s="4"/>
      <c r="U4922" s="4"/>
      <c r="V4922" s="4"/>
      <c r="W4922" s="4"/>
      <c r="X4922" s="4"/>
      <c r="Y4922" s="4"/>
      <c r="Z4922" s="4"/>
      <c r="AA4922" s="4"/>
      <c r="AB4922" s="4"/>
    </row>
    <row r="4923" spans="1:28">
      <c r="G4923" s="4"/>
      <c r="H4923" s="4"/>
      <c r="I4923" s="4"/>
      <c r="J4923" s="4"/>
      <c r="K4923" s="4"/>
      <c r="N4923" s="4"/>
      <c r="O4923" s="4"/>
      <c r="P4923" s="4"/>
      <c r="Q4923" s="4"/>
      <c r="R4923" s="4"/>
      <c r="S4923" s="4"/>
      <c r="T4923" s="4"/>
      <c r="U4923" s="4"/>
      <c r="V4923" s="4"/>
      <c r="W4923" s="4"/>
      <c r="X4923" s="4"/>
      <c r="Y4923" s="4"/>
      <c r="Z4923" s="4"/>
      <c r="AA4923" s="4"/>
      <c r="AB4923" s="4"/>
    </row>
    <row r="4924" spans="1:28">
      <c r="G4924" s="4"/>
      <c r="H4924" s="4"/>
      <c r="I4924" s="4"/>
      <c r="J4924" s="4"/>
      <c r="K4924" s="4"/>
      <c r="N4924" s="4"/>
      <c r="O4924" s="4"/>
      <c r="P4924" s="4"/>
      <c r="Q4924" s="4"/>
      <c r="R4924" s="4"/>
      <c r="S4924" s="4"/>
      <c r="T4924" s="4"/>
      <c r="U4924" s="4"/>
      <c r="V4924" s="4"/>
      <c r="W4924" s="4"/>
      <c r="X4924" s="4"/>
      <c r="Y4924" s="4"/>
      <c r="Z4924" s="4"/>
      <c r="AA4924" s="4"/>
      <c r="AB4924" s="4"/>
    </row>
    <row r="4925" spans="1:28">
      <c r="G4925" s="4"/>
      <c r="H4925" s="4"/>
      <c r="I4925" s="4"/>
      <c r="J4925" s="4"/>
      <c r="K4925" s="4"/>
      <c r="N4925" s="4"/>
      <c r="O4925" s="4"/>
      <c r="P4925" s="4"/>
      <c r="Q4925" s="4"/>
      <c r="R4925" s="4"/>
      <c r="S4925" s="4"/>
      <c r="T4925" s="4"/>
      <c r="U4925" s="4"/>
      <c r="V4925" s="4"/>
      <c r="W4925" s="4"/>
      <c r="X4925" s="4"/>
      <c r="Y4925" s="4"/>
      <c r="Z4925" s="4"/>
      <c r="AA4925" s="4"/>
      <c r="AB4925" s="4"/>
    </row>
    <row r="4926" spans="1:28">
      <c r="G4926" s="4"/>
      <c r="H4926" s="4"/>
      <c r="I4926" s="4"/>
      <c r="J4926" s="4"/>
      <c r="K4926" s="4"/>
      <c r="N4926" s="4"/>
      <c r="O4926" s="4"/>
      <c r="P4926" s="4"/>
      <c r="Q4926" s="4"/>
      <c r="R4926" s="4"/>
      <c r="S4926" s="4"/>
      <c r="T4926" s="4"/>
      <c r="U4926" s="4"/>
      <c r="V4926" s="4"/>
      <c r="W4926" s="4"/>
      <c r="X4926" s="4"/>
      <c r="Y4926" s="4"/>
      <c r="Z4926" s="4"/>
      <c r="AA4926" s="4"/>
      <c r="AB4926" s="4"/>
    </row>
    <row r="4927" spans="1:28">
      <c r="G4927" s="4"/>
      <c r="H4927" s="4"/>
      <c r="I4927" s="4"/>
      <c r="J4927" s="4"/>
      <c r="K4927" s="4"/>
      <c r="N4927" s="4"/>
      <c r="O4927" s="4"/>
      <c r="P4927" s="4"/>
      <c r="Q4927" s="4"/>
      <c r="R4927" s="4"/>
      <c r="S4927" s="4"/>
      <c r="T4927" s="4"/>
      <c r="U4927" s="4"/>
      <c r="V4927" s="4"/>
      <c r="W4927" s="4"/>
      <c r="X4927" s="4"/>
      <c r="Y4927" s="4"/>
      <c r="Z4927" s="4"/>
      <c r="AA4927" s="4"/>
      <c r="AB4927" s="4"/>
    </row>
    <row r="4928" spans="1:28">
      <c r="G4928" s="4"/>
      <c r="H4928" s="4"/>
      <c r="I4928" s="4"/>
      <c r="J4928" s="4"/>
      <c r="K4928" s="4"/>
      <c r="N4928" s="4"/>
      <c r="O4928" s="4"/>
      <c r="P4928" s="4"/>
      <c r="Q4928" s="4"/>
      <c r="R4928" s="4"/>
      <c r="S4928" s="4"/>
      <c r="T4928" s="4"/>
      <c r="U4928" s="4"/>
      <c r="V4928" s="4"/>
      <c r="W4928" s="4"/>
      <c r="X4928" s="4"/>
      <c r="Y4928" s="4"/>
      <c r="Z4928" s="4"/>
      <c r="AA4928" s="4"/>
      <c r="AB4928" s="4"/>
    </row>
    <row r="4929" spans="1:28">
      <c r="G4929" s="4"/>
      <c r="H4929" s="4"/>
      <c r="I4929" s="4"/>
      <c r="J4929" s="4"/>
      <c r="K4929" s="4"/>
      <c r="N4929" s="4"/>
      <c r="O4929" s="4"/>
      <c r="P4929" s="4"/>
      <c r="Q4929" s="4"/>
      <c r="R4929" s="4"/>
      <c r="S4929" s="4"/>
      <c r="T4929" s="4"/>
      <c r="U4929" s="4"/>
      <c r="V4929" s="4"/>
      <c r="W4929" s="4"/>
      <c r="X4929" s="4"/>
      <c r="Y4929" s="4"/>
      <c r="Z4929" s="4"/>
      <c r="AA4929" s="4"/>
      <c r="AB4929" s="4"/>
    </row>
    <row r="4930" spans="1:28">
      <c r="G4930" s="4"/>
      <c r="H4930" s="4"/>
      <c r="I4930" s="4"/>
      <c r="J4930" s="4"/>
      <c r="K4930" s="4"/>
      <c r="N4930" s="4"/>
      <c r="O4930" s="4"/>
      <c r="P4930" s="4"/>
      <c r="Q4930" s="4"/>
      <c r="R4930" s="4"/>
      <c r="S4930" s="4"/>
      <c r="T4930" s="4"/>
      <c r="U4930" s="4"/>
      <c r="V4930" s="4"/>
      <c r="W4930" s="4"/>
      <c r="X4930" s="4"/>
      <c r="Y4930" s="4"/>
      <c r="Z4930" s="4"/>
      <c r="AA4930" s="4"/>
      <c r="AB4930" s="4"/>
    </row>
    <row r="4931" spans="1:28">
      <c r="G4931" s="4"/>
      <c r="H4931" s="4"/>
      <c r="I4931" s="4"/>
      <c r="J4931" s="4"/>
      <c r="K4931" s="4"/>
      <c r="N4931" s="4"/>
      <c r="O4931" s="4"/>
      <c r="P4931" s="4"/>
      <c r="Q4931" s="4"/>
      <c r="R4931" s="4"/>
      <c r="S4931" s="4"/>
      <c r="T4931" s="4"/>
      <c r="U4931" s="4"/>
      <c r="V4931" s="4"/>
      <c r="W4931" s="4"/>
      <c r="X4931" s="4"/>
      <c r="Y4931" s="4"/>
      <c r="Z4931" s="4"/>
      <c r="AA4931" s="4"/>
      <c r="AB4931" s="4"/>
    </row>
    <row r="4932" spans="1:28">
      <c r="G4932" s="4"/>
      <c r="H4932" s="4"/>
      <c r="I4932" s="4"/>
      <c r="J4932" s="4"/>
      <c r="K4932" s="4"/>
      <c r="N4932" s="4"/>
      <c r="O4932" s="4"/>
      <c r="P4932" s="4"/>
      <c r="Q4932" s="4"/>
      <c r="R4932" s="4"/>
      <c r="S4932" s="4"/>
      <c r="T4932" s="4"/>
      <c r="U4932" s="4"/>
      <c r="V4932" s="4"/>
      <c r="W4932" s="4"/>
      <c r="X4932" s="4"/>
      <c r="Y4932" s="4"/>
      <c r="Z4932" s="4"/>
      <c r="AA4932" s="4"/>
      <c r="AB4932" s="4"/>
    </row>
    <row r="4933" spans="1:28">
      <c r="G4933" s="4"/>
      <c r="H4933" s="4"/>
      <c r="I4933" s="4"/>
      <c r="J4933" s="4"/>
      <c r="K4933" s="4"/>
      <c r="N4933" s="4"/>
      <c r="O4933" s="4"/>
      <c r="P4933" s="4"/>
      <c r="Q4933" s="4"/>
      <c r="R4933" s="4"/>
      <c r="S4933" s="4"/>
      <c r="T4933" s="4"/>
      <c r="U4933" s="4"/>
      <c r="V4933" s="4"/>
      <c r="W4933" s="4"/>
      <c r="X4933" s="4"/>
      <c r="Y4933" s="4"/>
      <c r="Z4933" s="4"/>
      <c r="AA4933" s="4"/>
      <c r="AB4933" s="4"/>
    </row>
    <row r="4934" spans="1:28">
      <c r="G4934" s="4"/>
      <c r="H4934" s="4"/>
      <c r="I4934" s="4"/>
      <c r="J4934" s="4"/>
      <c r="K4934" s="4"/>
      <c r="N4934" s="4"/>
      <c r="O4934" s="4"/>
      <c r="P4934" s="4"/>
      <c r="Q4934" s="4"/>
      <c r="R4934" s="4"/>
      <c r="S4934" s="4"/>
      <c r="T4934" s="4"/>
      <c r="U4934" s="4"/>
      <c r="V4934" s="4"/>
      <c r="W4934" s="4"/>
      <c r="X4934" s="4"/>
      <c r="Y4934" s="4"/>
      <c r="Z4934" s="4"/>
      <c r="AA4934" s="4"/>
      <c r="AB4934" s="4"/>
    </row>
    <row r="4935" spans="1:28">
      <c r="G4935" s="4"/>
      <c r="H4935" s="4"/>
      <c r="I4935" s="4"/>
      <c r="J4935" s="4"/>
      <c r="K4935" s="4"/>
      <c r="N4935" s="4"/>
      <c r="O4935" s="4"/>
      <c r="P4935" s="4"/>
      <c r="Q4935" s="4"/>
      <c r="R4935" s="4"/>
      <c r="S4935" s="4"/>
      <c r="T4935" s="4"/>
      <c r="U4935" s="4"/>
      <c r="V4935" s="4"/>
      <c r="W4935" s="4"/>
      <c r="X4935" s="4"/>
      <c r="Y4935" s="4"/>
      <c r="Z4935" s="4"/>
      <c r="AA4935" s="4"/>
      <c r="AB4935" s="4"/>
    </row>
    <row r="4936" spans="1:28">
      <c r="G4936" s="4"/>
      <c r="H4936" s="4"/>
      <c r="I4936" s="4"/>
      <c r="J4936" s="4"/>
      <c r="K4936" s="4"/>
      <c r="N4936" s="4"/>
      <c r="O4936" s="4"/>
      <c r="P4936" s="4"/>
      <c r="Q4936" s="4"/>
      <c r="R4936" s="4"/>
      <c r="S4936" s="4"/>
      <c r="T4936" s="4"/>
      <c r="U4936" s="4"/>
      <c r="V4936" s="4"/>
      <c r="W4936" s="4"/>
      <c r="X4936" s="4"/>
      <c r="Y4936" s="4"/>
      <c r="Z4936" s="4"/>
      <c r="AA4936" s="4"/>
      <c r="AB4936" s="4"/>
    </row>
    <row r="4937" spans="1:28">
      <c r="G4937" s="4"/>
      <c r="H4937" s="4"/>
      <c r="I4937" s="4"/>
      <c r="J4937" s="4"/>
      <c r="K4937" s="4"/>
      <c r="N4937" s="4"/>
      <c r="O4937" s="4"/>
      <c r="P4937" s="4"/>
      <c r="Q4937" s="4"/>
      <c r="R4937" s="4"/>
      <c r="S4937" s="4"/>
      <c r="T4937" s="4"/>
      <c r="U4937" s="4"/>
      <c r="V4937" s="4"/>
      <c r="W4937" s="4"/>
      <c r="X4937" s="4"/>
      <c r="Y4937" s="4"/>
      <c r="Z4937" s="4"/>
      <c r="AA4937" s="4"/>
      <c r="AB4937" s="4"/>
    </row>
    <row r="4938" spans="1:28">
      <c r="G4938" s="4"/>
      <c r="H4938" s="4"/>
      <c r="I4938" s="4"/>
      <c r="J4938" s="4"/>
      <c r="K4938" s="4"/>
      <c r="N4938" s="4"/>
      <c r="O4938" s="4"/>
      <c r="P4938" s="4"/>
      <c r="Q4938" s="4"/>
      <c r="R4938" s="4"/>
      <c r="S4938" s="4"/>
      <c r="T4938" s="4"/>
      <c r="U4938" s="4"/>
      <c r="V4938" s="4"/>
      <c r="W4938" s="4"/>
      <c r="X4938" s="4"/>
      <c r="Y4938" s="4"/>
      <c r="Z4938" s="4"/>
      <c r="AA4938" s="4"/>
      <c r="AB4938" s="4"/>
    </row>
    <row r="4939" spans="1:28">
      <c r="G4939" s="4"/>
      <c r="H4939" s="4"/>
      <c r="I4939" s="4"/>
      <c r="J4939" s="4"/>
      <c r="K4939" s="4"/>
      <c r="N4939" s="4"/>
      <c r="O4939" s="4"/>
      <c r="P4939" s="4"/>
      <c r="Q4939" s="4"/>
      <c r="R4939" s="4"/>
      <c r="S4939" s="4"/>
      <c r="T4939" s="4"/>
      <c r="U4939" s="4"/>
      <c r="V4939" s="4"/>
      <c r="W4939" s="4"/>
      <c r="X4939" s="4"/>
      <c r="Y4939" s="4"/>
      <c r="Z4939" s="4"/>
      <c r="AA4939" s="4"/>
      <c r="AB4939" s="4"/>
    </row>
    <row r="4940" spans="1:28">
      <c r="G4940" s="4"/>
      <c r="H4940" s="4"/>
      <c r="I4940" s="4"/>
      <c r="J4940" s="4"/>
      <c r="K4940" s="4"/>
      <c r="N4940" s="4"/>
      <c r="O4940" s="4"/>
      <c r="P4940" s="4"/>
      <c r="Q4940" s="4"/>
      <c r="R4940" s="4"/>
      <c r="S4940" s="4"/>
      <c r="T4940" s="4"/>
      <c r="U4940" s="4"/>
      <c r="V4940" s="4"/>
      <c r="W4940" s="4"/>
      <c r="X4940" s="4"/>
      <c r="Y4940" s="4"/>
      <c r="Z4940" s="4"/>
      <c r="AA4940" s="4"/>
      <c r="AB4940" s="4"/>
    </row>
    <row r="4941" spans="1:28">
      <c r="G4941" s="4"/>
      <c r="H4941" s="4"/>
      <c r="I4941" s="4"/>
      <c r="J4941" s="4"/>
      <c r="K4941" s="4"/>
      <c r="N4941" s="4"/>
      <c r="O4941" s="4"/>
      <c r="P4941" s="4"/>
      <c r="Q4941" s="4"/>
      <c r="R4941" s="4"/>
      <c r="S4941" s="4"/>
      <c r="T4941" s="4"/>
      <c r="U4941" s="4"/>
      <c r="V4941" s="4"/>
      <c r="W4941" s="4"/>
      <c r="X4941" s="4"/>
      <c r="Y4941" s="4"/>
      <c r="Z4941" s="4"/>
      <c r="AA4941" s="4"/>
      <c r="AB4941" s="4"/>
    </row>
    <row r="4942" spans="1:28">
      <c r="G4942" s="4"/>
      <c r="H4942" s="4"/>
      <c r="I4942" s="4"/>
      <c r="J4942" s="4"/>
      <c r="K4942" s="4"/>
      <c r="N4942" s="4"/>
      <c r="O4942" s="4"/>
      <c r="P4942" s="4"/>
      <c r="Q4942" s="4"/>
      <c r="R4942" s="4"/>
      <c r="S4942" s="4"/>
      <c r="T4942" s="4"/>
      <c r="U4942" s="4"/>
      <c r="V4942" s="4"/>
      <c r="W4942" s="4"/>
      <c r="X4942" s="4"/>
      <c r="Y4942" s="4"/>
      <c r="Z4942" s="4"/>
      <c r="AA4942" s="4"/>
      <c r="AB4942" s="4"/>
    </row>
    <row r="4943" spans="1:28">
      <c r="G4943" s="4"/>
      <c r="H4943" s="4"/>
      <c r="I4943" s="4"/>
      <c r="J4943" s="4"/>
      <c r="K4943" s="4"/>
      <c r="N4943" s="4"/>
      <c r="O4943" s="4"/>
      <c r="P4943" s="4"/>
      <c r="Q4943" s="4"/>
      <c r="R4943" s="4"/>
      <c r="S4943" s="4"/>
      <c r="T4943" s="4"/>
      <c r="U4943" s="4"/>
      <c r="V4943" s="4"/>
      <c r="W4943" s="4"/>
      <c r="X4943" s="4"/>
      <c r="Y4943" s="4"/>
      <c r="Z4943" s="4"/>
      <c r="AA4943" s="4"/>
      <c r="AB4943" s="4"/>
    </row>
    <row r="4944" spans="1:28">
      <c r="G4944" s="4"/>
      <c r="H4944" s="4"/>
      <c r="I4944" s="4"/>
      <c r="J4944" s="4"/>
      <c r="K4944" s="4"/>
      <c r="N4944" s="4"/>
      <c r="O4944" s="4"/>
      <c r="P4944" s="4"/>
      <c r="Q4944" s="4"/>
      <c r="R4944" s="4"/>
      <c r="S4944" s="4"/>
      <c r="T4944" s="4"/>
      <c r="U4944" s="4"/>
      <c r="V4944" s="4"/>
      <c r="W4944" s="4"/>
      <c r="X4944" s="4"/>
      <c r="Y4944" s="4"/>
      <c r="Z4944" s="4"/>
      <c r="AA4944" s="4"/>
      <c r="AB4944" s="4"/>
    </row>
    <row r="4945" spans="1:28">
      <c r="G4945" s="4"/>
      <c r="H4945" s="4"/>
      <c r="I4945" s="4"/>
      <c r="J4945" s="4"/>
      <c r="K4945" s="4"/>
      <c r="N4945" s="4"/>
      <c r="O4945" s="4"/>
      <c r="P4945" s="4"/>
      <c r="Q4945" s="4"/>
      <c r="R4945" s="4"/>
      <c r="S4945" s="4"/>
      <c r="T4945" s="4"/>
      <c r="U4945" s="4"/>
      <c r="V4945" s="4"/>
      <c r="W4945" s="4"/>
      <c r="X4945" s="4"/>
      <c r="Y4945" s="4"/>
      <c r="Z4945" s="4"/>
      <c r="AA4945" s="4"/>
      <c r="AB4945" s="4"/>
    </row>
    <row r="4946" spans="1:28">
      <c r="G4946" s="4"/>
      <c r="H4946" s="4"/>
      <c r="I4946" s="4"/>
      <c r="J4946" s="4"/>
      <c r="K4946" s="4"/>
      <c r="N4946" s="4"/>
      <c r="O4946" s="4"/>
      <c r="P4946" s="4"/>
      <c r="Q4946" s="4"/>
      <c r="R4946" s="4"/>
      <c r="S4946" s="4"/>
      <c r="T4946" s="4"/>
      <c r="U4946" s="4"/>
      <c r="V4946" s="4"/>
      <c r="W4946" s="4"/>
      <c r="X4946" s="4"/>
      <c r="Y4946" s="4"/>
      <c r="Z4946" s="4"/>
      <c r="AA4946" s="4"/>
      <c r="AB4946" s="4"/>
    </row>
    <row r="4947" spans="1:28">
      <c r="G4947" s="4"/>
      <c r="H4947" s="4"/>
      <c r="I4947" s="4"/>
      <c r="J4947" s="4"/>
      <c r="K4947" s="4"/>
      <c r="N4947" s="4"/>
      <c r="O4947" s="4"/>
      <c r="P4947" s="4"/>
      <c r="Q4947" s="4"/>
      <c r="R4947" s="4"/>
      <c r="S4947" s="4"/>
      <c r="T4947" s="4"/>
      <c r="U4947" s="4"/>
      <c r="V4947" s="4"/>
      <c r="W4947" s="4"/>
      <c r="X4947" s="4"/>
      <c r="Y4947" s="4"/>
      <c r="Z4947" s="4"/>
      <c r="AA4947" s="4"/>
      <c r="AB4947" s="4"/>
    </row>
    <row r="4948" spans="1:28">
      <c r="G4948" s="4"/>
      <c r="H4948" s="4"/>
      <c r="I4948" s="4"/>
      <c r="J4948" s="4"/>
      <c r="K4948" s="4"/>
      <c r="N4948" s="4"/>
      <c r="O4948" s="4"/>
      <c r="P4948" s="4"/>
      <c r="Q4948" s="4"/>
      <c r="R4948" s="4"/>
      <c r="S4948" s="4"/>
      <c r="T4948" s="4"/>
      <c r="U4948" s="4"/>
      <c r="V4948" s="4"/>
      <c r="W4948" s="4"/>
      <c r="X4948" s="4"/>
      <c r="Y4948" s="4"/>
      <c r="Z4948" s="4"/>
      <c r="AA4948" s="4"/>
      <c r="AB4948" s="4"/>
    </row>
    <row r="4949" spans="1:28">
      <c r="G4949" s="4"/>
      <c r="H4949" s="4"/>
      <c r="I4949" s="4"/>
      <c r="J4949" s="4"/>
      <c r="K4949" s="4"/>
      <c r="N4949" s="4"/>
      <c r="O4949" s="4"/>
      <c r="P4949" s="4"/>
      <c r="Q4949" s="4"/>
      <c r="R4949" s="4"/>
      <c r="S4949" s="4"/>
      <c r="T4949" s="4"/>
      <c r="U4949" s="4"/>
      <c r="V4949" s="4"/>
      <c r="W4949" s="4"/>
      <c r="X4949" s="4"/>
      <c r="Y4949" s="4"/>
      <c r="Z4949" s="4"/>
      <c r="AA4949" s="4"/>
      <c r="AB4949" s="4"/>
    </row>
    <row r="4950" spans="1:28">
      <c r="G4950" s="4"/>
      <c r="H4950" s="4"/>
      <c r="I4950" s="4"/>
      <c r="J4950" s="4"/>
      <c r="K4950" s="4"/>
      <c r="N4950" s="4"/>
      <c r="O4950" s="4"/>
      <c r="P4950" s="4"/>
      <c r="Q4950" s="4"/>
      <c r="R4950" s="4"/>
      <c r="S4950" s="4"/>
      <c r="T4950" s="4"/>
      <c r="U4950" s="4"/>
      <c r="V4950" s="4"/>
      <c r="W4950" s="4"/>
      <c r="X4950" s="4"/>
      <c r="Y4950" s="4"/>
      <c r="Z4950" s="4"/>
      <c r="AA4950" s="4"/>
      <c r="AB4950" s="4"/>
    </row>
    <row r="4951" spans="1:28">
      <c r="G4951" s="4"/>
      <c r="H4951" s="4"/>
      <c r="I4951" s="4"/>
      <c r="J4951" s="4"/>
      <c r="K4951" s="4"/>
      <c r="N4951" s="4"/>
      <c r="O4951" s="4"/>
      <c r="P4951" s="4"/>
      <c r="Q4951" s="4"/>
      <c r="R4951" s="4"/>
      <c r="S4951" s="4"/>
      <c r="T4951" s="4"/>
      <c r="U4951" s="4"/>
      <c r="V4951" s="4"/>
      <c r="W4951" s="4"/>
      <c r="X4951" s="4"/>
      <c r="Y4951" s="4"/>
      <c r="Z4951" s="4"/>
      <c r="AA4951" s="4"/>
      <c r="AB4951" s="4"/>
    </row>
    <row r="4952" spans="1:28">
      <c r="G4952" s="4"/>
      <c r="H4952" s="4"/>
      <c r="I4952" s="4"/>
      <c r="J4952" s="4"/>
      <c r="K4952" s="4"/>
      <c r="N4952" s="4"/>
      <c r="O4952" s="4"/>
      <c r="P4952" s="4"/>
      <c r="Q4952" s="4"/>
      <c r="R4952" s="4"/>
      <c r="S4952" s="4"/>
      <c r="T4952" s="4"/>
      <c r="U4952" s="4"/>
      <c r="V4952" s="4"/>
      <c r="W4952" s="4"/>
      <c r="X4952" s="4"/>
      <c r="Y4952" s="4"/>
      <c r="Z4952" s="4"/>
      <c r="AA4952" s="4"/>
      <c r="AB4952" s="4"/>
    </row>
    <row r="4953" spans="1:28">
      <c r="G4953" s="4"/>
      <c r="H4953" s="4"/>
      <c r="I4953" s="4"/>
      <c r="J4953" s="4"/>
      <c r="K4953" s="4"/>
      <c r="N4953" s="4"/>
      <c r="O4953" s="4"/>
      <c r="P4953" s="4"/>
      <c r="Q4953" s="4"/>
      <c r="R4953" s="4"/>
      <c r="S4953" s="4"/>
      <c r="T4953" s="4"/>
      <c r="U4953" s="4"/>
      <c r="V4953" s="4"/>
      <c r="W4953" s="4"/>
      <c r="X4953" s="4"/>
      <c r="Y4953" s="4"/>
      <c r="Z4953" s="4"/>
      <c r="AA4953" s="4"/>
      <c r="AB4953" s="4"/>
    </row>
    <row r="4954" spans="1:28">
      <c r="G4954" s="4"/>
      <c r="H4954" s="4"/>
      <c r="I4954" s="4"/>
      <c r="J4954" s="4"/>
      <c r="K4954" s="4"/>
      <c r="N4954" s="4"/>
      <c r="O4954" s="4"/>
      <c r="P4954" s="4"/>
      <c r="Q4954" s="4"/>
      <c r="R4954" s="4"/>
      <c r="S4954" s="4"/>
      <c r="T4954" s="4"/>
      <c r="U4954" s="4"/>
      <c r="V4954" s="4"/>
      <c r="W4954" s="4"/>
      <c r="X4954" s="4"/>
      <c r="Y4954" s="4"/>
      <c r="Z4954" s="4"/>
      <c r="AA4954" s="4"/>
      <c r="AB4954" s="4"/>
    </row>
    <row r="4955" spans="1:28">
      <c r="G4955" s="4"/>
      <c r="H4955" s="4"/>
      <c r="I4955" s="4"/>
      <c r="J4955" s="4"/>
      <c r="K4955" s="4"/>
      <c r="N4955" s="4"/>
      <c r="O4955" s="4"/>
      <c r="P4955" s="4"/>
      <c r="Q4955" s="4"/>
      <c r="R4955" s="4"/>
      <c r="S4955" s="4"/>
      <c r="T4955" s="4"/>
      <c r="U4955" s="4"/>
      <c r="V4955" s="4"/>
      <c r="W4955" s="4"/>
      <c r="X4955" s="4"/>
      <c r="Y4955" s="4"/>
      <c r="Z4955" s="4"/>
      <c r="AA4955" s="4"/>
      <c r="AB4955" s="4"/>
    </row>
    <row r="4956" spans="1:28">
      <c r="G4956" s="4"/>
      <c r="H4956" s="4"/>
      <c r="I4956" s="4"/>
      <c r="J4956" s="4"/>
      <c r="K4956" s="4"/>
      <c r="N4956" s="4"/>
      <c r="O4956" s="4"/>
      <c r="P4956" s="4"/>
      <c r="Q4956" s="4"/>
      <c r="R4956" s="4"/>
      <c r="S4956" s="4"/>
      <c r="T4956" s="4"/>
      <c r="U4956" s="4"/>
      <c r="V4956" s="4"/>
      <c r="W4956" s="4"/>
      <c r="X4956" s="4"/>
      <c r="Y4956" s="4"/>
      <c r="Z4956" s="4"/>
      <c r="AA4956" s="4"/>
      <c r="AB4956" s="4"/>
    </row>
    <row r="4957" spans="1:28">
      <c r="G4957" s="4"/>
      <c r="H4957" s="4"/>
      <c r="I4957" s="4"/>
      <c r="J4957" s="4"/>
      <c r="K4957" s="4"/>
      <c r="N4957" s="4"/>
      <c r="O4957" s="4"/>
      <c r="P4957" s="4"/>
      <c r="Q4957" s="4"/>
      <c r="R4957" s="4"/>
      <c r="S4957" s="4"/>
      <c r="T4957" s="4"/>
      <c r="U4957" s="4"/>
      <c r="V4957" s="4"/>
      <c r="W4957" s="4"/>
      <c r="X4957" s="4"/>
      <c r="Y4957" s="4"/>
      <c r="Z4957" s="4"/>
      <c r="AA4957" s="4"/>
      <c r="AB4957" s="4"/>
    </row>
    <row r="4958" spans="1:28">
      <c r="G4958" s="4"/>
      <c r="H4958" s="4"/>
      <c r="I4958" s="4"/>
      <c r="J4958" s="4"/>
      <c r="K4958" s="4"/>
      <c r="N4958" s="4"/>
      <c r="O4958" s="4"/>
      <c r="P4958" s="4"/>
      <c r="Q4958" s="4"/>
      <c r="R4958" s="4"/>
      <c r="S4958" s="4"/>
      <c r="T4958" s="4"/>
      <c r="U4958" s="4"/>
      <c r="V4958" s="4"/>
      <c r="W4958" s="4"/>
      <c r="X4958" s="4"/>
      <c r="Y4958" s="4"/>
      <c r="Z4958" s="4"/>
      <c r="AA4958" s="4"/>
      <c r="AB4958" s="4"/>
    </row>
    <row r="4959" spans="1:28">
      <c r="G4959" s="4"/>
      <c r="H4959" s="4"/>
      <c r="I4959" s="4"/>
      <c r="J4959" s="4"/>
      <c r="K4959" s="4"/>
      <c r="N4959" s="4"/>
      <c r="O4959" s="4"/>
      <c r="P4959" s="4"/>
      <c r="Q4959" s="4"/>
      <c r="R4959" s="4"/>
      <c r="S4959" s="4"/>
      <c r="T4959" s="4"/>
      <c r="U4959" s="4"/>
      <c r="V4959" s="4"/>
      <c r="W4959" s="4"/>
      <c r="X4959" s="4"/>
      <c r="Y4959" s="4"/>
      <c r="Z4959" s="4"/>
      <c r="AA4959" s="4"/>
      <c r="AB4959" s="4"/>
    </row>
    <row r="4960" spans="1:28">
      <c r="G4960" s="4"/>
      <c r="H4960" s="4"/>
      <c r="I4960" s="4"/>
      <c r="J4960" s="4"/>
      <c r="K4960" s="4"/>
      <c r="N4960" s="4"/>
      <c r="O4960" s="4"/>
      <c r="P4960" s="4"/>
      <c r="Q4960" s="4"/>
      <c r="R4960" s="4"/>
      <c r="S4960" s="4"/>
      <c r="T4960" s="4"/>
      <c r="U4960" s="4"/>
      <c r="V4960" s="4"/>
      <c r="W4960" s="4"/>
      <c r="X4960" s="4"/>
      <c r="Y4960" s="4"/>
      <c r="Z4960" s="4"/>
      <c r="AA4960" s="4"/>
      <c r="AB4960" s="4"/>
    </row>
    <row r="4961" spans="1:28">
      <c r="G4961" s="4"/>
      <c r="H4961" s="4"/>
      <c r="I4961" s="4"/>
      <c r="J4961" s="4"/>
      <c r="K4961" s="4"/>
      <c r="N4961" s="4"/>
      <c r="O4961" s="4"/>
      <c r="P4961" s="4"/>
      <c r="Q4961" s="4"/>
      <c r="R4961" s="4"/>
      <c r="S4961" s="4"/>
      <c r="T4961" s="4"/>
      <c r="U4961" s="4"/>
      <c r="V4961" s="4"/>
      <c r="W4961" s="4"/>
      <c r="X4961" s="4"/>
      <c r="Y4961" s="4"/>
      <c r="Z4961" s="4"/>
      <c r="AA4961" s="4"/>
      <c r="AB4961" s="4"/>
    </row>
    <row r="4962" spans="1:28">
      <c r="G4962" s="4"/>
      <c r="H4962" s="4"/>
      <c r="I4962" s="4"/>
      <c r="J4962" s="4"/>
      <c r="K4962" s="4"/>
      <c r="N4962" s="4"/>
      <c r="O4962" s="4"/>
      <c r="P4962" s="4"/>
      <c r="Q4962" s="4"/>
      <c r="R4962" s="4"/>
      <c r="S4962" s="4"/>
      <c r="T4962" s="4"/>
      <c r="U4962" s="4"/>
      <c r="V4962" s="4"/>
      <c r="W4962" s="4"/>
      <c r="X4962" s="4"/>
      <c r="Y4962" s="4"/>
      <c r="Z4962" s="4"/>
      <c r="AA4962" s="4"/>
      <c r="AB4962" s="4"/>
    </row>
    <row r="4963" spans="1:28">
      <c r="G4963" s="4"/>
      <c r="H4963" s="4"/>
      <c r="I4963" s="4"/>
      <c r="J4963" s="4"/>
      <c r="K4963" s="4"/>
      <c r="N4963" s="4"/>
      <c r="O4963" s="4"/>
      <c r="P4963" s="4"/>
      <c r="Q4963" s="4"/>
      <c r="R4963" s="4"/>
      <c r="S4963" s="4"/>
      <c r="T4963" s="4"/>
      <c r="U4963" s="4"/>
      <c r="V4963" s="4"/>
      <c r="W4963" s="4"/>
      <c r="X4963" s="4"/>
      <c r="Y4963" s="4"/>
      <c r="Z4963" s="4"/>
      <c r="AA4963" s="4"/>
      <c r="AB4963" s="4"/>
    </row>
    <row r="4964" spans="1:28">
      <c r="G4964" s="4"/>
      <c r="H4964" s="4"/>
      <c r="I4964" s="4"/>
      <c r="J4964" s="4"/>
      <c r="K4964" s="4"/>
      <c r="N4964" s="4"/>
      <c r="O4964" s="4"/>
      <c r="P4964" s="4"/>
      <c r="Q4964" s="4"/>
      <c r="R4964" s="4"/>
      <c r="S4964" s="4"/>
      <c r="T4964" s="4"/>
      <c r="U4964" s="4"/>
      <c r="V4964" s="4"/>
      <c r="W4964" s="4"/>
      <c r="X4964" s="4"/>
      <c r="Y4964" s="4"/>
      <c r="Z4964" s="4"/>
      <c r="AA4964" s="4"/>
      <c r="AB4964" s="4"/>
    </row>
    <row r="4965" spans="1:28">
      <c r="G4965" s="4"/>
      <c r="H4965" s="4"/>
      <c r="I4965" s="4"/>
      <c r="J4965" s="4"/>
      <c r="K4965" s="4"/>
      <c r="N4965" s="4"/>
      <c r="O4965" s="4"/>
      <c r="P4965" s="4"/>
      <c r="Q4965" s="4"/>
      <c r="R4965" s="4"/>
      <c r="S4965" s="4"/>
      <c r="T4965" s="4"/>
      <c r="U4965" s="4"/>
      <c r="V4965" s="4"/>
      <c r="W4965" s="4"/>
      <c r="X4965" s="4"/>
      <c r="Y4965" s="4"/>
      <c r="Z4965" s="4"/>
      <c r="AA4965" s="4"/>
      <c r="AB4965" s="4"/>
    </row>
    <row r="4966" spans="1:28">
      <c r="G4966" s="4"/>
      <c r="H4966" s="4"/>
      <c r="I4966" s="4"/>
      <c r="J4966" s="4"/>
      <c r="K4966" s="4"/>
      <c r="N4966" s="4"/>
      <c r="O4966" s="4"/>
      <c r="P4966" s="4"/>
      <c r="Q4966" s="4"/>
      <c r="R4966" s="4"/>
      <c r="S4966" s="4"/>
      <c r="T4966" s="4"/>
      <c r="U4966" s="4"/>
      <c r="V4966" s="4"/>
      <c r="W4966" s="4"/>
      <c r="X4966" s="4"/>
      <c r="Y4966" s="4"/>
      <c r="Z4966" s="4"/>
      <c r="AA4966" s="4"/>
      <c r="AB4966" s="4"/>
    </row>
    <row r="4967" spans="1:28">
      <c r="G4967" s="4"/>
      <c r="H4967" s="4"/>
      <c r="I4967" s="4"/>
      <c r="J4967" s="4"/>
      <c r="K4967" s="4"/>
      <c r="N4967" s="4"/>
      <c r="O4967" s="4"/>
      <c r="P4967" s="4"/>
      <c r="Q4967" s="4"/>
      <c r="R4967" s="4"/>
      <c r="S4967" s="4"/>
      <c r="T4967" s="4"/>
      <c r="U4967" s="4"/>
      <c r="V4967" s="4"/>
      <c r="W4967" s="4"/>
      <c r="X4967" s="4"/>
      <c r="Y4967" s="4"/>
      <c r="Z4967" s="4"/>
      <c r="AA4967" s="4"/>
      <c r="AB4967" s="4"/>
    </row>
    <row r="4968" spans="1:28">
      <c r="G4968" s="4"/>
      <c r="H4968" s="4"/>
      <c r="I4968" s="4"/>
      <c r="J4968" s="4"/>
      <c r="K4968" s="4"/>
      <c r="N4968" s="4"/>
      <c r="O4968" s="4"/>
      <c r="P4968" s="4"/>
      <c r="Q4968" s="4"/>
      <c r="R4968" s="4"/>
      <c r="S4968" s="4"/>
      <c r="T4968" s="4"/>
      <c r="U4968" s="4"/>
      <c r="V4968" s="4"/>
      <c r="W4968" s="4"/>
      <c r="X4968" s="4"/>
      <c r="Y4968" s="4"/>
      <c r="Z4968" s="4"/>
      <c r="AA4968" s="4"/>
      <c r="AB4968" s="4"/>
    </row>
    <row r="4969" spans="1:28">
      <c r="G4969" s="4"/>
      <c r="H4969" s="4"/>
      <c r="I4969" s="4"/>
      <c r="J4969" s="4"/>
      <c r="K4969" s="4"/>
      <c r="N4969" s="4"/>
      <c r="O4969" s="4"/>
      <c r="P4969" s="4"/>
      <c r="Q4969" s="4"/>
      <c r="R4969" s="4"/>
      <c r="S4969" s="4"/>
      <c r="T4969" s="4"/>
      <c r="U4969" s="4"/>
      <c r="V4969" s="4"/>
      <c r="W4969" s="4"/>
      <c r="X4969" s="4"/>
      <c r="Y4969" s="4"/>
      <c r="Z4969" s="4"/>
      <c r="AA4969" s="4"/>
      <c r="AB4969" s="4"/>
    </row>
    <row r="4970" spans="1:28">
      <c r="G4970" s="4"/>
      <c r="H4970" s="4"/>
      <c r="I4970" s="4"/>
      <c r="J4970" s="4"/>
      <c r="K4970" s="4"/>
      <c r="N4970" s="4"/>
      <c r="O4970" s="4"/>
      <c r="P4970" s="4"/>
      <c r="Q4970" s="4"/>
      <c r="R4970" s="4"/>
      <c r="S4970" s="4"/>
      <c r="T4970" s="4"/>
      <c r="U4970" s="4"/>
      <c r="V4970" s="4"/>
      <c r="W4970" s="4"/>
      <c r="X4970" s="4"/>
      <c r="Y4970" s="4"/>
      <c r="Z4970" s="4"/>
      <c r="AA4970" s="4"/>
      <c r="AB4970" s="4"/>
    </row>
    <row r="4971" spans="1:28">
      <c r="G4971" s="4"/>
      <c r="H4971" s="4"/>
      <c r="I4971" s="4"/>
      <c r="J4971" s="4"/>
      <c r="K4971" s="4"/>
      <c r="N4971" s="4"/>
      <c r="O4971" s="4"/>
      <c r="P4971" s="4"/>
      <c r="Q4971" s="4"/>
      <c r="R4971" s="4"/>
      <c r="S4971" s="4"/>
      <c r="T4971" s="4"/>
      <c r="U4971" s="4"/>
      <c r="V4971" s="4"/>
      <c r="W4971" s="4"/>
      <c r="X4971" s="4"/>
      <c r="Y4971" s="4"/>
      <c r="Z4971" s="4"/>
      <c r="AA4971" s="4"/>
      <c r="AB4971" s="4"/>
    </row>
    <row r="4972" spans="1:28">
      <c r="G4972" s="4"/>
      <c r="H4972" s="4"/>
      <c r="I4972" s="4"/>
      <c r="J4972" s="4"/>
      <c r="K4972" s="4"/>
      <c r="N4972" s="4"/>
      <c r="O4972" s="4"/>
      <c r="P4972" s="4"/>
      <c r="Q4972" s="4"/>
      <c r="R4972" s="4"/>
      <c r="S4972" s="4"/>
      <c r="T4972" s="4"/>
      <c r="U4972" s="4"/>
      <c r="V4972" s="4"/>
      <c r="W4972" s="4"/>
      <c r="X4972" s="4"/>
      <c r="Y4972" s="4"/>
      <c r="Z4972" s="4"/>
      <c r="AA4972" s="4"/>
      <c r="AB4972" s="4"/>
    </row>
    <row r="4973" spans="1:28">
      <c r="G4973" s="4"/>
      <c r="H4973" s="4"/>
      <c r="I4973" s="4"/>
      <c r="J4973" s="4"/>
      <c r="K4973" s="4"/>
      <c r="N4973" s="4"/>
      <c r="O4973" s="4"/>
      <c r="P4973" s="4"/>
      <c r="Q4973" s="4"/>
      <c r="R4973" s="4"/>
      <c r="S4973" s="4"/>
      <c r="T4973" s="4"/>
      <c r="U4973" s="4"/>
      <c r="V4973" s="4"/>
      <c r="W4973" s="4"/>
      <c r="X4973" s="4"/>
      <c r="Y4973" s="4"/>
      <c r="Z4973" s="4"/>
      <c r="AA4973" s="4"/>
      <c r="AB4973" s="4"/>
    </row>
    <row r="4974" spans="1:28">
      <c r="G4974" s="4"/>
      <c r="H4974" s="4"/>
      <c r="I4974" s="4"/>
      <c r="J4974" s="4"/>
      <c r="K4974" s="4"/>
      <c r="N4974" s="4"/>
      <c r="O4974" s="4"/>
      <c r="P4974" s="4"/>
      <c r="Q4974" s="4"/>
      <c r="R4974" s="4"/>
      <c r="S4974" s="4"/>
      <c r="T4974" s="4"/>
      <c r="U4974" s="4"/>
      <c r="V4974" s="4"/>
      <c r="W4974" s="4"/>
      <c r="X4974" s="4"/>
      <c r="Y4974" s="4"/>
      <c r="Z4974" s="4"/>
      <c r="AA4974" s="4"/>
      <c r="AB4974" s="4"/>
    </row>
    <row r="4975" spans="1:28">
      <c r="G4975" s="4"/>
      <c r="H4975" s="4"/>
      <c r="I4975" s="4"/>
      <c r="J4975" s="4"/>
      <c r="K4975" s="4"/>
      <c r="N4975" s="4"/>
      <c r="O4975" s="4"/>
      <c r="P4975" s="4"/>
      <c r="Q4975" s="4"/>
      <c r="R4975" s="4"/>
      <c r="S4975" s="4"/>
      <c r="T4975" s="4"/>
      <c r="U4975" s="4"/>
      <c r="V4975" s="4"/>
      <c r="W4975" s="4"/>
      <c r="X4975" s="4"/>
      <c r="Y4975" s="4"/>
      <c r="Z4975" s="4"/>
      <c r="AA4975" s="4"/>
      <c r="AB4975" s="4"/>
    </row>
    <row r="4976" spans="1:28">
      <c r="G4976" s="4"/>
      <c r="H4976" s="4"/>
      <c r="I4976" s="4"/>
      <c r="J4976" s="4"/>
      <c r="K4976" s="4"/>
      <c r="N4976" s="4"/>
      <c r="O4976" s="4"/>
      <c r="P4976" s="4"/>
      <c r="Q4976" s="4"/>
      <c r="R4976" s="4"/>
      <c r="S4976" s="4"/>
      <c r="T4976" s="4"/>
      <c r="U4976" s="4"/>
      <c r="V4976" s="4"/>
      <c r="W4976" s="4"/>
      <c r="X4976" s="4"/>
      <c r="Y4976" s="4"/>
      <c r="Z4976" s="4"/>
      <c r="AA4976" s="4"/>
      <c r="AB4976" s="4"/>
    </row>
    <row r="4977" spans="1:28">
      <c r="G4977" s="4"/>
      <c r="H4977" s="4"/>
      <c r="I4977" s="4"/>
      <c r="J4977" s="4"/>
      <c r="K4977" s="4"/>
      <c r="N4977" s="4"/>
      <c r="O4977" s="4"/>
      <c r="P4977" s="4"/>
      <c r="Q4977" s="4"/>
      <c r="R4977" s="4"/>
      <c r="S4977" s="4"/>
      <c r="T4977" s="4"/>
      <c r="U4977" s="4"/>
      <c r="V4977" s="4"/>
      <c r="W4977" s="4"/>
      <c r="X4977" s="4"/>
      <c r="Y4977" s="4"/>
      <c r="Z4977" s="4"/>
      <c r="AA4977" s="4"/>
      <c r="AB4977" s="4"/>
    </row>
    <row r="4978" spans="1:28">
      <c r="G4978" s="4"/>
      <c r="H4978" s="4"/>
      <c r="I4978" s="4"/>
      <c r="J4978" s="4"/>
      <c r="K4978" s="4"/>
      <c r="N4978" s="4"/>
      <c r="O4978" s="4"/>
      <c r="P4978" s="4"/>
      <c r="Q4978" s="4"/>
      <c r="R4978" s="4"/>
      <c r="S4978" s="4"/>
      <c r="T4978" s="4"/>
      <c r="U4978" s="4"/>
      <c r="V4978" s="4"/>
      <c r="W4978" s="4"/>
      <c r="X4978" s="4"/>
      <c r="Y4978" s="4"/>
      <c r="Z4978" s="4"/>
      <c r="AA4978" s="4"/>
      <c r="AB4978" s="4"/>
    </row>
    <row r="4979" spans="1:28">
      <c r="G4979" s="4"/>
      <c r="H4979" s="4"/>
      <c r="I4979" s="4"/>
      <c r="J4979" s="4"/>
      <c r="K4979" s="4"/>
      <c r="N4979" s="4"/>
      <c r="O4979" s="4"/>
      <c r="P4979" s="4"/>
      <c r="Q4979" s="4"/>
      <c r="R4979" s="4"/>
      <c r="S4979" s="4"/>
      <c r="T4979" s="4"/>
      <c r="U4979" s="4"/>
      <c r="V4979" s="4"/>
      <c r="W4979" s="4"/>
      <c r="X4979" s="4"/>
      <c r="Y4979" s="4"/>
      <c r="Z4979" s="4"/>
      <c r="AA4979" s="4"/>
      <c r="AB4979" s="4"/>
    </row>
    <row r="4980" spans="1:28">
      <c r="G4980" s="4"/>
      <c r="H4980" s="4"/>
      <c r="I4980" s="4"/>
      <c r="J4980" s="4"/>
      <c r="K4980" s="4"/>
      <c r="N4980" s="4"/>
      <c r="O4980" s="4"/>
      <c r="P4980" s="4"/>
      <c r="Q4980" s="4"/>
      <c r="R4980" s="4"/>
      <c r="S4980" s="4"/>
      <c r="T4980" s="4"/>
      <c r="U4980" s="4"/>
      <c r="V4980" s="4"/>
      <c r="W4980" s="4"/>
      <c r="X4980" s="4"/>
      <c r="Y4980" s="4"/>
      <c r="Z4980" s="4"/>
      <c r="AA4980" s="4"/>
      <c r="AB4980" s="4"/>
    </row>
    <row r="4981" spans="1:28">
      <c r="G4981" s="4"/>
      <c r="H4981" s="4"/>
      <c r="I4981" s="4"/>
      <c r="J4981" s="4"/>
      <c r="K4981" s="4"/>
      <c r="N4981" s="4"/>
      <c r="O4981" s="4"/>
      <c r="P4981" s="4"/>
      <c r="Q4981" s="4"/>
      <c r="R4981" s="4"/>
      <c r="S4981" s="4"/>
      <c r="T4981" s="4"/>
      <c r="U4981" s="4"/>
      <c r="V4981" s="4"/>
      <c r="W4981" s="4"/>
      <c r="X4981" s="4"/>
      <c r="Y4981" s="4"/>
      <c r="Z4981" s="4"/>
      <c r="AA4981" s="4"/>
      <c r="AB4981" s="4"/>
    </row>
    <row r="4982" spans="1:28">
      <c r="G4982" s="4"/>
      <c r="H4982" s="4"/>
      <c r="I4982" s="4"/>
      <c r="J4982" s="4"/>
      <c r="K4982" s="4"/>
      <c r="N4982" s="4"/>
      <c r="O4982" s="4"/>
      <c r="P4982" s="4"/>
      <c r="Q4982" s="4"/>
      <c r="R4982" s="4"/>
      <c r="S4982" s="4"/>
      <c r="T4982" s="4"/>
      <c r="U4982" s="4"/>
      <c r="V4982" s="4"/>
      <c r="W4982" s="4"/>
      <c r="X4982" s="4"/>
      <c r="Y4982" s="4"/>
      <c r="Z4982" s="4"/>
      <c r="AA4982" s="4"/>
      <c r="AB4982" s="4"/>
    </row>
    <row r="4983" spans="1:28">
      <c r="G4983" s="4"/>
      <c r="H4983" s="4"/>
      <c r="I4983" s="4"/>
      <c r="J4983" s="4"/>
      <c r="K4983" s="4"/>
      <c r="N4983" s="4"/>
      <c r="O4983" s="4"/>
      <c r="P4983" s="4"/>
      <c r="Q4983" s="4"/>
      <c r="R4983" s="4"/>
      <c r="S4983" s="4"/>
      <c r="T4983" s="4"/>
      <c r="U4983" s="4"/>
      <c r="V4983" s="4"/>
      <c r="W4983" s="4"/>
      <c r="X4983" s="4"/>
      <c r="Y4983" s="4"/>
      <c r="Z4983" s="4"/>
      <c r="AA4983" s="4"/>
      <c r="AB4983" s="4"/>
    </row>
    <row r="4984" spans="1:28">
      <c r="G4984" s="4"/>
      <c r="H4984" s="4"/>
      <c r="I4984" s="4"/>
      <c r="J4984" s="4"/>
      <c r="K4984" s="4"/>
      <c r="N4984" s="4"/>
      <c r="O4984" s="4"/>
      <c r="P4984" s="4"/>
      <c r="Q4984" s="4"/>
      <c r="R4984" s="4"/>
      <c r="S4984" s="4"/>
      <c r="T4984" s="4"/>
      <c r="U4984" s="4"/>
      <c r="V4984" s="4"/>
      <c r="W4984" s="4"/>
      <c r="X4984" s="4"/>
      <c r="Y4984" s="4"/>
      <c r="Z4984" s="4"/>
      <c r="AA4984" s="4"/>
      <c r="AB4984" s="4"/>
    </row>
    <row r="4985" spans="1:28">
      <c r="G4985" s="4"/>
      <c r="H4985" s="4"/>
      <c r="I4985" s="4"/>
      <c r="J4985" s="4"/>
      <c r="K4985" s="4"/>
      <c r="N4985" s="4"/>
      <c r="O4985" s="4"/>
      <c r="P4985" s="4"/>
      <c r="Q4985" s="4"/>
      <c r="R4985" s="4"/>
      <c r="S4985" s="4"/>
      <c r="T4985" s="4"/>
      <c r="U4985" s="4"/>
      <c r="V4985" s="4"/>
      <c r="W4985" s="4"/>
      <c r="X4985" s="4"/>
      <c r="Y4985" s="4"/>
      <c r="Z4985" s="4"/>
      <c r="AA4985" s="4"/>
      <c r="AB4985" s="4"/>
    </row>
    <row r="4986" spans="1:28">
      <c r="G4986" s="4"/>
      <c r="H4986" s="4"/>
      <c r="I4986" s="4"/>
      <c r="J4986" s="4"/>
      <c r="K4986" s="4"/>
      <c r="N4986" s="4"/>
      <c r="O4986" s="4"/>
      <c r="P4986" s="4"/>
      <c r="Q4986" s="4"/>
      <c r="R4986" s="4"/>
      <c r="S4986" s="4"/>
      <c r="T4986" s="4"/>
      <c r="U4986" s="4"/>
      <c r="V4986" s="4"/>
      <c r="W4986" s="4"/>
      <c r="X4986" s="4"/>
      <c r="Y4986" s="4"/>
      <c r="Z4986" s="4"/>
      <c r="AA4986" s="4"/>
      <c r="AB4986" s="4"/>
    </row>
    <row r="4987" spans="1:28">
      <c r="G4987" s="4"/>
      <c r="H4987" s="4"/>
      <c r="I4987" s="4"/>
      <c r="J4987" s="4"/>
      <c r="K4987" s="4"/>
      <c r="N4987" s="4"/>
      <c r="O4987" s="4"/>
      <c r="P4987" s="4"/>
      <c r="Q4987" s="4"/>
      <c r="R4987" s="4"/>
      <c r="S4987" s="4"/>
      <c r="T4987" s="4"/>
      <c r="U4987" s="4"/>
      <c r="V4987" s="4"/>
      <c r="W4987" s="4"/>
      <c r="X4987" s="4"/>
      <c r="Y4987" s="4"/>
      <c r="Z4987" s="4"/>
      <c r="AA4987" s="4"/>
      <c r="AB4987" s="4"/>
    </row>
    <row r="4988" spans="1:28">
      <c r="G4988" s="4"/>
      <c r="H4988" s="4"/>
      <c r="I4988" s="4"/>
      <c r="J4988" s="4"/>
      <c r="K4988" s="4"/>
      <c r="N4988" s="4"/>
      <c r="O4988" s="4"/>
      <c r="P4988" s="4"/>
      <c r="Q4988" s="4"/>
      <c r="R4988" s="4"/>
      <c r="S4988" s="4"/>
      <c r="T4988" s="4"/>
      <c r="U4988" s="4"/>
      <c r="V4988" s="4"/>
      <c r="W4988" s="4"/>
      <c r="X4988" s="4"/>
      <c r="Y4988" s="4"/>
      <c r="Z4988" s="4"/>
      <c r="AA4988" s="4"/>
      <c r="AB4988" s="4"/>
    </row>
    <row r="4989" spans="1:28">
      <c r="G4989" s="4"/>
      <c r="H4989" s="4"/>
      <c r="I4989" s="4"/>
      <c r="J4989" s="4"/>
      <c r="K4989" s="4"/>
      <c r="N4989" s="4"/>
      <c r="O4989" s="4"/>
      <c r="P4989" s="4"/>
      <c r="Q4989" s="4"/>
      <c r="R4989" s="4"/>
      <c r="S4989" s="4"/>
      <c r="T4989" s="4"/>
      <c r="U4989" s="4"/>
      <c r="V4989" s="4"/>
      <c r="W4989" s="4"/>
      <c r="X4989" s="4"/>
      <c r="Y4989" s="4"/>
      <c r="Z4989" s="4"/>
      <c r="AA4989" s="4"/>
      <c r="AB4989" s="4"/>
    </row>
    <row r="4990" spans="1:28">
      <c r="G4990" s="4"/>
      <c r="H4990" s="4"/>
      <c r="I4990" s="4"/>
      <c r="J4990" s="4"/>
      <c r="K4990" s="4"/>
      <c r="N4990" s="4"/>
      <c r="O4990" s="4"/>
      <c r="P4990" s="4"/>
      <c r="Q4990" s="4"/>
      <c r="R4990" s="4"/>
      <c r="S4990" s="4"/>
      <c r="T4990" s="4"/>
      <c r="U4990" s="4"/>
      <c r="V4990" s="4"/>
      <c r="W4990" s="4"/>
      <c r="X4990" s="4"/>
      <c r="Y4990" s="4"/>
      <c r="Z4990" s="4"/>
      <c r="AA4990" s="4"/>
      <c r="AB4990" s="4"/>
    </row>
    <row r="4991" spans="1:28">
      <c r="G4991" s="4"/>
      <c r="H4991" s="4"/>
      <c r="I4991" s="4"/>
      <c r="J4991" s="4"/>
      <c r="K4991" s="4"/>
      <c r="N4991" s="4"/>
      <c r="O4991" s="4"/>
      <c r="P4991" s="4"/>
      <c r="Q4991" s="4"/>
      <c r="R4991" s="4"/>
      <c r="S4991" s="4"/>
      <c r="T4991" s="4"/>
      <c r="U4991" s="4"/>
      <c r="V4991" s="4"/>
      <c r="W4991" s="4"/>
      <c r="X4991" s="4"/>
      <c r="Y4991" s="4"/>
      <c r="Z4991" s="4"/>
      <c r="AA4991" s="4"/>
      <c r="AB4991" s="4"/>
    </row>
    <row r="4992" spans="1:28">
      <c r="G4992" s="4"/>
      <c r="H4992" s="4"/>
      <c r="I4992" s="4"/>
      <c r="J4992" s="4"/>
      <c r="K4992" s="4"/>
      <c r="N4992" s="4"/>
      <c r="O4992" s="4"/>
      <c r="P4992" s="4"/>
      <c r="Q4992" s="4"/>
      <c r="R4992" s="4"/>
      <c r="S4992" s="4"/>
      <c r="T4992" s="4"/>
      <c r="U4992" s="4"/>
      <c r="V4992" s="4"/>
      <c r="W4992" s="4"/>
      <c r="X4992" s="4"/>
      <c r="Y4992" s="4"/>
      <c r="Z4992" s="4"/>
      <c r="AA4992" s="4"/>
      <c r="AB4992" s="4"/>
    </row>
    <row r="4993" spans="1:28">
      <c r="G4993" s="4"/>
      <c r="H4993" s="4"/>
      <c r="I4993" s="4"/>
      <c r="J4993" s="4"/>
      <c r="K4993" s="4"/>
      <c r="N4993" s="4"/>
      <c r="O4993" s="4"/>
      <c r="P4993" s="4"/>
      <c r="Q4993" s="4"/>
      <c r="R4993" s="4"/>
      <c r="S4993" s="4"/>
      <c r="T4993" s="4"/>
      <c r="U4993" s="4"/>
      <c r="V4993" s="4"/>
      <c r="W4993" s="4"/>
      <c r="X4993" s="4"/>
      <c r="Y4993" s="4"/>
      <c r="Z4993" s="4"/>
      <c r="AA4993" s="4"/>
      <c r="AB4993" s="4"/>
    </row>
    <row r="4994" spans="1:28">
      <c r="G4994" s="4"/>
      <c r="H4994" s="4"/>
      <c r="I4994" s="4"/>
      <c r="J4994" s="4"/>
      <c r="K4994" s="4"/>
      <c r="N4994" s="4"/>
      <c r="O4994" s="4"/>
      <c r="P4994" s="4"/>
      <c r="Q4994" s="4"/>
      <c r="R4994" s="4"/>
      <c r="S4994" s="4"/>
      <c r="T4994" s="4"/>
      <c r="U4994" s="4"/>
      <c r="V4994" s="4"/>
      <c r="W4994" s="4"/>
      <c r="X4994" s="4"/>
      <c r="Y4994" s="4"/>
      <c r="Z4994" s="4"/>
      <c r="AA4994" s="4"/>
      <c r="AB4994" s="4"/>
    </row>
    <row r="4995" spans="1:28">
      <c r="G4995" s="4"/>
      <c r="H4995" s="4"/>
      <c r="I4995" s="4"/>
      <c r="J4995" s="4"/>
      <c r="K4995" s="4"/>
      <c r="N4995" s="4"/>
      <c r="O4995" s="4"/>
      <c r="P4995" s="4"/>
      <c r="Q4995" s="4"/>
      <c r="R4995" s="4"/>
      <c r="S4995" s="4"/>
      <c r="T4995" s="4"/>
      <c r="U4995" s="4"/>
      <c r="V4995" s="4"/>
      <c r="W4995" s="4"/>
      <c r="X4995" s="4"/>
      <c r="Y4995" s="4"/>
      <c r="Z4995" s="4"/>
      <c r="AA4995" s="4"/>
      <c r="AB4995" s="4"/>
    </row>
    <row r="4996" spans="1:28">
      <c r="G4996" s="4"/>
      <c r="H4996" s="4"/>
      <c r="I4996" s="4"/>
      <c r="J4996" s="4"/>
      <c r="K4996" s="4"/>
      <c r="N4996" s="4"/>
      <c r="O4996" s="4"/>
      <c r="P4996" s="4"/>
      <c r="Q4996" s="4"/>
      <c r="R4996" s="4"/>
      <c r="S4996" s="4"/>
      <c r="T4996" s="4"/>
      <c r="U4996" s="4"/>
      <c r="V4996" s="4"/>
      <c r="W4996" s="4"/>
      <c r="X4996" s="4"/>
      <c r="Y4996" s="4"/>
      <c r="Z4996" s="4"/>
      <c r="AA4996" s="4"/>
      <c r="AB4996" s="4"/>
    </row>
    <row r="4997" spans="1:28">
      <c r="G4997" s="4"/>
      <c r="H4997" s="4"/>
      <c r="I4997" s="4"/>
      <c r="J4997" s="4"/>
      <c r="K4997" s="4"/>
      <c r="N4997" s="4"/>
      <c r="O4997" s="4"/>
      <c r="P4997" s="4"/>
      <c r="Q4997" s="4"/>
      <c r="R4997" s="4"/>
      <c r="S4997" s="4"/>
      <c r="T4997" s="4"/>
      <c r="U4997" s="4"/>
      <c r="V4997" s="4"/>
      <c r="W4997" s="4"/>
      <c r="X4997" s="4"/>
      <c r="Y4997" s="4"/>
      <c r="Z4997" s="4"/>
      <c r="AA4997" s="4"/>
      <c r="AB4997" s="4"/>
    </row>
    <row r="4998" spans="1:28">
      <c r="G4998" s="4"/>
      <c r="H4998" s="4"/>
      <c r="I4998" s="4"/>
      <c r="J4998" s="4"/>
      <c r="K4998" s="4"/>
      <c r="N4998" s="4"/>
      <c r="O4998" s="4"/>
      <c r="P4998" s="4"/>
      <c r="Q4998" s="4"/>
      <c r="R4998" s="4"/>
      <c r="S4998" s="4"/>
      <c r="T4998" s="4"/>
      <c r="U4998" s="4"/>
      <c r="V4998" s="4"/>
      <c r="W4998" s="4"/>
      <c r="X4998" s="4"/>
      <c r="Y4998" s="4"/>
      <c r="Z4998" s="4"/>
      <c r="AA4998" s="4"/>
      <c r="AB4998" s="4"/>
    </row>
    <row r="4999" spans="1:28">
      <c r="G4999" s="4"/>
      <c r="H4999" s="4"/>
      <c r="I4999" s="4"/>
      <c r="J4999" s="4"/>
      <c r="K4999" s="4"/>
      <c r="N4999" s="4"/>
      <c r="O4999" s="4"/>
      <c r="P4999" s="4"/>
      <c r="Q4999" s="4"/>
      <c r="R4999" s="4"/>
      <c r="S4999" s="4"/>
      <c r="T4999" s="4"/>
      <c r="U4999" s="4"/>
      <c r="V4999" s="4"/>
      <c r="W4999" s="4"/>
      <c r="X4999" s="4"/>
      <c r="Y4999" s="4"/>
      <c r="Z4999" s="4"/>
      <c r="AA4999" s="4"/>
      <c r="AB4999" s="4"/>
    </row>
    <row r="5000" spans="1:28">
      <c r="G5000" s="4"/>
      <c r="H5000" s="4"/>
      <c r="I5000" s="4"/>
      <c r="J5000" s="4"/>
      <c r="K5000" s="4"/>
      <c r="N5000" s="4"/>
      <c r="O5000" s="4"/>
      <c r="P5000" s="4"/>
      <c r="Q5000" s="4"/>
      <c r="R5000" s="4"/>
      <c r="S5000" s="4"/>
      <c r="T5000" s="4"/>
      <c r="U5000" s="4"/>
      <c r="V5000" s="4"/>
      <c r="W5000" s="4"/>
      <c r="X5000" s="4"/>
      <c r="Y5000" s="4"/>
      <c r="Z5000" s="4"/>
      <c r="AA5000" s="4"/>
      <c r="AB5000" s="4"/>
    </row>
    <row r="5001" spans="1:28">
      <c r="G5001" s="4"/>
      <c r="H5001" s="4"/>
      <c r="I5001" s="4"/>
      <c r="J5001" s="4"/>
      <c r="K5001" s="4"/>
      <c r="N5001" s="4"/>
      <c r="O5001" s="4"/>
      <c r="P5001" s="4"/>
      <c r="Q5001" s="4"/>
      <c r="R5001" s="4"/>
      <c r="S5001" s="4"/>
      <c r="T5001" s="4"/>
      <c r="U5001" s="4"/>
      <c r="V5001" s="4"/>
      <c r="W5001" s="4"/>
      <c r="X5001" s="4"/>
      <c r="Y5001" s="4"/>
      <c r="Z5001" s="4"/>
      <c r="AA5001" s="4"/>
      <c r="AB5001" s="4"/>
    </row>
    <row r="5002" spans="1:28">
      <c r="G5002" s="4"/>
      <c r="H5002" s="4"/>
      <c r="I5002" s="4"/>
      <c r="J5002" s="4"/>
      <c r="K5002" s="4"/>
      <c r="N5002" s="4"/>
      <c r="O5002" s="4"/>
      <c r="P5002" s="4"/>
      <c r="Q5002" s="4"/>
      <c r="R5002" s="4"/>
      <c r="S5002" s="4"/>
      <c r="T5002" s="4"/>
      <c r="U5002" s="4"/>
      <c r="V5002" s="4"/>
      <c r="W5002" s="4"/>
      <c r="X5002" s="4"/>
      <c r="Y5002" s="4"/>
      <c r="Z5002" s="4"/>
      <c r="AA5002" s="4"/>
      <c r="AB5002" s="4"/>
    </row>
    <row r="5003" spans="1:28">
      <c r="G5003" s="4"/>
      <c r="H5003" s="4"/>
      <c r="I5003" s="4"/>
      <c r="J5003" s="4"/>
      <c r="K5003" s="4"/>
      <c r="N5003" s="4"/>
      <c r="O5003" s="4"/>
      <c r="P5003" s="4"/>
      <c r="Q5003" s="4"/>
      <c r="R5003" s="4"/>
      <c r="S5003" s="4"/>
      <c r="T5003" s="4"/>
      <c r="U5003" s="4"/>
      <c r="V5003" s="4"/>
      <c r="W5003" s="4"/>
      <c r="X5003" s="4"/>
      <c r="Y5003" s="4"/>
      <c r="Z5003" s="4"/>
      <c r="AA5003" s="4"/>
      <c r="AB5003" s="4"/>
    </row>
    <row r="5004" spans="1:28">
      <c r="G5004" s="4"/>
      <c r="H5004" s="4"/>
      <c r="I5004" s="4"/>
      <c r="J5004" s="4"/>
      <c r="K5004" s="4"/>
      <c r="N5004" s="4"/>
      <c r="O5004" s="4"/>
      <c r="P5004" s="4"/>
      <c r="Q5004" s="4"/>
      <c r="R5004" s="4"/>
      <c r="S5004" s="4"/>
      <c r="T5004" s="4"/>
      <c r="U5004" s="4"/>
      <c r="V5004" s="4"/>
      <c r="W5004" s="4"/>
      <c r="X5004" s="4"/>
      <c r="Y5004" s="4"/>
      <c r="Z5004" s="4"/>
      <c r="AA5004" s="4"/>
      <c r="AB5004" s="4"/>
    </row>
    <row r="5005" spans="1:28">
      <c r="G5005" s="4"/>
      <c r="H5005" s="4"/>
      <c r="I5005" s="4"/>
      <c r="J5005" s="4"/>
      <c r="K5005" s="4"/>
      <c r="N5005" s="4"/>
      <c r="O5005" s="4"/>
      <c r="P5005" s="4"/>
      <c r="Q5005" s="4"/>
      <c r="R5005" s="4"/>
      <c r="S5005" s="4"/>
      <c r="T5005" s="4"/>
      <c r="U5005" s="4"/>
      <c r="V5005" s="4"/>
      <c r="W5005" s="4"/>
      <c r="X5005" s="4"/>
      <c r="Y5005" s="4"/>
      <c r="Z5005" s="4"/>
      <c r="AA5005" s="4"/>
      <c r="AB5005" s="4"/>
    </row>
    <row r="5006" spans="1:28">
      <c r="G5006" s="4"/>
      <c r="H5006" s="4"/>
      <c r="I5006" s="4"/>
      <c r="J5006" s="4"/>
      <c r="K5006" s="4"/>
      <c r="N5006" s="4"/>
      <c r="O5006" s="4"/>
      <c r="P5006" s="4"/>
      <c r="Q5006" s="4"/>
      <c r="R5006" s="4"/>
      <c r="S5006" s="4"/>
      <c r="T5006" s="4"/>
      <c r="U5006" s="4"/>
      <c r="V5006" s="4"/>
      <c r="W5006" s="4"/>
      <c r="X5006" s="4"/>
      <c r="Y5006" s="4"/>
      <c r="Z5006" s="4"/>
      <c r="AA5006" s="4"/>
      <c r="AB5006" s="4"/>
    </row>
    <row r="5007" spans="1:28">
      <c r="G5007" s="4"/>
      <c r="H5007" s="4"/>
      <c r="I5007" s="4"/>
      <c r="J5007" s="4"/>
      <c r="K5007" s="4"/>
      <c r="N5007" s="4"/>
      <c r="O5007" s="4"/>
      <c r="P5007" s="4"/>
      <c r="Q5007" s="4"/>
      <c r="R5007" s="4"/>
      <c r="S5007" s="4"/>
      <c r="T5007" s="4"/>
      <c r="U5007" s="4"/>
      <c r="V5007" s="4"/>
      <c r="W5007" s="4"/>
      <c r="X5007" s="4"/>
      <c r="Y5007" s="4"/>
      <c r="Z5007" s="4"/>
      <c r="AA5007" s="4"/>
      <c r="AB5007" s="4"/>
    </row>
    <row r="5008" spans="1:28">
      <c r="G5008" s="4"/>
      <c r="H5008" s="4"/>
      <c r="I5008" s="4"/>
      <c r="J5008" s="4"/>
      <c r="K5008" s="4"/>
      <c r="N5008" s="4"/>
      <c r="O5008" s="4"/>
      <c r="P5008" s="4"/>
      <c r="Q5008" s="4"/>
      <c r="R5008" s="4"/>
      <c r="S5008" s="4"/>
      <c r="T5008" s="4"/>
      <c r="U5008" s="4"/>
      <c r="V5008" s="4"/>
      <c r="W5008" s="4"/>
      <c r="X5008" s="4"/>
      <c r="Y5008" s="4"/>
      <c r="Z5008" s="4"/>
      <c r="AA5008" s="4"/>
      <c r="AB5008" s="4"/>
    </row>
    <row r="5009" spans="1:28">
      <c r="G5009" s="4"/>
      <c r="H5009" s="4"/>
      <c r="I5009" s="4"/>
      <c r="J5009" s="4"/>
      <c r="K5009" s="4"/>
      <c r="N5009" s="4"/>
      <c r="O5009" s="4"/>
      <c r="P5009" s="4"/>
      <c r="Q5009" s="4"/>
      <c r="R5009" s="4"/>
      <c r="S5009" s="4"/>
      <c r="T5009" s="4"/>
      <c r="U5009" s="4"/>
      <c r="V5009" s="4"/>
      <c r="W5009" s="4"/>
      <c r="X5009" s="4"/>
      <c r="Y5009" s="4"/>
      <c r="Z5009" s="4"/>
      <c r="AA5009" s="4"/>
      <c r="AB5009" s="4"/>
    </row>
    <row r="5010" spans="1:28">
      <c r="G5010" s="4"/>
      <c r="H5010" s="4"/>
      <c r="I5010" s="4"/>
      <c r="J5010" s="4"/>
      <c r="K5010" s="4"/>
      <c r="N5010" s="4"/>
      <c r="O5010" s="4"/>
      <c r="P5010" s="4"/>
      <c r="Q5010" s="4"/>
      <c r="R5010" s="4"/>
      <c r="S5010" s="4"/>
      <c r="T5010" s="4"/>
      <c r="U5010" s="4"/>
      <c r="V5010" s="4"/>
      <c r="W5010" s="4"/>
      <c r="X5010" s="4"/>
      <c r="Y5010" s="4"/>
      <c r="Z5010" s="4"/>
      <c r="AA5010" s="4"/>
      <c r="AB5010" s="4"/>
    </row>
    <row r="5011" spans="1:28">
      <c r="G5011" s="4"/>
      <c r="H5011" s="4"/>
      <c r="I5011" s="4"/>
      <c r="J5011" s="4"/>
      <c r="K5011" s="4"/>
      <c r="N5011" s="4"/>
      <c r="O5011" s="4"/>
      <c r="P5011" s="4"/>
      <c r="Q5011" s="4"/>
      <c r="R5011" s="4"/>
      <c r="S5011" s="4"/>
      <c r="T5011" s="4"/>
      <c r="U5011" s="4"/>
      <c r="V5011" s="4"/>
      <c r="W5011" s="4"/>
      <c r="X5011" s="4"/>
      <c r="Y5011" s="4"/>
      <c r="Z5011" s="4"/>
      <c r="AA5011" s="4"/>
      <c r="AB5011" s="4"/>
    </row>
    <row r="5012" spans="1:28">
      <c r="G5012" s="4"/>
      <c r="H5012" s="4"/>
      <c r="I5012" s="4"/>
      <c r="J5012" s="4"/>
      <c r="K5012" s="4"/>
      <c r="N5012" s="4"/>
      <c r="O5012" s="4"/>
      <c r="P5012" s="4"/>
      <c r="Q5012" s="4"/>
      <c r="R5012" s="4"/>
      <c r="S5012" s="4"/>
      <c r="T5012" s="4"/>
      <c r="U5012" s="4"/>
      <c r="V5012" s="4"/>
      <c r="W5012" s="4"/>
      <c r="X5012" s="4"/>
      <c r="Y5012" s="4"/>
      <c r="Z5012" s="4"/>
      <c r="AA5012" s="4"/>
      <c r="AB5012" s="4"/>
    </row>
    <row r="5013" spans="1:28">
      <c r="G5013" s="4"/>
      <c r="H5013" s="4"/>
      <c r="I5013" s="4"/>
      <c r="J5013" s="4"/>
      <c r="K5013" s="4"/>
      <c r="N5013" s="4"/>
      <c r="O5013" s="4"/>
      <c r="P5013" s="4"/>
      <c r="Q5013" s="4"/>
      <c r="R5013" s="4"/>
      <c r="S5013" s="4"/>
      <c r="T5013" s="4"/>
      <c r="U5013" s="4"/>
      <c r="V5013" s="4"/>
      <c r="W5013" s="4"/>
      <c r="X5013" s="4"/>
      <c r="Y5013" s="4"/>
      <c r="Z5013" s="4"/>
      <c r="AA5013" s="4"/>
      <c r="AB5013" s="4"/>
    </row>
    <row r="5014" spans="1:28">
      <c r="G5014" s="4"/>
      <c r="H5014" s="4"/>
      <c r="I5014" s="4"/>
      <c r="J5014" s="4"/>
      <c r="K5014" s="4"/>
      <c r="N5014" s="4"/>
      <c r="O5014" s="4"/>
      <c r="P5014" s="4"/>
      <c r="Q5014" s="4"/>
      <c r="R5014" s="4"/>
      <c r="S5014" s="4"/>
      <c r="T5014" s="4"/>
      <c r="U5014" s="4"/>
      <c r="V5014" s="4"/>
      <c r="W5014" s="4"/>
      <c r="X5014" s="4"/>
      <c r="Y5014" s="4"/>
      <c r="Z5014" s="4"/>
      <c r="AA5014" s="4"/>
      <c r="AB5014" s="4"/>
    </row>
    <row r="5015" spans="1:28">
      <c r="G5015" s="4"/>
      <c r="H5015" s="4"/>
      <c r="I5015" s="4"/>
      <c r="J5015" s="4"/>
      <c r="K5015" s="4"/>
      <c r="N5015" s="4"/>
      <c r="O5015" s="4"/>
      <c r="P5015" s="4"/>
      <c r="Q5015" s="4"/>
      <c r="R5015" s="4"/>
      <c r="S5015" s="4"/>
      <c r="T5015" s="4"/>
      <c r="U5015" s="4"/>
      <c r="V5015" s="4"/>
      <c r="W5015" s="4"/>
      <c r="X5015" s="4"/>
      <c r="Y5015" s="4"/>
      <c r="Z5015" s="4"/>
      <c r="AA5015" s="4"/>
      <c r="AB5015" s="4"/>
    </row>
    <row r="5016" spans="1:28">
      <c r="G5016" s="4"/>
      <c r="H5016" s="4"/>
      <c r="I5016" s="4"/>
      <c r="J5016" s="4"/>
      <c r="K5016" s="4"/>
      <c r="N5016" s="4"/>
      <c r="O5016" s="4"/>
      <c r="P5016" s="4"/>
      <c r="Q5016" s="4"/>
      <c r="R5016" s="4"/>
      <c r="S5016" s="4"/>
      <c r="T5016" s="4"/>
      <c r="U5016" s="4"/>
      <c r="V5016" s="4"/>
      <c r="W5016" s="4"/>
      <c r="X5016" s="4"/>
      <c r="Y5016" s="4"/>
      <c r="Z5016" s="4"/>
      <c r="AA5016" s="4"/>
      <c r="AB5016" s="4"/>
    </row>
    <row r="5017" spans="1:28">
      <c r="G5017" s="4"/>
      <c r="H5017" s="4"/>
      <c r="I5017" s="4"/>
      <c r="J5017" s="4"/>
      <c r="K5017" s="4"/>
      <c r="N5017" s="4"/>
      <c r="O5017" s="4"/>
      <c r="P5017" s="4"/>
      <c r="Q5017" s="4"/>
      <c r="R5017" s="4"/>
      <c r="S5017" s="4"/>
      <c r="T5017" s="4"/>
      <c r="U5017" s="4"/>
      <c r="V5017" s="4"/>
      <c r="W5017" s="4"/>
      <c r="X5017" s="4"/>
      <c r="Y5017" s="4"/>
      <c r="Z5017" s="4"/>
      <c r="AA5017" s="4"/>
      <c r="AB5017" s="4"/>
    </row>
    <row r="5018" spans="1:28">
      <c r="G5018" s="4"/>
      <c r="H5018" s="4"/>
      <c r="I5018" s="4"/>
      <c r="J5018" s="4"/>
      <c r="K5018" s="4"/>
      <c r="N5018" s="4"/>
      <c r="O5018" s="4"/>
      <c r="P5018" s="4"/>
      <c r="Q5018" s="4"/>
      <c r="R5018" s="4"/>
      <c r="S5018" s="4"/>
      <c r="T5018" s="4"/>
      <c r="U5018" s="4"/>
      <c r="V5018" s="4"/>
      <c r="W5018" s="4"/>
      <c r="X5018" s="4"/>
      <c r="Y5018" s="4"/>
      <c r="Z5018" s="4"/>
      <c r="AA5018" s="4"/>
      <c r="AB5018" s="4"/>
    </row>
    <row r="5019" spans="1:28">
      <c r="G5019" s="4"/>
      <c r="H5019" s="4"/>
      <c r="I5019" s="4"/>
      <c r="J5019" s="4"/>
      <c r="K5019" s="4"/>
      <c r="N5019" s="4"/>
      <c r="O5019" s="4"/>
      <c r="P5019" s="4"/>
      <c r="Q5019" s="4"/>
      <c r="R5019" s="4"/>
      <c r="S5019" s="4"/>
      <c r="T5019" s="4"/>
      <c r="U5019" s="4"/>
      <c r="V5019" s="4"/>
      <c r="W5019" s="4"/>
      <c r="X5019" s="4"/>
      <c r="Y5019" s="4"/>
      <c r="Z5019" s="4"/>
      <c r="AA5019" s="4"/>
      <c r="AB5019" s="4"/>
    </row>
    <row r="5020" spans="1:28">
      <c r="G5020" s="4"/>
      <c r="H5020" s="4"/>
      <c r="I5020" s="4"/>
      <c r="J5020" s="4"/>
      <c r="K5020" s="4"/>
      <c r="N5020" s="4"/>
      <c r="O5020" s="4"/>
      <c r="P5020" s="4"/>
      <c r="Q5020" s="4"/>
      <c r="R5020" s="4"/>
      <c r="S5020" s="4"/>
      <c r="T5020" s="4"/>
      <c r="U5020" s="4"/>
      <c r="V5020" s="4"/>
      <c r="W5020" s="4"/>
      <c r="X5020" s="4"/>
      <c r="Y5020" s="4"/>
      <c r="Z5020" s="4"/>
      <c r="AA5020" s="4"/>
      <c r="AB5020" s="4"/>
    </row>
    <row r="5021" spans="1:28">
      <c r="G5021" s="4"/>
      <c r="H5021" s="4"/>
      <c r="I5021" s="4"/>
      <c r="J5021" s="4"/>
      <c r="K5021" s="4"/>
      <c r="N5021" s="4"/>
      <c r="O5021" s="4"/>
      <c r="P5021" s="4"/>
      <c r="Q5021" s="4"/>
      <c r="R5021" s="4"/>
      <c r="S5021" s="4"/>
      <c r="T5021" s="4"/>
      <c r="U5021" s="4"/>
      <c r="V5021" s="4"/>
      <c r="W5021" s="4"/>
      <c r="X5021" s="4"/>
      <c r="Y5021" s="4"/>
      <c r="Z5021" s="4"/>
      <c r="AA5021" s="4"/>
      <c r="AB5021" s="4"/>
    </row>
    <row r="5022" spans="1:28">
      <c r="G5022" s="4"/>
      <c r="H5022" s="4"/>
      <c r="I5022" s="4"/>
      <c r="J5022" s="4"/>
      <c r="K5022" s="4"/>
      <c r="N5022" s="4"/>
      <c r="O5022" s="4"/>
      <c r="P5022" s="4"/>
      <c r="Q5022" s="4"/>
      <c r="R5022" s="4"/>
      <c r="S5022" s="4"/>
      <c r="T5022" s="4"/>
      <c r="U5022" s="4"/>
      <c r="V5022" s="4"/>
      <c r="W5022" s="4"/>
      <c r="X5022" s="4"/>
      <c r="Y5022" s="4"/>
      <c r="Z5022" s="4"/>
      <c r="AA5022" s="4"/>
      <c r="AB5022" s="4"/>
    </row>
    <row r="5023" spans="1:28">
      <c r="G5023" s="4"/>
      <c r="H5023" s="4"/>
      <c r="I5023" s="4"/>
      <c r="J5023" s="4"/>
      <c r="K5023" s="4"/>
      <c r="N5023" s="4"/>
      <c r="O5023" s="4"/>
      <c r="P5023" s="4"/>
      <c r="Q5023" s="4"/>
      <c r="R5023" s="4"/>
      <c r="S5023" s="4"/>
      <c r="T5023" s="4"/>
      <c r="U5023" s="4"/>
      <c r="V5023" s="4"/>
      <c r="W5023" s="4"/>
      <c r="X5023" s="4"/>
      <c r="Y5023" s="4"/>
      <c r="Z5023" s="4"/>
      <c r="AA5023" s="4"/>
      <c r="AB5023" s="4"/>
    </row>
    <row r="5024" spans="1:28">
      <c r="G5024" s="4"/>
      <c r="H5024" s="4"/>
      <c r="I5024" s="4"/>
      <c r="J5024" s="4"/>
      <c r="K5024" s="4"/>
      <c r="N5024" s="4"/>
      <c r="O5024" s="4"/>
      <c r="P5024" s="4"/>
      <c r="Q5024" s="4"/>
      <c r="R5024" s="4"/>
      <c r="S5024" s="4"/>
      <c r="T5024" s="4"/>
      <c r="U5024" s="4"/>
      <c r="V5024" s="4"/>
      <c r="W5024" s="4"/>
      <c r="X5024" s="4"/>
      <c r="Y5024" s="4"/>
      <c r="Z5024" s="4"/>
      <c r="AA5024" s="4"/>
      <c r="AB5024" s="4"/>
    </row>
    <row r="5025" spans="1:28">
      <c r="G5025" s="4"/>
      <c r="H5025" s="4"/>
      <c r="I5025" s="4"/>
      <c r="J5025" s="4"/>
      <c r="K5025" s="4"/>
      <c r="N5025" s="4"/>
      <c r="O5025" s="4"/>
      <c r="P5025" s="4"/>
      <c r="Q5025" s="4"/>
      <c r="R5025" s="4"/>
      <c r="S5025" s="4"/>
      <c r="T5025" s="4"/>
      <c r="U5025" s="4"/>
      <c r="V5025" s="4"/>
      <c r="W5025" s="4"/>
      <c r="X5025" s="4"/>
      <c r="Y5025" s="4"/>
      <c r="Z5025" s="4"/>
      <c r="AA5025" s="4"/>
      <c r="AB5025" s="4"/>
    </row>
    <row r="5026" spans="1:28">
      <c r="G5026" s="4"/>
      <c r="H5026" s="4"/>
      <c r="I5026" s="4"/>
      <c r="J5026" s="4"/>
      <c r="K5026" s="4"/>
      <c r="N5026" s="4"/>
      <c r="O5026" s="4"/>
      <c r="P5026" s="4"/>
      <c r="Q5026" s="4"/>
      <c r="R5026" s="4"/>
      <c r="S5026" s="4"/>
      <c r="T5026" s="4"/>
      <c r="U5026" s="4"/>
      <c r="V5026" s="4"/>
      <c r="W5026" s="4"/>
      <c r="X5026" s="4"/>
      <c r="Y5026" s="4"/>
      <c r="Z5026" s="4"/>
      <c r="AA5026" s="4"/>
      <c r="AB5026" s="4"/>
    </row>
    <row r="5027" spans="1:28">
      <c r="G5027" s="4"/>
      <c r="H5027" s="4"/>
      <c r="I5027" s="4"/>
      <c r="J5027" s="4"/>
      <c r="K5027" s="4"/>
      <c r="N5027" s="4"/>
      <c r="O5027" s="4"/>
      <c r="P5027" s="4"/>
      <c r="Q5027" s="4"/>
      <c r="R5027" s="4"/>
      <c r="S5027" s="4"/>
      <c r="T5027" s="4"/>
      <c r="U5027" s="4"/>
      <c r="V5027" s="4"/>
      <c r="W5027" s="4"/>
      <c r="X5027" s="4"/>
      <c r="Y5027" s="4"/>
      <c r="Z5027" s="4"/>
      <c r="AA5027" s="4"/>
      <c r="AB5027" s="4"/>
    </row>
    <row r="5028" spans="1:28">
      <c r="G5028" s="4"/>
      <c r="H5028" s="4"/>
      <c r="I5028" s="4"/>
      <c r="J5028" s="4"/>
      <c r="K5028" s="4"/>
      <c r="N5028" s="4"/>
      <c r="O5028" s="4"/>
      <c r="P5028" s="4"/>
      <c r="Q5028" s="4"/>
      <c r="R5028" s="4"/>
      <c r="S5028" s="4"/>
      <c r="T5028" s="4"/>
      <c r="U5028" s="4"/>
      <c r="V5028" s="4"/>
      <c r="W5028" s="4"/>
      <c r="X5028" s="4"/>
      <c r="Y5028" s="4"/>
      <c r="Z5028" s="4"/>
      <c r="AA5028" s="4"/>
      <c r="AB5028" s="4"/>
    </row>
    <row r="5029" spans="1:28">
      <c r="G5029" s="4"/>
      <c r="H5029" s="4"/>
      <c r="I5029" s="4"/>
      <c r="J5029" s="4"/>
      <c r="K5029" s="4"/>
      <c r="N5029" s="4"/>
      <c r="O5029" s="4"/>
      <c r="P5029" s="4"/>
      <c r="Q5029" s="4"/>
      <c r="R5029" s="4"/>
      <c r="S5029" s="4"/>
      <c r="T5029" s="4"/>
      <c r="U5029" s="4"/>
      <c r="V5029" s="4"/>
      <c r="W5029" s="4"/>
      <c r="X5029" s="4"/>
      <c r="Y5029" s="4"/>
      <c r="Z5029" s="4"/>
      <c r="AA5029" s="4"/>
      <c r="AB5029" s="4"/>
    </row>
    <row r="5030" spans="1:28">
      <c r="G5030" s="4"/>
      <c r="H5030" s="4"/>
      <c r="I5030" s="4"/>
      <c r="J5030" s="4"/>
      <c r="K5030" s="4"/>
      <c r="N5030" s="4"/>
      <c r="O5030" s="4"/>
      <c r="P5030" s="4"/>
      <c r="Q5030" s="4"/>
      <c r="R5030" s="4"/>
      <c r="S5030" s="4"/>
      <c r="T5030" s="4"/>
      <c r="U5030" s="4"/>
      <c r="V5030" s="4"/>
      <c r="W5030" s="4"/>
      <c r="X5030" s="4"/>
      <c r="Y5030" s="4"/>
      <c r="Z5030" s="4"/>
      <c r="AA5030" s="4"/>
      <c r="AB5030" s="4"/>
    </row>
    <row r="5031" spans="1:28">
      <c r="G5031" s="4"/>
      <c r="H5031" s="4"/>
      <c r="I5031" s="4"/>
      <c r="J5031" s="4"/>
      <c r="K5031" s="4"/>
      <c r="N5031" s="4"/>
      <c r="O5031" s="4"/>
      <c r="P5031" s="4"/>
      <c r="Q5031" s="4"/>
      <c r="R5031" s="4"/>
      <c r="S5031" s="4"/>
      <c r="T5031" s="4"/>
      <c r="U5031" s="4"/>
      <c r="V5031" s="4"/>
      <c r="W5031" s="4"/>
      <c r="X5031" s="4"/>
      <c r="Y5031" s="4"/>
      <c r="Z5031" s="4"/>
      <c r="AA5031" s="4"/>
      <c r="AB5031" s="4"/>
    </row>
    <row r="5032" spans="1:28">
      <c r="G5032" s="4"/>
      <c r="H5032" s="4"/>
      <c r="I5032" s="4"/>
      <c r="J5032" s="4"/>
      <c r="K5032" s="4"/>
      <c r="N5032" s="4"/>
      <c r="O5032" s="4"/>
      <c r="P5032" s="4"/>
      <c r="Q5032" s="4"/>
      <c r="R5032" s="4"/>
      <c r="S5032" s="4"/>
      <c r="T5032" s="4"/>
      <c r="U5032" s="4"/>
      <c r="V5032" s="4"/>
      <c r="W5032" s="4"/>
      <c r="X5032" s="4"/>
      <c r="Y5032" s="4"/>
      <c r="Z5032" s="4"/>
      <c r="AA5032" s="4"/>
      <c r="AB5032" s="4"/>
    </row>
    <row r="5033" spans="1:28">
      <c r="G5033" s="4"/>
      <c r="H5033" s="4"/>
      <c r="I5033" s="4"/>
      <c r="J5033" s="4"/>
      <c r="K5033" s="4"/>
      <c r="N5033" s="4"/>
      <c r="O5033" s="4"/>
      <c r="P5033" s="4"/>
      <c r="Q5033" s="4"/>
      <c r="R5033" s="4"/>
      <c r="S5033" s="4"/>
      <c r="T5033" s="4"/>
      <c r="U5033" s="4"/>
      <c r="V5033" s="4"/>
      <c r="W5033" s="4"/>
      <c r="X5033" s="4"/>
      <c r="Y5033" s="4"/>
      <c r="Z5033" s="4"/>
      <c r="AA5033" s="4"/>
      <c r="AB5033" s="4"/>
    </row>
    <row r="5034" spans="1:28">
      <c r="G5034" s="4"/>
      <c r="H5034" s="4"/>
      <c r="I5034" s="4"/>
      <c r="J5034" s="4"/>
      <c r="K5034" s="4"/>
      <c r="N5034" s="4"/>
      <c r="O5034" s="4"/>
      <c r="P5034" s="4"/>
      <c r="Q5034" s="4"/>
      <c r="R5034" s="4"/>
      <c r="S5034" s="4"/>
      <c r="T5034" s="4"/>
      <c r="U5034" s="4"/>
      <c r="V5034" s="4"/>
      <c r="W5034" s="4"/>
      <c r="X5034" s="4"/>
      <c r="Y5034" s="4"/>
      <c r="Z5034" s="4"/>
      <c r="AA5034" s="4"/>
      <c r="AB5034" s="4"/>
    </row>
    <row r="5035" spans="1:28">
      <c r="G5035" s="4"/>
      <c r="H5035" s="4"/>
      <c r="I5035" s="4"/>
      <c r="J5035" s="4"/>
      <c r="K5035" s="4"/>
      <c r="N5035" s="4"/>
      <c r="O5035" s="4"/>
      <c r="P5035" s="4"/>
      <c r="Q5035" s="4"/>
      <c r="R5035" s="4"/>
      <c r="S5035" s="4"/>
      <c r="T5035" s="4"/>
      <c r="U5035" s="4"/>
      <c r="V5035" s="4"/>
      <c r="W5035" s="4"/>
      <c r="X5035" s="4"/>
      <c r="Y5035" s="4"/>
      <c r="Z5035" s="4"/>
      <c r="AA5035" s="4"/>
      <c r="AB5035" s="4"/>
    </row>
    <row r="5036" spans="1:28">
      <c r="G5036" s="4"/>
      <c r="H5036" s="4"/>
      <c r="I5036" s="4"/>
      <c r="J5036" s="4"/>
      <c r="K5036" s="4"/>
      <c r="N5036" s="4"/>
      <c r="O5036" s="4"/>
      <c r="P5036" s="4"/>
      <c r="Q5036" s="4"/>
      <c r="R5036" s="4"/>
      <c r="S5036" s="4"/>
      <c r="T5036" s="4"/>
      <c r="U5036" s="4"/>
      <c r="V5036" s="4"/>
      <c r="W5036" s="4"/>
      <c r="X5036" s="4"/>
      <c r="Y5036" s="4"/>
      <c r="Z5036" s="4"/>
      <c r="AA5036" s="4"/>
      <c r="AB5036" s="4"/>
    </row>
    <row r="5037" spans="1:28">
      <c r="G5037" s="4"/>
      <c r="H5037" s="4"/>
      <c r="I5037" s="4"/>
      <c r="J5037" s="4"/>
      <c r="K5037" s="4"/>
      <c r="N5037" s="4"/>
      <c r="O5037" s="4"/>
      <c r="P5037" s="4"/>
      <c r="Q5037" s="4"/>
      <c r="R5037" s="4"/>
      <c r="S5037" s="4"/>
      <c r="T5037" s="4"/>
      <c r="U5037" s="4"/>
      <c r="V5037" s="4"/>
      <c r="W5037" s="4"/>
      <c r="X5037" s="4"/>
      <c r="Y5037" s="4"/>
      <c r="Z5037" s="4"/>
      <c r="AA5037" s="4"/>
      <c r="AB5037" s="4"/>
    </row>
    <row r="5038" spans="1:28">
      <c r="G5038" s="4"/>
      <c r="H5038" s="4"/>
      <c r="I5038" s="4"/>
      <c r="J5038" s="4"/>
      <c r="K5038" s="4"/>
      <c r="N5038" s="4"/>
      <c r="O5038" s="4"/>
      <c r="P5038" s="4"/>
      <c r="Q5038" s="4"/>
      <c r="R5038" s="4"/>
      <c r="S5038" s="4"/>
      <c r="T5038" s="4"/>
      <c r="U5038" s="4"/>
      <c r="V5038" s="4"/>
      <c r="W5038" s="4"/>
      <c r="X5038" s="4"/>
      <c r="Y5038" s="4"/>
      <c r="Z5038" s="4"/>
      <c r="AA5038" s="4"/>
      <c r="AB5038" s="4"/>
    </row>
    <row r="5039" spans="1:28">
      <c r="G5039" s="4"/>
      <c r="H5039" s="4"/>
      <c r="I5039" s="4"/>
      <c r="J5039" s="4"/>
      <c r="K5039" s="4"/>
      <c r="N5039" s="4"/>
      <c r="O5039" s="4"/>
      <c r="P5039" s="4"/>
      <c r="Q5039" s="4"/>
      <c r="R5039" s="4"/>
      <c r="S5039" s="4"/>
      <c r="T5039" s="4"/>
      <c r="U5039" s="4"/>
      <c r="V5039" s="4"/>
      <c r="W5039" s="4"/>
      <c r="X5039" s="4"/>
      <c r="Y5039" s="4"/>
      <c r="Z5039" s="4"/>
      <c r="AA5039" s="4"/>
      <c r="AB5039" s="4"/>
    </row>
    <row r="5040" spans="1:28">
      <c r="G5040" s="4"/>
      <c r="H5040" s="4"/>
      <c r="I5040" s="4"/>
      <c r="J5040" s="4"/>
      <c r="K5040" s="4"/>
      <c r="N5040" s="4"/>
      <c r="O5040" s="4"/>
      <c r="P5040" s="4"/>
      <c r="Q5040" s="4"/>
      <c r="R5040" s="4"/>
      <c r="S5040" s="4"/>
      <c r="T5040" s="4"/>
      <c r="U5040" s="4"/>
      <c r="V5040" s="4"/>
      <c r="W5040" s="4"/>
      <c r="X5040" s="4"/>
      <c r="Y5040" s="4"/>
      <c r="Z5040" s="4"/>
      <c r="AA5040" s="4"/>
      <c r="AB5040" s="4"/>
    </row>
    <row r="5041" spans="1:28">
      <c r="G5041" s="4"/>
      <c r="H5041" s="4"/>
      <c r="I5041" s="4"/>
      <c r="J5041" s="4"/>
      <c r="K5041" s="4"/>
      <c r="N5041" s="4"/>
      <c r="O5041" s="4"/>
      <c r="P5041" s="4"/>
      <c r="Q5041" s="4"/>
      <c r="R5041" s="4"/>
      <c r="S5041" s="4"/>
      <c r="T5041" s="4"/>
      <c r="U5041" s="4"/>
      <c r="V5041" s="4"/>
      <c r="W5041" s="4"/>
      <c r="X5041" s="4"/>
      <c r="Y5041" s="4"/>
      <c r="Z5041" s="4"/>
      <c r="AA5041" s="4"/>
      <c r="AB5041" s="4"/>
    </row>
    <row r="5042" spans="1:28">
      <c r="G5042" s="4"/>
      <c r="H5042" s="4"/>
      <c r="I5042" s="4"/>
      <c r="J5042" s="4"/>
      <c r="K5042" s="4"/>
      <c r="N5042" s="4"/>
      <c r="O5042" s="4"/>
      <c r="P5042" s="4"/>
      <c r="Q5042" s="4"/>
      <c r="R5042" s="4"/>
      <c r="S5042" s="4"/>
      <c r="T5042" s="4"/>
      <c r="U5042" s="4"/>
      <c r="V5042" s="4"/>
      <c r="W5042" s="4"/>
      <c r="X5042" s="4"/>
      <c r="Y5042" s="4"/>
      <c r="Z5042" s="4"/>
      <c r="AA5042" s="4"/>
      <c r="AB5042" s="4"/>
    </row>
    <row r="5043" spans="1:28">
      <c r="G5043" s="4"/>
      <c r="H5043" s="4"/>
      <c r="I5043" s="4"/>
      <c r="J5043" s="4"/>
      <c r="K5043" s="4"/>
      <c r="N5043" s="4"/>
      <c r="O5043" s="4"/>
      <c r="P5043" s="4"/>
      <c r="Q5043" s="4"/>
      <c r="R5043" s="4"/>
      <c r="S5043" s="4"/>
      <c r="T5043" s="4"/>
      <c r="U5043" s="4"/>
      <c r="V5043" s="4"/>
      <c r="W5043" s="4"/>
      <c r="X5043" s="4"/>
      <c r="Y5043" s="4"/>
      <c r="Z5043" s="4"/>
      <c r="AA5043" s="4"/>
      <c r="AB5043" s="4"/>
    </row>
    <row r="5044" spans="1:28">
      <c r="G5044" s="4"/>
      <c r="H5044" s="4"/>
      <c r="I5044" s="4"/>
      <c r="J5044" s="4"/>
      <c r="K5044" s="4"/>
      <c r="N5044" s="4"/>
      <c r="O5044" s="4"/>
      <c r="P5044" s="4"/>
      <c r="Q5044" s="4"/>
      <c r="R5044" s="4"/>
      <c r="S5044" s="4"/>
      <c r="T5044" s="4"/>
      <c r="U5044" s="4"/>
      <c r="V5044" s="4"/>
      <c r="W5044" s="4"/>
      <c r="X5044" s="4"/>
      <c r="Y5044" s="4"/>
      <c r="Z5044" s="4"/>
      <c r="AA5044" s="4"/>
      <c r="AB5044" s="4"/>
    </row>
    <row r="5045" spans="1:28">
      <c r="G5045" s="4"/>
      <c r="H5045" s="4"/>
      <c r="I5045" s="4"/>
      <c r="J5045" s="4"/>
      <c r="K5045" s="4"/>
      <c r="N5045" s="4"/>
      <c r="O5045" s="4"/>
      <c r="P5045" s="4"/>
      <c r="Q5045" s="4"/>
      <c r="R5045" s="4"/>
      <c r="S5045" s="4"/>
      <c r="T5045" s="4"/>
      <c r="U5045" s="4"/>
      <c r="V5045" s="4"/>
      <c r="W5045" s="4"/>
      <c r="X5045" s="4"/>
      <c r="Y5045" s="4"/>
      <c r="Z5045" s="4"/>
      <c r="AA5045" s="4"/>
      <c r="AB5045" s="4"/>
    </row>
    <row r="5046" spans="1:28">
      <c r="G5046" s="4"/>
      <c r="H5046" s="4"/>
      <c r="I5046" s="4"/>
      <c r="J5046" s="4"/>
      <c r="K5046" s="4"/>
      <c r="N5046" s="4"/>
      <c r="O5046" s="4"/>
      <c r="P5046" s="4"/>
      <c r="Q5046" s="4"/>
      <c r="R5046" s="4"/>
      <c r="S5046" s="4"/>
      <c r="T5046" s="4"/>
      <c r="U5046" s="4"/>
      <c r="V5046" s="4"/>
      <c r="W5046" s="4"/>
      <c r="X5046" s="4"/>
      <c r="Y5046" s="4"/>
      <c r="Z5046" s="4"/>
      <c r="AA5046" s="4"/>
      <c r="AB5046" s="4"/>
    </row>
    <row r="5047" spans="1:28">
      <c r="G5047" s="4"/>
      <c r="H5047" s="4"/>
      <c r="I5047" s="4"/>
      <c r="J5047" s="4"/>
      <c r="K5047" s="4"/>
      <c r="N5047" s="4"/>
      <c r="O5047" s="4"/>
      <c r="P5047" s="4"/>
      <c r="Q5047" s="4"/>
      <c r="R5047" s="4"/>
      <c r="S5047" s="4"/>
      <c r="T5047" s="4"/>
      <c r="U5047" s="4"/>
      <c r="V5047" s="4"/>
      <c r="W5047" s="4"/>
      <c r="X5047" s="4"/>
      <c r="Y5047" s="4"/>
      <c r="Z5047" s="4"/>
      <c r="AA5047" s="4"/>
      <c r="AB5047" s="4"/>
    </row>
    <row r="5048" spans="1:28">
      <c r="G5048" s="4"/>
      <c r="H5048" s="4"/>
      <c r="I5048" s="4"/>
      <c r="J5048" s="4"/>
      <c r="K5048" s="4"/>
      <c r="N5048" s="4"/>
      <c r="O5048" s="4"/>
      <c r="P5048" s="4"/>
      <c r="Q5048" s="4"/>
      <c r="R5048" s="4"/>
      <c r="S5048" s="4"/>
      <c r="T5048" s="4"/>
      <c r="U5048" s="4"/>
      <c r="V5048" s="4"/>
      <c r="W5048" s="4"/>
      <c r="X5048" s="4"/>
      <c r="Y5048" s="4"/>
      <c r="Z5048" s="4"/>
      <c r="AA5048" s="4"/>
      <c r="AB5048" s="4"/>
    </row>
    <row r="5049" spans="1:28">
      <c r="G5049" s="4"/>
      <c r="H5049" s="4"/>
      <c r="I5049" s="4"/>
      <c r="J5049" s="4"/>
      <c r="K5049" s="4"/>
      <c r="N5049" s="4"/>
      <c r="O5049" s="4"/>
      <c r="P5049" s="4"/>
      <c r="Q5049" s="4"/>
      <c r="R5049" s="4"/>
      <c r="S5049" s="4"/>
      <c r="T5049" s="4"/>
      <c r="U5049" s="4"/>
      <c r="V5049" s="4"/>
      <c r="W5049" s="4"/>
      <c r="X5049" s="4"/>
      <c r="Y5049" s="4"/>
      <c r="Z5049" s="4"/>
      <c r="AA5049" s="4"/>
      <c r="AB5049" s="4"/>
    </row>
    <row r="5050" spans="1:28">
      <c r="G5050" s="4"/>
      <c r="H5050" s="4"/>
      <c r="I5050" s="4"/>
      <c r="J5050" s="4"/>
      <c r="K5050" s="4"/>
      <c r="N5050" s="4"/>
      <c r="O5050" s="4"/>
      <c r="P5050" s="4"/>
      <c r="Q5050" s="4"/>
      <c r="R5050" s="4"/>
      <c r="S5050" s="4"/>
      <c r="T5050" s="4"/>
      <c r="U5050" s="4"/>
      <c r="V5050" s="4"/>
      <c r="W5050" s="4"/>
      <c r="X5050" s="4"/>
      <c r="Y5050" s="4"/>
      <c r="Z5050" s="4"/>
      <c r="AA5050" s="4"/>
      <c r="AB5050" s="4"/>
    </row>
    <row r="5051" spans="1:28">
      <c r="G5051" s="4"/>
      <c r="H5051" s="4"/>
      <c r="I5051" s="4"/>
      <c r="J5051" s="4"/>
      <c r="K5051" s="4"/>
      <c r="N5051" s="4"/>
      <c r="O5051" s="4"/>
      <c r="P5051" s="4"/>
      <c r="Q5051" s="4"/>
      <c r="R5051" s="4"/>
      <c r="S5051" s="4"/>
      <c r="T5051" s="4"/>
      <c r="U5051" s="4"/>
      <c r="V5051" s="4"/>
      <c r="W5051" s="4"/>
      <c r="X5051" s="4"/>
      <c r="Y5051" s="4"/>
      <c r="Z5051" s="4"/>
      <c r="AA5051" s="4"/>
      <c r="AB5051" s="4"/>
    </row>
    <row r="5052" spans="1:28">
      <c r="G5052" s="4"/>
      <c r="H5052" s="4"/>
      <c r="I5052" s="4"/>
      <c r="J5052" s="4"/>
      <c r="K5052" s="4"/>
      <c r="N5052" s="4"/>
      <c r="O5052" s="4"/>
      <c r="P5052" s="4"/>
      <c r="Q5052" s="4"/>
      <c r="R5052" s="4"/>
      <c r="S5052" s="4"/>
      <c r="T5052" s="4"/>
      <c r="U5052" s="4"/>
      <c r="V5052" s="4"/>
      <c r="W5052" s="4"/>
      <c r="X5052" s="4"/>
      <c r="Y5052" s="4"/>
      <c r="Z5052" s="4"/>
      <c r="AA5052" s="4"/>
      <c r="AB5052" s="4"/>
    </row>
    <row r="5053" spans="1:28">
      <c r="G5053" s="4"/>
      <c r="H5053" s="4"/>
      <c r="I5053" s="4"/>
      <c r="J5053" s="4"/>
      <c r="K5053" s="4"/>
      <c r="N5053" s="4"/>
      <c r="O5053" s="4"/>
      <c r="P5053" s="4"/>
      <c r="Q5053" s="4"/>
      <c r="R5053" s="4"/>
      <c r="S5053" s="4"/>
      <c r="T5053" s="4"/>
      <c r="U5053" s="4"/>
      <c r="V5053" s="4"/>
      <c r="W5053" s="4"/>
      <c r="X5053" s="4"/>
      <c r="Y5053" s="4"/>
      <c r="Z5053" s="4"/>
      <c r="AA5053" s="4"/>
      <c r="AB5053" s="4"/>
    </row>
    <row r="5054" spans="1:28">
      <c r="G5054" s="4"/>
      <c r="H5054" s="4"/>
      <c r="I5054" s="4"/>
      <c r="J5054" s="4"/>
      <c r="K5054" s="4"/>
      <c r="N5054" s="4"/>
      <c r="O5054" s="4"/>
      <c r="P5054" s="4"/>
      <c r="Q5054" s="4"/>
      <c r="R5054" s="4"/>
      <c r="S5054" s="4"/>
      <c r="T5054" s="4"/>
      <c r="U5054" s="4"/>
      <c r="V5054" s="4"/>
      <c r="W5054" s="4"/>
      <c r="X5054" s="4"/>
      <c r="Y5054" s="4"/>
      <c r="Z5054" s="4"/>
      <c r="AA5054" s="4"/>
      <c r="AB5054" s="4"/>
    </row>
    <row r="5055" spans="1:28">
      <c r="G5055" s="4"/>
      <c r="H5055" s="4"/>
      <c r="I5055" s="4"/>
      <c r="J5055" s="4"/>
      <c r="K5055" s="4"/>
      <c r="N5055" s="4"/>
      <c r="O5055" s="4"/>
      <c r="P5055" s="4"/>
      <c r="Q5055" s="4"/>
      <c r="R5055" s="4"/>
      <c r="S5055" s="4"/>
      <c r="T5055" s="4"/>
      <c r="U5055" s="4"/>
      <c r="V5055" s="4"/>
      <c r="W5055" s="4"/>
      <c r="X5055" s="4"/>
      <c r="Y5055" s="4"/>
      <c r="Z5055" s="4"/>
      <c r="AA5055" s="4"/>
      <c r="AB5055" s="4"/>
    </row>
    <row r="5056" spans="1:28">
      <c r="G5056" s="4"/>
      <c r="H5056" s="4"/>
      <c r="I5056" s="4"/>
      <c r="J5056" s="4"/>
      <c r="K5056" s="4"/>
      <c r="N5056" s="4"/>
      <c r="O5056" s="4"/>
      <c r="P5056" s="4"/>
      <c r="Q5056" s="4"/>
      <c r="R5056" s="4"/>
      <c r="S5056" s="4"/>
      <c r="T5056" s="4"/>
      <c r="U5056" s="4"/>
      <c r="V5056" s="4"/>
      <c r="W5056" s="4"/>
      <c r="X5056" s="4"/>
      <c r="Y5056" s="4"/>
      <c r="Z5056" s="4"/>
      <c r="AA5056" s="4"/>
      <c r="AB5056" s="4"/>
    </row>
    <row r="5057" spans="1:28">
      <c r="G5057" s="4"/>
      <c r="H5057" s="4"/>
      <c r="I5057" s="4"/>
      <c r="J5057" s="4"/>
      <c r="K5057" s="4"/>
      <c r="N5057" s="4"/>
      <c r="O5057" s="4"/>
      <c r="P5057" s="4"/>
      <c r="Q5057" s="4"/>
      <c r="R5057" s="4"/>
      <c r="S5057" s="4"/>
      <c r="T5057" s="4"/>
      <c r="U5057" s="4"/>
      <c r="V5057" s="4"/>
      <c r="W5057" s="4"/>
      <c r="X5057" s="4"/>
      <c r="Y5057" s="4"/>
      <c r="Z5057" s="4"/>
      <c r="AA5057" s="4"/>
      <c r="AB5057" s="4"/>
    </row>
    <row r="5058" spans="1:28">
      <c r="G5058" s="4"/>
      <c r="H5058" s="4"/>
      <c r="I5058" s="4"/>
      <c r="J5058" s="4"/>
      <c r="K5058" s="4"/>
      <c r="N5058" s="4"/>
      <c r="O5058" s="4"/>
      <c r="P5058" s="4"/>
      <c r="Q5058" s="4"/>
      <c r="R5058" s="4"/>
      <c r="S5058" s="4"/>
      <c r="T5058" s="4"/>
      <c r="U5058" s="4"/>
      <c r="V5058" s="4"/>
      <c r="W5058" s="4"/>
      <c r="X5058" s="4"/>
      <c r="Y5058" s="4"/>
      <c r="Z5058" s="4"/>
      <c r="AA5058" s="4"/>
      <c r="AB5058" s="4"/>
    </row>
    <row r="5059" spans="1:28">
      <c r="G5059" s="4"/>
      <c r="H5059" s="4"/>
      <c r="I5059" s="4"/>
      <c r="J5059" s="4"/>
      <c r="K5059" s="4"/>
      <c r="N5059" s="4"/>
      <c r="O5059" s="4"/>
      <c r="P5059" s="4"/>
      <c r="Q5059" s="4"/>
      <c r="R5059" s="4"/>
      <c r="S5059" s="4"/>
      <c r="T5059" s="4"/>
      <c r="U5059" s="4"/>
      <c r="V5059" s="4"/>
      <c r="W5059" s="4"/>
      <c r="X5059" s="4"/>
      <c r="Y5059" s="4"/>
      <c r="Z5059" s="4"/>
      <c r="AA5059" s="4"/>
      <c r="AB5059" s="4"/>
    </row>
    <row r="5060" spans="1:28">
      <c r="G5060" s="4"/>
      <c r="H5060" s="4"/>
      <c r="I5060" s="4"/>
      <c r="J5060" s="4"/>
      <c r="K5060" s="4"/>
      <c r="N5060" s="4"/>
      <c r="O5060" s="4"/>
      <c r="P5060" s="4"/>
      <c r="Q5060" s="4"/>
      <c r="R5060" s="4"/>
      <c r="S5060" s="4"/>
      <c r="T5060" s="4"/>
      <c r="U5060" s="4"/>
      <c r="V5060" s="4"/>
      <c r="W5060" s="4"/>
      <c r="X5060" s="4"/>
      <c r="Y5060" s="4"/>
      <c r="Z5060" s="4"/>
      <c r="AA5060" s="4"/>
      <c r="AB5060" s="4"/>
    </row>
    <row r="5061" spans="1:28">
      <c r="G5061" s="4"/>
      <c r="H5061" s="4"/>
      <c r="I5061" s="4"/>
      <c r="J5061" s="4"/>
      <c r="K5061" s="4"/>
      <c r="N5061" s="4"/>
      <c r="O5061" s="4"/>
      <c r="P5061" s="4"/>
      <c r="Q5061" s="4"/>
      <c r="R5061" s="4"/>
      <c r="S5061" s="4"/>
      <c r="T5061" s="4"/>
      <c r="U5061" s="4"/>
      <c r="V5061" s="4"/>
      <c r="W5061" s="4"/>
      <c r="X5061" s="4"/>
      <c r="Y5061" s="4"/>
      <c r="Z5061" s="4"/>
      <c r="AA5061" s="4"/>
      <c r="AB5061" s="4"/>
    </row>
    <row r="5062" spans="1:28">
      <c r="G5062" s="4"/>
      <c r="H5062" s="4"/>
      <c r="I5062" s="4"/>
      <c r="J5062" s="4"/>
      <c r="K5062" s="4"/>
      <c r="N5062" s="4"/>
      <c r="O5062" s="4"/>
      <c r="P5062" s="4"/>
      <c r="Q5062" s="4"/>
      <c r="R5062" s="4"/>
      <c r="S5062" s="4"/>
      <c r="T5062" s="4"/>
      <c r="U5062" s="4"/>
      <c r="V5062" s="4"/>
      <c r="W5062" s="4"/>
      <c r="X5062" s="4"/>
      <c r="Y5062" s="4"/>
      <c r="Z5062" s="4"/>
      <c r="AA5062" s="4"/>
      <c r="AB5062" s="4"/>
    </row>
    <row r="5063" spans="1:28">
      <c r="G5063" s="4"/>
      <c r="H5063" s="4"/>
      <c r="I5063" s="4"/>
      <c r="J5063" s="4"/>
      <c r="K5063" s="4"/>
      <c r="N5063" s="4"/>
      <c r="O5063" s="4"/>
      <c r="P5063" s="4"/>
      <c r="Q5063" s="4"/>
      <c r="R5063" s="4"/>
      <c r="S5063" s="4"/>
      <c r="T5063" s="4"/>
      <c r="U5063" s="4"/>
      <c r="V5063" s="4"/>
      <c r="W5063" s="4"/>
      <c r="X5063" s="4"/>
      <c r="Y5063" s="4"/>
      <c r="Z5063" s="4"/>
      <c r="AA5063" s="4"/>
      <c r="AB5063" s="4"/>
    </row>
    <row r="5064" spans="1:28">
      <c r="G5064" s="4"/>
      <c r="H5064" s="4"/>
      <c r="I5064" s="4"/>
      <c r="J5064" s="4"/>
      <c r="K5064" s="4"/>
      <c r="N5064" s="4"/>
      <c r="O5064" s="4"/>
      <c r="P5064" s="4"/>
      <c r="Q5064" s="4"/>
      <c r="R5064" s="4"/>
      <c r="S5064" s="4"/>
      <c r="T5064" s="4"/>
      <c r="U5064" s="4"/>
      <c r="V5064" s="4"/>
      <c r="W5064" s="4"/>
      <c r="X5064" s="4"/>
      <c r="Y5064" s="4"/>
      <c r="Z5064" s="4"/>
      <c r="AA5064" s="4"/>
      <c r="AB5064" s="4"/>
    </row>
    <row r="5065" spans="1:28">
      <c r="G5065" s="4"/>
      <c r="H5065" s="4"/>
      <c r="I5065" s="4"/>
      <c r="J5065" s="4"/>
      <c r="K5065" s="4"/>
      <c r="N5065" s="4"/>
      <c r="O5065" s="4"/>
      <c r="P5065" s="4"/>
      <c r="Q5065" s="4"/>
      <c r="R5065" s="4"/>
      <c r="S5065" s="4"/>
      <c r="T5065" s="4"/>
      <c r="U5065" s="4"/>
      <c r="V5065" s="4"/>
      <c r="W5065" s="4"/>
      <c r="X5065" s="4"/>
      <c r="Y5065" s="4"/>
      <c r="Z5065" s="4"/>
      <c r="AA5065" s="4"/>
      <c r="AB5065" s="4"/>
    </row>
    <row r="5066" spans="1:28">
      <c r="G5066" s="4"/>
      <c r="H5066" s="4"/>
      <c r="I5066" s="4"/>
      <c r="J5066" s="4"/>
      <c r="K5066" s="4"/>
      <c r="N5066" s="4"/>
      <c r="O5066" s="4"/>
      <c r="P5066" s="4"/>
      <c r="Q5066" s="4"/>
      <c r="R5066" s="4"/>
      <c r="S5066" s="4"/>
      <c r="T5066" s="4"/>
      <c r="U5066" s="4"/>
      <c r="V5066" s="4"/>
      <c r="W5066" s="4"/>
      <c r="X5066" s="4"/>
      <c r="Y5066" s="4"/>
      <c r="Z5066" s="4"/>
      <c r="AA5066" s="4"/>
      <c r="AB5066" s="4"/>
    </row>
    <row r="5067" spans="1:28">
      <c r="G5067" s="4"/>
      <c r="H5067" s="4"/>
      <c r="I5067" s="4"/>
      <c r="J5067" s="4"/>
      <c r="K5067" s="4"/>
      <c r="N5067" s="4"/>
      <c r="O5067" s="4"/>
      <c r="P5067" s="4"/>
      <c r="Q5067" s="4"/>
      <c r="R5067" s="4"/>
      <c r="S5067" s="4"/>
      <c r="T5067" s="4"/>
      <c r="U5067" s="4"/>
      <c r="V5067" s="4"/>
      <c r="W5067" s="4"/>
      <c r="X5067" s="4"/>
      <c r="Y5067" s="4"/>
      <c r="Z5067" s="4"/>
      <c r="AA5067" s="4"/>
      <c r="AB5067" s="4"/>
    </row>
    <row r="5068" spans="1:28">
      <c r="G5068" s="4"/>
      <c r="H5068" s="4"/>
      <c r="I5068" s="4"/>
      <c r="J5068" s="4"/>
      <c r="K5068" s="4"/>
      <c r="N5068" s="4"/>
      <c r="O5068" s="4"/>
      <c r="P5068" s="4"/>
      <c r="Q5068" s="4"/>
      <c r="R5068" s="4"/>
      <c r="S5068" s="4"/>
      <c r="T5068" s="4"/>
      <c r="U5068" s="4"/>
      <c r="V5068" s="4"/>
      <c r="W5068" s="4"/>
      <c r="X5068" s="4"/>
      <c r="Y5068" s="4"/>
      <c r="Z5068" s="4"/>
      <c r="AA5068" s="4"/>
      <c r="AB5068" s="4"/>
    </row>
    <row r="5069" spans="1:28">
      <c r="G5069" s="4"/>
      <c r="H5069" s="4"/>
      <c r="I5069" s="4"/>
      <c r="J5069" s="4"/>
      <c r="K5069" s="4"/>
      <c r="N5069" s="4"/>
      <c r="O5069" s="4"/>
      <c r="P5069" s="4"/>
      <c r="Q5069" s="4"/>
      <c r="R5069" s="4"/>
      <c r="S5069" s="4"/>
      <c r="T5069" s="4"/>
      <c r="U5069" s="4"/>
      <c r="V5069" s="4"/>
      <c r="W5069" s="4"/>
      <c r="X5069" s="4"/>
      <c r="Y5069" s="4"/>
      <c r="Z5069" s="4"/>
      <c r="AA5069" s="4"/>
      <c r="AB5069" s="4"/>
    </row>
    <row r="5070" spans="1:28">
      <c r="G5070" s="4"/>
      <c r="H5070" s="4"/>
      <c r="I5070" s="4"/>
      <c r="J5070" s="4"/>
      <c r="K5070" s="4"/>
      <c r="N5070" s="4"/>
      <c r="O5070" s="4"/>
      <c r="P5070" s="4"/>
      <c r="Q5070" s="4"/>
      <c r="R5070" s="4"/>
      <c r="S5070" s="4"/>
      <c r="T5070" s="4"/>
      <c r="U5070" s="4"/>
      <c r="V5070" s="4"/>
      <c r="W5070" s="4"/>
      <c r="X5070" s="4"/>
      <c r="Y5070" s="4"/>
      <c r="Z5070" s="4"/>
      <c r="AA5070" s="4"/>
      <c r="AB5070" s="4"/>
    </row>
    <row r="5071" spans="1:28">
      <c r="G5071" s="4"/>
      <c r="H5071" s="4"/>
      <c r="I5071" s="4"/>
      <c r="J5071" s="4"/>
      <c r="K5071" s="4"/>
      <c r="N5071" s="4"/>
      <c r="O5071" s="4"/>
      <c r="P5071" s="4"/>
      <c r="Q5071" s="4"/>
      <c r="R5071" s="4"/>
      <c r="S5071" s="4"/>
      <c r="T5071" s="4"/>
      <c r="U5071" s="4"/>
      <c r="V5071" s="4"/>
      <c r="W5071" s="4"/>
      <c r="X5071" s="4"/>
      <c r="Y5071" s="4"/>
      <c r="Z5071" s="4"/>
      <c r="AA5071" s="4"/>
      <c r="AB5071" s="4"/>
    </row>
    <row r="5072" spans="1:28">
      <c r="G5072" s="4"/>
      <c r="H5072" s="4"/>
      <c r="I5072" s="4"/>
      <c r="J5072" s="4"/>
      <c r="K5072" s="4"/>
      <c r="N5072" s="4"/>
      <c r="O5072" s="4"/>
      <c r="P5072" s="4"/>
      <c r="Q5072" s="4"/>
      <c r="R5072" s="4"/>
      <c r="S5072" s="4"/>
      <c r="T5072" s="4"/>
      <c r="U5072" s="4"/>
      <c r="V5072" s="4"/>
      <c r="W5072" s="4"/>
      <c r="X5072" s="4"/>
      <c r="Y5072" s="4"/>
      <c r="Z5072" s="4"/>
      <c r="AA5072" s="4"/>
      <c r="AB5072" s="4"/>
    </row>
    <row r="5073" spans="1:28">
      <c r="G5073" s="4"/>
      <c r="H5073" s="4"/>
      <c r="I5073" s="4"/>
      <c r="J5073" s="4"/>
      <c r="K5073" s="4"/>
      <c r="N5073" s="4"/>
      <c r="O5073" s="4"/>
      <c r="P5073" s="4"/>
      <c r="Q5073" s="4"/>
      <c r="R5073" s="4"/>
      <c r="S5073" s="4"/>
      <c r="T5073" s="4"/>
      <c r="U5073" s="4"/>
      <c r="V5073" s="4"/>
      <c r="W5073" s="4"/>
      <c r="X5073" s="4"/>
      <c r="Y5073" s="4"/>
      <c r="Z5073" s="4"/>
      <c r="AA5073" s="4"/>
      <c r="AB5073" s="4"/>
    </row>
    <row r="5074" spans="1:28">
      <c r="G5074" s="4"/>
      <c r="H5074" s="4"/>
      <c r="I5074" s="4"/>
      <c r="J5074" s="4"/>
      <c r="K5074" s="4"/>
      <c r="N5074" s="4"/>
      <c r="O5074" s="4"/>
      <c r="P5074" s="4"/>
      <c r="Q5074" s="4"/>
      <c r="R5074" s="4"/>
      <c r="S5074" s="4"/>
      <c r="T5074" s="4"/>
      <c r="U5074" s="4"/>
      <c r="V5074" s="4"/>
      <c r="W5074" s="4"/>
      <c r="X5074" s="4"/>
      <c r="Y5074" s="4"/>
      <c r="Z5074" s="4"/>
      <c r="AA5074" s="4"/>
      <c r="AB5074" s="4"/>
    </row>
    <row r="5075" spans="1:28">
      <c r="G5075" s="4"/>
      <c r="H5075" s="4"/>
      <c r="I5075" s="4"/>
      <c r="J5075" s="4"/>
      <c r="K5075" s="4"/>
      <c r="N5075" s="4"/>
      <c r="O5075" s="4"/>
      <c r="P5075" s="4"/>
      <c r="Q5075" s="4"/>
      <c r="R5075" s="4"/>
      <c r="S5075" s="4"/>
      <c r="T5075" s="4"/>
      <c r="U5075" s="4"/>
      <c r="V5075" s="4"/>
      <c r="W5075" s="4"/>
      <c r="X5075" s="4"/>
      <c r="Y5075" s="4"/>
      <c r="Z5075" s="4"/>
      <c r="AA5075" s="4"/>
      <c r="AB5075" s="4"/>
    </row>
    <row r="5076" spans="1:28">
      <c r="G5076" s="4"/>
      <c r="H5076" s="4"/>
      <c r="I5076" s="4"/>
      <c r="J5076" s="4"/>
      <c r="K5076" s="4"/>
      <c r="N5076" s="4"/>
      <c r="O5076" s="4"/>
      <c r="P5076" s="4"/>
      <c r="Q5076" s="4"/>
      <c r="R5076" s="4"/>
      <c r="S5076" s="4"/>
      <c r="T5076" s="4"/>
      <c r="U5076" s="4"/>
      <c r="V5076" s="4"/>
      <c r="W5076" s="4"/>
      <c r="X5076" s="4"/>
      <c r="Y5076" s="4"/>
      <c r="Z5076" s="4"/>
      <c r="AA5076" s="4"/>
      <c r="AB5076" s="4"/>
    </row>
    <row r="5077" spans="1:28">
      <c r="G5077" s="4"/>
      <c r="H5077" s="4"/>
      <c r="I5077" s="4"/>
      <c r="J5077" s="4"/>
      <c r="K5077" s="4"/>
      <c r="N5077" s="4"/>
      <c r="O5077" s="4"/>
      <c r="P5077" s="4"/>
      <c r="Q5077" s="4"/>
      <c r="R5077" s="4"/>
      <c r="S5077" s="4"/>
      <c r="T5077" s="4"/>
      <c r="U5077" s="4"/>
      <c r="V5077" s="4"/>
      <c r="W5077" s="4"/>
      <c r="X5077" s="4"/>
      <c r="Y5077" s="4"/>
      <c r="Z5077" s="4"/>
      <c r="AA5077" s="4"/>
      <c r="AB5077" s="4"/>
    </row>
    <row r="5078" spans="1:28">
      <c r="G5078" s="4"/>
      <c r="H5078" s="4"/>
      <c r="I5078" s="4"/>
      <c r="J5078" s="4"/>
      <c r="K5078" s="4"/>
      <c r="N5078" s="4"/>
      <c r="O5078" s="4"/>
      <c r="P5078" s="4"/>
      <c r="Q5078" s="4"/>
      <c r="R5078" s="4"/>
      <c r="S5078" s="4"/>
      <c r="T5078" s="4"/>
      <c r="U5078" s="4"/>
      <c r="V5078" s="4"/>
      <c r="W5078" s="4"/>
      <c r="X5078" s="4"/>
      <c r="Y5078" s="4"/>
      <c r="Z5078" s="4"/>
      <c r="AA5078" s="4"/>
      <c r="AB5078" s="4"/>
    </row>
    <row r="5079" spans="1:28">
      <c r="G5079" s="4"/>
      <c r="H5079" s="4"/>
      <c r="I5079" s="4"/>
      <c r="J5079" s="4"/>
      <c r="K5079" s="4"/>
      <c r="N5079" s="4"/>
      <c r="O5079" s="4"/>
      <c r="P5079" s="4"/>
      <c r="Q5079" s="4"/>
      <c r="R5079" s="4"/>
      <c r="S5079" s="4"/>
      <c r="T5079" s="4"/>
      <c r="U5079" s="4"/>
      <c r="V5079" s="4"/>
      <c r="W5079" s="4"/>
      <c r="X5079" s="4"/>
      <c r="Y5079" s="4"/>
      <c r="Z5079" s="4"/>
      <c r="AA5079" s="4"/>
      <c r="AB5079" s="4"/>
    </row>
    <row r="5080" spans="1:28">
      <c r="G5080" s="4"/>
      <c r="H5080" s="4"/>
      <c r="I5080" s="4"/>
      <c r="J5080" s="4"/>
      <c r="K5080" s="4"/>
      <c r="N5080" s="4"/>
      <c r="O5080" s="4"/>
      <c r="P5080" s="4"/>
      <c r="Q5080" s="4"/>
      <c r="R5080" s="4"/>
      <c r="S5080" s="4"/>
      <c r="T5080" s="4"/>
      <c r="U5080" s="4"/>
      <c r="V5080" s="4"/>
      <c r="W5080" s="4"/>
      <c r="X5080" s="4"/>
      <c r="Y5080" s="4"/>
      <c r="Z5080" s="4"/>
      <c r="AA5080" s="4"/>
      <c r="AB5080" s="4"/>
    </row>
    <row r="5081" spans="1:28">
      <c r="G5081" s="4"/>
      <c r="H5081" s="4"/>
      <c r="I5081" s="4"/>
      <c r="J5081" s="4"/>
      <c r="K5081" s="4"/>
      <c r="N5081" s="4"/>
      <c r="O5081" s="4"/>
      <c r="P5081" s="4"/>
      <c r="Q5081" s="4"/>
      <c r="R5081" s="4"/>
      <c r="S5081" s="4"/>
      <c r="T5081" s="4"/>
      <c r="U5081" s="4"/>
      <c r="V5081" s="4"/>
      <c r="W5081" s="4"/>
      <c r="X5081" s="4"/>
      <c r="Y5081" s="4"/>
      <c r="Z5081" s="4"/>
      <c r="AA5081" s="4"/>
      <c r="AB5081" s="4"/>
    </row>
    <row r="5082" spans="1:28">
      <c r="G5082" s="4"/>
      <c r="H5082" s="4"/>
      <c r="I5082" s="4"/>
      <c r="J5082" s="4"/>
      <c r="K5082" s="4"/>
      <c r="N5082" s="4"/>
      <c r="O5082" s="4"/>
      <c r="P5082" s="4"/>
      <c r="Q5082" s="4"/>
      <c r="R5082" s="4"/>
      <c r="S5082" s="4"/>
      <c r="T5082" s="4"/>
      <c r="U5082" s="4"/>
      <c r="V5082" s="4"/>
      <c r="W5082" s="4"/>
      <c r="X5082" s="4"/>
      <c r="Y5082" s="4"/>
      <c r="Z5082" s="4"/>
      <c r="AA5082" s="4"/>
      <c r="AB5082" s="4"/>
    </row>
    <row r="5083" spans="1:28">
      <c r="G5083" s="4"/>
      <c r="H5083" s="4"/>
      <c r="I5083" s="4"/>
      <c r="J5083" s="4"/>
      <c r="K5083" s="4"/>
      <c r="N5083" s="4"/>
      <c r="O5083" s="4"/>
      <c r="P5083" s="4"/>
      <c r="Q5083" s="4"/>
      <c r="R5083" s="4"/>
      <c r="S5083" s="4"/>
      <c r="T5083" s="4"/>
      <c r="U5083" s="4"/>
      <c r="V5083" s="4"/>
      <c r="W5083" s="4"/>
      <c r="X5083" s="4"/>
      <c r="Y5083" s="4"/>
      <c r="Z5083" s="4"/>
      <c r="AA5083" s="4"/>
      <c r="AB5083" s="4"/>
    </row>
    <row r="5084" spans="1:28">
      <c r="G5084" s="4"/>
      <c r="H5084" s="4"/>
      <c r="I5084" s="4"/>
      <c r="J5084" s="4"/>
      <c r="K5084" s="4"/>
      <c r="N5084" s="4"/>
      <c r="O5084" s="4"/>
      <c r="P5084" s="4"/>
      <c r="Q5084" s="4"/>
      <c r="R5084" s="4"/>
      <c r="S5084" s="4"/>
      <c r="T5084" s="4"/>
      <c r="U5084" s="4"/>
      <c r="V5084" s="4"/>
      <c r="W5084" s="4"/>
      <c r="X5084" s="4"/>
      <c r="Y5084" s="4"/>
      <c r="Z5084" s="4"/>
      <c r="AA5084" s="4"/>
      <c r="AB5084" s="4"/>
    </row>
    <row r="5085" spans="1:28">
      <c r="G5085" s="4"/>
      <c r="H5085" s="4"/>
      <c r="I5085" s="4"/>
      <c r="J5085" s="4"/>
      <c r="K5085" s="4"/>
      <c r="N5085" s="4"/>
      <c r="O5085" s="4"/>
      <c r="P5085" s="4"/>
      <c r="Q5085" s="4"/>
      <c r="R5085" s="4"/>
      <c r="S5085" s="4"/>
      <c r="T5085" s="4"/>
      <c r="U5085" s="4"/>
      <c r="V5085" s="4"/>
      <c r="W5085" s="4"/>
      <c r="X5085" s="4"/>
      <c r="Y5085" s="4"/>
      <c r="Z5085" s="4"/>
      <c r="AA5085" s="4"/>
      <c r="AB5085" s="4"/>
    </row>
    <row r="5086" spans="1:28">
      <c r="G5086" s="4"/>
      <c r="H5086" s="4"/>
      <c r="I5086" s="4"/>
      <c r="J5086" s="4"/>
      <c r="K5086" s="4"/>
      <c r="N5086" s="4"/>
      <c r="O5086" s="4"/>
      <c r="P5086" s="4"/>
      <c r="Q5086" s="4"/>
      <c r="R5086" s="4"/>
      <c r="S5086" s="4"/>
      <c r="T5086" s="4"/>
      <c r="U5086" s="4"/>
      <c r="V5086" s="4"/>
      <c r="W5086" s="4"/>
      <c r="X5086" s="4"/>
      <c r="Y5086" s="4"/>
      <c r="Z5086" s="4"/>
      <c r="AA5086" s="4"/>
      <c r="AB5086" s="4"/>
    </row>
    <row r="5087" spans="1:28">
      <c r="G5087" s="4"/>
      <c r="H5087" s="4"/>
      <c r="I5087" s="4"/>
      <c r="J5087" s="4"/>
      <c r="K5087" s="4"/>
      <c r="N5087" s="4"/>
      <c r="O5087" s="4"/>
      <c r="P5087" s="4"/>
      <c r="Q5087" s="4"/>
      <c r="R5087" s="4"/>
      <c r="S5087" s="4"/>
      <c r="T5087" s="4"/>
      <c r="U5087" s="4"/>
      <c r="V5087" s="4"/>
      <c r="W5087" s="4"/>
      <c r="X5087" s="4"/>
      <c r="Y5087" s="4"/>
      <c r="Z5087" s="4"/>
      <c r="AA5087" s="4"/>
      <c r="AB5087" s="4"/>
    </row>
    <row r="5088" spans="1:28">
      <c r="G5088" s="4"/>
      <c r="H5088" s="4"/>
      <c r="I5088" s="4"/>
      <c r="J5088" s="4"/>
      <c r="K5088" s="4"/>
      <c r="N5088" s="4"/>
      <c r="O5088" s="4"/>
      <c r="P5088" s="4"/>
      <c r="Q5088" s="4"/>
      <c r="R5088" s="4"/>
      <c r="S5088" s="4"/>
      <c r="T5088" s="4"/>
      <c r="U5088" s="4"/>
      <c r="V5088" s="4"/>
      <c r="W5088" s="4"/>
      <c r="X5088" s="4"/>
      <c r="Y5088" s="4"/>
      <c r="Z5088" s="4"/>
      <c r="AA5088" s="4"/>
      <c r="AB5088" s="4"/>
    </row>
    <row r="5089" spans="1:28">
      <c r="G5089" s="4"/>
      <c r="H5089" s="4"/>
      <c r="I5089" s="4"/>
      <c r="J5089" s="4"/>
      <c r="K5089" s="4"/>
      <c r="N5089" s="4"/>
      <c r="O5089" s="4"/>
      <c r="P5089" s="4"/>
      <c r="Q5089" s="4"/>
      <c r="R5089" s="4"/>
      <c r="S5089" s="4"/>
      <c r="T5089" s="4"/>
      <c r="U5089" s="4"/>
      <c r="V5089" s="4"/>
      <c r="W5089" s="4"/>
      <c r="X5089" s="4"/>
      <c r="Y5089" s="4"/>
      <c r="Z5089" s="4"/>
      <c r="AA5089" s="4"/>
      <c r="AB5089" s="4"/>
    </row>
    <row r="5090" spans="1:28">
      <c r="G5090" s="4"/>
      <c r="H5090" s="4"/>
      <c r="I5090" s="4"/>
      <c r="J5090" s="4"/>
      <c r="K5090" s="4"/>
      <c r="N5090" s="4"/>
      <c r="O5090" s="4"/>
      <c r="P5090" s="4"/>
      <c r="Q5090" s="4"/>
      <c r="R5090" s="4"/>
      <c r="S5090" s="4"/>
      <c r="T5090" s="4"/>
      <c r="U5090" s="4"/>
      <c r="V5090" s="4"/>
      <c r="W5090" s="4"/>
      <c r="X5090" s="4"/>
      <c r="Y5090" s="4"/>
      <c r="Z5090" s="4"/>
      <c r="AA5090" s="4"/>
      <c r="AB5090" s="4"/>
    </row>
    <row r="5091" spans="1:28">
      <c r="G5091" s="4"/>
      <c r="H5091" s="4"/>
      <c r="I5091" s="4"/>
      <c r="J5091" s="4"/>
      <c r="K5091" s="4"/>
      <c r="N5091" s="4"/>
      <c r="O5091" s="4"/>
      <c r="P5091" s="4"/>
      <c r="Q5091" s="4"/>
      <c r="R5091" s="4"/>
      <c r="S5091" s="4"/>
      <c r="T5091" s="4"/>
      <c r="U5091" s="4"/>
      <c r="V5091" s="4"/>
      <c r="W5091" s="4"/>
      <c r="X5091" s="4"/>
      <c r="Y5091" s="4"/>
      <c r="Z5091" s="4"/>
      <c r="AA5091" s="4"/>
      <c r="AB5091" s="4"/>
    </row>
    <row r="5092" spans="1:28">
      <c r="G5092" s="4"/>
      <c r="H5092" s="4"/>
      <c r="I5092" s="4"/>
      <c r="J5092" s="4"/>
      <c r="K5092" s="4"/>
      <c r="N5092" s="4"/>
      <c r="O5092" s="4"/>
      <c r="P5092" s="4"/>
      <c r="Q5092" s="4"/>
      <c r="R5092" s="4"/>
      <c r="S5092" s="4"/>
      <c r="T5092" s="4"/>
      <c r="U5092" s="4"/>
      <c r="V5092" s="4"/>
      <c r="W5092" s="4"/>
      <c r="X5092" s="4"/>
      <c r="Y5092" s="4"/>
      <c r="Z5092" s="4"/>
      <c r="AA5092" s="4"/>
      <c r="AB5092" s="4"/>
    </row>
    <row r="5093" spans="1:28">
      <c r="G5093" s="4"/>
      <c r="H5093" s="4"/>
      <c r="I5093" s="4"/>
      <c r="J5093" s="4"/>
      <c r="K5093" s="4"/>
      <c r="N5093" s="4"/>
      <c r="O5093" s="4"/>
      <c r="P5093" s="4"/>
      <c r="Q5093" s="4"/>
      <c r="R5093" s="4"/>
      <c r="S5093" s="4"/>
      <c r="T5093" s="4"/>
      <c r="U5093" s="4"/>
      <c r="V5093" s="4"/>
      <c r="W5093" s="4"/>
      <c r="X5093" s="4"/>
      <c r="Y5093" s="4"/>
      <c r="Z5093" s="4"/>
      <c r="AA5093" s="4"/>
      <c r="AB5093" s="4"/>
    </row>
    <row r="5094" spans="1:28">
      <c r="G5094" s="4"/>
      <c r="H5094" s="4"/>
      <c r="I5094" s="4"/>
      <c r="J5094" s="4"/>
      <c r="K5094" s="4"/>
      <c r="N5094" s="4"/>
      <c r="O5094" s="4"/>
      <c r="P5094" s="4"/>
      <c r="Q5094" s="4"/>
      <c r="R5094" s="4"/>
      <c r="S5094" s="4"/>
      <c r="T5094" s="4"/>
      <c r="U5094" s="4"/>
      <c r="V5094" s="4"/>
      <c r="W5094" s="4"/>
      <c r="X5094" s="4"/>
      <c r="Y5094" s="4"/>
      <c r="Z5094" s="4"/>
      <c r="AA5094" s="4"/>
      <c r="AB5094" s="4"/>
    </row>
    <row r="5095" spans="1:28">
      <c r="G5095" s="4"/>
      <c r="H5095" s="4"/>
      <c r="I5095" s="4"/>
      <c r="J5095" s="4"/>
      <c r="K5095" s="4"/>
      <c r="N5095" s="4"/>
      <c r="O5095" s="4"/>
      <c r="P5095" s="4"/>
      <c r="Q5095" s="4"/>
      <c r="R5095" s="4"/>
      <c r="S5095" s="4"/>
      <c r="T5095" s="4"/>
      <c r="U5095" s="4"/>
      <c r="V5095" s="4"/>
      <c r="W5095" s="4"/>
      <c r="X5095" s="4"/>
      <c r="Y5095" s="4"/>
      <c r="Z5095" s="4"/>
      <c r="AA5095" s="4"/>
      <c r="AB5095" s="4"/>
    </row>
    <row r="5096" spans="1:28">
      <c r="G5096" s="4"/>
      <c r="H5096" s="4"/>
      <c r="I5096" s="4"/>
      <c r="J5096" s="4"/>
      <c r="K5096" s="4"/>
      <c r="N5096" s="4"/>
      <c r="O5096" s="4"/>
      <c r="P5096" s="4"/>
      <c r="Q5096" s="4"/>
      <c r="R5096" s="4"/>
      <c r="S5096" s="4"/>
      <c r="T5096" s="4"/>
      <c r="U5096" s="4"/>
      <c r="V5096" s="4"/>
      <c r="W5096" s="4"/>
      <c r="X5096" s="4"/>
      <c r="Y5096" s="4"/>
      <c r="Z5096" s="4"/>
      <c r="AA5096" s="4"/>
      <c r="AB5096" s="4"/>
    </row>
    <row r="5097" spans="1:28">
      <c r="G5097" s="4"/>
      <c r="H5097" s="4"/>
      <c r="I5097" s="4"/>
      <c r="J5097" s="4"/>
      <c r="K5097" s="4"/>
      <c r="N5097" s="4"/>
      <c r="O5097" s="4"/>
      <c r="P5097" s="4"/>
      <c r="Q5097" s="4"/>
      <c r="R5097" s="4"/>
      <c r="S5097" s="4"/>
      <c r="T5097" s="4"/>
      <c r="U5097" s="4"/>
      <c r="V5097" s="4"/>
      <c r="W5097" s="4"/>
      <c r="X5097" s="4"/>
      <c r="Y5097" s="4"/>
      <c r="Z5097" s="4"/>
      <c r="AA5097" s="4"/>
      <c r="AB5097" s="4"/>
    </row>
    <row r="5098" spans="1:28">
      <c r="G5098" s="4"/>
      <c r="H5098" s="4"/>
      <c r="I5098" s="4"/>
      <c r="J5098" s="4"/>
      <c r="K5098" s="4"/>
      <c r="N5098" s="4"/>
      <c r="O5098" s="4"/>
      <c r="P5098" s="4"/>
      <c r="Q5098" s="4"/>
      <c r="R5098" s="4"/>
      <c r="S5098" s="4"/>
      <c r="T5098" s="4"/>
      <c r="U5098" s="4"/>
      <c r="V5098" s="4"/>
      <c r="W5098" s="4"/>
      <c r="X5098" s="4"/>
      <c r="Y5098" s="4"/>
      <c r="Z5098" s="4"/>
      <c r="AA5098" s="4"/>
      <c r="AB5098" s="4"/>
    </row>
    <row r="5099" spans="1:28">
      <c r="G5099" s="4"/>
      <c r="H5099" s="4"/>
      <c r="I5099" s="4"/>
      <c r="J5099" s="4"/>
      <c r="K5099" s="4"/>
      <c r="N5099" s="4"/>
      <c r="O5099" s="4"/>
      <c r="P5099" s="4"/>
      <c r="Q5099" s="4"/>
      <c r="R5099" s="4"/>
      <c r="S5099" s="4"/>
      <c r="T5099" s="4"/>
      <c r="U5099" s="4"/>
      <c r="V5099" s="4"/>
      <c r="W5099" s="4"/>
      <c r="X5099" s="4"/>
      <c r="Y5099" s="4"/>
      <c r="Z5099" s="4"/>
      <c r="AA5099" s="4"/>
      <c r="AB5099" s="4"/>
    </row>
    <row r="5100" spans="1:28">
      <c r="G5100" s="4"/>
      <c r="H5100" s="4"/>
      <c r="I5100" s="4"/>
      <c r="J5100" s="4"/>
      <c r="K5100" s="4"/>
      <c r="N5100" s="4"/>
      <c r="O5100" s="4"/>
      <c r="P5100" s="4"/>
      <c r="Q5100" s="4"/>
      <c r="R5100" s="4"/>
      <c r="S5100" s="4"/>
      <c r="T5100" s="4"/>
      <c r="U5100" s="4"/>
      <c r="V5100" s="4"/>
      <c r="W5100" s="4"/>
      <c r="X5100" s="4"/>
      <c r="Y5100" s="4"/>
      <c r="Z5100" s="4"/>
      <c r="AA5100" s="4"/>
      <c r="AB5100" s="4"/>
    </row>
    <row r="5101" spans="1:28">
      <c r="G5101" s="4"/>
      <c r="H5101" s="4"/>
      <c r="I5101" s="4"/>
      <c r="J5101" s="4"/>
      <c r="K5101" s="4"/>
      <c r="N5101" s="4"/>
      <c r="O5101" s="4"/>
      <c r="P5101" s="4"/>
      <c r="Q5101" s="4"/>
      <c r="R5101" s="4"/>
      <c r="S5101" s="4"/>
      <c r="T5101" s="4"/>
      <c r="U5101" s="4"/>
      <c r="V5101" s="4"/>
      <c r="W5101" s="4"/>
      <c r="X5101" s="4"/>
      <c r="Y5101" s="4"/>
      <c r="Z5101" s="4"/>
      <c r="AA5101" s="4"/>
      <c r="AB5101" s="4"/>
    </row>
    <row r="5102" spans="1:28">
      <c r="G5102" s="4"/>
      <c r="H5102" s="4"/>
      <c r="I5102" s="4"/>
      <c r="J5102" s="4"/>
      <c r="K5102" s="4"/>
      <c r="N5102" s="4"/>
      <c r="O5102" s="4"/>
      <c r="P5102" s="4"/>
      <c r="Q5102" s="4"/>
      <c r="R5102" s="4"/>
      <c r="S5102" s="4"/>
      <c r="T5102" s="4"/>
      <c r="U5102" s="4"/>
      <c r="V5102" s="4"/>
      <c r="W5102" s="4"/>
      <c r="X5102" s="4"/>
      <c r="Y5102" s="4"/>
      <c r="Z5102" s="4"/>
      <c r="AA5102" s="4"/>
      <c r="AB5102" s="4"/>
    </row>
    <row r="5103" spans="1:28">
      <c r="G5103" s="4"/>
      <c r="H5103" s="4"/>
      <c r="I5103" s="4"/>
      <c r="J5103" s="4"/>
      <c r="K5103" s="4"/>
      <c r="N5103" s="4"/>
      <c r="O5103" s="4"/>
      <c r="P5103" s="4"/>
      <c r="Q5103" s="4"/>
      <c r="R5103" s="4"/>
      <c r="S5103" s="4"/>
      <c r="T5103" s="4"/>
      <c r="U5103" s="4"/>
      <c r="V5103" s="4"/>
      <c r="W5103" s="4"/>
      <c r="X5103" s="4"/>
      <c r="Y5103" s="4"/>
      <c r="Z5103" s="4"/>
      <c r="AA5103" s="4"/>
      <c r="AB5103" s="4"/>
    </row>
    <row r="5104" spans="1:28">
      <c r="G5104" s="4"/>
      <c r="H5104" s="4"/>
      <c r="I5104" s="4"/>
      <c r="J5104" s="4"/>
      <c r="K5104" s="4"/>
      <c r="N5104" s="4"/>
      <c r="O5104" s="4"/>
      <c r="P5104" s="4"/>
      <c r="Q5104" s="4"/>
      <c r="R5104" s="4"/>
      <c r="S5104" s="4"/>
      <c r="T5104" s="4"/>
      <c r="U5104" s="4"/>
      <c r="V5104" s="4"/>
      <c r="W5104" s="4"/>
      <c r="X5104" s="4"/>
      <c r="Y5104" s="4"/>
      <c r="Z5104" s="4"/>
      <c r="AA5104" s="4"/>
      <c r="AB5104" s="4"/>
    </row>
    <row r="5105" spans="1:28">
      <c r="G5105" s="4"/>
      <c r="H5105" s="4"/>
      <c r="I5105" s="4"/>
      <c r="J5105" s="4"/>
      <c r="K5105" s="4"/>
      <c r="N5105" s="4"/>
      <c r="O5105" s="4"/>
      <c r="P5105" s="4"/>
      <c r="Q5105" s="4"/>
      <c r="R5105" s="4"/>
      <c r="S5105" s="4"/>
      <c r="T5105" s="4"/>
      <c r="U5105" s="4"/>
      <c r="V5105" s="4"/>
      <c r="W5105" s="4"/>
      <c r="X5105" s="4"/>
      <c r="Y5105" s="4"/>
      <c r="Z5105" s="4"/>
      <c r="AA5105" s="4"/>
      <c r="AB5105" s="4"/>
    </row>
    <row r="5106" spans="1:28">
      <c r="G5106" s="4"/>
      <c r="H5106" s="4"/>
      <c r="I5106" s="4"/>
      <c r="J5106" s="4"/>
      <c r="K5106" s="4"/>
      <c r="N5106" s="4"/>
      <c r="O5106" s="4"/>
      <c r="P5106" s="4"/>
      <c r="Q5106" s="4"/>
      <c r="R5106" s="4"/>
      <c r="S5106" s="4"/>
      <c r="T5106" s="4"/>
      <c r="U5106" s="4"/>
      <c r="V5106" s="4"/>
      <c r="W5106" s="4"/>
      <c r="X5106" s="4"/>
      <c r="Y5106" s="4"/>
      <c r="Z5106" s="4"/>
      <c r="AA5106" s="4"/>
      <c r="AB5106" s="4"/>
    </row>
    <row r="5107" spans="1:28">
      <c r="G5107" s="4"/>
      <c r="H5107" s="4"/>
      <c r="I5107" s="4"/>
      <c r="J5107" s="4"/>
      <c r="K5107" s="4"/>
      <c r="N5107" s="4"/>
      <c r="O5107" s="4"/>
      <c r="P5107" s="4"/>
      <c r="Q5107" s="4"/>
      <c r="R5107" s="4"/>
      <c r="S5107" s="4"/>
      <c r="T5107" s="4"/>
      <c r="U5107" s="4"/>
      <c r="V5107" s="4"/>
      <c r="W5107" s="4"/>
      <c r="X5107" s="4"/>
      <c r="Y5107" s="4"/>
      <c r="Z5107" s="4"/>
      <c r="AA5107" s="4"/>
      <c r="AB5107" s="4"/>
    </row>
    <row r="5108" spans="1:28">
      <c r="G5108" s="4"/>
      <c r="H5108" s="4"/>
      <c r="I5108" s="4"/>
      <c r="J5108" s="4"/>
      <c r="K5108" s="4"/>
      <c r="N5108" s="4"/>
      <c r="O5108" s="4"/>
      <c r="P5108" s="4"/>
      <c r="Q5108" s="4"/>
      <c r="R5108" s="4"/>
      <c r="S5108" s="4"/>
      <c r="T5108" s="4"/>
      <c r="U5108" s="4"/>
      <c r="V5108" s="4"/>
      <c r="W5108" s="4"/>
      <c r="X5108" s="4"/>
      <c r="Y5108" s="4"/>
      <c r="Z5108" s="4"/>
      <c r="AA5108" s="4"/>
      <c r="AB5108" s="4"/>
    </row>
    <row r="5109" spans="1:28">
      <c r="G5109" s="4"/>
      <c r="H5109" s="4"/>
      <c r="I5109" s="4"/>
      <c r="J5109" s="4"/>
      <c r="K5109" s="4"/>
      <c r="N5109" s="4"/>
      <c r="O5109" s="4"/>
      <c r="P5109" s="4"/>
      <c r="Q5109" s="4"/>
      <c r="R5109" s="4"/>
      <c r="S5109" s="4"/>
      <c r="T5109" s="4"/>
      <c r="U5109" s="4"/>
      <c r="V5109" s="4"/>
      <c r="W5109" s="4"/>
      <c r="X5109" s="4"/>
      <c r="Y5109" s="4"/>
      <c r="Z5109" s="4"/>
      <c r="AA5109" s="4"/>
      <c r="AB5109" s="4"/>
    </row>
    <row r="5110" spans="1:28">
      <c r="G5110" s="4"/>
      <c r="H5110" s="4"/>
      <c r="I5110" s="4"/>
      <c r="J5110" s="4"/>
      <c r="K5110" s="4"/>
      <c r="N5110" s="4"/>
      <c r="O5110" s="4"/>
      <c r="P5110" s="4"/>
      <c r="Q5110" s="4"/>
      <c r="R5110" s="4"/>
      <c r="S5110" s="4"/>
      <c r="T5110" s="4"/>
      <c r="U5110" s="4"/>
      <c r="V5110" s="4"/>
      <c r="W5110" s="4"/>
      <c r="X5110" s="4"/>
      <c r="Y5110" s="4"/>
      <c r="Z5110" s="4"/>
      <c r="AA5110" s="4"/>
      <c r="AB5110" s="4"/>
    </row>
    <row r="5111" spans="1:28">
      <c r="G5111" s="4"/>
      <c r="H5111" s="4"/>
      <c r="I5111" s="4"/>
      <c r="J5111" s="4"/>
      <c r="K5111" s="4"/>
      <c r="N5111" s="4"/>
      <c r="O5111" s="4"/>
      <c r="P5111" s="4"/>
      <c r="Q5111" s="4"/>
      <c r="R5111" s="4"/>
      <c r="S5111" s="4"/>
      <c r="T5111" s="4"/>
      <c r="U5111" s="4"/>
      <c r="V5111" s="4"/>
      <c r="W5111" s="4"/>
      <c r="X5111" s="4"/>
      <c r="Y5111" s="4"/>
      <c r="Z5111" s="4"/>
      <c r="AA5111" s="4"/>
      <c r="AB5111" s="4"/>
    </row>
    <row r="5112" spans="1:28">
      <c r="G5112" s="4"/>
      <c r="H5112" s="4"/>
      <c r="I5112" s="4"/>
      <c r="J5112" s="4"/>
      <c r="K5112" s="4"/>
      <c r="N5112" s="4"/>
      <c r="O5112" s="4"/>
      <c r="P5112" s="4"/>
      <c r="Q5112" s="4"/>
      <c r="R5112" s="4"/>
      <c r="S5112" s="4"/>
      <c r="T5112" s="4"/>
      <c r="U5112" s="4"/>
      <c r="V5112" s="4"/>
      <c r="W5112" s="4"/>
      <c r="X5112" s="4"/>
      <c r="Y5112" s="4"/>
      <c r="Z5112" s="4"/>
      <c r="AA5112" s="4"/>
      <c r="AB5112" s="4"/>
    </row>
    <row r="5113" spans="1:28">
      <c r="G5113" s="4"/>
      <c r="H5113" s="4"/>
      <c r="I5113" s="4"/>
      <c r="J5113" s="4"/>
      <c r="K5113" s="4"/>
      <c r="N5113" s="4"/>
      <c r="O5113" s="4"/>
      <c r="P5113" s="4"/>
      <c r="Q5113" s="4"/>
      <c r="R5113" s="4"/>
      <c r="S5113" s="4"/>
      <c r="T5113" s="4"/>
      <c r="U5113" s="4"/>
      <c r="V5113" s="4"/>
      <c r="W5113" s="4"/>
      <c r="X5113" s="4"/>
      <c r="Y5113" s="4"/>
      <c r="Z5113" s="4"/>
      <c r="AA5113" s="4"/>
      <c r="AB5113" s="4"/>
    </row>
    <row r="5114" spans="1:28">
      <c r="G5114" s="4"/>
      <c r="H5114" s="4"/>
      <c r="I5114" s="4"/>
      <c r="J5114" s="4"/>
      <c r="K5114" s="4"/>
      <c r="N5114" s="4"/>
      <c r="O5114" s="4"/>
      <c r="P5114" s="4"/>
      <c r="Q5114" s="4"/>
      <c r="R5114" s="4"/>
      <c r="S5114" s="4"/>
      <c r="T5114" s="4"/>
      <c r="U5114" s="4"/>
      <c r="V5114" s="4"/>
      <c r="W5114" s="4"/>
      <c r="X5114" s="4"/>
      <c r="Y5114" s="4"/>
      <c r="Z5114" s="4"/>
      <c r="AA5114" s="4"/>
      <c r="AB5114" s="4"/>
    </row>
    <row r="5115" spans="1:28">
      <c r="G5115" s="4"/>
      <c r="H5115" s="4"/>
      <c r="I5115" s="4"/>
      <c r="J5115" s="4"/>
      <c r="K5115" s="4"/>
      <c r="N5115" s="4"/>
      <c r="O5115" s="4"/>
      <c r="P5115" s="4"/>
      <c r="Q5115" s="4"/>
      <c r="R5115" s="4"/>
      <c r="S5115" s="4"/>
      <c r="T5115" s="4"/>
      <c r="U5115" s="4"/>
      <c r="V5115" s="4"/>
      <c r="W5115" s="4"/>
      <c r="X5115" s="4"/>
      <c r="Y5115" s="4"/>
      <c r="Z5115" s="4"/>
      <c r="AA5115" s="4"/>
      <c r="AB5115" s="4"/>
    </row>
    <row r="5116" spans="1:28">
      <c r="G5116" s="4"/>
      <c r="H5116" s="4"/>
      <c r="I5116" s="4"/>
      <c r="J5116" s="4"/>
      <c r="K5116" s="4"/>
      <c r="N5116" s="4"/>
      <c r="O5116" s="4"/>
      <c r="P5116" s="4"/>
      <c r="Q5116" s="4"/>
      <c r="R5116" s="4"/>
      <c r="S5116" s="4"/>
      <c r="T5116" s="4"/>
      <c r="U5116" s="4"/>
      <c r="V5116" s="4"/>
      <c r="W5116" s="4"/>
      <c r="X5116" s="4"/>
      <c r="Y5116" s="4"/>
      <c r="Z5116" s="4"/>
      <c r="AA5116" s="4"/>
      <c r="AB5116" s="4"/>
    </row>
    <row r="5117" spans="1:28">
      <c r="G5117" s="4"/>
      <c r="H5117" s="4"/>
      <c r="I5117" s="4"/>
      <c r="J5117" s="4"/>
      <c r="K5117" s="4"/>
      <c r="N5117" s="4"/>
      <c r="O5117" s="4"/>
      <c r="P5117" s="4"/>
      <c r="Q5117" s="4"/>
      <c r="R5117" s="4"/>
      <c r="S5117" s="4"/>
      <c r="T5117" s="4"/>
      <c r="U5117" s="4"/>
      <c r="V5117" s="4"/>
      <c r="W5117" s="4"/>
      <c r="X5117" s="4"/>
      <c r="Y5117" s="4"/>
      <c r="Z5117" s="4"/>
      <c r="AA5117" s="4"/>
      <c r="AB5117" s="4"/>
    </row>
    <row r="5118" spans="1:28">
      <c r="G5118" s="4"/>
      <c r="H5118" s="4"/>
      <c r="I5118" s="4"/>
      <c r="J5118" s="4"/>
      <c r="K5118" s="4"/>
      <c r="N5118" s="4"/>
      <c r="O5118" s="4"/>
      <c r="P5118" s="4"/>
      <c r="Q5118" s="4"/>
      <c r="R5118" s="4"/>
      <c r="S5118" s="4"/>
      <c r="T5118" s="4"/>
      <c r="U5118" s="4"/>
      <c r="V5118" s="4"/>
      <c r="W5118" s="4"/>
      <c r="X5118" s="4"/>
      <c r="Y5118" s="4"/>
      <c r="Z5118" s="4"/>
      <c r="AA5118" s="4"/>
      <c r="AB5118" s="4"/>
    </row>
    <row r="5119" spans="1:28">
      <c r="G5119" s="4"/>
      <c r="H5119" s="4"/>
      <c r="I5119" s="4"/>
      <c r="J5119" s="4"/>
      <c r="K5119" s="4"/>
      <c r="N5119" s="4"/>
      <c r="O5119" s="4"/>
      <c r="P5119" s="4"/>
      <c r="Q5119" s="4"/>
      <c r="R5119" s="4"/>
      <c r="S5119" s="4"/>
      <c r="T5119" s="4"/>
      <c r="U5119" s="4"/>
      <c r="V5119" s="4"/>
      <c r="W5119" s="4"/>
      <c r="X5119" s="4"/>
      <c r="Y5119" s="4"/>
      <c r="Z5119" s="4"/>
      <c r="AA5119" s="4"/>
      <c r="AB5119" s="4"/>
    </row>
    <row r="5120" spans="1:28">
      <c r="G5120" s="4"/>
      <c r="H5120" s="4"/>
      <c r="I5120" s="4"/>
      <c r="J5120" s="4"/>
      <c r="K5120" s="4"/>
      <c r="N5120" s="4"/>
      <c r="O5120" s="4"/>
      <c r="P5120" s="4"/>
      <c r="Q5120" s="4"/>
      <c r="R5120" s="4"/>
      <c r="S5120" s="4"/>
      <c r="T5120" s="4"/>
      <c r="U5120" s="4"/>
      <c r="V5120" s="4"/>
      <c r="W5120" s="4"/>
      <c r="X5120" s="4"/>
      <c r="Y5120" s="4"/>
      <c r="Z5120" s="4"/>
      <c r="AA5120" s="4"/>
      <c r="AB5120" s="4"/>
    </row>
    <row r="5121" spans="1:28">
      <c r="G5121" s="4"/>
      <c r="H5121" s="4"/>
      <c r="I5121" s="4"/>
      <c r="J5121" s="4"/>
      <c r="K5121" s="4"/>
      <c r="N5121" s="4"/>
      <c r="O5121" s="4"/>
      <c r="P5121" s="4"/>
      <c r="Q5121" s="4"/>
      <c r="R5121" s="4"/>
      <c r="S5121" s="4"/>
      <c r="T5121" s="4"/>
      <c r="U5121" s="4"/>
      <c r="V5121" s="4"/>
      <c r="W5121" s="4"/>
      <c r="X5121" s="4"/>
      <c r="Y5121" s="4"/>
      <c r="Z5121" s="4"/>
      <c r="AA5121" s="4"/>
      <c r="AB5121" s="4"/>
    </row>
    <row r="5122" spans="1:28">
      <c r="G5122" s="4"/>
      <c r="H5122" s="4"/>
      <c r="I5122" s="4"/>
      <c r="J5122" s="4"/>
      <c r="K5122" s="4"/>
      <c r="N5122" s="4"/>
      <c r="O5122" s="4"/>
      <c r="P5122" s="4"/>
      <c r="Q5122" s="4"/>
      <c r="R5122" s="4"/>
      <c r="S5122" s="4"/>
      <c r="T5122" s="4"/>
      <c r="U5122" s="4"/>
      <c r="V5122" s="4"/>
      <c r="W5122" s="4"/>
      <c r="X5122" s="4"/>
      <c r="Y5122" s="4"/>
      <c r="Z5122" s="4"/>
      <c r="AA5122" s="4"/>
      <c r="AB5122" s="4"/>
    </row>
    <row r="5123" spans="1:28">
      <c r="G5123" s="4"/>
      <c r="H5123" s="4"/>
      <c r="I5123" s="4"/>
      <c r="J5123" s="4"/>
      <c r="K5123" s="4"/>
      <c r="N5123" s="4"/>
      <c r="O5123" s="4"/>
      <c r="P5123" s="4"/>
      <c r="Q5123" s="4"/>
      <c r="R5123" s="4"/>
      <c r="S5123" s="4"/>
      <c r="T5123" s="4"/>
      <c r="U5123" s="4"/>
      <c r="V5123" s="4"/>
      <c r="W5123" s="4"/>
      <c r="X5123" s="4"/>
      <c r="Y5123" s="4"/>
      <c r="Z5123" s="4"/>
      <c r="AA5123" s="4"/>
      <c r="AB5123" s="4"/>
    </row>
    <row r="5124" spans="1:28">
      <c r="G5124" s="4"/>
      <c r="H5124" s="4"/>
      <c r="I5124" s="4"/>
      <c r="J5124" s="4"/>
      <c r="K5124" s="4"/>
      <c r="N5124" s="4"/>
      <c r="O5124" s="4"/>
      <c r="P5124" s="4"/>
      <c r="Q5124" s="4"/>
      <c r="R5124" s="4"/>
      <c r="S5124" s="4"/>
      <c r="T5124" s="4"/>
      <c r="U5124" s="4"/>
      <c r="V5124" s="4"/>
      <c r="W5124" s="4"/>
      <c r="X5124" s="4"/>
      <c r="Y5124" s="4"/>
      <c r="Z5124" s="4"/>
      <c r="AA5124" s="4"/>
      <c r="AB5124" s="4"/>
    </row>
    <row r="5125" spans="1:28">
      <c r="G5125" s="4"/>
      <c r="H5125" s="4"/>
      <c r="I5125" s="4"/>
      <c r="J5125" s="4"/>
      <c r="K5125" s="4"/>
      <c r="N5125" s="4"/>
      <c r="O5125" s="4"/>
      <c r="P5125" s="4"/>
      <c r="Q5125" s="4"/>
      <c r="R5125" s="4"/>
      <c r="S5125" s="4"/>
      <c r="T5125" s="4"/>
      <c r="U5125" s="4"/>
      <c r="V5125" s="4"/>
      <c r="W5125" s="4"/>
      <c r="X5125" s="4"/>
      <c r="Y5125" s="4"/>
      <c r="Z5125" s="4"/>
      <c r="AA5125" s="4"/>
      <c r="AB5125" s="4"/>
    </row>
    <row r="5126" spans="1:28">
      <c r="G5126" s="4"/>
      <c r="H5126" s="4"/>
      <c r="I5126" s="4"/>
      <c r="J5126" s="4"/>
      <c r="K5126" s="4"/>
      <c r="N5126" s="4"/>
      <c r="O5126" s="4"/>
      <c r="P5126" s="4"/>
      <c r="Q5126" s="4"/>
      <c r="R5126" s="4"/>
      <c r="S5126" s="4"/>
      <c r="T5126" s="4"/>
      <c r="U5126" s="4"/>
      <c r="V5126" s="4"/>
      <c r="W5126" s="4"/>
      <c r="X5126" s="4"/>
      <c r="Y5126" s="4"/>
      <c r="Z5126" s="4"/>
      <c r="AA5126" s="4"/>
      <c r="AB5126" s="4"/>
    </row>
    <row r="5127" spans="1:28">
      <c r="G5127" s="4"/>
      <c r="H5127" s="4"/>
      <c r="I5127" s="4"/>
      <c r="J5127" s="4"/>
      <c r="K5127" s="4"/>
      <c r="N5127" s="4"/>
      <c r="O5127" s="4"/>
      <c r="P5127" s="4"/>
      <c r="Q5127" s="4"/>
      <c r="R5127" s="4"/>
      <c r="S5127" s="4"/>
      <c r="T5127" s="4"/>
      <c r="U5127" s="4"/>
      <c r="V5127" s="4"/>
      <c r="W5127" s="4"/>
      <c r="X5127" s="4"/>
      <c r="Y5127" s="4"/>
      <c r="Z5127" s="4"/>
      <c r="AA5127" s="4"/>
      <c r="AB5127" s="4"/>
    </row>
    <row r="5128" spans="1:28">
      <c r="G5128" s="4"/>
      <c r="H5128" s="4"/>
      <c r="I5128" s="4"/>
      <c r="J5128" s="4"/>
      <c r="K5128" s="4"/>
      <c r="N5128" s="4"/>
      <c r="O5128" s="4"/>
      <c r="P5128" s="4"/>
      <c r="Q5128" s="4"/>
      <c r="R5128" s="4"/>
      <c r="S5128" s="4"/>
      <c r="T5128" s="4"/>
      <c r="U5128" s="4"/>
      <c r="V5128" s="4"/>
      <c r="W5128" s="4"/>
      <c r="X5128" s="4"/>
      <c r="Y5128" s="4"/>
      <c r="Z5128" s="4"/>
      <c r="AA5128" s="4"/>
      <c r="AB5128" s="4"/>
    </row>
    <row r="5129" spans="1:28">
      <c r="G5129" s="4"/>
      <c r="H5129" s="4"/>
      <c r="I5129" s="4"/>
      <c r="J5129" s="4"/>
      <c r="K5129" s="4"/>
      <c r="N5129" s="4"/>
      <c r="O5129" s="4"/>
      <c r="P5129" s="4"/>
      <c r="Q5129" s="4"/>
      <c r="R5129" s="4"/>
      <c r="S5129" s="4"/>
      <c r="T5129" s="4"/>
      <c r="U5129" s="4"/>
      <c r="V5129" s="4"/>
      <c r="W5129" s="4"/>
      <c r="X5129" s="4"/>
      <c r="Y5129" s="4"/>
      <c r="Z5129" s="4"/>
      <c r="AA5129" s="4"/>
      <c r="AB5129" s="4"/>
    </row>
    <row r="5130" spans="1:28">
      <c r="G5130" s="4"/>
      <c r="H5130" s="4"/>
      <c r="I5130" s="4"/>
      <c r="J5130" s="4"/>
      <c r="K5130" s="4"/>
      <c r="N5130" s="4"/>
      <c r="O5130" s="4"/>
      <c r="P5130" s="4"/>
      <c r="Q5130" s="4"/>
      <c r="R5130" s="4"/>
      <c r="S5130" s="4"/>
      <c r="T5130" s="4"/>
      <c r="U5130" s="4"/>
      <c r="V5130" s="4"/>
      <c r="W5130" s="4"/>
      <c r="X5130" s="4"/>
      <c r="Y5130" s="4"/>
      <c r="Z5130" s="4"/>
      <c r="AA5130" s="4"/>
      <c r="AB5130" s="4"/>
    </row>
    <row r="5131" spans="1:28">
      <c r="G5131" s="4"/>
      <c r="H5131" s="4"/>
      <c r="I5131" s="4"/>
      <c r="J5131" s="4"/>
      <c r="K5131" s="4"/>
      <c r="N5131" s="4"/>
      <c r="O5131" s="4"/>
      <c r="P5131" s="4"/>
      <c r="Q5131" s="4"/>
      <c r="R5131" s="4"/>
      <c r="S5131" s="4"/>
      <c r="T5131" s="4"/>
      <c r="U5131" s="4"/>
      <c r="V5131" s="4"/>
      <c r="W5131" s="4"/>
      <c r="X5131" s="4"/>
      <c r="Y5131" s="4"/>
      <c r="Z5131" s="4"/>
      <c r="AA5131" s="4"/>
      <c r="AB5131" s="4"/>
    </row>
    <row r="5132" spans="1:28">
      <c r="G5132" s="4"/>
      <c r="H5132" s="4"/>
      <c r="I5132" s="4"/>
      <c r="J5132" s="4"/>
      <c r="K5132" s="4"/>
      <c r="N5132" s="4"/>
      <c r="O5132" s="4"/>
      <c r="P5132" s="4"/>
      <c r="Q5132" s="4"/>
      <c r="R5132" s="4"/>
      <c r="S5132" s="4"/>
      <c r="T5132" s="4"/>
      <c r="U5132" s="4"/>
      <c r="V5132" s="4"/>
      <c r="W5132" s="4"/>
      <c r="X5132" s="4"/>
      <c r="Y5132" s="4"/>
      <c r="Z5132" s="4"/>
      <c r="AA5132" s="4"/>
      <c r="AB5132" s="4"/>
    </row>
    <row r="5133" spans="1:28">
      <c r="G5133" s="4"/>
      <c r="H5133" s="4"/>
      <c r="I5133" s="4"/>
      <c r="J5133" s="4"/>
      <c r="K5133" s="4"/>
      <c r="N5133" s="4"/>
      <c r="O5133" s="4"/>
      <c r="P5133" s="4"/>
      <c r="Q5133" s="4"/>
      <c r="R5133" s="4"/>
      <c r="S5133" s="4"/>
      <c r="T5133" s="4"/>
      <c r="U5133" s="4"/>
      <c r="V5133" s="4"/>
      <c r="W5133" s="4"/>
      <c r="X5133" s="4"/>
      <c r="Y5133" s="4"/>
      <c r="Z5133" s="4"/>
      <c r="AA5133" s="4"/>
      <c r="AB5133" s="4"/>
    </row>
    <row r="5134" spans="1:28">
      <c r="G5134" s="4"/>
      <c r="H5134" s="4"/>
      <c r="I5134" s="4"/>
      <c r="J5134" s="4"/>
      <c r="K5134" s="4"/>
      <c r="N5134" s="4"/>
      <c r="O5134" s="4"/>
      <c r="P5134" s="4"/>
      <c r="Q5134" s="4"/>
      <c r="R5134" s="4"/>
      <c r="S5134" s="4"/>
      <c r="T5134" s="4"/>
      <c r="U5134" s="4"/>
      <c r="V5134" s="4"/>
      <c r="W5134" s="4"/>
      <c r="X5134" s="4"/>
      <c r="Y5134" s="4"/>
      <c r="Z5134" s="4"/>
      <c r="AA5134" s="4"/>
      <c r="AB5134" s="4"/>
    </row>
    <row r="5135" spans="1:28">
      <c r="G5135" s="4"/>
      <c r="H5135" s="4"/>
      <c r="I5135" s="4"/>
      <c r="J5135" s="4"/>
      <c r="K5135" s="4"/>
      <c r="N5135" s="4"/>
      <c r="O5135" s="4"/>
      <c r="P5135" s="4"/>
      <c r="Q5135" s="4"/>
      <c r="R5135" s="4"/>
      <c r="S5135" s="4"/>
      <c r="T5135" s="4"/>
      <c r="U5135" s="4"/>
      <c r="V5135" s="4"/>
      <c r="W5135" s="4"/>
      <c r="X5135" s="4"/>
      <c r="Y5135" s="4"/>
      <c r="Z5135" s="4"/>
      <c r="AA5135" s="4"/>
      <c r="AB5135" s="4"/>
    </row>
    <row r="5136" spans="1:28">
      <c r="G5136" s="4"/>
      <c r="H5136" s="4"/>
      <c r="I5136" s="4"/>
      <c r="J5136" s="4"/>
      <c r="K5136" s="4"/>
      <c r="N5136" s="4"/>
      <c r="O5136" s="4"/>
      <c r="P5136" s="4"/>
      <c r="Q5136" s="4"/>
      <c r="R5136" s="4"/>
      <c r="S5136" s="4"/>
      <c r="T5136" s="4"/>
      <c r="U5136" s="4"/>
      <c r="V5136" s="4"/>
      <c r="W5136" s="4"/>
      <c r="X5136" s="4"/>
      <c r="Y5136" s="4"/>
      <c r="Z5136" s="4"/>
      <c r="AA5136" s="4"/>
      <c r="AB5136" s="4"/>
    </row>
    <row r="5137" spans="1:28">
      <c r="G5137" s="4"/>
      <c r="H5137" s="4"/>
      <c r="I5137" s="4"/>
      <c r="J5137" s="4"/>
      <c r="K5137" s="4"/>
      <c r="N5137" s="4"/>
      <c r="O5137" s="4"/>
      <c r="P5137" s="4"/>
      <c r="Q5137" s="4"/>
      <c r="R5137" s="4"/>
      <c r="S5137" s="4"/>
      <c r="T5137" s="4"/>
      <c r="U5137" s="4"/>
      <c r="V5137" s="4"/>
      <c r="W5137" s="4"/>
      <c r="X5137" s="4"/>
      <c r="Y5137" s="4"/>
      <c r="Z5137" s="4"/>
      <c r="AA5137" s="4"/>
      <c r="AB5137" s="4"/>
    </row>
    <row r="5138" spans="1:28">
      <c r="G5138" s="4"/>
      <c r="H5138" s="4"/>
      <c r="I5138" s="4"/>
      <c r="J5138" s="4"/>
      <c r="K5138" s="4"/>
      <c r="N5138" s="4"/>
      <c r="O5138" s="4"/>
      <c r="P5138" s="4"/>
      <c r="Q5138" s="4"/>
      <c r="R5138" s="4"/>
      <c r="S5138" s="4"/>
      <c r="T5138" s="4"/>
      <c r="U5138" s="4"/>
      <c r="V5138" s="4"/>
      <c r="W5138" s="4"/>
      <c r="X5138" s="4"/>
      <c r="Y5138" s="4"/>
      <c r="Z5138" s="4"/>
      <c r="AA5138" s="4"/>
      <c r="AB5138" s="4"/>
    </row>
    <row r="5139" spans="1:28">
      <c r="G5139" s="4"/>
      <c r="H5139" s="4"/>
      <c r="I5139" s="4"/>
      <c r="J5139" s="4"/>
      <c r="K5139" s="4"/>
      <c r="N5139" s="4"/>
      <c r="O5139" s="4"/>
      <c r="P5139" s="4"/>
      <c r="Q5139" s="4"/>
      <c r="R5139" s="4"/>
      <c r="S5139" s="4"/>
      <c r="T5139" s="4"/>
      <c r="U5139" s="4"/>
      <c r="V5139" s="4"/>
      <c r="W5139" s="4"/>
      <c r="X5139" s="4"/>
      <c r="Y5139" s="4"/>
      <c r="Z5139" s="4"/>
      <c r="AA5139" s="4"/>
      <c r="AB5139" s="4"/>
    </row>
    <row r="5140" spans="1:28">
      <c r="G5140" s="4"/>
      <c r="H5140" s="4"/>
      <c r="I5140" s="4"/>
      <c r="J5140" s="4"/>
      <c r="K5140" s="4"/>
      <c r="N5140" s="4"/>
      <c r="O5140" s="4"/>
      <c r="P5140" s="4"/>
      <c r="Q5140" s="4"/>
      <c r="R5140" s="4"/>
      <c r="S5140" s="4"/>
      <c r="T5140" s="4"/>
      <c r="U5140" s="4"/>
      <c r="V5140" s="4"/>
      <c r="W5140" s="4"/>
      <c r="X5140" s="4"/>
      <c r="Y5140" s="4"/>
      <c r="Z5140" s="4"/>
      <c r="AA5140" s="4"/>
      <c r="AB5140" s="4"/>
    </row>
    <row r="5141" spans="1:28">
      <c r="G5141" s="4"/>
      <c r="H5141" s="4"/>
      <c r="I5141" s="4"/>
      <c r="J5141" s="4"/>
      <c r="K5141" s="4"/>
      <c r="N5141" s="4"/>
      <c r="O5141" s="4"/>
      <c r="P5141" s="4"/>
      <c r="Q5141" s="4"/>
      <c r="R5141" s="4"/>
      <c r="S5141" s="4"/>
      <c r="T5141" s="4"/>
      <c r="U5141" s="4"/>
      <c r="V5141" s="4"/>
      <c r="W5141" s="4"/>
      <c r="X5141" s="4"/>
      <c r="Y5141" s="4"/>
      <c r="Z5141" s="4"/>
      <c r="AA5141" s="4"/>
      <c r="AB5141" s="4"/>
    </row>
    <row r="5142" spans="1:28">
      <c r="G5142" s="4"/>
      <c r="H5142" s="4"/>
      <c r="I5142" s="4"/>
      <c r="J5142" s="4"/>
      <c r="K5142" s="4"/>
      <c r="N5142" s="4"/>
      <c r="O5142" s="4"/>
      <c r="P5142" s="4"/>
      <c r="Q5142" s="4"/>
      <c r="R5142" s="4"/>
      <c r="S5142" s="4"/>
      <c r="T5142" s="4"/>
      <c r="U5142" s="4"/>
      <c r="V5142" s="4"/>
      <c r="W5142" s="4"/>
      <c r="X5142" s="4"/>
      <c r="Y5142" s="4"/>
      <c r="Z5142" s="4"/>
      <c r="AA5142" s="4"/>
      <c r="AB5142" s="4"/>
    </row>
    <row r="5143" spans="1:28">
      <c r="G5143" s="4"/>
      <c r="H5143" s="4"/>
      <c r="I5143" s="4"/>
      <c r="J5143" s="4"/>
      <c r="K5143" s="4"/>
      <c r="N5143" s="4"/>
      <c r="O5143" s="4"/>
      <c r="P5143" s="4"/>
      <c r="Q5143" s="4"/>
      <c r="R5143" s="4"/>
      <c r="S5143" s="4"/>
      <c r="T5143" s="4"/>
      <c r="U5143" s="4"/>
      <c r="V5143" s="4"/>
      <c r="W5143" s="4"/>
      <c r="X5143" s="4"/>
      <c r="Y5143" s="4"/>
      <c r="Z5143" s="4"/>
      <c r="AA5143" s="4"/>
      <c r="AB5143" s="4"/>
    </row>
    <row r="5144" spans="1:28">
      <c r="G5144" s="4"/>
      <c r="H5144" s="4"/>
      <c r="I5144" s="4"/>
      <c r="J5144" s="4"/>
      <c r="K5144" s="4"/>
      <c r="N5144" s="4"/>
      <c r="O5144" s="4"/>
      <c r="P5144" s="4"/>
      <c r="Q5144" s="4"/>
      <c r="R5144" s="4"/>
      <c r="S5144" s="4"/>
      <c r="T5144" s="4"/>
      <c r="U5144" s="4"/>
      <c r="V5144" s="4"/>
      <c r="W5144" s="4"/>
      <c r="X5144" s="4"/>
      <c r="Y5144" s="4"/>
      <c r="Z5144" s="4"/>
      <c r="AA5144" s="4"/>
      <c r="AB5144" s="4"/>
    </row>
    <row r="5145" spans="1:28">
      <c r="G5145" s="4"/>
      <c r="H5145" s="4"/>
      <c r="I5145" s="4"/>
      <c r="J5145" s="4"/>
      <c r="K5145" s="4"/>
      <c r="N5145" s="4"/>
      <c r="O5145" s="4"/>
      <c r="P5145" s="4"/>
      <c r="Q5145" s="4"/>
      <c r="R5145" s="4"/>
      <c r="S5145" s="4"/>
      <c r="T5145" s="4"/>
      <c r="U5145" s="4"/>
      <c r="V5145" s="4"/>
      <c r="W5145" s="4"/>
      <c r="X5145" s="4"/>
      <c r="Y5145" s="4"/>
      <c r="Z5145" s="4"/>
      <c r="AA5145" s="4"/>
      <c r="AB5145" s="4"/>
    </row>
    <row r="5146" spans="1:28">
      <c r="G5146" s="4"/>
      <c r="H5146" s="4"/>
      <c r="I5146" s="4"/>
      <c r="J5146" s="4"/>
      <c r="K5146" s="4"/>
      <c r="N5146" s="4"/>
      <c r="O5146" s="4"/>
      <c r="P5146" s="4"/>
      <c r="Q5146" s="4"/>
      <c r="R5146" s="4"/>
      <c r="S5146" s="4"/>
      <c r="T5146" s="4"/>
      <c r="U5146" s="4"/>
      <c r="V5146" s="4"/>
      <c r="W5146" s="4"/>
      <c r="X5146" s="4"/>
      <c r="Y5146" s="4"/>
      <c r="Z5146" s="4"/>
      <c r="AA5146" s="4"/>
      <c r="AB5146" s="4"/>
    </row>
    <row r="5147" spans="1:28">
      <c r="G5147" s="4"/>
      <c r="H5147" s="4"/>
      <c r="I5147" s="4"/>
      <c r="J5147" s="4"/>
      <c r="K5147" s="4"/>
      <c r="N5147" s="4"/>
      <c r="O5147" s="4"/>
      <c r="P5147" s="4"/>
      <c r="Q5147" s="4"/>
      <c r="R5147" s="4"/>
      <c r="S5147" s="4"/>
      <c r="T5147" s="4"/>
      <c r="U5147" s="4"/>
      <c r="V5147" s="4"/>
      <c r="W5147" s="4"/>
      <c r="X5147" s="4"/>
      <c r="Y5147" s="4"/>
      <c r="Z5147" s="4"/>
      <c r="AA5147" s="4"/>
      <c r="AB5147" s="4"/>
    </row>
    <row r="5148" spans="1:28">
      <c r="G5148" s="4"/>
      <c r="H5148" s="4"/>
      <c r="I5148" s="4"/>
      <c r="J5148" s="4"/>
      <c r="K5148" s="4"/>
      <c r="N5148" s="4"/>
      <c r="O5148" s="4"/>
      <c r="P5148" s="4"/>
      <c r="Q5148" s="4"/>
      <c r="R5148" s="4"/>
      <c r="S5148" s="4"/>
      <c r="T5148" s="4"/>
      <c r="U5148" s="4"/>
      <c r="V5148" s="4"/>
      <c r="W5148" s="4"/>
      <c r="X5148" s="4"/>
      <c r="Y5148" s="4"/>
      <c r="Z5148" s="4"/>
      <c r="AA5148" s="4"/>
      <c r="AB5148" s="4"/>
    </row>
    <row r="5149" spans="1:28">
      <c r="G5149" s="4"/>
      <c r="H5149" s="4"/>
      <c r="I5149" s="4"/>
      <c r="J5149" s="4"/>
      <c r="K5149" s="4"/>
      <c r="N5149" s="4"/>
      <c r="O5149" s="4"/>
      <c r="P5149" s="4"/>
      <c r="Q5149" s="4"/>
      <c r="R5149" s="4"/>
      <c r="S5149" s="4"/>
      <c r="T5149" s="4"/>
      <c r="U5149" s="4"/>
      <c r="V5149" s="4"/>
      <c r="W5149" s="4"/>
      <c r="X5149" s="4"/>
      <c r="Y5149" s="4"/>
      <c r="Z5149" s="4"/>
      <c r="AA5149" s="4"/>
      <c r="AB5149" s="4"/>
    </row>
    <row r="5150" spans="1:28">
      <c r="G5150" s="4"/>
      <c r="H5150" s="4"/>
      <c r="I5150" s="4"/>
      <c r="J5150" s="4"/>
      <c r="K5150" s="4"/>
      <c r="N5150" s="4"/>
      <c r="O5150" s="4"/>
      <c r="P5150" s="4"/>
      <c r="Q5150" s="4"/>
      <c r="R5150" s="4"/>
      <c r="S5150" s="4"/>
      <c r="T5150" s="4"/>
      <c r="U5150" s="4"/>
      <c r="V5150" s="4"/>
      <c r="W5150" s="4"/>
      <c r="X5150" s="4"/>
      <c r="Y5150" s="4"/>
      <c r="Z5150" s="4"/>
      <c r="AA5150" s="4"/>
      <c r="AB5150" s="4"/>
    </row>
    <row r="5151" spans="1:28">
      <c r="G5151" s="4"/>
      <c r="H5151" s="4"/>
      <c r="I5151" s="4"/>
      <c r="J5151" s="4"/>
      <c r="K5151" s="4"/>
      <c r="N5151" s="4"/>
      <c r="O5151" s="4"/>
      <c r="P5151" s="4"/>
      <c r="Q5151" s="4"/>
      <c r="R5151" s="4"/>
      <c r="S5151" s="4"/>
      <c r="T5151" s="4"/>
      <c r="U5151" s="4"/>
      <c r="V5151" s="4"/>
      <c r="W5151" s="4"/>
      <c r="X5151" s="4"/>
      <c r="Y5151" s="4"/>
      <c r="Z5151" s="4"/>
      <c r="AA5151" s="4"/>
      <c r="AB5151" s="4"/>
    </row>
    <row r="5152" spans="1:28">
      <c r="G5152" s="4"/>
      <c r="H5152" s="4"/>
      <c r="I5152" s="4"/>
      <c r="J5152" s="4"/>
      <c r="K5152" s="4"/>
      <c r="N5152" s="4"/>
      <c r="O5152" s="4"/>
      <c r="P5152" s="4"/>
      <c r="Q5152" s="4"/>
      <c r="R5152" s="4"/>
      <c r="S5152" s="4"/>
      <c r="T5152" s="4"/>
      <c r="U5152" s="4"/>
      <c r="V5152" s="4"/>
      <c r="W5152" s="4"/>
      <c r="X5152" s="4"/>
      <c r="Y5152" s="4"/>
      <c r="Z5152" s="4"/>
      <c r="AA5152" s="4"/>
      <c r="AB5152" s="4"/>
    </row>
    <row r="5153" spans="1:28">
      <c r="G5153" s="4"/>
      <c r="H5153" s="4"/>
      <c r="I5153" s="4"/>
      <c r="J5153" s="4"/>
      <c r="K5153" s="4"/>
      <c r="N5153" s="4"/>
      <c r="O5153" s="4"/>
      <c r="P5153" s="4"/>
      <c r="Q5153" s="4"/>
      <c r="R5153" s="4"/>
      <c r="S5153" s="4"/>
      <c r="T5153" s="4"/>
      <c r="U5153" s="4"/>
      <c r="V5153" s="4"/>
      <c r="W5153" s="4"/>
      <c r="X5153" s="4"/>
      <c r="Y5153" s="4"/>
      <c r="Z5153" s="4"/>
      <c r="AA5153" s="4"/>
      <c r="AB5153" s="4"/>
    </row>
    <row r="5154" spans="1:28">
      <c r="G5154" s="4"/>
      <c r="H5154" s="4"/>
      <c r="I5154" s="4"/>
      <c r="J5154" s="4"/>
      <c r="K5154" s="4"/>
      <c r="N5154" s="4"/>
      <c r="O5154" s="4"/>
      <c r="P5154" s="4"/>
      <c r="Q5154" s="4"/>
      <c r="R5154" s="4"/>
      <c r="S5154" s="4"/>
      <c r="T5154" s="4"/>
      <c r="U5154" s="4"/>
      <c r="V5154" s="4"/>
      <c r="W5154" s="4"/>
      <c r="X5154" s="4"/>
      <c r="Y5154" s="4"/>
      <c r="Z5154" s="4"/>
      <c r="AA5154" s="4"/>
      <c r="AB5154" s="4"/>
    </row>
    <row r="5155" spans="1:28">
      <c r="G5155" s="4"/>
      <c r="H5155" s="4"/>
      <c r="I5155" s="4"/>
      <c r="J5155" s="4"/>
      <c r="K5155" s="4"/>
      <c r="N5155" s="4"/>
      <c r="O5155" s="4"/>
      <c r="P5155" s="4"/>
      <c r="Q5155" s="4"/>
      <c r="R5155" s="4"/>
      <c r="S5155" s="4"/>
      <c r="T5155" s="4"/>
      <c r="U5155" s="4"/>
      <c r="V5155" s="4"/>
      <c r="W5155" s="4"/>
      <c r="X5155" s="4"/>
      <c r="Y5155" s="4"/>
      <c r="Z5155" s="4"/>
      <c r="AA5155" s="4"/>
      <c r="AB5155" s="4"/>
    </row>
    <row r="5156" spans="1:28">
      <c r="G5156" s="4"/>
      <c r="H5156" s="4"/>
      <c r="I5156" s="4"/>
      <c r="J5156" s="4"/>
      <c r="K5156" s="4"/>
      <c r="N5156" s="4"/>
      <c r="O5156" s="4"/>
      <c r="P5156" s="4"/>
      <c r="Q5156" s="4"/>
      <c r="R5156" s="4"/>
      <c r="S5156" s="4"/>
      <c r="T5156" s="4"/>
      <c r="U5156" s="4"/>
      <c r="V5156" s="4"/>
      <c r="W5156" s="4"/>
      <c r="X5156" s="4"/>
      <c r="Y5156" s="4"/>
      <c r="Z5156" s="4"/>
      <c r="AA5156" s="4"/>
      <c r="AB5156" s="4"/>
    </row>
    <row r="5157" spans="1:28">
      <c r="G5157" s="4"/>
      <c r="H5157" s="4"/>
      <c r="I5157" s="4"/>
      <c r="J5157" s="4"/>
      <c r="K5157" s="4"/>
      <c r="N5157" s="4"/>
      <c r="O5157" s="4"/>
      <c r="P5157" s="4"/>
      <c r="Q5157" s="4"/>
      <c r="R5157" s="4"/>
      <c r="S5157" s="4"/>
      <c r="T5157" s="4"/>
      <c r="U5157" s="4"/>
      <c r="V5157" s="4"/>
      <c r="W5157" s="4"/>
      <c r="X5157" s="4"/>
      <c r="Y5157" s="4"/>
      <c r="Z5157" s="4"/>
      <c r="AA5157" s="4"/>
      <c r="AB5157" s="4"/>
    </row>
    <row r="5158" spans="1:28">
      <c r="G5158" s="4"/>
      <c r="H5158" s="4"/>
      <c r="I5158" s="4"/>
      <c r="J5158" s="4"/>
      <c r="K5158" s="4"/>
      <c r="N5158" s="4"/>
      <c r="O5158" s="4"/>
      <c r="P5158" s="4"/>
      <c r="Q5158" s="4"/>
      <c r="R5158" s="4"/>
      <c r="S5158" s="4"/>
      <c r="T5158" s="4"/>
      <c r="U5158" s="4"/>
      <c r="V5158" s="4"/>
      <c r="W5158" s="4"/>
      <c r="X5158" s="4"/>
      <c r="Y5158" s="4"/>
      <c r="Z5158" s="4"/>
      <c r="AA5158" s="4"/>
      <c r="AB5158" s="4"/>
    </row>
    <row r="5159" spans="1:28">
      <c r="G5159" s="4"/>
      <c r="H5159" s="4"/>
      <c r="I5159" s="4"/>
      <c r="J5159" s="4"/>
      <c r="K5159" s="4"/>
      <c r="N5159" s="4"/>
      <c r="O5159" s="4"/>
      <c r="P5159" s="4"/>
      <c r="Q5159" s="4"/>
      <c r="R5159" s="4"/>
      <c r="S5159" s="4"/>
      <c r="T5159" s="4"/>
      <c r="U5159" s="4"/>
      <c r="V5159" s="4"/>
      <c r="W5159" s="4"/>
      <c r="X5159" s="4"/>
      <c r="Y5159" s="4"/>
      <c r="Z5159" s="4"/>
      <c r="AA5159" s="4"/>
      <c r="AB5159" s="4"/>
    </row>
    <row r="5160" spans="1:28">
      <c r="G5160" s="4"/>
      <c r="H5160" s="4"/>
      <c r="I5160" s="4"/>
      <c r="J5160" s="4"/>
      <c r="K5160" s="4"/>
      <c r="N5160" s="4"/>
      <c r="O5160" s="4"/>
      <c r="P5160" s="4"/>
      <c r="Q5160" s="4"/>
      <c r="R5160" s="4"/>
      <c r="S5160" s="4"/>
      <c r="T5160" s="4"/>
      <c r="U5160" s="4"/>
      <c r="V5160" s="4"/>
      <c r="W5160" s="4"/>
      <c r="X5160" s="4"/>
      <c r="Y5160" s="4"/>
      <c r="Z5160" s="4"/>
      <c r="AA5160" s="4"/>
      <c r="AB5160" s="4"/>
    </row>
    <row r="5161" spans="1:28">
      <c r="G5161" s="4"/>
      <c r="H5161" s="4"/>
      <c r="I5161" s="4"/>
      <c r="J5161" s="4"/>
      <c r="K5161" s="4"/>
      <c r="N5161" s="4"/>
      <c r="O5161" s="4"/>
      <c r="P5161" s="4"/>
      <c r="Q5161" s="4"/>
      <c r="R5161" s="4"/>
      <c r="S5161" s="4"/>
      <c r="T5161" s="4"/>
      <c r="U5161" s="4"/>
      <c r="V5161" s="4"/>
      <c r="W5161" s="4"/>
      <c r="X5161" s="4"/>
      <c r="Y5161" s="4"/>
      <c r="Z5161" s="4"/>
      <c r="AA5161" s="4"/>
      <c r="AB5161" s="4"/>
    </row>
    <row r="5162" spans="1:28">
      <c r="G5162" s="4"/>
      <c r="H5162" s="4"/>
      <c r="I5162" s="4"/>
      <c r="J5162" s="4"/>
      <c r="K5162" s="4"/>
      <c r="N5162" s="4"/>
      <c r="O5162" s="4"/>
      <c r="P5162" s="4"/>
      <c r="Q5162" s="4"/>
      <c r="R5162" s="4"/>
      <c r="S5162" s="4"/>
      <c r="T5162" s="4"/>
      <c r="U5162" s="4"/>
      <c r="V5162" s="4"/>
      <c r="W5162" s="4"/>
      <c r="X5162" s="4"/>
      <c r="Y5162" s="4"/>
      <c r="Z5162" s="4"/>
      <c r="AA5162" s="4"/>
      <c r="AB5162" s="4"/>
    </row>
    <row r="5163" spans="1:28">
      <c r="G5163" s="4"/>
      <c r="H5163" s="4"/>
      <c r="I5163" s="4"/>
      <c r="J5163" s="4"/>
      <c r="K5163" s="4"/>
      <c r="N5163" s="4"/>
      <c r="O5163" s="4"/>
      <c r="P5163" s="4"/>
      <c r="Q5163" s="4"/>
      <c r="R5163" s="4"/>
      <c r="S5163" s="4"/>
      <c r="T5163" s="4"/>
      <c r="U5163" s="4"/>
      <c r="V5163" s="4"/>
      <c r="W5163" s="4"/>
      <c r="X5163" s="4"/>
      <c r="Y5163" s="4"/>
      <c r="Z5163" s="4"/>
      <c r="AA5163" s="4"/>
      <c r="AB5163" s="4"/>
    </row>
    <row r="5164" spans="1:28">
      <c r="G5164" s="4"/>
      <c r="H5164" s="4"/>
      <c r="I5164" s="4"/>
      <c r="J5164" s="4"/>
      <c r="K5164" s="4"/>
      <c r="N5164" s="4"/>
      <c r="O5164" s="4"/>
      <c r="P5164" s="4"/>
      <c r="Q5164" s="4"/>
      <c r="R5164" s="4"/>
      <c r="S5164" s="4"/>
      <c r="T5164" s="4"/>
      <c r="U5164" s="4"/>
      <c r="V5164" s="4"/>
      <c r="W5164" s="4"/>
      <c r="X5164" s="4"/>
      <c r="Y5164" s="4"/>
      <c r="Z5164" s="4"/>
      <c r="AA5164" s="4"/>
      <c r="AB5164" s="4"/>
    </row>
    <row r="5165" spans="1:28">
      <c r="G5165" s="4"/>
      <c r="H5165" s="4"/>
      <c r="I5165" s="4"/>
      <c r="J5165" s="4"/>
      <c r="K5165" s="4"/>
      <c r="N5165" s="4"/>
      <c r="O5165" s="4"/>
      <c r="P5165" s="4"/>
      <c r="Q5165" s="4"/>
      <c r="R5165" s="4"/>
      <c r="S5165" s="4"/>
      <c r="T5165" s="4"/>
      <c r="U5165" s="4"/>
      <c r="V5165" s="4"/>
      <c r="W5165" s="4"/>
      <c r="X5165" s="4"/>
      <c r="Y5165" s="4"/>
      <c r="Z5165" s="4"/>
      <c r="AA5165" s="4"/>
      <c r="AB5165" s="4"/>
    </row>
    <row r="5166" spans="1:28">
      <c r="G5166" s="4"/>
      <c r="H5166" s="4"/>
      <c r="I5166" s="4"/>
      <c r="J5166" s="4"/>
      <c r="K5166" s="4"/>
      <c r="N5166" s="4"/>
      <c r="O5166" s="4"/>
      <c r="P5166" s="4"/>
      <c r="Q5166" s="4"/>
      <c r="R5166" s="4"/>
      <c r="S5166" s="4"/>
      <c r="T5166" s="4"/>
      <c r="U5166" s="4"/>
      <c r="V5166" s="4"/>
      <c r="W5166" s="4"/>
      <c r="X5166" s="4"/>
      <c r="Y5166" s="4"/>
      <c r="Z5166" s="4"/>
      <c r="AA5166" s="4"/>
      <c r="AB5166" s="4"/>
    </row>
    <row r="5167" spans="1:28">
      <c r="G5167" s="4"/>
      <c r="H5167" s="4"/>
      <c r="I5167" s="4"/>
      <c r="J5167" s="4"/>
      <c r="K5167" s="4"/>
      <c r="N5167" s="4"/>
      <c r="O5167" s="4"/>
      <c r="P5167" s="4"/>
      <c r="Q5167" s="4"/>
      <c r="R5167" s="4"/>
      <c r="S5167" s="4"/>
      <c r="T5167" s="4"/>
      <c r="U5167" s="4"/>
      <c r="V5167" s="4"/>
      <c r="W5167" s="4"/>
      <c r="X5167" s="4"/>
      <c r="Y5167" s="4"/>
      <c r="Z5167" s="4"/>
      <c r="AA5167" s="4"/>
      <c r="AB5167" s="4"/>
    </row>
    <row r="5168" spans="1:28">
      <c r="G5168" s="4"/>
      <c r="H5168" s="4"/>
      <c r="I5168" s="4"/>
      <c r="J5168" s="4"/>
      <c r="K5168" s="4"/>
      <c r="N5168" s="4"/>
      <c r="O5168" s="4"/>
      <c r="P5168" s="4"/>
      <c r="Q5168" s="4"/>
      <c r="R5168" s="4"/>
      <c r="S5168" s="4"/>
      <c r="T5168" s="4"/>
      <c r="U5168" s="4"/>
      <c r="V5168" s="4"/>
      <c r="W5168" s="4"/>
      <c r="X5168" s="4"/>
      <c r="Y5168" s="4"/>
      <c r="Z5168" s="4"/>
      <c r="AA5168" s="4"/>
      <c r="AB5168" s="4"/>
    </row>
    <row r="5169" spans="1:28">
      <c r="G5169" s="4"/>
      <c r="H5169" s="4"/>
      <c r="I5169" s="4"/>
      <c r="J5169" s="4"/>
      <c r="K5169" s="4"/>
      <c r="N5169" s="4"/>
      <c r="O5169" s="4"/>
      <c r="P5169" s="4"/>
      <c r="Q5169" s="4"/>
      <c r="R5169" s="4"/>
      <c r="S5169" s="4"/>
      <c r="T5169" s="4"/>
      <c r="U5169" s="4"/>
      <c r="V5169" s="4"/>
      <c r="W5169" s="4"/>
      <c r="X5169" s="4"/>
      <c r="Y5169" s="4"/>
      <c r="Z5169" s="4"/>
      <c r="AA5169" s="4"/>
      <c r="AB5169" s="4"/>
    </row>
    <row r="5170" spans="1:28">
      <c r="G5170" s="4"/>
      <c r="H5170" s="4"/>
      <c r="I5170" s="4"/>
      <c r="J5170" s="4"/>
      <c r="K5170" s="4"/>
      <c r="N5170" s="4"/>
      <c r="O5170" s="4"/>
      <c r="P5170" s="4"/>
      <c r="Q5170" s="4"/>
      <c r="R5170" s="4"/>
      <c r="S5170" s="4"/>
      <c r="T5170" s="4"/>
      <c r="U5170" s="4"/>
      <c r="V5170" s="4"/>
      <c r="W5170" s="4"/>
      <c r="X5170" s="4"/>
      <c r="Y5170" s="4"/>
      <c r="Z5170" s="4"/>
      <c r="AA5170" s="4"/>
      <c r="AB5170" s="4"/>
    </row>
    <row r="5171" spans="1:28">
      <c r="G5171" s="4"/>
      <c r="H5171" s="4"/>
      <c r="I5171" s="4"/>
      <c r="J5171" s="4"/>
      <c r="K5171" s="4"/>
      <c r="N5171" s="4"/>
      <c r="O5171" s="4"/>
      <c r="P5171" s="4"/>
      <c r="Q5171" s="4"/>
      <c r="R5171" s="4"/>
      <c r="S5171" s="4"/>
      <c r="T5171" s="4"/>
      <c r="U5171" s="4"/>
      <c r="V5171" s="4"/>
      <c r="W5171" s="4"/>
      <c r="X5171" s="4"/>
      <c r="Y5171" s="4"/>
      <c r="Z5171" s="4"/>
      <c r="AA5171" s="4"/>
      <c r="AB5171" s="4"/>
    </row>
    <row r="5172" spans="1:28">
      <c r="G5172" s="4"/>
      <c r="H5172" s="4"/>
      <c r="I5172" s="4"/>
      <c r="J5172" s="4"/>
      <c r="K5172" s="4"/>
      <c r="N5172" s="4"/>
      <c r="O5172" s="4"/>
      <c r="P5172" s="4"/>
      <c r="Q5172" s="4"/>
      <c r="R5172" s="4"/>
      <c r="S5172" s="4"/>
      <c r="T5172" s="4"/>
      <c r="U5172" s="4"/>
      <c r="V5172" s="4"/>
      <c r="W5172" s="4"/>
      <c r="X5172" s="4"/>
      <c r="Y5172" s="4"/>
      <c r="Z5172" s="4"/>
      <c r="AA5172" s="4"/>
      <c r="AB5172" s="4"/>
    </row>
    <row r="5173" spans="1:28">
      <c r="G5173" s="4"/>
      <c r="H5173" s="4"/>
      <c r="I5173" s="4"/>
      <c r="J5173" s="4"/>
      <c r="K5173" s="4"/>
      <c r="N5173" s="4"/>
      <c r="O5173" s="4"/>
      <c r="P5173" s="4"/>
      <c r="Q5173" s="4"/>
      <c r="R5173" s="4"/>
      <c r="S5173" s="4"/>
      <c r="T5173" s="4"/>
      <c r="U5173" s="4"/>
      <c r="V5173" s="4"/>
      <c r="W5173" s="4"/>
      <c r="X5173" s="4"/>
      <c r="Y5173" s="4"/>
      <c r="Z5173" s="4"/>
      <c r="AA5173" s="4"/>
      <c r="AB5173" s="4"/>
    </row>
    <row r="5174" spans="1:28">
      <c r="G5174" s="4"/>
      <c r="H5174" s="4"/>
      <c r="I5174" s="4"/>
      <c r="J5174" s="4"/>
      <c r="K5174" s="4"/>
      <c r="N5174" s="4"/>
      <c r="O5174" s="4"/>
      <c r="P5174" s="4"/>
      <c r="Q5174" s="4"/>
      <c r="R5174" s="4"/>
      <c r="S5174" s="4"/>
      <c r="T5174" s="4"/>
      <c r="U5174" s="4"/>
      <c r="V5174" s="4"/>
      <c r="W5174" s="4"/>
      <c r="X5174" s="4"/>
      <c r="Y5174" s="4"/>
      <c r="Z5174" s="4"/>
      <c r="AA5174" s="4"/>
      <c r="AB5174" s="4"/>
    </row>
    <row r="5175" spans="1:28">
      <c r="G5175" s="4"/>
      <c r="H5175" s="4"/>
      <c r="I5175" s="4"/>
      <c r="J5175" s="4"/>
      <c r="K5175" s="4"/>
      <c r="N5175" s="4"/>
      <c r="O5175" s="4"/>
      <c r="P5175" s="4"/>
      <c r="Q5175" s="4"/>
      <c r="R5175" s="4"/>
      <c r="S5175" s="4"/>
      <c r="T5175" s="4"/>
      <c r="U5175" s="4"/>
      <c r="V5175" s="4"/>
      <c r="W5175" s="4"/>
      <c r="X5175" s="4"/>
      <c r="Y5175" s="4"/>
      <c r="Z5175" s="4"/>
      <c r="AA5175" s="4"/>
      <c r="AB5175" s="4"/>
    </row>
    <row r="5176" spans="1:28">
      <c r="G5176" s="4"/>
      <c r="H5176" s="4"/>
      <c r="I5176" s="4"/>
      <c r="J5176" s="4"/>
      <c r="K5176" s="4"/>
      <c r="N5176" s="4"/>
      <c r="O5176" s="4"/>
      <c r="P5176" s="4"/>
      <c r="Q5176" s="4"/>
      <c r="R5176" s="4"/>
      <c r="S5176" s="4"/>
      <c r="T5176" s="4"/>
      <c r="U5176" s="4"/>
      <c r="V5176" s="4"/>
      <c r="W5176" s="4"/>
      <c r="X5176" s="4"/>
      <c r="Y5176" s="4"/>
      <c r="Z5176" s="4"/>
      <c r="AA5176" s="4"/>
      <c r="AB5176" s="4"/>
    </row>
    <row r="5177" spans="1:28">
      <c r="G5177" s="4"/>
      <c r="H5177" s="4"/>
      <c r="I5177" s="4"/>
      <c r="J5177" s="4"/>
      <c r="K5177" s="4"/>
      <c r="N5177" s="4"/>
      <c r="O5177" s="4"/>
      <c r="P5177" s="4"/>
      <c r="Q5177" s="4"/>
      <c r="R5177" s="4"/>
      <c r="S5177" s="4"/>
      <c r="T5177" s="4"/>
      <c r="U5177" s="4"/>
      <c r="V5177" s="4"/>
      <c r="W5177" s="4"/>
      <c r="X5177" s="4"/>
      <c r="Y5177" s="4"/>
      <c r="Z5177" s="4"/>
      <c r="AA5177" s="4"/>
      <c r="AB5177" s="4"/>
    </row>
    <row r="5178" spans="1:28">
      <c r="G5178" s="4"/>
      <c r="H5178" s="4"/>
      <c r="I5178" s="4"/>
      <c r="J5178" s="4"/>
      <c r="K5178" s="4"/>
      <c r="N5178" s="4"/>
      <c r="O5178" s="4"/>
      <c r="P5178" s="4"/>
      <c r="Q5178" s="4"/>
      <c r="R5178" s="4"/>
      <c r="S5178" s="4"/>
      <c r="T5178" s="4"/>
      <c r="U5178" s="4"/>
      <c r="V5178" s="4"/>
      <c r="W5178" s="4"/>
      <c r="X5178" s="4"/>
      <c r="Y5178" s="4"/>
      <c r="Z5178" s="4"/>
      <c r="AA5178" s="4"/>
      <c r="AB5178" s="4"/>
    </row>
    <row r="5179" spans="1:28">
      <c r="G5179" s="4"/>
      <c r="H5179" s="4"/>
      <c r="I5179" s="4"/>
      <c r="J5179" s="4"/>
      <c r="K5179" s="4"/>
      <c r="N5179" s="4"/>
      <c r="O5179" s="4"/>
      <c r="P5179" s="4"/>
      <c r="Q5179" s="4"/>
      <c r="R5179" s="4"/>
      <c r="S5179" s="4"/>
      <c r="T5179" s="4"/>
      <c r="U5179" s="4"/>
      <c r="V5179" s="4"/>
      <c r="W5179" s="4"/>
      <c r="X5179" s="4"/>
      <c r="Y5179" s="4"/>
      <c r="Z5179" s="4"/>
      <c r="AA5179" s="4"/>
      <c r="AB5179" s="4"/>
    </row>
    <row r="5180" spans="1:28">
      <c r="G5180" s="4"/>
      <c r="H5180" s="4"/>
      <c r="I5180" s="4"/>
      <c r="J5180" s="4"/>
      <c r="K5180" s="4"/>
      <c r="N5180" s="4"/>
      <c r="O5180" s="4"/>
      <c r="P5180" s="4"/>
      <c r="Q5180" s="4"/>
      <c r="R5180" s="4"/>
      <c r="S5180" s="4"/>
      <c r="T5180" s="4"/>
      <c r="U5180" s="4"/>
      <c r="V5180" s="4"/>
      <c r="W5180" s="4"/>
      <c r="X5180" s="4"/>
      <c r="Y5180" s="4"/>
      <c r="Z5180" s="4"/>
      <c r="AA5180" s="4"/>
      <c r="AB5180" s="4"/>
    </row>
    <row r="5181" spans="1:28">
      <c r="G5181" s="4"/>
      <c r="H5181" s="4"/>
      <c r="I5181" s="4"/>
      <c r="J5181" s="4"/>
      <c r="K5181" s="4"/>
      <c r="N5181" s="4"/>
      <c r="O5181" s="4"/>
      <c r="P5181" s="4"/>
      <c r="Q5181" s="4"/>
      <c r="R5181" s="4"/>
      <c r="S5181" s="4"/>
      <c r="T5181" s="4"/>
      <c r="U5181" s="4"/>
      <c r="V5181" s="4"/>
      <c r="W5181" s="4"/>
      <c r="X5181" s="4"/>
      <c r="Y5181" s="4"/>
      <c r="Z5181" s="4"/>
      <c r="AA5181" s="4"/>
      <c r="AB5181" s="4"/>
    </row>
    <row r="5182" spans="1:28">
      <c r="G5182" s="4"/>
      <c r="H5182" s="4"/>
      <c r="I5182" s="4"/>
      <c r="J5182" s="4"/>
      <c r="K5182" s="4"/>
      <c r="N5182" s="4"/>
      <c r="O5182" s="4"/>
      <c r="P5182" s="4"/>
      <c r="Q5182" s="4"/>
      <c r="R5182" s="4"/>
      <c r="S5182" s="4"/>
      <c r="T5182" s="4"/>
      <c r="U5182" s="4"/>
      <c r="V5182" s="4"/>
      <c r="W5182" s="4"/>
      <c r="X5182" s="4"/>
      <c r="Y5182" s="4"/>
      <c r="Z5182" s="4"/>
      <c r="AA5182" s="4"/>
      <c r="AB5182" s="4"/>
    </row>
    <row r="5183" spans="1:28">
      <c r="G5183" s="4"/>
      <c r="H5183" s="4"/>
      <c r="I5183" s="4"/>
      <c r="J5183" s="4"/>
      <c r="K5183" s="4"/>
      <c r="N5183" s="4"/>
      <c r="O5183" s="4"/>
      <c r="P5183" s="4"/>
      <c r="Q5183" s="4"/>
      <c r="R5183" s="4"/>
      <c r="S5183" s="4"/>
      <c r="T5183" s="4"/>
      <c r="U5183" s="4"/>
      <c r="V5183" s="4"/>
      <c r="W5183" s="4"/>
      <c r="X5183" s="4"/>
      <c r="Y5183" s="4"/>
      <c r="Z5183" s="4"/>
      <c r="AA5183" s="4"/>
      <c r="AB5183" s="4"/>
    </row>
    <row r="5184" spans="1:28">
      <c r="G5184" s="4"/>
      <c r="H5184" s="4"/>
      <c r="I5184" s="4"/>
      <c r="J5184" s="4"/>
      <c r="K5184" s="4"/>
      <c r="N5184" s="4"/>
      <c r="O5184" s="4"/>
      <c r="P5184" s="4"/>
      <c r="Q5184" s="4"/>
      <c r="R5184" s="4"/>
      <c r="S5184" s="4"/>
      <c r="T5184" s="4"/>
      <c r="U5184" s="4"/>
      <c r="V5184" s="4"/>
      <c r="W5184" s="4"/>
      <c r="X5184" s="4"/>
      <c r="Y5184" s="4"/>
      <c r="Z5184" s="4"/>
      <c r="AA5184" s="4"/>
      <c r="AB5184" s="4"/>
    </row>
    <row r="5185" spans="1:28">
      <c r="G5185" s="4"/>
      <c r="H5185" s="4"/>
      <c r="I5185" s="4"/>
      <c r="J5185" s="4"/>
      <c r="K5185" s="4"/>
      <c r="N5185" s="4"/>
      <c r="O5185" s="4"/>
      <c r="P5185" s="4"/>
      <c r="Q5185" s="4"/>
      <c r="R5185" s="4"/>
      <c r="S5185" s="4"/>
      <c r="T5185" s="4"/>
      <c r="U5185" s="4"/>
      <c r="V5185" s="4"/>
      <c r="W5185" s="4"/>
      <c r="X5185" s="4"/>
      <c r="Y5185" s="4"/>
      <c r="Z5185" s="4"/>
      <c r="AA5185" s="4"/>
      <c r="AB5185" s="4"/>
    </row>
    <row r="5186" spans="1:28">
      <c r="G5186" s="4"/>
      <c r="H5186" s="4"/>
      <c r="I5186" s="4"/>
      <c r="J5186" s="4"/>
      <c r="K5186" s="4"/>
      <c r="N5186" s="4"/>
      <c r="O5186" s="4"/>
      <c r="P5186" s="4"/>
      <c r="Q5186" s="4"/>
      <c r="R5186" s="4"/>
      <c r="S5186" s="4"/>
      <c r="T5186" s="4"/>
      <c r="U5186" s="4"/>
      <c r="V5186" s="4"/>
      <c r="W5186" s="4"/>
      <c r="X5186" s="4"/>
      <c r="Y5186" s="4"/>
      <c r="Z5186" s="4"/>
      <c r="AA5186" s="4"/>
      <c r="AB5186" s="4"/>
    </row>
    <row r="5187" spans="1:28">
      <c r="G5187" s="4"/>
      <c r="H5187" s="4"/>
      <c r="I5187" s="4"/>
      <c r="J5187" s="4"/>
      <c r="K5187" s="4"/>
      <c r="N5187" s="4"/>
      <c r="O5187" s="4"/>
      <c r="P5187" s="4"/>
      <c r="Q5187" s="4"/>
      <c r="R5187" s="4"/>
      <c r="S5187" s="4"/>
      <c r="T5187" s="4"/>
      <c r="U5187" s="4"/>
      <c r="V5187" s="4"/>
      <c r="W5187" s="4"/>
      <c r="X5187" s="4"/>
      <c r="Y5187" s="4"/>
      <c r="Z5187" s="4"/>
      <c r="AA5187" s="4"/>
      <c r="AB5187" s="4"/>
    </row>
    <row r="5188" spans="1:28">
      <c r="G5188" s="4"/>
      <c r="H5188" s="4"/>
      <c r="I5188" s="4"/>
      <c r="J5188" s="4"/>
      <c r="K5188" s="4"/>
      <c r="N5188" s="4"/>
      <c r="O5188" s="4"/>
      <c r="P5188" s="4"/>
      <c r="Q5188" s="4"/>
      <c r="R5188" s="4"/>
      <c r="S5188" s="4"/>
      <c r="T5188" s="4"/>
      <c r="U5188" s="4"/>
      <c r="V5188" s="4"/>
      <c r="W5188" s="4"/>
      <c r="X5188" s="4"/>
      <c r="Y5188" s="4"/>
      <c r="Z5188" s="4"/>
      <c r="AA5188" s="4"/>
      <c r="AB5188" s="4"/>
    </row>
    <row r="5189" spans="1:28">
      <c r="G5189" s="4"/>
      <c r="H5189" s="4"/>
      <c r="I5189" s="4"/>
      <c r="J5189" s="4"/>
      <c r="K5189" s="4"/>
      <c r="N5189" s="4"/>
      <c r="O5189" s="4"/>
      <c r="P5189" s="4"/>
      <c r="Q5189" s="4"/>
      <c r="R5189" s="4"/>
      <c r="S5189" s="4"/>
      <c r="T5189" s="4"/>
      <c r="U5189" s="4"/>
      <c r="V5189" s="4"/>
      <c r="W5189" s="4"/>
      <c r="X5189" s="4"/>
      <c r="Y5189" s="4"/>
      <c r="Z5189" s="4"/>
      <c r="AA5189" s="4"/>
      <c r="AB5189" s="4"/>
    </row>
    <row r="5190" spans="1:28">
      <c r="G5190" s="4"/>
      <c r="H5190" s="4"/>
      <c r="I5190" s="4"/>
      <c r="J5190" s="4"/>
      <c r="K5190" s="4"/>
      <c r="N5190" s="4"/>
      <c r="O5190" s="4"/>
      <c r="P5190" s="4"/>
      <c r="Q5190" s="4"/>
      <c r="R5190" s="4"/>
      <c r="S5190" s="4"/>
      <c r="T5190" s="4"/>
      <c r="U5190" s="4"/>
      <c r="V5190" s="4"/>
      <c r="W5190" s="4"/>
      <c r="X5190" s="4"/>
      <c r="Y5190" s="4"/>
      <c r="Z5190" s="4"/>
      <c r="AA5190" s="4"/>
      <c r="AB5190" s="4"/>
    </row>
    <row r="5191" spans="1:28">
      <c r="G5191" s="4"/>
      <c r="H5191" s="4"/>
      <c r="I5191" s="4"/>
      <c r="J5191" s="4"/>
      <c r="K5191" s="4"/>
      <c r="N5191" s="4"/>
      <c r="O5191" s="4"/>
      <c r="P5191" s="4"/>
      <c r="Q5191" s="4"/>
      <c r="R5191" s="4"/>
      <c r="S5191" s="4"/>
      <c r="T5191" s="4"/>
      <c r="U5191" s="4"/>
      <c r="V5191" s="4"/>
      <c r="W5191" s="4"/>
      <c r="X5191" s="4"/>
      <c r="Y5191" s="4"/>
      <c r="Z5191" s="4"/>
      <c r="AA5191" s="4"/>
      <c r="AB5191" s="4"/>
    </row>
    <row r="5192" spans="1:28">
      <c r="G5192" s="4"/>
      <c r="H5192" s="4"/>
      <c r="I5192" s="4"/>
      <c r="J5192" s="4"/>
      <c r="K5192" s="4"/>
      <c r="N5192" s="4"/>
      <c r="O5192" s="4"/>
      <c r="P5192" s="4"/>
      <c r="Q5192" s="4"/>
      <c r="R5192" s="4"/>
      <c r="S5192" s="4"/>
      <c r="T5192" s="4"/>
      <c r="U5192" s="4"/>
      <c r="V5192" s="4"/>
      <c r="W5192" s="4"/>
      <c r="X5192" s="4"/>
      <c r="Y5192" s="4"/>
      <c r="Z5192" s="4"/>
      <c r="AA5192" s="4"/>
      <c r="AB5192" s="4"/>
    </row>
    <row r="5193" spans="1:28">
      <c r="G5193" s="4"/>
      <c r="H5193" s="4"/>
      <c r="I5193" s="4"/>
      <c r="J5193" s="4"/>
      <c r="K5193" s="4"/>
      <c r="N5193" s="4"/>
      <c r="O5193" s="4"/>
      <c r="P5193" s="4"/>
      <c r="Q5193" s="4"/>
      <c r="R5193" s="4"/>
      <c r="S5193" s="4"/>
      <c r="T5193" s="4"/>
      <c r="U5193" s="4"/>
      <c r="V5193" s="4"/>
      <c r="W5193" s="4"/>
      <c r="X5193" s="4"/>
      <c r="Y5193" s="4"/>
      <c r="Z5193" s="4"/>
      <c r="AA5193" s="4"/>
      <c r="AB5193" s="4"/>
    </row>
    <row r="5194" spans="1:28">
      <c r="G5194" s="4"/>
      <c r="H5194" s="4"/>
      <c r="I5194" s="4"/>
      <c r="J5194" s="4"/>
      <c r="K5194" s="4"/>
      <c r="N5194" s="4"/>
      <c r="O5194" s="4"/>
      <c r="P5194" s="4"/>
      <c r="Q5194" s="4"/>
      <c r="R5194" s="4"/>
      <c r="S5194" s="4"/>
      <c r="T5194" s="4"/>
      <c r="U5194" s="4"/>
      <c r="V5194" s="4"/>
      <c r="W5194" s="4"/>
      <c r="X5194" s="4"/>
      <c r="Y5194" s="4"/>
      <c r="Z5194" s="4"/>
      <c r="AA5194" s="4"/>
      <c r="AB5194" s="4"/>
    </row>
    <row r="5195" spans="1:28">
      <c r="G5195" s="4"/>
      <c r="H5195" s="4"/>
      <c r="I5195" s="4"/>
      <c r="J5195" s="4"/>
      <c r="K5195" s="4"/>
      <c r="N5195" s="4"/>
      <c r="O5195" s="4"/>
      <c r="P5195" s="4"/>
      <c r="Q5195" s="4"/>
      <c r="R5195" s="4"/>
      <c r="S5195" s="4"/>
      <c r="T5195" s="4"/>
      <c r="U5195" s="4"/>
      <c r="V5195" s="4"/>
      <c r="W5195" s="4"/>
      <c r="X5195" s="4"/>
      <c r="Y5195" s="4"/>
      <c r="Z5195" s="4"/>
      <c r="AA5195" s="4"/>
      <c r="AB5195" s="4"/>
    </row>
    <row r="5196" spans="1:28">
      <c r="G5196" s="4"/>
      <c r="H5196" s="4"/>
      <c r="I5196" s="4"/>
      <c r="J5196" s="4"/>
      <c r="K5196" s="4"/>
      <c r="N5196" s="4"/>
      <c r="O5196" s="4"/>
      <c r="P5196" s="4"/>
      <c r="Q5196" s="4"/>
      <c r="R5196" s="4"/>
      <c r="S5196" s="4"/>
      <c r="T5196" s="4"/>
      <c r="U5196" s="4"/>
      <c r="V5196" s="4"/>
      <c r="W5196" s="4"/>
      <c r="X5196" s="4"/>
      <c r="Y5196" s="4"/>
      <c r="Z5196" s="4"/>
      <c r="AA5196" s="4"/>
      <c r="AB5196" s="4"/>
    </row>
    <row r="5197" spans="1:28">
      <c r="G5197" s="4"/>
      <c r="H5197" s="4"/>
      <c r="I5197" s="4"/>
      <c r="J5197" s="4"/>
      <c r="K5197" s="4"/>
      <c r="N5197" s="4"/>
      <c r="O5197" s="4"/>
      <c r="P5197" s="4"/>
      <c r="Q5197" s="4"/>
      <c r="R5197" s="4"/>
      <c r="S5197" s="4"/>
      <c r="T5197" s="4"/>
      <c r="U5197" s="4"/>
      <c r="V5197" s="4"/>
      <c r="W5197" s="4"/>
      <c r="X5197" s="4"/>
      <c r="Y5197" s="4"/>
      <c r="Z5197" s="4"/>
      <c r="AA5197" s="4"/>
      <c r="AB5197" s="4"/>
    </row>
    <row r="5198" spans="1:28">
      <c r="G5198" s="4"/>
      <c r="H5198" s="4"/>
      <c r="I5198" s="4"/>
      <c r="J5198" s="4"/>
      <c r="K5198" s="4"/>
      <c r="N5198" s="4"/>
      <c r="O5198" s="4"/>
      <c r="P5198" s="4"/>
      <c r="Q5198" s="4"/>
      <c r="R5198" s="4"/>
      <c r="S5198" s="4"/>
      <c r="T5198" s="4"/>
      <c r="U5198" s="4"/>
      <c r="V5198" s="4"/>
      <c r="W5198" s="4"/>
      <c r="X5198" s="4"/>
      <c r="Y5198" s="4"/>
      <c r="Z5198" s="4"/>
      <c r="AA5198" s="4"/>
      <c r="AB5198" s="4"/>
    </row>
    <row r="5199" spans="1:28">
      <c r="G5199" s="4"/>
      <c r="H5199" s="4"/>
      <c r="I5199" s="4"/>
      <c r="J5199" s="4"/>
      <c r="K5199" s="4"/>
      <c r="N5199" s="4"/>
      <c r="O5199" s="4"/>
      <c r="P5199" s="4"/>
      <c r="Q5199" s="4"/>
      <c r="R5199" s="4"/>
      <c r="S5199" s="4"/>
      <c r="T5199" s="4"/>
      <c r="U5199" s="4"/>
      <c r="V5199" s="4"/>
      <c r="W5199" s="4"/>
      <c r="X5199" s="4"/>
      <c r="Y5199" s="4"/>
      <c r="Z5199" s="4"/>
      <c r="AA5199" s="4"/>
      <c r="AB5199" s="4"/>
    </row>
    <row r="5200" spans="1:28">
      <c r="G5200" s="4"/>
      <c r="H5200" s="4"/>
      <c r="I5200" s="4"/>
      <c r="J5200" s="4"/>
      <c r="K5200" s="4"/>
      <c r="N5200" s="4"/>
      <c r="O5200" s="4"/>
      <c r="P5200" s="4"/>
      <c r="Q5200" s="4"/>
      <c r="R5200" s="4"/>
      <c r="S5200" s="4"/>
      <c r="T5200" s="4"/>
      <c r="U5200" s="4"/>
      <c r="V5200" s="4"/>
      <c r="W5200" s="4"/>
      <c r="X5200" s="4"/>
      <c r="Y5200" s="4"/>
      <c r="Z5200" s="4"/>
      <c r="AA5200" s="4"/>
      <c r="AB5200" s="4"/>
    </row>
    <row r="5201" spans="1:28">
      <c r="G5201" s="4"/>
      <c r="H5201" s="4"/>
      <c r="I5201" s="4"/>
      <c r="J5201" s="4"/>
      <c r="K5201" s="4"/>
      <c r="N5201" s="4"/>
      <c r="O5201" s="4"/>
      <c r="P5201" s="4"/>
      <c r="Q5201" s="4"/>
      <c r="R5201" s="4"/>
      <c r="S5201" s="4"/>
      <c r="T5201" s="4"/>
      <c r="U5201" s="4"/>
      <c r="V5201" s="4"/>
      <c r="W5201" s="4"/>
      <c r="X5201" s="4"/>
      <c r="Y5201" s="4"/>
      <c r="Z5201" s="4"/>
      <c r="AA5201" s="4"/>
      <c r="AB5201" s="4"/>
    </row>
    <row r="5202" spans="1:28">
      <c r="G5202" s="4"/>
      <c r="H5202" s="4"/>
      <c r="I5202" s="4"/>
      <c r="J5202" s="4"/>
      <c r="K5202" s="4"/>
      <c r="N5202" s="4"/>
      <c r="O5202" s="4"/>
      <c r="P5202" s="4"/>
      <c r="Q5202" s="4"/>
      <c r="R5202" s="4"/>
      <c r="S5202" s="4"/>
      <c r="T5202" s="4"/>
      <c r="U5202" s="4"/>
      <c r="V5202" s="4"/>
      <c r="W5202" s="4"/>
      <c r="X5202" s="4"/>
      <c r="Y5202" s="4"/>
      <c r="Z5202" s="4"/>
      <c r="AA5202" s="4"/>
      <c r="AB5202" s="4"/>
    </row>
    <row r="5203" spans="1:28">
      <c r="G5203" s="4"/>
      <c r="H5203" s="4"/>
      <c r="I5203" s="4"/>
      <c r="J5203" s="4"/>
      <c r="K5203" s="4"/>
      <c r="N5203" s="4"/>
      <c r="O5203" s="4"/>
      <c r="P5203" s="4"/>
      <c r="Q5203" s="4"/>
      <c r="R5203" s="4"/>
      <c r="S5203" s="4"/>
      <c r="T5203" s="4"/>
      <c r="U5203" s="4"/>
      <c r="V5203" s="4"/>
      <c r="W5203" s="4"/>
      <c r="X5203" s="4"/>
      <c r="Y5203" s="4"/>
      <c r="Z5203" s="4"/>
      <c r="AA5203" s="4"/>
      <c r="AB5203" s="4"/>
    </row>
    <row r="5204" spans="1:28">
      <c r="G5204" s="4"/>
      <c r="H5204" s="4"/>
      <c r="I5204" s="4"/>
      <c r="J5204" s="4"/>
      <c r="K5204" s="4"/>
      <c r="N5204" s="4"/>
      <c r="O5204" s="4"/>
      <c r="P5204" s="4"/>
      <c r="Q5204" s="4"/>
      <c r="R5204" s="4"/>
      <c r="S5204" s="4"/>
      <c r="T5204" s="4"/>
      <c r="U5204" s="4"/>
      <c r="V5204" s="4"/>
      <c r="W5204" s="4"/>
      <c r="X5204" s="4"/>
      <c r="Y5204" s="4"/>
      <c r="Z5204" s="4"/>
      <c r="AA5204" s="4"/>
      <c r="AB5204" s="4"/>
    </row>
    <row r="5205" spans="1:28">
      <c r="G5205" s="4"/>
      <c r="H5205" s="4"/>
      <c r="I5205" s="4"/>
      <c r="J5205" s="4"/>
      <c r="K5205" s="4"/>
      <c r="N5205" s="4"/>
      <c r="O5205" s="4"/>
      <c r="P5205" s="4"/>
      <c r="Q5205" s="4"/>
      <c r="R5205" s="4"/>
      <c r="S5205" s="4"/>
      <c r="T5205" s="4"/>
      <c r="U5205" s="4"/>
      <c r="V5205" s="4"/>
      <c r="W5205" s="4"/>
      <c r="X5205" s="4"/>
      <c r="Y5205" s="4"/>
      <c r="Z5205" s="4"/>
      <c r="AA5205" s="4"/>
      <c r="AB5205" s="4"/>
    </row>
    <row r="5206" spans="1:28">
      <c r="G5206" s="4"/>
      <c r="H5206" s="4"/>
      <c r="I5206" s="4"/>
      <c r="J5206" s="4"/>
      <c r="K5206" s="4"/>
      <c r="N5206" s="4"/>
      <c r="O5206" s="4"/>
      <c r="P5206" s="4"/>
      <c r="Q5206" s="4"/>
      <c r="R5206" s="4"/>
      <c r="S5206" s="4"/>
      <c r="T5206" s="4"/>
      <c r="U5206" s="4"/>
      <c r="V5206" s="4"/>
      <c r="W5206" s="4"/>
      <c r="X5206" s="4"/>
      <c r="Y5206" s="4"/>
      <c r="Z5206" s="4"/>
      <c r="AA5206" s="4"/>
      <c r="AB5206" s="4"/>
    </row>
    <row r="5207" spans="1:28">
      <c r="G5207" s="4"/>
      <c r="H5207" s="4"/>
      <c r="I5207" s="4"/>
      <c r="J5207" s="4"/>
      <c r="K5207" s="4"/>
      <c r="N5207" s="4"/>
      <c r="O5207" s="4"/>
      <c r="P5207" s="4"/>
      <c r="Q5207" s="4"/>
      <c r="R5207" s="4"/>
      <c r="S5207" s="4"/>
      <c r="T5207" s="4"/>
      <c r="U5207" s="4"/>
      <c r="V5207" s="4"/>
      <c r="W5207" s="4"/>
      <c r="X5207" s="4"/>
      <c r="Y5207" s="4"/>
      <c r="Z5207" s="4"/>
      <c r="AA5207" s="4"/>
      <c r="AB5207" s="4"/>
    </row>
    <row r="5208" spans="1:28">
      <c r="G5208" s="4"/>
      <c r="H5208" s="4"/>
      <c r="I5208" s="4"/>
      <c r="J5208" s="4"/>
      <c r="K5208" s="4"/>
      <c r="N5208" s="4"/>
      <c r="O5208" s="4"/>
      <c r="P5208" s="4"/>
      <c r="Q5208" s="4"/>
      <c r="R5208" s="4"/>
      <c r="S5208" s="4"/>
      <c r="T5208" s="4"/>
      <c r="U5208" s="4"/>
      <c r="V5208" s="4"/>
      <c r="W5208" s="4"/>
      <c r="X5208" s="4"/>
      <c r="Y5208" s="4"/>
      <c r="Z5208" s="4"/>
      <c r="AA5208" s="4"/>
      <c r="AB5208" s="4"/>
    </row>
    <row r="5209" spans="1:28">
      <c r="G5209" s="4"/>
      <c r="H5209" s="4"/>
      <c r="I5209" s="4"/>
      <c r="J5209" s="4"/>
      <c r="K5209" s="4"/>
      <c r="N5209" s="4"/>
      <c r="O5209" s="4"/>
      <c r="P5209" s="4"/>
      <c r="Q5209" s="4"/>
      <c r="R5209" s="4"/>
      <c r="S5209" s="4"/>
      <c r="T5209" s="4"/>
      <c r="U5209" s="4"/>
      <c r="V5209" s="4"/>
      <c r="W5209" s="4"/>
      <c r="X5209" s="4"/>
      <c r="Y5209" s="4"/>
      <c r="Z5209" s="4"/>
      <c r="AA5209" s="4"/>
      <c r="AB5209" s="4"/>
    </row>
    <row r="5210" spans="1:28">
      <c r="G5210" s="4"/>
      <c r="H5210" s="4"/>
      <c r="I5210" s="4"/>
      <c r="J5210" s="4"/>
      <c r="K5210" s="4"/>
      <c r="N5210" s="4"/>
      <c r="O5210" s="4"/>
      <c r="P5210" s="4"/>
      <c r="Q5210" s="4"/>
      <c r="R5210" s="4"/>
      <c r="S5210" s="4"/>
      <c r="T5210" s="4"/>
      <c r="U5210" s="4"/>
      <c r="V5210" s="4"/>
      <c r="W5210" s="4"/>
      <c r="X5210" s="4"/>
      <c r="Y5210" s="4"/>
      <c r="Z5210" s="4"/>
      <c r="AA5210" s="4"/>
      <c r="AB5210" s="4"/>
    </row>
    <row r="5211" spans="1:28">
      <c r="G5211" s="4"/>
      <c r="H5211" s="4"/>
      <c r="I5211" s="4"/>
      <c r="J5211" s="4"/>
      <c r="K5211" s="4"/>
      <c r="N5211" s="4"/>
      <c r="O5211" s="4"/>
      <c r="P5211" s="4"/>
      <c r="Q5211" s="4"/>
      <c r="R5211" s="4"/>
      <c r="S5211" s="4"/>
      <c r="T5211" s="4"/>
      <c r="U5211" s="4"/>
      <c r="V5211" s="4"/>
      <c r="W5211" s="4"/>
      <c r="X5211" s="4"/>
      <c r="Y5211" s="4"/>
      <c r="Z5211" s="4"/>
      <c r="AA5211" s="4"/>
      <c r="AB5211" s="4"/>
    </row>
    <row r="5212" spans="1:28">
      <c r="G5212" s="4"/>
      <c r="H5212" s="4"/>
      <c r="I5212" s="4"/>
      <c r="J5212" s="4"/>
      <c r="K5212" s="4"/>
      <c r="N5212" s="4"/>
      <c r="O5212" s="4"/>
      <c r="P5212" s="4"/>
      <c r="Q5212" s="4"/>
      <c r="R5212" s="4"/>
      <c r="S5212" s="4"/>
      <c r="T5212" s="4"/>
      <c r="U5212" s="4"/>
      <c r="V5212" s="4"/>
      <c r="W5212" s="4"/>
      <c r="X5212" s="4"/>
      <c r="Y5212" s="4"/>
      <c r="Z5212" s="4"/>
      <c r="AA5212" s="4"/>
      <c r="AB5212" s="4"/>
    </row>
    <row r="5213" spans="1:28">
      <c r="G5213" s="4"/>
      <c r="H5213" s="4"/>
      <c r="I5213" s="4"/>
      <c r="J5213" s="4"/>
      <c r="K5213" s="4"/>
      <c r="N5213" s="4"/>
      <c r="O5213" s="4"/>
      <c r="P5213" s="4"/>
      <c r="Q5213" s="4"/>
      <c r="R5213" s="4"/>
      <c r="S5213" s="4"/>
      <c r="T5213" s="4"/>
      <c r="U5213" s="4"/>
      <c r="V5213" s="4"/>
      <c r="W5213" s="4"/>
      <c r="X5213" s="4"/>
      <c r="Y5213" s="4"/>
      <c r="Z5213" s="4"/>
      <c r="AA5213" s="4"/>
      <c r="AB5213" s="4"/>
    </row>
    <row r="5214" spans="1:28">
      <c r="G5214" s="4"/>
      <c r="H5214" s="4"/>
      <c r="I5214" s="4"/>
      <c r="J5214" s="4"/>
      <c r="K5214" s="4"/>
      <c r="N5214" s="4"/>
      <c r="O5214" s="4"/>
      <c r="P5214" s="4"/>
      <c r="Q5214" s="4"/>
      <c r="R5214" s="4"/>
      <c r="S5214" s="4"/>
      <c r="T5214" s="4"/>
      <c r="U5214" s="4"/>
      <c r="V5214" s="4"/>
      <c r="W5214" s="4"/>
      <c r="X5214" s="4"/>
      <c r="Y5214" s="4"/>
      <c r="Z5214" s="4"/>
      <c r="AA5214" s="4"/>
      <c r="AB5214" s="4"/>
    </row>
    <row r="5215" spans="1:28">
      <c r="G5215" s="4"/>
      <c r="H5215" s="4"/>
      <c r="I5215" s="4"/>
      <c r="J5215" s="4"/>
      <c r="K5215" s="4"/>
      <c r="N5215" s="4"/>
      <c r="O5215" s="4"/>
      <c r="P5215" s="4"/>
      <c r="Q5215" s="4"/>
      <c r="R5215" s="4"/>
      <c r="S5215" s="4"/>
      <c r="T5215" s="4"/>
      <c r="U5215" s="4"/>
      <c r="V5215" s="4"/>
      <c r="W5215" s="4"/>
      <c r="X5215" s="4"/>
      <c r="Y5215" s="4"/>
      <c r="Z5215" s="4"/>
      <c r="AA5215" s="4"/>
      <c r="AB5215" s="4"/>
    </row>
    <row r="5216" spans="1:28">
      <c r="G5216" s="4"/>
      <c r="H5216" s="4"/>
      <c r="I5216" s="4"/>
      <c r="J5216" s="4"/>
      <c r="K5216" s="4"/>
      <c r="N5216" s="4"/>
      <c r="O5216" s="4"/>
      <c r="P5216" s="4"/>
      <c r="Q5216" s="4"/>
      <c r="R5216" s="4"/>
      <c r="S5216" s="4"/>
      <c r="T5216" s="4"/>
      <c r="U5216" s="4"/>
      <c r="V5216" s="4"/>
      <c r="W5216" s="4"/>
      <c r="X5216" s="4"/>
      <c r="Y5216" s="4"/>
      <c r="Z5216" s="4"/>
      <c r="AA5216" s="4"/>
      <c r="AB5216" s="4"/>
    </row>
    <row r="5217" spans="1:28">
      <c r="G5217" s="4"/>
      <c r="H5217" s="4"/>
      <c r="I5217" s="4"/>
      <c r="J5217" s="4"/>
      <c r="K5217" s="4"/>
      <c r="N5217" s="4"/>
      <c r="O5217" s="4"/>
      <c r="P5217" s="4"/>
      <c r="Q5217" s="4"/>
      <c r="R5217" s="4"/>
      <c r="S5217" s="4"/>
      <c r="T5217" s="4"/>
      <c r="U5217" s="4"/>
      <c r="V5217" s="4"/>
      <c r="W5217" s="4"/>
      <c r="X5217" s="4"/>
      <c r="Y5217" s="4"/>
      <c r="Z5217" s="4"/>
      <c r="AA5217" s="4"/>
      <c r="AB5217" s="4"/>
    </row>
    <row r="5218" spans="1:28">
      <c r="G5218" s="4"/>
      <c r="H5218" s="4"/>
      <c r="I5218" s="4"/>
      <c r="J5218" s="4"/>
      <c r="K5218" s="4"/>
      <c r="N5218" s="4"/>
      <c r="O5218" s="4"/>
      <c r="P5218" s="4"/>
      <c r="Q5218" s="4"/>
      <c r="R5218" s="4"/>
      <c r="S5218" s="4"/>
      <c r="T5218" s="4"/>
      <c r="U5218" s="4"/>
      <c r="V5218" s="4"/>
      <c r="W5218" s="4"/>
      <c r="X5218" s="4"/>
      <c r="Y5218" s="4"/>
      <c r="Z5218" s="4"/>
      <c r="AA5218" s="4"/>
      <c r="AB5218" s="4"/>
    </row>
    <row r="5219" spans="1:28">
      <c r="G5219" s="4"/>
      <c r="H5219" s="4"/>
      <c r="I5219" s="4"/>
      <c r="J5219" s="4"/>
      <c r="K5219" s="4"/>
      <c r="N5219" s="4"/>
      <c r="O5219" s="4"/>
      <c r="P5219" s="4"/>
      <c r="Q5219" s="4"/>
      <c r="R5219" s="4"/>
      <c r="S5219" s="4"/>
      <c r="T5219" s="4"/>
      <c r="U5219" s="4"/>
      <c r="V5219" s="4"/>
      <c r="W5219" s="4"/>
      <c r="X5219" s="4"/>
      <c r="Y5219" s="4"/>
      <c r="Z5219" s="4"/>
      <c r="AA5219" s="4"/>
      <c r="AB5219" s="4"/>
    </row>
    <row r="5220" spans="1:28">
      <c r="G5220" s="4"/>
      <c r="H5220" s="4"/>
      <c r="I5220" s="4"/>
      <c r="J5220" s="4"/>
      <c r="K5220" s="4"/>
      <c r="N5220" s="4"/>
      <c r="O5220" s="4"/>
      <c r="P5220" s="4"/>
      <c r="Q5220" s="4"/>
      <c r="R5220" s="4"/>
      <c r="S5220" s="4"/>
      <c r="T5220" s="4"/>
      <c r="U5220" s="4"/>
      <c r="V5220" s="4"/>
      <c r="W5220" s="4"/>
      <c r="X5220" s="4"/>
      <c r="Y5220" s="4"/>
      <c r="Z5220" s="4"/>
      <c r="AA5220" s="4"/>
      <c r="AB5220" s="4"/>
    </row>
    <row r="5221" spans="1:28">
      <c r="G5221" s="4"/>
      <c r="H5221" s="4"/>
      <c r="I5221" s="4"/>
      <c r="J5221" s="4"/>
      <c r="K5221" s="4"/>
      <c r="N5221" s="4"/>
      <c r="O5221" s="4"/>
      <c r="P5221" s="4"/>
      <c r="Q5221" s="4"/>
      <c r="R5221" s="4"/>
      <c r="S5221" s="4"/>
      <c r="T5221" s="4"/>
      <c r="U5221" s="4"/>
      <c r="V5221" s="4"/>
      <c r="W5221" s="4"/>
      <c r="X5221" s="4"/>
      <c r="Y5221" s="4"/>
      <c r="Z5221" s="4"/>
      <c r="AA5221" s="4"/>
      <c r="AB5221" s="4"/>
    </row>
    <row r="5222" spans="1:28">
      <c r="G5222" s="4"/>
      <c r="H5222" s="4"/>
      <c r="I5222" s="4"/>
      <c r="J5222" s="4"/>
      <c r="K5222" s="4"/>
      <c r="N5222" s="4"/>
      <c r="O5222" s="4"/>
      <c r="P5222" s="4"/>
      <c r="Q5222" s="4"/>
      <c r="R5222" s="4"/>
      <c r="S5222" s="4"/>
      <c r="T5222" s="4"/>
      <c r="U5222" s="4"/>
      <c r="V5222" s="4"/>
      <c r="W5222" s="4"/>
      <c r="X5222" s="4"/>
      <c r="Y5222" s="4"/>
      <c r="Z5222" s="4"/>
      <c r="AA5222" s="4"/>
      <c r="AB5222" s="4"/>
    </row>
    <row r="5223" spans="1:28">
      <c r="G5223" s="4"/>
      <c r="H5223" s="4"/>
      <c r="I5223" s="4"/>
      <c r="J5223" s="4"/>
      <c r="K5223" s="4"/>
      <c r="N5223" s="4"/>
      <c r="O5223" s="4"/>
      <c r="P5223" s="4"/>
      <c r="Q5223" s="4"/>
      <c r="R5223" s="4"/>
      <c r="S5223" s="4"/>
      <c r="T5223" s="4"/>
      <c r="U5223" s="4"/>
      <c r="V5223" s="4"/>
      <c r="W5223" s="4"/>
      <c r="X5223" s="4"/>
      <c r="Y5223" s="4"/>
      <c r="Z5223" s="4"/>
      <c r="AA5223" s="4"/>
      <c r="AB5223" s="4"/>
    </row>
    <row r="5224" spans="1:28">
      <c r="G5224" s="4"/>
      <c r="H5224" s="4"/>
      <c r="I5224" s="4"/>
      <c r="J5224" s="4"/>
      <c r="K5224" s="4"/>
      <c r="N5224" s="4"/>
      <c r="O5224" s="4"/>
      <c r="P5224" s="4"/>
      <c r="Q5224" s="4"/>
      <c r="R5224" s="4"/>
      <c r="S5224" s="4"/>
      <c r="T5224" s="4"/>
      <c r="U5224" s="4"/>
      <c r="V5224" s="4"/>
      <c r="W5224" s="4"/>
      <c r="X5224" s="4"/>
      <c r="Y5224" s="4"/>
      <c r="Z5224" s="4"/>
      <c r="AA5224" s="4"/>
      <c r="AB5224" s="4"/>
    </row>
    <row r="5225" spans="1:28">
      <c r="G5225" s="4"/>
      <c r="H5225" s="4"/>
      <c r="I5225" s="4"/>
      <c r="J5225" s="4"/>
      <c r="K5225" s="4"/>
      <c r="N5225" s="4"/>
      <c r="O5225" s="4"/>
      <c r="P5225" s="4"/>
      <c r="Q5225" s="4"/>
      <c r="R5225" s="4"/>
      <c r="S5225" s="4"/>
      <c r="T5225" s="4"/>
      <c r="U5225" s="4"/>
      <c r="V5225" s="4"/>
      <c r="W5225" s="4"/>
      <c r="X5225" s="4"/>
      <c r="Y5225" s="4"/>
      <c r="Z5225" s="4"/>
      <c r="AA5225" s="4"/>
      <c r="AB5225" s="4"/>
    </row>
    <row r="5226" spans="1:28">
      <c r="G5226" s="4"/>
      <c r="H5226" s="4"/>
      <c r="I5226" s="4"/>
      <c r="J5226" s="4"/>
      <c r="K5226" s="4"/>
      <c r="N5226" s="4"/>
      <c r="O5226" s="4"/>
      <c r="P5226" s="4"/>
      <c r="Q5226" s="4"/>
      <c r="R5226" s="4"/>
      <c r="S5226" s="4"/>
      <c r="T5226" s="4"/>
      <c r="U5226" s="4"/>
      <c r="V5226" s="4"/>
      <c r="W5226" s="4"/>
      <c r="X5226" s="4"/>
      <c r="Y5226" s="4"/>
      <c r="Z5226" s="4"/>
      <c r="AA5226" s="4"/>
      <c r="AB5226" s="4"/>
    </row>
    <row r="5227" spans="1:28">
      <c r="G5227" s="4"/>
      <c r="H5227" s="4"/>
      <c r="I5227" s="4"/>
      <c r="J5227" s="4"/>
      <c r="K5227" s="4"/>
      <c r="N5227" s="4"/>
      <c r="O5227" s="4"/>
      <c r="P5227" s="4"/>
      <c r="Q5227" s="4"/>
      <c r="R5227" s="4"/>
      <c r="S5227" s="4"/>
      <c r="T5227" s="4"/>
      <c r="U5227" s="4"/>
      <c r="V5227" s="4"/>
      <c r="W5227" s="4"/>
      <c r="X5227" s="4"/>
      <c r="Y5227" s="4"/>
      <c r="Z5227" s="4"/>
      <c r="AA5227" s="4"/>
      <c r="AB5227" s="4"/>
    </row>
    <row r="5228" spans="1:28">
      <c r="G5228" s="4"/>
      <c r="H5228" s="4"/>
      <c r="I5228" s="4"/>
      <c r="J5228" s="4"/>
      <c r="K5228" s="4"/>
      <c r="N5228" s="4"/>
      <c r="O5228" s="4"/>
      <c r="P5228" s="4"/>
      <c r="Q5228" s="4"/>
      <c r="R5228" s="4"/>
      <c r="S5228" s="4"/>
      <c r="T5228" s="4"/>
      <c r="U5228" s="4"/>
      <c r="V5228" s="4"/>
      <c r="W5228" s="4"/>
      <c r="X5228" s="4"/>
      <c r="Y5228" s="4"/>
      <c r="Z5228" s="4"/>
      <c r="AA5228" s="4"/>
      <c r="AB5228" s="4"/>
    </row>
    <row r="5229" spans="1:28">
      <c r="G5229" s="4"/>
      <c r="H5229" s="4"/>
      <c r="I5229" s="4"/>
      <c r="J5229" s="4"/>
      <c r="K5229" s="4"/>
      <c r="N5229" s="4"/>
      <c r="O5229" s="4"/>
      <c r="P5229" s="4"/>
      <c r="Q5229" s="4"/>
      <c r="R5229" s="4"/>
      <c r="S5229" s="4"/>
      <c r="T5229" s="4"/>
      <c r="U5229" s="4"/>
      <c r="V5229" s="4"/>
      <c r="W5229" s="4"/>
      <c r="X5229" s="4"/>
      <c r="Y5229" s="4"/>
      <c r="Z5229" s="4"/>
      <c r="AA5229" s="4"/>
      <c r="AB5229" s="4"/>
    </row>
    <row r="5230" spans="1:28">
      <c r="G5230" s="4"/>
      <c r="H5230" s="4"/>
      <c r="I5230" s="4"/>
      <c r="J5230" s="4"/>
      <c r="K5230" s="4"/>
      <c r="N5230" s="4"/>
      <c r="O5230" s="4"/>
      <c r="P5230" s="4"/>
      <c r="Q5230" s="4"/>
      <c r="R5230" s="4"/>
      <c r="S5230" s="4"/>
      <c r="T5230" s="4"/>
      <c r="U5230" s="4"/>
      <c r="V5230" s="4"/>
      <c r="W5230" s="4"/>
      <c r="X5230" s="4"/>
      <c r="Y5230" s="4"/>
      <c r="Z5230" s="4"/>
      <c r="AA5230" s="4"/>
      <c r="AB5230" s="4"/>
    </row>
    <row r="5231" spans="1:28">
      <c r="G5231" s="4"/>
      <c r="H5231" s="4"/>
      <c r="I5231" s="4"/>
      <c r="J5231" s="4"/>
      <c r="K5231" s="4"/>
      <c r="N5231" s="4"/>
      <c r="O5231" s="4"/>
      <c r="P5231" s="4"/>
      <c r="Q5231" s="4"/>
      <c r="R5231" s="4"/>
      <c r="S5231" s="4"/>
      <c r="T5231" s="4"/>
      <c r="U5231" s="4"/>
      <c r="V5231" s="4"/>
      <c r="W5231" s="4"/>
      <c r="X5231" s="4"/>
      <c r="Y5231" s="4"/>
      <c r="Z5231" s="4"/>
      <c r="AA5231" s="4"/>
      <c r="AB5231" s="4"/>
    </row>
    <row r="5232" spans="1:28">
      <c r="G5232" s="4"/>
      <c r="H5232" s="4"/>
      <c r="I5232" s="4"/>
      <c r="J5232" s="4"/>
      <c r="K5232" s="4"/>
      <c r="N5232" s="4"/>
      <c r="O5232" s="4"/>
      <c r="P5232" s="4"/>
      <c r="Q5232" s="4"/>
      <c r="R5232" s="4"/>
      <c r="S5232" s="4"/>
      <c r="T5232" s="4"/>
      <c r="U5232" s="4"/>
      <c r="V5232" s="4"/>
      <c r="W5232" s="4"/>
      <c r="X5232" s="4"/>
      <c r="Y5232" s="4"/>
      <c r="Z5232" s="4"/>
      <c r="AA5232" s="4"/>
      <c r="AB5232" s="4"/>
    </row>
    <row r="5233" spans="1:28">
      <c r="G5233" s="4"/>
      <c r="H5233" s="4"/>
      <c r="I5233" s="4"/>
      <c r="J5233" s="4"/>
      <c r="K5233" s="4"/>
      <c r="N5233" s="4"/>
      <c r="O5233" s="4"/>
      <c r="P5233" s="4"/>
      <c r="Q5233" s="4"/>
      <c r="R5233" s="4"/>
      <c r="S5233" s="4"/>
      <c r="T5233" s="4"/>
      <c r="U5233" s="4"/>
      <c r="V5233" s="4"/>
      <c r="W5233" s="4"/>
      <c r="X5233" s="4"/>
      <c r="Y5233" s="4"/>
      <c r="Z5233" s="4"/>
      <c r="AA5233" s="4"/>
      <c r="AB5233" s="4"/>
    </row>
    <row r="5234" spans="1:28">
      <c r="G5234" s="4"/>
      <c r="H5234" s="4"/>
      <c r="I5234" s="4"/>
      <c r="J5234" s="4"/>
      <c r="K5234" s="4"/>
      <c r="N5234" s="4"/>
      <c r="O5234" s="4"/>
      <c r="P5234" s="4"/>
      <c r="Q5234" s="4"/>
      <c r="R5234" s="4"/>
      <c r="S5234" s="4"/>
      <c r="T5234" s="4"/>
      <c r="U5234" s="4"/>
      <c r="V5234" s="4"/>
      <c r="W5234" s="4"/>
      <c r="X5234" s="4"/>
      <c r="Y5234" s="4"/>
      <c r="Z5234" s="4"/>
      <c r="AA5234" s="4"/>
      <c r="AB5234" s="4"/>
    </row>
    <row r="5235" spans="1:28">
      <c r="G5235" s="4"/>
      <c r="H5235" s="4"/>
      <c r="I5235" s="4"/>
      <c r="J5235" s="4"/>
      <c r="K5235" s="4"/>
      <c r="N5235" s="4"/>
      <c r="O5235" s="4"/>
      <c r="P5235" s="4"/>
      <c r="Q5235" s="4"/>
      <c r="R5235" s="4"/>
      <c r="S5235" s="4"/>
      <c r="T5235" s="4"/>
      <c r="U5235" s="4"/>
      <c r="V5235" s="4"/>
      <c r="W5235" s="4"/>
      <c r="X5235" s="4"/>
      <c r="Y5235" s="4"/>
      <c r="Z5235" s="4"/>
      <c r="AA5235" s="4"/>
      <c r="AB5235" s="4"/>
    </row>
    <row r="5236" spans="1:28">
      <c r="G5236" s="4"/>
      <c r="H5236" s="4"/>
      <c r="I5236" s="4"/>
      <c r="J5236" s="4"/>
      <c r="K5236" s="4"/>
      <c r="N5236" s="4"/>
      <c r="O5236" s="4"/>
      <c r="P5236" s="4"/>
      <c r="Q5236" s="4"/>
      <c r="R5236" s="4"/>
      <c r="S5236" s="4"/>
      <c r="T5236" s="4"/>
      <c r="U5236" s="4"/>
      <c r="V5236" s="4"/>
      <c r="W5236" s="4"/>
      <c r="X5236" s="4"/>
      <c r="Y5236" s="4"/>
      <c r="Z5236" s="4"/>
      <c r="AA5236" s="4"/>
      <c r="AB5236" s="4"/>
    </row>
    <row r="5237" spans="1:28">
      <c r="G5237" s="4"/>
      <c r="H5237" s="4"/>
      <c r="I5237" s="4"/>
      <c r="J5237" s="4"/>
      <c r="K5237" s="4"/>
      <c r="N5237" s="4"/>
      <c r="O5237" s="4"/>
      <c r="P5237" s="4"/>
      <c r="Q5237" s="4"/>
      <c r="R5237" s="4"/>
      <c r="S5237" s="4"/>
      <c r="T5237" s="4"/>
      <c r="U5237" s="4"/>
      <c r="V5237" s="4"/>
      <c r="W5237" s="4"/>
      <c r="X5237" s="4"/>
      <c r="Y5237" s="4"/>
      <c r="Z5237" s="4"/>
      <c r="AA5237" s="4"/>
      <c r="AB5237" s="4"/>
    </row>
    <row r="5238" spans="1:28">
      <c r="G5238" s="4"/>
      <c r="H5238" s="4"/>
      <c r="I5238" s="4"/>
      <c r="J5238" s="4"/>
      <c r="K5238" s="4"/>
      <c r="N5238" s="4"/>
      <c r="O5238" s="4"/>
      <c r="P5238" s="4"/>
      <c r="Q5238" s="4"/>
      <c r="R5238" s="4"/>
      <c r="S5238" s="4"/>
      <c r="T5238" s="4"/>
      <c r="U5238" s="4"/>
      <c r="V5238" s="4"/>
      <c r="W5238" s="4"/>
      <c r="X5238" s="4"/>
      <c r="Y5238" s="4"/>
      <c r="Z5238" s="4"/>
      <c r="AA5238" s="4"/>
      <c r="AB5238" s="4"/>
    </row>
    <row r="5239" spans="1:28">
      <c r="G5239" s="4"/>
      <c r="H5239" s="4"/>
      <c r="I5239" s="4"/>
      <c r="J5239" s="4"/>
      <c r="K5239" s="4"/>
      <c r="N5239" s="4"/>
      <c r="O5239" s="4"/>
      <c r="P5239" s="4"/>
      <c r="Q5239" s="4"/>
      <c r="R5239" s="4"/>
      <c r="S5239" s="4"/>
      <c r="T5239" s="4"/>
      <c r="U5239" s="4"/>
      <c r="V5239" s="4"/>
      <c r="W5239" s="4"/>
      <c r="X5239" s="4"/>
      <c r="Y5239" s="4"/>
      <c r="Z5239" s="4"/>
      <c r="AA5239" s="4"/>
      <c r="AB5239" s="4"/>
    </row>
    <row r="5240" spans="1:28">
      <c r="G5240" s="4"/>
      <c r="H5240" s="4"/>
      <c r="I5240" s="4"/>
      <c r="J5240" s="4"/>
      <c r="K5240" s="4"/>
      <c r="N5240" s="4"/>
      <c r="O5240" s="4"/>
      <c r="P5240" s="4"/>
      <c r="Q5240" s="4"/>
      <c r="R5240" s="4"/>
      <c r="S5240" s="4"/>
      <c r="T5240" s="4"/>
      <c r="U5240" s="4"/>
      <c r="V5240" s="4"/>
      <c r="W5240" s="4"/>
      <c r="X5240" s="4"/>
      <c r="Y5240" s="4"/>
      <c r="Z5240" s="4"/>
      <c r="AA5240" s="4"/>
      <c r="AB5240" s="4"/>
    </row>
    <row r="5241" spans="1:28">
      <c r="G5241" s="4"/>
      <c r="H5241" s="4"/>
      <c r="I5241" s="4"/>
      <c r="J5241" s="4"/>
      <c r="K5241" s="4"/>
      <c r="N5241" s="4"/>
      <c r="O5241" s="4"/>
      <c r="P5241" s="4"/>
      <c r="Q5241" s="4"/>
      <c r="R5241" s="4"/>
      <c r="S5241" s="4"/>
      <c r="T5241" s="4"/>
      <c r="U5241" s="4"/>
      <c r="V5241" s="4"/>
      <c r="W5241" s="4"/>
      <c r="X5241" s="4"/>
      <c r="Y5241" s="4"/>
      <c r="Z5241" s="4"/>
      <c r="AA5241" s="4"/>
      <c r="AB5241" s="4"/>
    </row>
    <row r="5242" spans="1:28">
      <c r="G5242" s="4"/>
      <c r="H5242" s="4"/>
      <c r="I5242" s="4"/>
      <c r="J5242" s="4"/>
      <c r="K5242" s="4"/>
      <c r="N5242" s="4"/>
      <c r="O5242" s="4"/>
      <c r="P5242" s="4"/>
      <c r="Q5242" s="4"/>
      <c r="R5242" s="4"/>
      <c r="S5242" s="4"/>
      <c r="T5242" s="4"/>
      <c r="U5242" s="4"/>
      <c r="V5242" s="4"/>
      <c r="W5242" s="4"/>
      <c r="X5242" s="4"/>
      <c r="Y5242" s="4"/>
      <c r="Z5242" s="4"/>
      <c r="AA5242" s="4"/>
      <c r="AB5242" s="4"/>
    </row>
    <row r="5243" spans="1:28">
      <c r="G5243" s="4"/>
      <c r="H5243" s="4"/>
      <c r="I5243" s="4"/>
      <c r="J5243" s="4"/>
      <c r="K5243" s="4"/>
      <c r="N5243" s="4"/>
      <c r="O5243" s="4"/>
      <c r="P5243" s="4"/>
      <c r="Q5243" s="4"/>
      <c r="R5243" s="4"/>
      <c r="S5243" s="4"/>
      <c r="T5243" s="4"/>
      <c r="U5243" s="4"/>
      <c r="V5243" s="4"/>
      <c r="W5243" s="4"/>
      <c r="X5243" s="4"/>
      <c r="Y5243" s="4"/>
      <c r="Z5243" s="4"/>
      <c r="AA5243" s="4"/>
      <c r="AB5243" s="4"/>
    </row>
    <row r="5244" spans="1:28">
      <c r="G5244" s="4"/>
      <c r="H5244" s="4"/>
      <c r="I5244" s="4"/>
      <c r="J5244" s="4"/>
      <c r="K5244" s="4"/>
      <c r="N5244" s="4"/>
      <c r="O5244" s="4"/>
      <c r="P5244" s="4"/>
      <c r="Q5244" s="4"/>
      <c r="R5244" s="4"/>
      <c r="S5244" s="4"/>
      <c r="T5244" s="4"/>
      <c r="U5244" s="4"/>
      <c r="V5244" s="4"/>
      <c r="W5244" s="4"/>
      <c r="X5244" s="4"/>
      <c r="Y5244" s="4"/>
      <c r="Z5244" s="4"/>
      <c r="AA5244" s="4"/>
      <c r="AB5244" s="4"/>
    </row>
    <row r="5245" spans="1:28">
      <c r="G5245" s="4"/>
      <c r="H5245" s="4"/>
      <c r="I5245" s="4"/>
      <c r="J5245" s="4"/>
      <c r="K5245" s="4"/>
      <c r="N5245" s="4"/>
      <c r="O5245" s="4"/>
      <c r="P5245" s="4"/>
      <c r="Q5245" s="4"/>
      <c r="R5245" s="4"/>
      <c r="S5245" s="4"/>
      <c r="T5245" s="4"/>
      <c r="U5245" s="4"/>
      <c r="V5245" s="4"/>
      <c r="W5245" s="4"/>
      <c r="X5245" s="4"/>
      <c r="Y5245" s="4"/>
      <c r="Z5245" s="4"/>
      <c r="AA5245" s="4"/>
      <c r="AB5245" s="4"/>
    </row>
    <row r="5246" spans="1:28">
      <c r="G5246" s="4"/>
      <c r="H5246" s="4"/>
      <c r="I5246" s="4"/>
      <c r="J5246" s="4"/>
      <c r="K5246" s="4"/>
      <c r="N5246" s="4"/>
      <c r="O5246" s="4"/>
      <c r="P5246" s="4"/>
      <c r="Q5246" s="4"/>
      <c r="R5246" s="4"/>
      <c r="S5246" s="4"/>
      <c r="T5246" s="4"/>
      <c r="U5246" s="4"/>
      <c r="V5246" s="4"/>
      <c r="W5246" s="4"/>
      <c r="X5246" s="4"/>
      <c r="Y5246" s="4"/>
      <c r="Z5246" s="4"/>
      <c r="AA5246" s="4"/>
      <c r="AB5246" s="4"/>
    </row>
    <row r="5247" spans="1:28">
      <c r="G5247" s="4"/>
      <c r="H5247" s="4"/>
      <c r="I5247" s="4"/>
      <c r="J5247" s="4"/>
      <c r="K5247" s="4"/>
      <c r="N5247" s="4"/>
      <c r="O5247" s="4"/>
      <c r="P5247" s="4"/>
      <c r="Q5247" s="4"/>
      <c r="R5247" s="4"/>
      <c r="S5247" s="4"/>
      <c r="T5247" s="4"/>
      <c r="U5247" s="4"/>
      <c r="V5247" s="4"/>
      <c r="W5247" s="4"/>
      <c r="X5247" s="4"/>
      <c r="Y5247" s="4"/>
      <c r="Z5247" s="4"/>
      <c r="AA5247" s="4"/>
      <c r="AB5247" s="4"/>
    </row>
    <row r="5248" spans="1:28">
      <c r="G5248" s="4"/>
      <c r="H5248" s="4"/>
      <c r="I5248" s="4"/>
      <c r="J5248" s="4"/>
      <c r="K5248" s="4"/>
      <c r="N5248" s="4"/>
      <c r="O5248" s="4"/>
      <c r="P5248" s="4"/>
      <c r="Q5248" s="4"/>
      <c r="R5248" s="4"/>
      <c r="S5248" s="4"/>
      <c r="T5248" s="4"/>
      <c r="U5248" s="4"/>
      <c r="V5248" s="4"/>
      <c r="W5248" s="4"/>
      <c r="X5248" s="4"/>
      <c r="Y5248" s="4"/>
      <c r="Z5248" s="4"/>
      <c r="AA5248" s="4"/>
      <c r="AB5248" s="4"/>
    </row>
    <row r="5249" spans="1:28">
      <c r="G5249" s="4"/>
      <c r="H5249" s="4"/>
      <c r="I5249" s="4"/>
      <c r="J5249" s="4"/>
      <c r="K5249" s="4"/>
      <c r="N5249" s="4"/>
      <c r="O5249" s="4"/>
      <c r="P5249" s="4"/>
      <c r="Q5249" s="4"/>
      <c r="R5249" s="4"/>
      <c r="S5249" s="4"/>
      <c r="T5249" s="4"/>
      <c r="U5249" s="4"/>
      <c r="V5249" s="4"/>
      <c r="W5249" s="4"/>
      <c r="X5249" s="4"/>
      <c r="Y5249" s="4"/>
      <c r="Z5249" s="4"/>
      <c r="AA5249" s="4"/>
      <c r="AB5249" s="4"/>
    </row>
    <row r="5250" spans="1:28">
      <c r="G5250" s="4"/>
      <c r="H5250" s="4"/>
      <c r="I5250" s="4"/>
      <c r="J5250" s="4"/>
      <c r="K5250" s="4"/>
      <c r="N5250" s="4"/>
      <c r="O5250" s="4"/>
      <c r="P5250" s="4"/>
      <c r="Q5250" s="4"/>
      <c r="R5250" s="4"/>
      <c r="S5250" s="4"/>
      <c r="T5250" s="4"/>
      <c r="U5250" s="4"/>
      <c r="V5250" s="4"/>
      <c r="W5250" s="4"/>
      <c r="X5250" s="4"/>
      <c r="Y5250" s="4"/>
      <c r="Z5250" s="4"/>
      <c r="AA5250" s="4"/>
      <c r="AB5250" s="4"/>
    </row>
    <row r="5251" spans="1:28">
      <c r="G5251" s="4"/>
      <c r="H5251" s="4"/>
      <c r="I5251" s="4"/>
      <c r="J5251" s="4"/>
      <c r="K5251" s="4"/>
      <c r="N5251" s="4"/>
      <c r="O5251" s="4"/>
      <c r="P5251" s="4"/>
      <c r="Q5251" s="4"/>
      <c r="R5251" s="4"/>
      <c r="S5251" s="4"/>
      <c r="T5251" s="4"/>
      <c r="U5251" s="4"/>
      <c r="V5251" s="4"/>
      <c r="W5251" s="4"/>
      <c r="X5251" s="4"/>
      <c r="Y5251" s="4"/>
      <c r="Z5251" s="4"/>
      <c r="AA5251" s="4"/>
      <c r="AB5251" s="4"/>
    </row>
    <row r="5252" spans="1:28">
      <c r="G5252" s="4"/>
      <c r="H5252" s="4"/>
      <c r="I5252" s="4"/>
      <c r="J5252" s="4"/>
      <c r="K5252" s="4"/>
      <c r="N5252" s="4"/>
      <c r="O5252" s="4"/>
      <c r="P5252" s="4"/>
      <c r="Q5252" s="4"/>
      <c r="R5252" s="4"/>
      <c r="S5252" s="4"/>
      <c r="T5252" s="4"/>
      <c r="U5252" s="4"/>
      <c r="V5252" s="4"/>
      <c r="W5252" s="4"/>
      <c r="X5252" s="4"/>
      <c r="Y5252" s="4"/>
      <c r="Z5252" s="4"/>
      <c r="AA5252" s="4"/>
      <c r="AB5252" s="4"/>
    </row>
    <row r="5253" spans="1:28">
      <c r="G5253" s="4"/>
      <c r="H5253" s="4"/>
      <c r="I5253" s="4"/>
      <c r="J5253" s="4"/>
      <c r="K5253" s="4"/>
      <c r="N5253" s="4"/>
      <c r="O5253" s="4"/>
      <c r="P5253" s="4"/>
      <c r="Q5253" s="4"/>
      <c r="R5253" s="4"/>
      <c r="S5253" s="4"/>
      <c r="T5253" s="4"/>
      <c r="U5253" s="4"/>
      <c r="V5253" s="4"/>
      <c r="W5253" s="4"/>
      <c r="X5253" s="4"/>
      <c r="Y5253" s="4"/>
      <c r="Z5253" s="4"/>
      <c r="AA5253" s="4"/>
      <c r="AB5253" s="4"/>
    </row>
    <row r="5254" spans="1:28">
      <c r="G5254" s="4"/>
      <c r="H5254" s="4"/>
      <c r="I5254" s="4"/>
      <c r="J5254" s="4"/>
      <c r="K5254" s="4"/>
      <c r="N5254" s="4"/>
      <c r="O5254" s="4"/>
      <c r="P5254" s="4"/>
      <c r="Q5254" s="4"/>
      <c r="R5254" s="4"/>
      <c r="S5254" s="4"/>
      <c r="T5254" s="4"/>
      <c r="U5254" s="4"/>
      <c r="V5254" s="4"/>
      <c r="W5254" s="4"/>
      <c r="X5254" s="4"/>
      <c r="Y5254" s="4"/>
      <c r="Z5254" s="4"/>
      <c r="AA5254" s="4"/>
      <c r="AB5254" s="4"/>
    </row>
    <row r="5255" spans="1:28">
      <c r="G5255" s="4"/>
      <c r="H5255" s="4"/>
      <c r="I5255" s="4"/>
      <c r="J5255" s="4"/>
      <c r="K5255" s="4"/>
      <c r="N5255" s="4"/>
      <c r="O5255" s="4"/>
      <c r="P5255" s="4"/>
      <c r="Q5255" s="4"/>
      <c r="R5255" s="4"/>
      <c r="S5255" s="4"/>
      <c r="T5255" s="4"/>
      <c r="U5255" s="4"/>
      <c r="V5255" s="4"/>
      <c r="W5255" s="4"/>
      <c r="X5255" s="4"/>
      <c r="Y5255" s="4"/>
      <c r="Z5255" s="4"/>
      <c r="AA5255" s="4"/>
      <c r="AB5255" s="4"/>
    </row>
    <row r="5256" spans="1:28">
      <c r="G5256" s="4"/>
      <c r="H5256" s="4"/>
      <c r="I5256" s="4"/>
      <c r="J5256" s="4"/>
      <c r="K5256" s="4"/>
      <c r="N5256" s="4"/>
      <c r="O5256" s="4"/>
      <c r="P5256" s="4"/>
      <c r="Q5256" s="4"/>
      <c r="R5256" s="4"/>
      <c r="S5256" s="4"/>
      <c r="T5256" s="4"/>
      <c r="U5256" s="4"/>
      <c r="V5256" s="4"/>
      <c r="W5256" s="4"/>
      <c r="X5256" s="4"/>
      <c r="Y5256" s="4"/>
      <c r="Z5256" s="4"/>
      <c r="AA5256" s="4"/>
      <c r="AB5256" s="4"/>
    </row>
    <row r="5257" spans="1:28">
      <c r="G5257" s="4"/>
      <c r="H5257" s="4"/>
      <c r="I5257" s="4"/>
      <c r="J5257" s="4"/>
      <c r="K5257" s="4"/>
      <c r="N5257" s="4"/>
      <c r="O5257" s="4"/>
      <c r="P5257" s="4"/>
      <c r="Q5257" s="4"/>
      <c r="R5257" s="4"/>
      <c r="S5257" s="4"/>
      <c r="T5257" s="4"/>
      <c r="U5257" s="4"/>
      <c r="V5257" s="4"/>
      <c r="W5257" s="4"/>
      <c r="X5257" s="4"/>
      <c r="Y5257" s="4"/>
      <c r="Z5257" s="4"/>
      <c r="AA5257" s="4"/>
      <c r="AB5257" s="4"/>
    </row>
    <row r="5258" spans="1:28">
      <c r="G5258" s="4"/>
      <c r="H5258" s="4"/>
      <c r="I5258" s="4"/>
      <c r="J5258" s="4"/>
      <c r="K5258" s="4"/>
      <c r="N5258" s="4"/>
      <c r="O5258" s="4"/>
      <c r="P5258" s="4"/>
      <c r="Q5258" s="4"/>
      <c r="R5258" s="4"/>
      <c r="S5258" s="4"/>
      <c r="T5258" s="4"/>
      <c r="U5258" s="4"/>
      <c r="V5258" s="4"/>
      <c r="W5258" s="4"/>
      <c r="X5258" s="4"/>
      <c r="Y5258" s="4"/>
      <c r="Z5258" s="4"/>
      <c r="AA5258" s="4"/>
      <c r="AB5258" s="4"/>
    </row>
    <row r="5259" spans="1:28">
      <c r="G5259" s="4"/>
      <c r="H5259" s="4"/>
      <c r="I5259" s="4"/>
      <c r="J5259" s="4"/>
      <c r="K5259" s="4"/>
      <c r="N5259" s="4"/>
      <c r="O5259" s="4"/>
      <c r="P5259" s="4"/>
      <c r="Q5259" s="4"/>
      <c r="R5259" s="4"/>
      <c r="S5259" s="4"/>
      <c r="T5259" s="4"/>
      <c r="U5259" s="4"/>
      <c r="V5259" s="4"/>
      <c r="W5259" s="4"/>
      <c r="X5259" s="4"/>
      <c r="Y5259" s="4"/>
      <c r="Z5259" s="4"/>
      <c r="AA5259" s="4"/>
      <c r="AB5259" s="4"/>
    </row>
    <row r="5260" spans="1:28">
      <c r="G5260" s="4"/>
      <c r="H5260" s="4"/>
      <c r="I5260" s="4"/>
      <c r="J5260" s="4"/>
      <c r="K5260" s="4"/>
      <c r="N5260" s="4"/>
      <c r="O5260" s="4"/>
      <c r="P5260" s="4"/>
      <c r="Q5260" s="4"/>
      <c r="R5260" s="4"/>
      <c r="S5260" s="4"/>
      <c r="T5260" s="4"/>
      <c r="U5260" s="4"/>
      <c r="V5260" s="4"/>
      <c r="W5260" s="4"/>
      <c r="X5260" s="4"/>
      <c r="Y5260" s="4"/>
      <c r="Z5260" s="4"/>
      <c r="AA5260" s="4"/>
      <c r="AB5260" s="4"/>
    </row>
    <row r="5261" spans="1:28">
      <c r="G5261" s="4"/>
      <c r="H5261" s="4"/>
      <c r="I5261" s="4"/>
      <c r="J5261" s="4"/>
      <c r="K5261" s="4"/>
      <c r="N5261" s="4"/>
      <c r="O5261" s="4"/>
      <c r="P5261" s="4"/>
      <c r="Q5261" s="4"/>
      <c r="R5261" s="4"/>
      <c r="S5261" s="4"/>
      <c r="T5261" s="4"/>
      <c r="U5261" s="4"/>
      <c r="V5261" s="4"/>
      <c r="W5261" s="4"/>
      <c r="X5261" s="4"/>
      <c r="Y5261" s="4"/>
      <c r="Z5261" s="4"/>
      <c r="AA5261" s="4"/>
      <c r="AB5261" s="4"/>
    </row>
    <row r="5262" spans="1:28">
      <c r="G5262" s="4"/>
      <c r="H5262" s="4"/>
      <c r="I5262" s="4"/>
      <c r="J5262" s="4"/>
      <c r="K5262" s="4"/>
      <c r="N5262" s="4"/>
      <c r="O5262" s="4"/>
      <c r="P5262" s="4"/>
      <c r="Q5262" s="4"/>
      <c r="R5262" s="4"/>
      <c r="S5262" s="4"/>
      <c r="T5262" s="4"/>
      <c r="U5262" s="4"/>
      <c r="V5262" s="4"/>
      <c r="W5262" s="4"/>
      <c r="X5262" s="4"/>
      <c r="Y5262" s="4"/>
      <c r="Z5262" s="4"/>
      <c r="AA5262" s="4"/>
      <c r="AB5262" s="4"/>
    </row>
    <row r="5263" spans="1:28">
      <c r="G5263" s="4"/>
      <c r="H5263" s="4"/>
      <c r="I5263" s="4"/>
      <c r="J5263" s="4"/>
      <c r="K5263" s="4"/>
      <c r="N5263" s="4"/>
      <c r="O5263" s="4"/>
      <c r="P5263" s="4"/>
      <c r="Q5263" s="4"/>
      <c r="R5263" s="4"/>
      <c r="S5263" s="4"/>
      <c r="T5263" s="4"/>
      <c r="U5263" s="4"/>
      <c r="V5263" s="4"/>
      <c r="W5263" s="4"/>
      <c r="X5263" s="4"/>
      <c r="Y5263" s="4"/>
      <c r="Z5263" s="4"/>
      <c r="AA5263" s="4"/>
      <c r="AB5263" s="4"/>
    </row>
    <row r="5264" spans="1:28">
      <c r="G5264" s="4"/>
      <c r="H5264" s="4"/>
      <c r="I5264" s="4"/>
      <c r="J5264" s="4"/>
      <c r="K5264" s="4"/>
      <c r="N5264" s="4"/>
      <c r="O5264" s="4"/>
      <c r="P5264" s="4"/>
      <c r="Q5264" s="4"/>
      <c r="R5264" s="4"/>
      <c r="S5264" s="4"/>
      <c r="T5264" s="4"/>
      <c r="U5264" s="4"/>
      <c r="V5264" s="4"/>
      <c r="W5264" s="4"/>
      <c r="X5264" s="4"/>
      <c r="Y5264" s="4"/>
      <c r="Z5264" s="4"/>
      <c r="AA5264" s="4"/>
      <c r="AB5264" s="4"/>
    </row>
    <row r="5265" spans="1:28">
      <c r="G5265" s="4"/>
      <c r="H5265" s="4"/>
      <c r="I5265" s="4"/>
      <c r="J5265" s="4"/>
      <c r="K5265" s="4"/>
      <c r="N5265" s="4"/>
      <c r="O5265" s="4"/>
      <c r="P5265" s="4"/>
      <c r="Q5265" s="4"/>
      <c r="R5265" s="4"/>
      <c r="S5265" s="4"/>
      <c r="T5265" s="4"/>
      <c r="U5265" s="4"/>
      <c r="V5265" s="4"/>
      <c r="W5265" s="4"/>
      <c r="X5265" s="4"/>
      <c r="Y5265" s="4"/>
      <c r="Z5265" s="4"/>
      <c r="AA5265" s="4"/>
      <c r="AB5265" s="4"/>
    </row>
    <row r="5266" spans="1:28">
      <c r="G5266" s="4"/>
      <c r="H5266" s="4"/>
      <c r="I5266" s="4"/>
      <c r="J5266" s="4"/>
      <c r="K5266" s="4"/>
      <c r="N5266" s="4"/>
      <c r="O5266" s="4"/>
      <c r="P5266" s="4"/>
      <c r="Q5266" s="4"/>
      <c r="R5266" s="4"/>
      <c r="S5266" s="4"/>
      <c r="T5266" s="4"/>
      <c r="U5266" s="4"/>
      <c r="V5266" s="4"/>
      <c r="W5266" s="4"/>
      <c r="X5266" s="4"/>
      <c r="Y5266" s="4"/>
      <c r="Z5266" s="4"/>
      <c r="AA5266" s="4"/>
      <c r="AB5266" s="4"/>
    </row>
    <row r="5267" spans="1:28">
      <c r="G5267" s="4"/>
      <c r="H5267" s="4"/>
      <c r="I5267" s="4"/>
      <c r="J5267" s="4"/>
      <c r="K5267" s="4"/>
      <c r="N5267" s="4"/>
      <c r="O5267" s="4"/>
      <c r="P5267" s="4"/>
      <c r="Q5267" s="4"/>
      <c r="R5267" s="4"/>
      <c r="S5267" s="4"/>
      <c r="T5267" s="4"/>
      <c r="U5267" s="4"/>
      <c r="V5267" s="4"/>
      <c r="W5267" s="4"/>
      <c r="X5267" s="4"/>
      <c r="Y5267" s="4"/>
      <c r="Z5267" s="4"/>
      <c r="AA5267" s="4"/>
      <c r="AB5267" s="4"/>
    </row>
    <row r="5268" spans="1:28">
      <c r="G5268" s="4"/>
      <c r="H5268" s="4"/>
      <c r="I5268" s="4"/>
      <c r="J5268" s="4"/>
      <c r="K5268" s="4"/>
      <c r="N5268" s="4"/>
      <c r="O5268" s="4"/>
      <c r="P5268" s="4"/>
      <c r="Q5268" s="4"/>
      <c r="R5268" s="4"/>
      <c r="S5268" s="4"/>
      <c r="T5268" s="4"/>
      <c r="U5268" s="4"/>
      <c r="V5268" s="4"/>
      <c r="W5268" s="4"/>
      <c r="X5268" s="4"/>
      <c r="Y5268" s="4"/>
      <c r="Z5268" s="4"/>
      <c r="AA5268" s="4"/>
      <c r="AB5268" s="4"/>
    </row>
    <row r="5269" spans="1:28">
      <c r="G5269" s="4"/>
      <c r="H5269" s="4"/>
      <c r="I5269" s="4"/>
      <c r="J5269" s="4"/>
      <c r="K5269" s="4"/>
      <c r="N5269" s="4"/>
      <c r="O5269" s="4"/>
      <c r="P5269" s="4"/>
      <c r="Q5269" s="4"/>
      <c r="R5269" s="4"/>
      <c r="S5269" s="4"/>
      <c r="T5269" s="4"/>
      <c r="U5269" s="4"/>
      <c r="V5269" s="4"/>
      <c r="W5269" s="4"/>
      <c r="X5269" s="4"/>
      <c r="Y5269" s="4"/>
      <c r="Z5269" s="4"/>
      <c r="AA5269" s="4"/>
      <c r="AB5269" s="4"/>
    </row>
    <row r="5270" spans="1:28">
      <c r="G5270" s="4"/>
      <c r="H5270" s="4"/>
      <c r="I5270" s="4"/>
      <c r="J5270" s="4"/>
      <c r="K5270" s="4"/>
      <c r="N5270" s="4"/>
      <c r="O5270" s="4"/>
      <c r="P5270" s="4"/>
      <c r="Q5270" s="4"/>
      <c r="R5270" s="4"/>
      <c r="S5270" s="4"/>
      <c r="T5270" s="4"/>
      <c r="U5270" s="4"/>
      <c r="V5270" s="4"/>
      <c r="W5270" s="4"/>
      <c r="X5270" s="4"/>
      <c r="Y5270" s="4"/>
      <c r="Z5270" s="4"/>
      <c r="AA5270" s="4"/>
      <c r="AB5270" s="4"/>
    </row>
    <row r="5271" spans="1:28">
      <c r="G5271" s="4"/>
      <c r="H5271" s="4"/>
      <c r="I5271" s="4"/>
      <c r="J5271" s="4"/>
      <c r="K5271" s="4"/>
      <c r="N5271" s="4"/>
      <c r="O5271" s="4"/>
      <c r="P5271" s="4"/>
      <c r="Q5271" s="4"/>
      <c r="R5271" s="4"/>
      <c r="S5271" s="4"/>
      <c r="T5271" s="4"/>
      <c r="U5271" s="4"/>
      <c r="V5271" s="4"/>
      <c r="W5271" s="4"/>
      <c r="X5271" s="4"/>
      <c r="Y5271" s="4"/>
      <c r="Z5271" s="4"/>
      <c r="AA5271" s="4"/>
      <c r="AB5271" s="4"/>
    </row>
    <row r="5272" spans="1:28">
      <c r="G5272" s="4"/>
      <c r="H5272" s="4"/>
      <c r="I5272" s="4"/>
      <c r="J5272" s="4"/>
      <c r="K5272" s="4"/>
      <c r="N5272" s="4"/>
      <c r="O5272" s="4"/>
      <c r="P5272" s="4"/>
      <c r="Q5272" s="4"/>
      <c r="R5272" s="4"/>
      <c r="S5272" s="4"/>
      <c r="T5272" s="4"/>
      <c r="U5272" s="4"/>
      <c r="V5272" s="4"/>
      <c r="W5272" s="4"/>
      <c r="X5272" s="4"/>
      <c r="Y5272" s="4"/>
      <c r="Z5272" s="4"/>
      <c r="AA5272" s="4"/>
      <c r="AB5272" s="4"/>
    </row>
    <row r="5273" spans="1:28">
      <c r="G5273" s="4"/>
      <c r="H5273" s="4"/>
      <c r="I5273" s="4"/>
      <c r="J5273" s="4"/>
      <c r="K5273" s="4"/>
      <c r="N5273" s="4"/>
      <c r="O5273" s="4"/>
      <c r="P5273" s="4"/>
      <c r="Q5273" s="4"/>
      <c r="R5273" s="4"/>
      <c r="S5273" s="4"/>
      <c r="T5273" s="4"/>
      <c r="U5273" s="4"/>
      <c r="V5273" s="4"/>
      <c r="W5273" s="4"/>
      <c r="X5273" s="4"/>
      <c r="Y5273" s="4"/>
      <c r="Z5273" s="4"/>
      <c r="AA5273" s="4"/>
      <c r="AB5273" s="4"/>
    </row>
    <row r="5274" spans="1:28">
      <c r="G5274" s="4"/>
      <c r="H5274" s="4"/>
      <c r="I5274" s="4"/>
      <c r="J5274" s="4"/>
      <c r="K5274" s="4"/>
      <c r="N5274" s="4"/>
      <c r="O5274" s="4"/>
      <c r="P5274" s="4"/>
      <c r="Q5274" s="4"/>
      <c r="R5274" s="4"/>
      <c r="S5274" s="4"/>
      <c r="T5274" s="4"/>
      <c r="U5274" s="4"/>
      <c r="V5274" s="4"/>
      <c r="W5274" s="4"/>
      <c r="X5274" s="4"/>
      <c r="Y5274" s="4"/>
      <c r="Z5274" s="4"/>
      <c r="AA5274" s="4"/>
      <c r="AB5274" s="4"/>
    </row>
    <row r="5275" spans="1:28">
      <c r="G5275" s="4"/>
      <c r="H5275" s="4"/>
      <c r="I5275" s="4"/>
      <c r="J5275" s="4"/>
      <c r="K5275" s="4"/>
      <c r="N5275" s="4"/>
      <c r="O5275" s="4"/>
      <c r="P5275" s="4"/>
      <c r="Q5275" s="4"/>
      <c r="R5275" s="4"/>
      <c r="S5275" s="4"/>
      <c r="T5275" s="4"/>
      <c r="U5275" s="4"/>
      <c r="V5275" s="4"/>
      <c r="W5275" s="4"/>
      <c r="X5275" s="4"/>
      <c r="Y5275" s="4"/>
      <c r="Z5275" s="4"/>
      <c r="AA5275" s="4"/>
      <c r="AB5275" s="4"/>
    </row>
    <row r="5276" spans="1:28">
      <c r="G5276" s="4"/>
      <c r="H5276" s="4"/>
      <c r="I5276" s="4"/>
      <c r="J5276" s="4"/>
      <c r="K5276" s="4"/>
      <c r="N5276" s="4"/>
      <c r="O5276" s="4"/>
      <c r="P5276" s="4"/>
      <c r="Q5276" s="4"/>
      <c r="R5276" s="4"/>
      <c r="S5276" s="4"/>
      <c r="T5276" s="4"/>
      <c r="U5276" s="4"/>
      <c r="V5276" s="4"/>
      <c r="W5276" s="4"/>
      <c r="X5276" s="4"/>
      <c r="Y5276" s="4"/>
      <c r="Z5276" s="4"/>
      <c r="AA5276" s="4"/>
      <c r="AB5276" s="4"/>
    </row>
    <row r="5277" spans="1:28">
      <c r="G5277" s="4"/>
      <c r="H5277" s="4"/>
      <c r="I5277" s="4"/>
      <c r="J5277" s="4"/>
      <c r="K5277" s="4"/>
      <c r="N5277" s="4"/>
      <c r="O5277" s="4"/>
      <c r="P5277" s="4"/>
      <c r="Q5277" s="4"/>
      <c r="R5277" s="4"/>
      <c r="S5277" s="4"/>
      <c r="T5277" s="4"/>
      <c r="U5277" s="4"/>
      <c r="V5277" s="4"/>
      <c r="W5277" s="4"/>
      <c r="X5277" s="4"/>
      <c r="Y5277" s="4"/>
      <c r="Z5277" s="4"/>
      <c r="AA5277" s="4"/>
      <c r="AB5277" s="4"/>
    </row>
    <row r="5278" spans="1:28">
      <c r="G5278" s="4"/>
      <c r="H5278" s="4"/>
      <c r="I5278" s="4"/>
      <c r="J5278" s="4"/>
      <c r="K5278" s="4"/>
      <c r="N5278" s="4"/>
      <c r="O5278" s="4"/>
      <c r="P5278" s="4"/>
      <c r="Q5278" s="4"/>
      <c r="R5278" s="4"/>
      <c r="S5278" s="4"/>
      <c r="T5278" s="4"/>
      <c r="U5278" s="4"/>
      <c r="V5278" s="4"/>
      <c r="W5278" s="4"/>
      <c r="X5278" s="4"/>
      <c r="Y5278" s="4"/>
      <c r="Z5278" s="4"/>
      <c r="AA5278" s="4"/>
      <c r="AB5278" s="4"/>
    </row>
    <row r="5279" spans="1:28">
      <c r="G5279" s="4"/>
      <c r="H5279" s="4"/>
      <c r="I5279" s="4"/>
      <c r="J5279" s="4"/>
      <c r="K5279" s="4"/>
      <c r="N5279" s="4"/>
      <c r="O5279" s="4"/>
      <c r="P5279" s="4"/>
      <c r="Q5279" s="4"/>
      <c r="R5279" s="4"/>
      <c r="S5279" s="4"/>
      <c r="T5279" s="4"/>
      <c r="U5279" s="4"/>
      <c r="V5279" s="4"/>
      <c r="W5279" s="4"/>
      <c r="X5279" s="4"/>
      <c r="Y5279" s="4"/>
      <c r="Z5279" s="4"/>
      <c r="AA5279" s="4"/>
      <c r="AB5279" s="4"/>
    </row>
    <row r="5280" spans="1:28">
      <c r="G5280" s="4"/>
      <c r="H5280" s="4"/>
      <c r="I5280" s="4"/>
      <c r="J5280" s="4"/>
      <c r="K5280" s="4"/>
      <c r="N5280" s="4"/>
      <c r="O5280" s="4"/>
      <c r="P5280" s="4"/>
      <c r="Q5280" s="4"/>
      <c r="R5280" s="4"/>
      <c r="S5280" s="4"/>
      <c r="T5280" s="4"/>
      <c r="U5280" s="4"/>
      <c r="V5280" s="4"/>
      <c r="W5280" s="4"/>
      <c r="X5280" s="4"/>
      <c r="Y5280" s="4"/>
      <c r="Z5280" s="4"/>
      <c r="AA5280" s="4"/>
      <c r="AB5280" s="4"/>
    </row>
    <row r="5281" spans="1:28">
      <c r="G5281" s="4"/>
      <c r="H5281" s="4"/>
      <c r="I5281" s="4"/>
      <c r="J5281" s="4"/>
      <c r="K5281" s="4"/>
      <c r="N5281" s="4"/>
      <c r="O5281" s="4"/>
      <c r="P5281" s="4"/>
      <c r="Q5281" s="4"/>
      <c r="R5281" s="4"/>
      <c r="S5281" s="4"/>
      <c r="T5281" s="4"/>
      <c r="U5281" s="4"/>
      <c r="V5281" s="4"/>
      <c r="W5281" s="4"/>
      <c r="X5281" s="4"/>
      <c r="Y5281" s="4"/>
      <c r="Z5281" s="4"/>
      <c r="AA5281" s="4"/>
      <c r="AB5281" s="4"/>
    </row>
    <row r="5282" spans="1:28">
      <c r="G5282" s="4"/>
      <c r="H5282" s="4"/>
      <c r="I5282" s="4"/>
      <c r="J5282" s="4"/>
      <c r="K5282" s="4"/>
      <c r="N5282" s="4"/>
      <c r="O5282" s="4"/>
      <c r="P5282" s="4"/>
      <c r="Q5282" s="4"/>
      <c r="R5282" s="4"/>
      <c r="S5282" s="4"/>
      <c r="T5282" s="4"/>
      <c r="U5282" s="4"/>
      <c r="V5282" s="4"/>
      <c r="W5282" s="4"/>
      <c r="X5282" s="4"/>
      <c r="Y5282" s="4"/>
      <c r="Z5282" s="4"/>
      <c r="AA5282" s="4"/>
      <c r="AB5282" s="4"/>
    </row>
    <row r="5283" spans="1:28">
      <c r="G5283" s="4"/>
      <c r="H5283" s="4"/>
      <c r="I5283" s="4"/>
      <c r="J5283" s="4"/>
      <c r="K5283" s="4"/>
      <c r="N5283" s="4"/>
      <c r="O5283" s="4"/>
      <c r="P5283" s="4"/>
      <c r="Q5283" s="4"/>
      <c r="R5283" s="4"/>
      <c r="S5283" s="4"/>
      <c r="T5283" s="4"/>
      <c r="U5283" s="4"/>
      <c r="V5283" s="4"/>
      <c r="W5283" s="4"/>
      <c r="X5283" s="4"/>
      <c r="Y5283" s="4"/>
      <c r="Z5283" s="4"/>
      <c r="AA5283" s="4"/>
      <c r="AB5283" s="4"/>
    </row>
    <row r="5284" spans="1:28">
      <c r="G5284" s="4"/>
      <c r="H5284" s="4"/>
      <c r="I5284" s="4"/>
      <c r="J5284" s="4"/>
      <c r="K5284" s="4"/>
      <c r="N5284" s="4"/>
      <c r="O5284" s="4"/>
      <c r="P5284" s="4"/>
      <c r="Q5284" s="4"/>
      <c r="R5284" s="4"/>
      <c r="S5284" s="4"/>
      <c r="T5284" s="4"/>
      <c r="U5284" s="4"/>
      <c r="V5284" s="4"/>
      <c r="W5284" s="4"/>
      <c r="X5284" s="4"/>
      <c r="Y5284" s="4"/>
      <c r="Z5284" s="4"/>
      <c r="AA5284" s="4"/>
      <c r="AB5284" s="4"/>
    </row>
    <row r="5285" spans="1:28">
      <c r="G5285" s="4"/>
      <c r="H5285" s="4"/>
      <c r="I5285" s="4"/>
      <c r="J5285" s="4"/>
      <c r="K5285" s="4"/>
      <c r="N5285" s="4"/>
      <c r="O5285" s="4"/>
      <c r="P5285" s="4"/>
      <c r="Q5285" s="4"/>
      <c r="R5285" s="4"/>
      <c r="S5285" s="4"/>
      <c r="T5285" s="4"/>
      <c r="U5285" s="4"/>
      <c r="V5285" s="4"/>
      <c r="W5285" s="4"/>
      <c r="X5285" s="4"/>
      <c r="Y5285" s="4"/>
      <c r="Z5285" s="4"/>
      <c r="AA5285" s="4"/>
      <c r="AB5285" s="4"/>
    </row>
    <row r="5286" spans="1:28">
      <c r="G5286" s="4"/>
      <c r="H5286" s="4"/>
      <c r="I5286" s="4"/>
      <c r="J5286" s="4"/>
      <c r="K5286" s="4"/>
      <c r="N5286" s="4"/>
      <c r="O5286" s="4"/>
      <c r="P5286" s="4"/>
      <c r="Q5286" s="4"/>
      <c r="R5286" s="4"/>
      <c r="S5286" s="4"/>
      <c r="T5286" s="4"/>
      <c r="U5286" s="4"/>
      <c r="V5286" s="4"/>
      <c r="W5286" s="4"/>
      <c r="X5286" s="4"/>
      <c r="Y5286" s="4"/>
      <c r="Z5286" s="4"/>
      <c r="AA5286" s="4"/>
      <c r="AB5286" s="4"/>
    </row>
    <row r="5287" spans="1:28">
      <c r="G5287" s="4"/>
      <c r="H5287" s="4"/>
      <c r="I5287" s="4"/>
      <c r="J5287" s="4"/>
      <c r="K5287" s="4"/>
      <c r="N5287" s="4"/>
      <c r="O5287" s="4"/>
      <c r="P5287" s="4"/>
      <c r="Q5287" s="4"/>
      <c r="R5287" s="4"/>
      <c r="S5287" s="4"/>
      <c r="T5287" s="4"/>
      <c r="U5287" s="4"/>
      <c r="V5287" s="4"/>
      <c r="W5287" s="4"/>
      <c r="X5287" s="4"/>
      <c r="Y5287" s="4"/>
      <c r="Z5287" s="4"/>
      <c r="AA5287" s="4"/>
      <c r="AB5287" s="4"/>
    </row>
    <row r="5288" spans="1:28">
      <c r="G5288" s="4"/>
      <c r="H5288" s="4"/>
      <c r="I5288" s="4"/>
      <c r="J5288" s="4"/>
      <c r="K5288" s="4"/>
      <c r="N5288" s="4"/>
      <c r="O5288" s="4"/>
      <c r="P5288" s="4"/>
      <c r="Q5288" s="4"/>
      <c r="R5288" s="4"/>
      <c r="S5288" s="4"/>
      <c r="T5288" s="4"/>
      <c r="U5288" s="4"/>
      <c r="V5288" s="4"/>
      <c r="W5288" s="4"/>
      <c r="X5288" s="4"/>
      <c r="Y5288" s="4"/>
      <c r="Z5288" s="4"/>
      <c r="AA5288" s="4"/>
      <c r="AB5288" s="4"/>
    </row>
    <row r="5289" spans="1:28">
      <c r="G5289" s="4"/>
      <c r="H5289" s="4"/>
      <c r="I5289" s="4"/>
      <c r="J5289" s="4"/>
      <c r="K5289" s="4"/>
      <c r="N5289" s="4"/>
      <c r="O5289" s="4"/>
      <c r="P5289" s="4"/>
      <c r="Q5289" s="4"/>
      <c r="R5289" s="4"/>
      <c r="S5289" s="4"/>
      <c r="T5289" s="4"/>
      <c r="U5289" s="4"/>
      <c r="V5289" s="4"/>
      <c r="W5289" s="4"/>
      <c r="X5289" s="4"/>
      <c r="Y5289" s="4"/>
      <c r="Z5289" s="4"/>
      <c r="AA5289" s="4"/>
      <c r="AB5289" s="4"/>
    </row>
    <row r="5290" spans="1:28">
      <c r="G5290" s="4"/>
      <c r="H5290" s="4"/>
      <c r="I5290" s="4"/>
      <c r="J5290" s="4"/>
      <c r="K5290" s="4"/>
      <c r="N5290" s="4"/>
      <c r="O5290" s="4"/>
      <c r="P5290" s="4"/>
      <c r="Q5290" s="4"/>
      <c r="R5290" s="4"/>
      <c r="S5290" s="4"/>
      <c r="T5290" s="4"/>
      <c r="U5290" s="4"/>
      <c r="V5290" s="4"/>
      <c r="W5290" s="4"/>
      <c r="X5290" s="4"/>
      <c r="Y5290" s="4"/>
      <c r="Z5290" s="4"/>
      <c r="AA5290" s="4"/>
      <c r="AB5290" s="4"/>
    </row>
    <row r="5291" spans="1:28">
      <c r="G5291" s="4"/>
      <c r="H5291" s="4"/>
      <c r="I5291" s="4"/>
      <c r="J5291" s="4"/>
      <c r="K5291" s="4"/>
      <c r="N5291" s="4"/>
      <c r="O5291" s="4"/>
      <c r="P5291" s="4"/>
      <c r="Q5291" s="4"/>
      <c r="R5291" s="4"/>
      <c r="S5291" s="4"/>
      <c r="T5291" s="4"/>
      <c r="U5291" s="4"/>
      <c r="V5291" s="4"/>
      <c r="W5291" s="4"/>
      <c r="X5291" s="4"/>
      <c r="Y5291" s="4"/>
      <c r="Z5291" s="4"/>
      <c r="AA5291" s="4"/>
      <c r="AB5291" s="4"/>
    </row>
    <row r="5292" spans="1:28">
      <c r="G5292" s="4"/>
      <c r="H5292" s="4"/>
      <c r="I5292" s="4"/>
      <c r="J5292" s="4"/>
      <c r="K5292" s="4"/>
      <c r="N5292" s="4"/>
      <c r="O5292" s="4"/>
      <c r="P5292" s="4"/>
      <c r="Q5292" s="4"/>
      <c r="R5292" s="4"/>
      <c r="S5292" s="4"/>
      <c r="T5292" s="4"/>
      <c r="U5292" s="4"/>
      <c r="V5292" s="4"/>
      <c r="W5292" s="4"/>
      <c r="X5292" s="4"/>
      <c r="Y5292" s="4"/>
      <c r="Z5292" s="4"/>
      <c r="AA5292" s="4"/>
      <c r="AB5292" s="4"/>
    </row>
    <row r="5293" spans="1:28">
      <c r="G5293" s="4"/>
      <c r="H5293" s="4"/>
      <c r="I5293" s="4"/>
      <c r="J5293" s="4"/>
      <c r="K5293" s="4"/>
      <c r="N5293" s="4"/>
      <c r="O5293" s="4"/>
      <c r="P5293" s="4"/>
      <c r="Q5293" s="4"/>
      <c r="R5293" s="4"/>
      <c r="S5293" s="4"/>
      <c r="T5293" s="4"/>
      <c r="U5293" s="4"/>
      <c r="V5293" s="4"/>
      <c r="W5293" s="4"/>
      <c r="X5293" s="4"/>
      <c r="Y5293" s="4"/>
      <c r="Z5293" s="4"/>
      <c r="AA5293" s="4"/>
      <c r="AB5293" s="4"/>
    </row>
    <row r="5294" spans="1:28">
      <c r="G5294" s="4"/>
      <c r="H5294" s="4"/>
      <c r="I5294" s="4"/>
      <c r="J5294" s="4"/>
      <c r="K5294" s="4"/>
      <c r="N5294" s="4"/>
      <c r="O5294" s="4"/>
      <c r="P5294" s="4"/>
      <c r="Q5294" s="4"/>
      <c r="R5294" s="4"/>
      <c r="S5294" s="4"/>
      <c r="T5294" s="4"/>
      <c r="U5294" s="4"/>
      <c r="V5294" s="4"/>
      <c r="W5294" s="4"/>
      <c r="X5294" s="4"/>
      <c r="Y5294" s="4"/>
      <c r="Z5294" s="4"/>
      <c r="AA5294" s="4"/>
      <c r="AB5294" s="4"/>
    </row>
    <row r="5295" spans="1:28">
      <c r="G5295" s="4"/>
      <c r="H5295" s="4"/>
      <c r="I5295" s="4"/>
      <c r="J5295" s="4"/>
      <c r="K5295" s="4"/>
      <c r="N5295" s="4"/>
      <c r="O5295" s="4"/>
      <c r="P5295" s="4"/>
      <c r="Q5295" s="4"/>
      <c r="R5295" s="4"/>
      <c r="S5295" s="4"/>
      <c r="T5295" s="4"/>
      <c r="U5295" s="4"/>
      <c r="V5295" s="4"/>
      <c r="W5295" s="4"/>
      <c r="X5295" s="4"/>
      <c r="Y5295" s="4"/>
      <c r="Z5295" s="4"/>
      <c r="AA5295" s="4"/>
      <c r="AB5295" s="4"/>
    </row>
    <row r="5296" spans="1:28">
      <c r="G5296" s="4"/>
      <c r="H5296" s="4"/>
      <c r="I5296" s="4"/>
      <c r="J5296" s="4"/>
      <c r="K5296" s="4"/>
      <c r="N5296" s="4"/>
      <c r="O5296" s="4"/>
      <c r="P5296" s="4"/>
      <c r="Q5296" s="4"/>
      <c r="R5296" s="4"/>
      <c r="S5296" s="4"/>
      <c r="T5296" s="4"/>
      <c r="U5296" s="4"/>
      <c r="V5296" s="4"/>
      <c r="W5296" s="4"/>
      <c r="X5296" s="4"/>
      <c r="Y5296" s="4"/>
      <c r="Z5296" s="4"/>
      <c r="AA5296" s="4"/>
      <c r="AB5296" s="4"/>
    </row>
    <row r="5297" spans="1:28">
      <c r="G5297" s="4"/>
      <c r="H5297" s="4"/>
      <c r="I5297" s="4"/>
      <c r="J5297" s="4"/>
      <c r="K5297" s="4"/>
      <c r="N5297" s="4"/>
      <c r="O5297" s="4"/>
      <c r="P5297" s="4"/>
      <c r="Q5297" s="4"/>
      <c r="R5297" s="4"/>
      <c r="S5297" s="4"/>
      <c r="T5297" s="4"/>
      <c r="U5297" s="4"/>
      <c r="V5297" s="4"/>
      <c r="W5297" s="4"/>
      <c r="X5297" s="4"/>
      <c r="Y5297" s="4"/>
      <c r="Z5297" s="4"/>
      <c r="AA5297" s="4"/>
      <c r="AB5297" s="4"/>
    </row>
    <row r="5298" spans="1:28">
      <c r="G5298" s="4"/>
      <c r="H5298" s="4"/>
      <c r="I5298" s="4"/>
      <c r="J5298" s="4"/>
      <c r="K5298" s="4"/>
      <c r="N5298" s="4"/>
      <c r="O5298" s="4"/>
      <c r="P5298" s="4"/>
      <c r="Q5298" s="4"/>
      <c r="R5298" s="4"/>
      <c r="S5298" s="4"/>
      <c r="T5298" s="4"/>
      <c r="U5298" s="4"/>
      <c r="V5298" s="4"/>
      <c r="W5298" s="4"/>
      <c r="X5298" s="4"/>
      <c r="Y5298" s="4"/>
      <c r="Z5298" s="4"/>
      <c r="AA5298" s="4"/>
      <c r="AB5298" s="4"/>
    </row>
    <row r="5299" spans="1:28">
      <c r="G5299" s="4"/>
      <c r="H5299" s="4"/>
      <c r="I5299" s="4"/>
      <c r="J5299" s="4"/>
      <c r="K5299" s="4"/>
      <c r="N5299" s="4"/>
      <c r="O5299" s="4"/>
      <c r="P5299" s="4"/>
      <c r="Q5299" s="4"/>
      <c r="R5299" s="4"/>
      <c r="S5299" s="4"/>
      <c r="T5299" s="4"/>
      <c r="U5299" s="4"/>
      <c r="V5299" s="4"/>
      <c r="W5299" s="4"/>
      <c r="X5299" s="4"/>
      <c r="Y5299" s="4"/>
      <c r="Z5299" s="4"/>
      <c r="AA5299" s="4"/>
      <c r="AB5299" s="4"/>
    </row>
    <row r="5300" spans="1:28">
      <c r="G5300" s="4"/>
      <c r="H5300" s="4"/>
      <c r="I5300" s="4"/>
      <c r="J5300" s="4"/>
      <c r="K5300" s="4"/>
      <c r="N5300" s="4"/>
      <c r="O5300" s="4"/>
      <c r="P5300" s="4"/>
      <c r="Q5300" s="4"/>
      <c r="R5300" s="4"/>
      <c r="S5300" s="4"/>
      <c r="T5300" s="4"/>
      <c r="U5300" s="4"/>
      <c r="V5300" s="4"/>
      <c r="W5300" s="4"/>
      <c r="X5300" s="4"/>
      <c r="Y5300" s="4"/>
      <c r="Z5300" s="4"/>
      <c r="AA5300" s="4"/>
      <c r="AB5300" s="4"/>
    </row>
    <row r="5301" spans="1:28">
      <c r="G5301" s="4"/>
      <c r="H5301" s="4"/>
      <c r="I5301" s="4"/>
      <c r="J5301" s="4"/>
      <c r="K5301" s="4"/>
      <c r="N5301" s="4"/>
      <c r="O5301" s="4"/>
      <c r="P5301" s="4"/>
      <c r="Q5301" s="4"/>
      <c r="R5301" s="4"/>
      <c r="S5301" s="4"/>
      <c r="T5301" s="4"/>
      <c r="U5301" s="4"/>
      <c r="V5301" s="4"/>
      <c r="W5301" s="4"/>
      <c r="X5301" s="4"/>
      <c r="Y5301" s="4"/>
      <c r="Z5301" s="4"/>
      <c r="AA5301" s="4"/>
      <c r="AB5301" s="4"/>
    </row>
    <row r="5302" spans="1:28">
      <c r="G5302" s="4"/>
      <c r="H5302" s="4"/>
      <c r="I5302" s="4"/>
      <c r="J5302" s="4"/>
      <c r="K5302" s="4"/>
      <c r="N5302" s="4"/>
      <c r="O5302" s="4"/>
      <c r="P5302" s="4"/>
      <c r="Q5302" s="4"/>
      <c r="R5302" s="4"/>
      <c r="S5302" s="4"/>
      <c r="T5302" s="4"/>
      <c r="U5302" s="4"/>
      <c r="V5302" s="4"/>
      <c r="W5302" s="4"/>
      <c r="X5302" s="4"/>
      <c r="Y5302" s="4"/>
      <c r="Z5302" s="4"/>
      <c r="AA5302" s="4"/>
      <c r="AB5302" s="4"/>
    </row>
    <row r="5303" spans="1:28">
      <c r="G5303" s="4"/>
      <c r="H5303" s="4"/>
      <c r="I5303" s="4"/>
      <c r="J5303" s="4"/>
      <c r="K5303" s="4"/>
      <c r="N5303" s="4"/>
      <c r="O5303" s="4"/>
      <c r="P5303" s="4"/>
      <c r="Q5303" s="4"/>
      <c r="R5303" s="4"/>
      <c r="S5303" s="4"/>
      <c r="T5303" s="4"/>
      <c r="U5303" s="4"/>
      <c r="V5303" s="4"/>
      <c r="W5303" s="4"/>
      <c r="X5303" s="4"/>
      <c r="Y5303" s="4"/>
      <c r="Z5303" s="4"/>
      <c r="AA5303" s="4"/>
      <c r="AB5303" s="4"/>
    </row>
    <row r="5304" spans="1:28">
      <c r="G5304" s="4"/>
      <c r="H5304" s="4"/>
      <c r="I5304" s="4"/>
      <c r="J5304" s="4"/>
      <c r="K5304" s="4"/>
      <c r="N5304" s="4"/>
      <c r="O5304" s="4"/>
      <c r="P5304" s="4"/>
      <c r="Q5304" s="4"/>
      <c r="R5304" s="4"/>
      <c r="S5304" s="4"/>
      <c r="T5304" s="4"/>
      <c r="U5304" s="4"/>
      <c r="V5304" s="4"/>
      <c r="W5304" s="4"/>
      <c r="X5304" s="4"/>
      <c r="Y5304" s="4"/>
      <c r="Z5304" s="4"/>
      <c r="AA5304" s="4"/>
      <c r="AB5304" s="4"/>
    </row>
    <row r="5305" spans="1:28">
      <c r="G5305" s="4"/>
      <c r="H5305" s="4"/>
      <c r="I5305" s="4"/>
      <c r="J5305" s="4"/>
      <c r="K5305" s="4"/>
      <c r="N5305" s="4"/>
      <c r="O5305" s="4"/>
      <c r="P5305" s="4"/>
      <c r="Q5305" s="4"/>
      <c r="R5305" s="4"/>
      <c r="S5305" s="4"/>
      <c r="T5305" s="4"/>
      <c r="U5305" s="4"/>
      <c r="V5305" s="4"/>
      <c r="W5305" s="4"/>
      <c r="X5305" s="4"/>
      <c r="Y5305" s="4"/>
      <c r="Z5305" s="4"/>
      <c r="AA5305" s="4"/>
      <c r="AB5305" s="4"/>
    </row>
    <row r="5306" spans="1:28">
      <c r="G5306" s="4"/>
      <c r="H5306" s="4"/>
      <c r="I5306" s="4"/>
      <c r="J5306" s="4"/>
      <c r="K5306" s="4"/>
      <c r="N5306" s="4"/>
      <c r="O5306" s="4"/>
      <c r="P5306" s="4"/>
      <c r="Q5306" s="4"/>
      <c r="R5306" s="4"/>
      <c r="S5306" s="4"/>
      <c r="T5306" s="4"/>
      <c r="U5306" s="4"/>
      <c r="V5306" s="4"/>
      <c r="W5306" s="4"/>
      <c r="X5306" s="4"/>
      <c r="Y5306" s="4"/>
      <c r="Z5306" s="4"/>
      <c r="AA5306" s="4"/>
      <c r="AB5306" s="4"/>
    </row>
    <row r="5307" spans="1:28">
      <c r="G5307" s="4"/>
      <c r="H5307" s="4"/>
      <c r="I5307" s="4"/>
      <c r="J5307" s="4"/>
      <c r="K5307" s="4"/>
      <c r="N5307" s="4"/>
      <c r="O5307" s="4"/>
      <c r="P5307" s="4"/>
      <c r="Q5307" s="4"/>
      <c r="R5307" s="4"/>
      <c r="S5307" s="4"/>
      <c r="T5307" s="4"/>
      <c r="U5307" s="4"/>
      <c r="V5307" s="4"/>
      <c r="W5307" s="4"/>
      <c r="X5307" s="4"/>
      <c r="Y5307" s="4"/>
      <c r="Z5307" s="4"/>
      <c r="AA5307" s="4"/>
      <c r="AB5307" s="4"/>
    </row>
    <row r="5308" spans="1:28">
      <c r="G5308" s="4"/>
      <c r="H5308" s="4"/>
      <c r="I5308" s="4"/>
      <c r="J5308" s="4"/>
      <c r="K5308" s="4"/>
      <c r="N5308" s="4"/>
      <c r="O5308" s="4"/>
      <c r="P5308" s="4"/>
      <c r="Q5308" s="4"/>
      <c r="R5308" s="4"/>
      <c r="S5308" s="4"/>
      <c r="T5308" s="4"/>
      <c r="U5308" s="4"/>
      <c r="V5308" s="4"/>
      <c r="W5308" s="4"/>
      <c r="X5308" s="4"/>
      <c r="Y5308" s="4"/>
      <c r="Z5308" s="4"/>
      <c r="AA5308" s="4"/>
      <c r="AB5308" s="4"/>
    </row>
    <row r="5309" spans="1:28">
      <c r="G5309" s="4"/>
      <c r="H5309" s="4"/>
      <c r="I5309" s="4"/>
      <c r="J5309" s="4"/>
      <c r="K5309" s="4"/>
      <c r="N5309" s="4"/>
      <c r="O5309" s="4"/>
      <c r="P5309" s="4"/>
      <c r="Q5309" s="4"/>
      <c r="R5309" s="4"/>
      <c r="S5309" s="4"/>
      <c r="T5309" s="4"/>
      <c r="U5309" s="4"/>
      <c r="V5309" s="4"/>
      <c r="W5309" s="4"/>
      <c r="X5309" s="4"/>
      <c r="Y5309" s="4"/>
      <c r="Z5309" s="4"/>
      <c r="AA5309" s="4"/>
      <c r="AB5309" s="4"/>
    </row>
    <row r="5310" spans="1:28">
      <c r="G5310" s="4"/>
      <c r="H5310" s="4"/>
      <c r="I5310" s="4"/>
      <c r="J5310" s="4"/>
      <c r="K5310" s="4"/>
      <c r="N5310" s="4"/>
      <c r="O5310" s="4"/>
      <c r="P5310" s="4"/>
      <c r="Q5310" s="4"/>
      <c r="R5310" s="4"/>
      <c r="S5310" s="4"/>
      <c r="T5310" s="4"/>
      <c r="U5310" s="4"/>
      <c r="V5310" s="4"/>
      <c r="W5310" s="4"/>
      <c r="X5310" s="4"/>
      <c r="Y5310" s="4"/>
      <c r="Z5310" s="4"/>
      <c r="AA5310" s="4"/>
      <c r="AB5310" s="4"/>
    </row>
    <row r="5311" spans="1:28">
      <c r="G5311" s="4"/>
      <c r="H5311" s="4"/>
      <c r="I5311" s="4"/>
      <c r="J5311" s="4"/>
      <c r="K5311" s="4"/>
      <c r="N5311" s="4"/>
      <c r="O5311" s="4"/>
      <c r="P5311" s="4"/>
      <c r="Q5311" s="4"/>
      <c r="R5311" s="4"/>
      <c r="S5311" s="4"/>
      <c r="T5311" s="4"/>
      <c r="U5311" s="4"/>
      <c r="V5311" s="4"/>
      <c r="W5311" s="4"/>
      <c r="X5311" s="4"/>
      <c r="Y5311" s="4"/>
      <c r="Z5311" s="4"/>
      <c r="AA5311" s="4"/>
      <c r="AB5311" s="4"/>
    </row>
    <row r="5312" spans="1:28">
      <c r="G5312" s="4"/>
      <c r="H5312" s="4"/>
      <c r="I5312" s="4"/>
      <c r="J5312" s="4"/>
      <c r="K5312" s="4"/>
      <c r="N5312" s="4"/>
      <c r="O5312" s="4"/>
      <c r="P5312" s="4"/>
      <c r="Q5312" s="4"/>
      <c r="R5312" s="4"/>
      <c r="S5312" s="4"/>
      <c r="T5312" s="4"/>
      <c r="U5312" s="4"/>
      <c r="V5312" s="4"/>
      <c r="W5312" s="4"/>
      <c r="X5312" s="4"/>
      <c r="Y5312" s="4"/>
      <c r="Z5312" s="4"/>
      <c r="AA5312" s="4"/>
      <c r="AB5312" s="4"/>
    </row>
    <row r="5313" spans="1:28">
      <c r="G5313" s="4"/>
      <c r="H5313" s="4"/>
      <c r="I5313" s="4"/>
      <c r="J5313" s="4"/>
      <c r="K5313" s="4"/>
      <c r="N5313" s="4"/>
      <c r="O5313" s="4"/>
      <c r="P5313" s="4"/>
      <c r="Q5313" s="4"/>
      <c r="R5313" s="4"/>
      <c r="S5313" s="4"/>
      <c r="T5313" s="4"/>
      <c r="U5313" s="4"/>
      <c r="V5313" s="4"/>
      <c r="W5313" s="4"/>
      <c r="X5313" s="4"/>
      <c r="Y5313" s="4"/>
      <c r="Z5313" s="4"/>
      <c r="AA5313" s="4"/>
      <c r="AB5313" s="4"/>
    </row>
    <row r="5314" spans="1:28">
      <c r="G5314" s="4"/>
      <c r="H5314" s="4"/>
      <c r="I5314" s="4"/>
      <c r="J5314" s="4"/>
      <c r="K5314" s="4"/>
      <c r="N5314" s="4"/>
      <c r="O5314" s="4"/>
      <c r="P5314" s="4"/>
      <c r="Q5314" s="4"/>
      <c r="R5314" s="4"/>
      <c r="S5314" s="4"/>
      <c r="T5314" s="4"/>
      <c r="U5314" s="4"/>
      <c r="V5314" s="4"/>
      <c r="W5314" s="4"/>
      <c r="X5314" s="4"/>
      <c r="Y5314" s="4"/>
      <c r="Z5314" s="4"/>
      <c r="AA5314" s="4"/>
      <c r="AB5314" s="4"/>
    </row>
    <row r="5315" spans="1:28">
      <c r="G5315" s="4"/>
      <c r="H5315" s="4"/>
      <c r="I5315" s="4"/>
      <c r="J5315" s="4"/>
      <c r="K5315" s="4"/>
      <c r="N5315" s="4"/>
      <c r="O5315" s="4"/>
      <c r="P5315" s="4"/>
      <c r="Q5315" s="4"/>
      <c r="R5315" s="4"/>
      <c r="S5315" s="4"/>
      <c r="T5315" s="4"/>
      <c r="U5315" s="4"/>
      <c r="V5315" s="4"/>
      <c r="W5315" s="4"/>
      <c r="X5315" s="4"/>
      <c r="Y5315" s="4"/>
      <c r="Z5315" s="4"/>
      <c r="AA5315" s="4"/>
      <c r="AB5315" s="4"/>
    </row>
    <row r="5316" spans="1:28">
      <c r="G5316" s="4"/>
      <c r="H5316" s="4"/>
      <c r="I5316" s="4"/>
      <c r="J5316" s="4"/>
      <c r="K5316" s="4"/>
      <c r="N5316" s="4"/>
      <c r="O5316" s="4"/>
      <c r="P5316" s="4"/>
      <c r="Q5316" s="4"/>
      <c r="R5316" s="4"/>
      <c r="S5316" s="4"/>
      <c r="T5316" s="4"/>
      <c r="U5316" s="4"/>
      <c r="V5316" s="4"/>
      <c r="W5316" s="4"/>
      <c r="X5316" s="4"/>
      <c r="Y5316" s="4"/>
      <c r="Z5316" s="4"/>
      <c r="AA5316" s="4"/>
      <c r="AB5316" s="4"/>
    </row>
    <row r="5317" spans="1:28">
      <c r="G5317" s="4"/>
      <c r="H5317" s="4"/>
      <c r="I5317" s="4"/>
      <c r="J5317" s="4"/>
      <c r="K5317" s="4"/>
      <c r="N5317" s="4"/>
      <c r="O5317" s="4"/>
      <c r="P5317" s="4"/>
      <c r="Q5317" s="4"/>
      <c r="R5317" s="4"/>
      <c r="S5317" s="4"/>
      <c r="T5317" s="4"/>
      <c r="U5317" s="4"/>
      <c r="V5317" s="4"/>
      <c r="W5317" s="4"/>
      <c r="X5317" s="4"/>
      <c r="Y5317" s="4"/>
      <c r="Z5317" s="4"/>
      <c r="AA5317" s="4"/>
      <c r="AB5317" s="4"/>
    </row>
    <row r="5318" spans="1:28">
      <c r="G5318" s="4"/>
      <c r="H5318" s="4"/>
      <c r="I5318" s="4"/>
      <c r="J5318" s="4"/>
      <c r="K5318" s="4"/>
      <c r="N5318" s="4"/>
      <c r="O5318" s="4"/>
      <c r="P5318" s="4"/>
      <c r="Q5318" s="4"/>
      <c r="R5318" s="4"/>
      <c r="S5318" s="4"/>
      <c r="T5318" s="4"/>
      <c r="U5318" s="4"/>
      <c r="V5318" s="4"/>
      <c r="W5318" s="4"/>
      <c r="X5318" s="4"/>
      <c r="Y5318" s="4"/>
      <c r="Z5318" s="4"/>
      <c r="AA5318" s="4"/>
      <c r="AB5318" s="4"/>
    </row>
    <row r="5319" spans="1:28">
      <c r="G5319" s="4"/>
      <c r="H5319" s="4"/>
      <c r="I5319" s="4"/>
      <c r="J5319" s="4"/>
      <c r="K5319" s="4"/>
      <c r="N5319" s="4"/>
      <c r="O5319" s="4"/>
      <c r="P5319" s="4"/>
      <c r="Q5319" s="4"/>
      <c r="R5319" s="4"/>
      <c r="S5319" s="4"/>
      <c r="T5319" s="4"/>
      <c r="U5319" s="4"/>
      <c r="V5319" s="4"/>
      <c r="W5319" s="4"/>
      <c r="X5319" s="4"/>
      <c r="Y5319" s="4"/>
      <c r="Z5319" s="4"/>
      <c r="AA5319" s="4"/>
      <c r="AB5319" s="4"/>
    </row>
    <row r="5320" spans="1:28">
      <c r="G5320" s="4"/>
      <c r="H5320" s="4"/>
      <c r="I5320" s="4"/>
      <c r="J5320" s="4"/>
      <c r="K5320" s="4"/>
      <c r="N5320" s="4"/>
      <c r="O5320" s="4"/>
      <c r="P5320" s="4"/>
      <c r="Q5320" s="4"/>
      <c r="R5320" s="4"/>
      <c r="S5320" s="4"/>
      <c r="T5320" s="4"/>
      <c r="U5320" s="4"/>
      <c r="V5320" s="4"/>
      <c r="W5320" s="4"/>
      <c r="X5320" s="4"/>
      <c r="Y5320" s="4"/>
      <c r="Z5320" s="4"/>
      <c r="AA5320" s="4"/>
      <c r="AB5320" s="4"/>
    </row>
    <row r="5321" spans="1:28">
      <c r="G5321" s="4"/>
      <c r="H5321" s="4"/>
      <c r="I5321" s="4"/>
      <c r="J5321" s="4"/>
      <c r="K5321" s="4"/>
      <c r="N5321" s="4"/>
      <c r="O5321" s="4"/>
      <c r="P5321" s="4"/>
      <c r="Q5321" s="4"/>
      <c r="R5321" s="4"/>
      <c r="S5321" s="4"/>
      <c r="T5321" s="4"/>
      <c r="U5321" s="4"/>
      <c r="V5321" s="4"/>
      <c r="W5321" s="4"/>
      <c r="X5321" s="4"/>
      <c r="Y5321" s="4"/>
      <c r="Z5321" s="4"/>
      <c r="AA5321" s="4"/>
      <c r="AB5321" s="4"/>
    </row>
    <row r="5322" spans="1:28">
      <c r="G5322" s="4"/>
      <c r="H5322" s="4"/>
      <c r="I5322" s="4"/>
      <c r="J5322" s="4"/>
      <c r="K5322" s="4"/>
      <c r="N5322" s="4"/>
      <c r="O5322" s="4"/>
      <c r="P5322" s="4"/>
      <c r="Q5322" s="4"/>
      <c r="R5322" s="4"/>
      <c r="S5322" s="4"/>
      <c r="T5322" s="4"/>
      <c r="U5322" s="4"/>
      <c r="V5322" s="4"/>
      <c r="W5322" s="4"/>
      <c r="X5322" s="4"/>
      <c r="Y5322" s="4"/>
      <c r="Z5322" s="4"/>
      <c r="AA5322" s="4"/>
      <c r="AB5322" s="4"/>
    </row>
    <row r="5323" spans="1:28">
      <c r="G5323" s="4"/>
      <c r="H5323" s="4"/>
      <c r="I5323" s="4"/>
      <c r="J5323" s="4"/>
      <c r="K5323" s="4"/>
      <c r="N5323" s="4"/>
      <c r="O5323" s="4"/>
      <c r="P5323" s="4"/>
      <c r="Q5323" s="4"/>
      <c r="R5323" s="4"/>
      <c r="S5323" s="4"/>
      <c r="T5323" s="4"/>
      <c r="U5323" s="4"/>
      <c r="V5323" s="4"/>
      <c r="W5323" s="4"/>
      <c r="X5323" s="4"/>
      <c r="Y5323" s="4"/>
      <c r="Z5323" s="4"/>
      <c r="AA5323" s="4"/>
      <c r="AB5323" s="4"/>
    </row>
    <row r="5324" spans="1:28">
      <c r="G5324" s="4"/>
      <c r="H5324" s="4"/>
      <c r="I5324" s="4"/>
      <c r="J5324" s="4"/>
      <c r="K5324" s="4"/>
      <c r="N5324" s="4"/>
      <c r="O5324" s="4"/>
      <c r="P5324" s="4"/>
      <c r="Q5324" s="4"/>
      <c r="R5324" s="4"/>
      <c r="S5324" s="4"/>
      <c r="T5324" s="4"/>
      <c r="U5324" s="4"/>
      <c r="V5324" s="4"/>
      <c r="W5324" s="4"/>
      <c r="X5324" s="4"/>
      <c r="Y5324" s="4"/>
      <c r="Z5324" s="4"/>
      <c r="AA5324" s="4"/>
      <c r="AB5324" s="4"/>
    </row>
    <row r="5325" spans="1:28">
      <c r="G5325" s="4"/>
      <c r="H5325" s="4"/>
      <c r="I5325" s="4"/>
      <c r="J5325" s="4"/>
      <c r="K5325" s="4"/>
      <c r="N5325" s="4"/>
      <c r="O5325" s="4"/>
      <c r="P5325" s="4"/>
      <c r="Q5325" s="4"/>
      <c r="R5325" s="4"/>
      <c r="S5325" s="4"/>
      <c r="T5325" s="4"/>
      <c r="U5325" s="4"/>
      <c r="V5325" s="4"/>
      <c r="W5325" s="4"/>
      <c r="X5325" s="4"/>
      <c r="Y5325" s="4"/>
      <c r="Z5325" s="4"/>
      <c r="AA5325" s="4"/>
      <c r="AB5325" s="4"/>
    </row>
    <row r="5326" spans="1:28">
      <c r="G5326" s="4"/>
      <c r="H5326" s="4"/>
      <c r="I5326" s="4"/>
      <c r="J5326" s="4"/>
      <c r="K5326" s="4"/>
      <c r="N5326" s="4"/>
      <c r="O5326" s="4"/>
      <c r="P5326" s="4"/>
      <c r="Q5326" s="4"/>
      <c r="R5326" s="4"/>
      <c r="S5326" s="4"/>
      <c r="T5326" s="4"/>
      <c r="U5326" s="4"/>
      <c r="V5326" s="4"/>
      <c r="W5326" s="4"/>
      <c r="X5326" s="4"/>
      <c r="Y5326" s="4"/>
      <c r="Z5326" s="4"/>
      <c r="AA5326" s="4"/>
      <c r="AB5326" s="4"/>
    </row>
    <row r="5327" spans="1:28">
      <c r="G5327" s="4"/>
      <c r="H5327" s="4"/>
      <c r="I5327" s="4"/>
      <c r="J5327" s="4"/>
      <c r="K5327" s="4"/>
      <c r="N5327" s="4"/>
      <c r="O5327" s="4"/>
      <c r="P5327" s="4"/>
      <c r="Q5327" s="4"/>
      <c r="R5327" s="4"/>
      <c r="S5327" s="4"/>
      <c r="T5327" s="4"/>
      <c r="U5327" s="4"/>
      <c r="V5327" s="4"/>
      <c r="W5327" s="4"/>
      <c r="X5327" s="4"/>
      <c r="Y5327" s="4"/>
      <c r="Z5327" s="4"/>
      <c r="AA5327" s="4"/>
      <c r="AB5327" s="4"/>
    </row>
    <row r="5328" spans="1:28">
      <c r="G5328" s="4"/>
      <c r="H5328" s="4"/>
      <c r="I5328" s="4"/>
      <c r="J5328" s="4"/>
      <c r="K5328" s="4"/>
      <c r="N5328" s="4"/>
      <c r="O5328" s="4"/>
      <c r="P5328" s="4"/>
      <c r="Q5328" s="4"/>
      <c r="R5328" s="4"/>
      <c r="S5328" s="4"/>
      <c r="T5328" s="4"/>
      <c r="U5328" s="4"/>
      <c r="V5328" s="4"/>
      <c r="W5328" s="4"/>
      <c r="X5328" s="4"/>
      <c r="Y5328" s="4"/>
      <c r="Z5328" s="4"/>
      <c r="AA5328" s="4"/>
      <c r="AB5328" s="4"/>
    </row>
    <row r="5329" spans="1:28">
      <c r="G5329" s="4"/>
      <c r="H5329" s="4"/>
      <c r="I5329" s="4"/>
      <c r="J5329" s="4"/>
      <c r="K5329" s="4"/>
      <c r="N5329" s="4"/>
      <c r="O5329" s="4"/>
      <c r="P5329" s="4"/>
      <c r="Q5329" s="4"/>
      <c r="R5329" s="4"/>
      <c r="S5329" s="4"/>
      <c r="T5329" s="4"/>
      <c r="U5329" s="4"/>
      <c r="V5329" s="4"/>
      <c r="W5329" s="4"/>
      <c r="X5329" s="4"/>
      <c r="Y5329" s="4"/>
      <c r="Z5329" s="4"/>
      <c r="AA5329" s="4"/>
      <c r="AB5329" s="4"/>
    </row>
    <row r="5330" spans="1:28">
      <c r="G5330" s="4"/>
      <c r="H5330" s="4"/>
      <c r="I5330" s="4"/>
      <c r="J5330" s="4"/>
      <c r="K5330" s="4"/>
      <c r="N5330" s="4"/>
      <c r="O5330" s="4"/>
      <c r="P5330" s="4"/>
      <c r="Q5330" s="4"/>
      <c r="R5330" s="4"/>
      <c r="S5330" s="4"/>
      <c r="T5330" s="4"/>
      <c r="U5330" s="4"/>
      <c r="V5330" s="4"/>
      <c r="W5330" s="4"/>
      <c r="X5330" s="4"/>
      <c r="Y5330" s="4"/>
      <c r="Z5330" s="4"/>
      <c r="AA5330" s="4"/>
      <c r="AB5330" s="4"/>
    </row>
    <row r="5331" spans="1:28">
      <c r="G5331" s="4"/>
      <c r="H5331" s="4"/>
      <c r="I5331" s="4"/>
      <c r="J5331" s="4"/>
      <c r="K5331" s="4"/>
      <c r="N5331" s="4"/>
      <c r="O5331" s="4"/>
      <c r="P5331" s="4"/>
      <c r="Q5331" s="4"/>
      <c r="R5331" s="4"/>
      <c r="S5331" s="4"/>
      <c r="T5331" s="4"/>
      <c r="U5331" s="4"/>
      <c r="V5331" s="4"/>
      <c r="W5331" s="4"/>
      <c r="X5331" s="4"/>
      <c r="Y5331" s="4"/>
      <c r="Z5331" s="4"/>
      <c r="AA5331" s="4"/>
      <c r="AB5331" s="4"/>
    </row>
    <row r="5332" spans="1:28">
      <c r="G5332" s="4"/>
      <c r="H5332" s="4"/>
      <c r="I5332" s="4"/>
      <c r="J5332" s="4"/>
      <c r="K5332" s="4"/>
      <c r="N5332" s="4"/>
      <c r="O5332" s="4"/>
      <c r="P5332" s="4"/>
      <c r="Q5332" s="4"/>
      <c r="R5332" s="4"/>
      <c r="S5332" s="4"/>
      <c r="T5332" s="4"/>
      <c r="U5332" s="4"/>
      <c r="V5332" s="4"/>
      <c r="W5332" s="4"/>
      <c r="X5332" s="4"/>
      <c r="Y5332" s="4"/>
      <c r="Z5332" s="4"/>
      <c r="AA5332" s="4"/>
      <c r="AB5332" s="4"/>
    </row>
    <row r="5333" spans="1:28">
      <c r="G5333" s="4"/>
      <c r="H5333" s="4"/>
      <c r="I5333" s="4"/>
      <c r="J5333" s="4"/>
      <c r="K5333" s="4"/>
      <c r="N5333" s="4"/>
      <c r="O5333" s="4"/>
      <c r="P5333" s="4"/>
      <c r="Q5333" s="4"/>
      <c r="R5333" s="4"/>
      <c r="S5333" s="4"/>
      <c r="T5333" s="4"/>
      <c r="U5333" s="4"/>
      <c r="V5333" s="4"/>
      <c r="W5333" s="4"/>
      <c r="X5333" s="4"/>
      <c r="Y5333" s="4"/>
      <c r="Z5333" s="4"/>
      <c r="AA5333" s="4"/>
      <c r="AB5333" s="4"/>
    </row>
    <row r="5334" spans="1:28">
      <c r="G5334" s="4"/>
      <c r="H5334" s="4"/>
      <c r="I5334" s="4"/>
      <c r="J5334" s="4"/>
      <c r="K5334" s="4"/>
      <c r="N5334" s="4"/>
      <c r="O5334" s="4"/>
      <c r="P5334" s="4"/>
      <c r="Q5334" s="4"/>
      <c r="R5334" s="4"/>
      <c r="S5334" s="4"/>
      <c r="T5334" s="4"/>
      <c r="U5334" s="4"/>
      <c r="V5334" s="4"/>
      <c r="W5334" s="4"/>
      <c r="X5334" s="4"/>
      <c r="Y5334" s="4"/>
      <c r="Z5334" s="4"/>
      <c r="AA5334" s="4"/>
      <c r="AB5334" s="4"/>
    </row>
    <row r="5335" spans="1:28">
      <c r="G5335" s="4"/>
      <c r="H5335" s="4"/>
      <c r="I5335" s="4"/>
      <c r="J5335" s="4"/>
      <c r="K5335" s="4"/>
      <c r="N5335" s="4"/>
      <c r="O5335" s="4"/>
      <c r="P5335" s="4"/>
      <c r="Q5335" s="4"/>
      <c r="R5335" s="4"/>
      <c r="S5335" s="4"/>
      <c r="T5335" s="4"/>
      <c r="U5335" s="4"/>
      <c r="V5335" s="4"/>
      <c r="W5335" s="4"/>
      <c r="X5335" s="4"/>
      <c r="Y5335" s="4"/>
      <c r="Z5335" s="4"/>
      <c r="AA5335" s="4"/>
      <c r="AB5335" s="4"/>
    </row>
    <row r="5336" spans="1:28">
      <c r="G5336" s="4"/>
      <c r="H5336" s="4"/>
      <c r="I5336" s="4"/>
      <c r="J5336" s="4"/>
      <c r="K5336" s="4"/>
      <c r="N5336" s="4"/>
      <c r="O5336" s="4"/>
      <c r="P5336" s="4"/>
      <c r="Q5336" s="4"/>
      <c r="R5336" s="4"/>
      <c r="S5336" s="4"/>
      <c r="T5336" s="4"/>
      <c r="U5336" s="4"/>
      <c r="V5336" s="4"/>
      <c r="W5336" s="4"/>
      <c r="X5336" s="4"/>
      <c r="Y5336" s="4"/>
      <c r="Z5336" s="4"/>
      <c r="AA5336" s="4"/>
      <c r="AB5336" s="4"/>
    </row>
    <row r="5337" spans="1:28">
      <c r="G5337" s="4"/>
      <c r="H5337" s="4"/>
      <c r="I5337" s="4"/>
      <c r="J5337" s="4"/>
      <c r="K5337" s="4"/>
      <c r="N5337" s="4"/>
      <c r="O5337" s="4"/>
      <c r="P5337" s="4"/>
      <c r="Q5337" s="4"/>
      <c r="R5337" s="4"/>
      <c r="S5337" s="4"/>
      <c r="T5337" s="4"/>
      <c r="U5337" s="4"/>
      <c r="V5337" s="4"/>
      <c r="W5337" s="4"/>
      <c r="X5337" s="4"/>
      <c r="Y5337" s="4"/>
      <c r="Z5337" s="4"/>
      <c r="AA5337" s="4"/>
      <c r="AB5337" s="4"/>
    </row>
    <row r="5338" spans="1:28">
      <c r="G5338" s="4"/>
      <c r="H5338" s="4"/>
      <c r="I5338" s="4"/>
      <c r="J5338" s="4"/>
      <c r="K5338" s="4"/>
      <c r="N5338" s="4"/>
      <c r="O5338" s="4"/>
      <c r="P5338" s="4"/>
      <c r="Q5338" s="4"/>
      <c r="R5338" s="4"/>
      <c r="S5338" s="4"/>
      <c r="T5338" s="4"/>
      <c r="U5338" s="4"/>
      <c r="V5338" s="4"/>
      <c r="W5338" s="4"/>
      <c r="X5338" s="4"/>
      <c r="Y5338" s="4"/>
      <c r="Z5338" s="4"/>
      <c r="AA5338" s="4"/>
      <c r="AB5338" s="4"/>
    </row>
    <row r="5339" spans="1:28">
      <c r="G5339" s="4"/>
      <c r="H5339" s="4"/>
      <c r="I5339" s="4"/>
      <c r="J5339" s="4"/>
      <c r="K5339" s="4"/>
      <c r="N5339" s="4"/>
      <c r="O5339" s="4"/>
      <c r="P5339" s="4"/>
      <c r="Q5339" s="4"/>
      <c r="R5339" s="4"/>
      <c r="S5339" s="4"/>
      <c r="T5339" s="4"/>
      <c r="U5339" s="4"/>
      <c r="V5339" s="4"/>
      <c r="W5339" s="4"/>
      <c r="X5339" s="4"/>
      <c r="Y5339" s="4"/>
      <c r="Z5339" s="4"/>
      <c r="AA5339" s="4"/>
      <c r="AB5339" s="4"/>
    </row>
    <row r="5340" spans="1:28">
      <c r="G5340" s="4"/>
      <c r="H5340" s="4"/>
      <c r="I5340" s="4"/>
      <c r="J5340" s="4"/>
      <c r="K5340" s="4"/>
      <c r="N5340" s="4"/>
      <c r="O5340" s="4"/>
      <c r="P5340" s="4"/>
      <c r="Q5340" s="4"/>
      <c r="R5340" s="4"/>
      <c r="S5340" s="4"/>
      <c r="T5340" s="4"/>
      <c r="U5340" s="4"/>
      <c r="V5340" s="4"/>
      <c r="W5340" s="4"/>
      <c r="X5340" s="4"/>
      <c r="Y5340" s="4"/>
      <c r="Z5340" s="4"/>
      <c r="AA5340" s="4"/>
      <c r="AB5340" s="4"/>
    </row>
    <row r="5341" spans="1:28">
      <c r="G5341" s="4"/>
      <c r="H5341" s="4"/>
      <c r="I5341" s="4"/>
      <c r="J5341" s="4"/>
      <c r="K5341" s="4"/>
      <c r="N5341" s="4"/>
      <c r="O5341" s="4"/>
      <c r="P5341" s="4"/>
      <c r="Q5341" s="4"/>
      <c r="R5341" s="4"/>
      <c r="S5341" s="4"/>
      <c r="T5341" s="4"/>
      <c r="U5341" s="4"/>
      <c r="V5341" s="4"/>
      <c r="W5341" s="4"/>
      <c r="X5341" s="4"/>
      <c r="Y5341" s="4"/>
      <c r="Z5341" s="4"/>
      <c r="AA5341" s="4"/>
      <c r="AB5341" s="4"/>
    </row>
    <row r="5342" spans="1:28">
      <c r="G5342" s="4"/>
      <c r="H5342" s="4"/>
      <c r="I5342" s="4"/>
      <c r="J5342" s="4"/>
      <c r="K5342" s="4"/>
      <c r="N5342" s="4"/>
      <c r="O5342" s="4"/>
      <c r="P5342" s="4"/>
      <c r="Q5342" s="4"/>
      <c r="R5342" s="4"/>
      <c r="S5342" s="4"/>
      <c r="T5342" s="4"/>
      <c r="U5342" s="4"/>
      <c r="V5342" s="4"/>
      <c r="W5342" s="4"/>
      <c r="X5342" s="4"/>
      <c r="Y5342" s="4"/>
      <c r="Z5342" s="4"/>
      <c r="AA5342" s="4"/>
      <c r="AB5342" s="4"/>
    </row>
    <row r="5343" spans="1:28">
      <c r="G5343" s="4"/>
      <c r="H5343" s="4"/>
      <c r="I5343" s="4"/>
      <c r="J5343" s="4"/>
      <c r="K5343" s="4"/>
      <c r="N5343" s="4"/>
      <c r="O5343" s="4"/>
      <c r="P5343" s="4"/>
      <c r="Q5343" s="4"/>
      <c r="R5343" s="4"/>
      <c r="S5343" s="4"/>
      <c r="T5343" s="4"/>
      <c r="U5343" s="4"/>
      <c r="V5343" s="4"/>
      <c r="W5343" s="4"/>
      <c r="X5343" s="4"/>
      <c r="Y5343" s="4"/>
      <c r="Z5343" s="4"/>
      <c r="AA5343" s="4"/>
      <c r="AB5343" s="4"/>
    </row>
    <row r="5344" spans="1:28">
      <c r="G5344" s="4"/>
      <c r="H5344" s="4"/>
      <c r="I5344" s="4"/>
      <c r="J5344" s="4"/>
      <c r="K5344" s="4"/>
      <c r="N5344" s="4"/>
      <c r="O5344" s="4"/>
      <c r="P5344" s="4"/>
      <c r="Q5344" s="4"/>
      <c r="R5344" s="4"/>
      <c r="S5344" s="4"/>
      <c r="T5344" s="4"/>
      <c r="U5344" s="4"/>
      <c r="V5344" s="4"/>
      <c r="W5344" s="4"/>
      <c r="X5344" s="4"/>
      <c r="Y5344" s="4"/>
      <c r="Z5344" s="4"/>
      <c r="AA5344" s="4"/>
      <c r="AB5344" s="4"/>
    </row>
    <row r="5345" spans="1:28">
      <c r="G5345" s="4"/>
      <c r="H5345" s="4"/>
      <c r="I5345" s="4"/>
      <c r="J5345" s="4"/>
      <c r="K5345" s="4"/>
      <c r="N5345" s="4"/>
      <c r="O5345" s="4"/>
      <c r="P5345" s="4"/>
      <c r="Q5345" s="4"/>
      <c r="R5345" s="4"/>
      <c r="S5345" s="4"/>
      <c r="T5345" s="4"/>
      <c r="U5345" s="4"/>
      <c r="V5345" s="4"/>
      <c r="W5345" s="4"/>
      <c r="X5345" s="4"/>
      <c r="Y5345" s="4"/>
      <c r="Z5345" s="4"/>
      <c r="AA5345" s="4"/>
      <c r="AB5345" s="4"/>
    </row>
    <row r="5346" spans="1:28">
      <c r="G5346" s="4"/>
      <c r="H5346" s="4"/>
      <c r="I5346" s="4"/>
      <c r="J5346" s="4"/>
      <c r="K5346" s="4"/>
      <c r="N5346" s="4"/>
      <c r="O5346" s="4"/>
      <c r="P5346" s="4"/>
      <c r="Q5346" s="4"/>
      <c r="R5346" s="4"/>
      <c r="S5346" s="4"/>
      <c r="T5346" s="4"/>
      <c r="U5346" s="4"/>
      <c r="V5346" s="4"/>
      <c r="W5346" s="4"/>
      <c r="X5346" s="4"/>
      <c r="Y5346" s="4"/>
      <c r="Z5346" s="4"/>
      <c r="AA5346" s="4"/>
      <c r="AB5346" s="4"/>
    </row>
    <row r="5347" spans="1:28">
      <c r="G5347" s="4"/>
      <c r="H5347" s="4"/>
      <c r="I5347" s="4"/>
      <c r="J5347" s="4"/>
      <c r="K5347" s="4"/>
      <c r="N5347" s="4"/>
      <c r="O5347" s="4"/>
      <c r="P5347" s="4"/>
      <c r="Q5347" s="4"/>
      <c r="R5347" s="4"/>
      <c r="S5347" s="4"/>
      <c r="T5347" s="4"/>
      <c r="U5347" s="4"/>
      <c r="V5347" s="4"/>
      <c r="W5347" s="4"/>
      <c r="X5347" s="4"/>
      <c r="Y5347" s="4"/>
      <c r="Z5347" s="4"/>
      <c r="AA5347" s="4"/>
      <c r="AB5347" s="4"/>
    </row>
    <row r="5348" spans="1:28">
      <c r="G5348" s="4"/>
      <c r="H5348" s="4"/>
      <c r="I5348" s="4"/>
      <c r="J5348" s="4"/>
      <c r="K5348" s="4"/>
      <c r="N5348" s="4"/>
      <c r="O5348" s="4"/>
      <c r="P5348" s="4"/>
      <c r="Q5348" s="4"/>
      <c r="R5348" s="4"/>
      <c r="S5348" s="4"/>
      <c r="T5348" s="4"/>
      <c r="U5348" s="4"/>
      <c r="V5348" s="4"/>
      <c r="W5348" s="4"/>
      <c r="X5348" s="4"/>
      <c r="Y5348" s="4"/>
      <c r="Z5348" s="4"/>
      <c r="AA5348" s="4"/>
      <c r="AB5348" s="4"/>
    </row>
    <row r="5349" spans="1:28">
      <c r="G5349" s="4"/>
      <c r="H5349" s="4"/>
      <c r="I5349" s="4"/>
      <c r="J5349" s="4"/>
      <c r="K5349" s="4"/>
      <c r="N5349" s="4"/>
      <c r="O5349" s="4"/>
      <c r="P5349" s="4"/>
      <c r="Q5349" s="4"/>
      <c r="R5349" s="4"/>
      <c r="S5349" s="4"/>
      <c r="T5349" s="4"/>
      <c r="U5349" s="4"/>
      <c r="V5349" s="4"/>
      <c r="W5349" s="4"/>
      <c r="X5349" s="4"/>
      <c r="Y5349" s="4"/>
      <c r="Z5349" s="4"/>
      <c r="AA5349" s="4"/>
      <c r="AB5349" s="4"/>
    </row>
    <row r="5350" spans="1:28">
      <c r="G5350" s="4"/>
      <c r="H5350" s="4"/>
      <c r="I5350" s="4"/>
      <c r="J5350" s="4"/>
      <c r="K5350" s="4"/>
      <c r="N5350" s="4"/>
      <c r="O5350" s="4"/>
      <c r="P5350" s="4"/>
      <c r="Q5350" s="4"/>
      <c r="R5350" s="4"/>
      <c r="S5350" s="4"/>
      <c r="T5350" s="4"/>
      <c r="U5350" s="4"/>
      <c r="V5350" s="4"/>
      <c r="W5350" s="4"/>
      <c r="X5350" s="4"/>
      <c r="Y5350" s="4"/>
      <c r="Z5350" s="4"/>
      <c r="AA5350" s="4"/>
      <c r="AB5350" s="4"/>
    </row>
    <row r="5351" spans="1:28">
      <c r="G5351" s="4"/>
      <c r="H5351" s="4"/>
      <c r="I5351" s="4"/>
      <c r="J5351" s="4"/>
      <c r="K5351" s="4"/>
      <c r="N5351" s="4"/>
      <c r="O5351" s="4"/>
      <c r="P5351" s="4"/>
      <c r="Q5351" s="4"/>
      <c r="R5351" s="4"/>
      <c r="S5351" s="4"/>
      <c r="T5351" s="4"/>
      <c r="U5351" s="4"/>
      <c r="V5351" s="4"/>
      <c r="W5351" s="4"/>
      <c r="X5351" s="4"/>
      <c r="Y5351" s="4"/>
      <c r="Z5351" s="4"/>
      <c r="AA5351" s="4"/>
      <c r="AB5351" s="4"/>
    </row>
    <row r="5352" spans="1:28">
      <c r="G5352" s="4"/>
      <c r="H5352" s="4"/>
      <c r="I5352" s="4"/>
      <c r="J5352" s="4"/>
      <c r="K5352" s="4"/>
      <c r="N5352" s="4"/>
      <c r="O5352" s="4"/>
      <c r="P5352" s="4"/>
      <c r="Q5352" s="4"/>
      <c r="R5352" s="4"/>
      <c r="S5352" s="4"/>
      <c r="T5352" s="4"/>
      <c r="U5352" s="4"/>
      <c r="V5352" s="4"/>
      <c r="W5352" s="4"/>
      <c r="X5352" s="4"/>
      <c r="Y5352" s="4"/>
      <c r="Z5352" s="4"/>
      <c r="AA5352" s="4"/>
      <c r="AB5352" s="4"/>
    </row>
    <row r="5353" spans="1:28">
      <c r="G5353" s="4"/>
      <c r="H5353" s="4"/>
      <c r="I5353" s="4"/>
      <c r="J5353" s="4"/>
      <c r="K5353" s="4"/>
      <c r="N5353" s="4"/>
      <c r="O5353" s="4"/>
      <c r="P5353" s="4"/>
      <c r="Q5353" s="4"/>
      <c r="R5353" s="4"/>
      <c r="S5353" s="4"/>
      <c r="T5353" s="4"/>
      <c r="U5353" s="4"/>
      <c r="V5353" s="4"/>
      <c r="W5353" s="4"/>
      <c r="X5353" s="4"/>
      <c r="Y5353" s="4"/>
      <c r="Z5353" s="4"/>
      <c r="AA5353" s="4"/>
      <c r="AB5353" s="4"/>
    </row>
    <row r="5354" spans="1:28">
      <c r="G5354" s="4"/>
      <c r="H5354" s="4"/>
      <c r="I5354" s="4"/>
      <c r="J5354" s="4"/>
      <c r="K5354" s="4"/>
      <c r="N5354" s="4"/>
      <c r="O5354" s="4"/>
      <c r="P5354" s="4"/>
      <c r="Q5354" s="4"/>
      <c r="R5354" s="4"/>
      <c r="S5354" s="4"/>
      <c r="T5354" s="4"/>
      <c r="U5354" s="4"/>
      <c r="V5354" s="4"/>
      <c r="W5354" s="4"/>
      <c r="X5354" s="4"/>
      <c r="Y5354" s="4"/>
      <c r="Z5354" s="4"/>
      <c r="AA5354" s="4"/>
      <c r="AB5354" s="4"/>
    </row>
    <row r="5355" spans="1:28">
      <c r="G5355" s="4"/>
      <c r="H5355" s="4"/>
      <c r="I5355" s="4"/>
      <c r="J5355" s="4"/>
      <c r="K5355" s="4"/>
      <c r="N5355" s="4"/>
      <c r="O5355" s="4"/>
      <c r="P5355" s="4"/>
      <c r="Q5355" s="4"/>
      <c r="R5355" s="4"/>
      <c r="S5355" s="4"/>
      <c r="T5355" s="4"/>
      <c r="U5355" s="4"/>
      <c r="V5355" s="4"/>
      <c r="W5355" s="4"/>
      <c r="X5355" s="4"/>
      <c r="Y5355" s="4"/>
      <c r="Z5355" s="4"/>
      <c r="AA5355" s="4"/>
      <c r="AB5355" s="4"/>
    </row>
    <row r="5356" spans="1:28">
      <c r="G5356" s="4"/>
      <c r="H5356" s="4"/>
      <c r="I5356" s="4"/>
      <c r="J5356" s="4"/>
      <c r="K5356" s="4"/>
      <c r="N5356" s="4"/>
      <c r="O5356" s="4"/>
      <c r="P5356" s="4"/>
      <c r="Q5356" s="4"/>
      <c r="R5356" s="4"/>
      <c r="S5356" s="4"/>
      <c r="T5356" s="4"/>
      <c r="U5356" s="4"/>
      <c r="V5356" s="4"/>
      <c r="W5356" s="4"/>
      <c r="X5356" s="4"/>
      <c r="Y5356" s="4"/>
      <c r="Z5356" s="4"/>
      <c r="AA5356" s="4"/>
      <c r="AB5356" s="4"/>
    </row>
    <row r="5357" spans="1:28">
      <c r="G5357" s="4"/>
      <c r="H5357" s="4"/>
      <c r="I5357" s="4"/>
      <c r="J5357" s="4"/>
      <c r="K5357" s="4"/>
      <c r="N5357" s="4"/>
      <c r="O5357" s="4"/>
      <c r="P5357" s="4"/>
      <c r="Q5357" s="4"/>
      <c r="R5357" s="4"/>
      <c r="S5357" s="4"/>
      <c r="T5357" s="4"/>
      <c r="U5357" s="4"/>
      <c r="V5357" s="4"/>
      <c r="W5357" s="4"/>
      <c r="X5357" s="4"/>
      <c r="Y5357" s="4"/>
      <c r="Z5357" s="4"/>
      <c r="AA5357" s="4"/>
      <c r="AB5357" s="4"/>
    </row>
    <row r="5358" spans="1:28">
      <c r="G5358" s="4"/>
      <c r="H5358" s="4"/>
      <c r="I5358" s="4"/>
      <c r="J5358" s="4"/>
      <c r="K5358" s="4"/>
      <c r="N5358" s="4"/>
      <c r="O5358" s="4"/>
      <c r="P5358" s="4"/>
      <c r="Q5358" s="4"/>
      <c r="R5358" s="4"/>
      <c r="S5358" s="4"/>
      <c r="T5358" s="4"/>
      <c r="U5358" s="4"/>
      <c r="V5358" s="4"/>
      <c r="W5358" s="4"/>
      <c r="X5358" s="4"/>
      <c r="Y5358" s="4"/>
      <c r="Z5358" s="4"/>
      <c r="AA5358" s="4"/>
      <c r="AB5358" s="4"/>
    </row>
    <row r="5359" spans="1:28">
      <c r="G5359" s="4"/>
      <c r="H5359" s="4"/>
      <c r="I5359" s="4"/>
      <c r="J5359" s="4"/>
      <c r="K5359" s="4"/>
      <c r="N5359" s="4"/>
      <c r="O5359" s="4"/>
      <c r="P5359" s="4"/>
      <c r="Q5359" s="4"/>
      <c r="R5359" s="4"/>
      <c r="S5359" s="4"/>
      <c r="T5359" s="4"/>
      <c r="U5359" s="4"/>
      <c r="V5359" s="4"/>
      <c r="W5359" s="4"/>
      <c r="X5359" s="4"/>
      <c r="Y5359" s="4"/>
      <c r="Z5359" s="4"/>
      <c r="AA5359" s="4"/>
      <c r="AB5359" s="4"/>
    </row>
    <row r="5360" spans="1:28">
      <c r="G5360" s="4"/>
      <c r="H5360" s="4"/>
      <c r="I5360" s="4"/>
      <c r="J5360" s="4"/>
      <c r="K5360" s="4"/>
      <c r="N5360" s="4"/>
      <c r="O5360" s="4"/>
      <c r="P5360" s="4"/>
      <c r="Q5360" s="4"/>
      <c r="R5360" s="4"/>
      <c r="S5360" s="4"/>
      <c r="T5360" s="4"/>
      <c r="U5360" s="4"/>
      <c r="V5360" s="4"/>
      <c r="W5360" s="4"/>
      <c r="X5360" s="4"/>
      <c r="Y5360" s="4"/>
      <c r="Z5360" s="4"/>
      <c r="AA5360" s="4"/>
      <c r="AB5360" s="4"/>
    </row>
    <row r="5361" spans="1:28">
      <c r="G5361" s="4"/>
      <c r="H5361" s="4"/>
      <c r="I5361" s="4"/>
      <c r="J5361" s="4"/>
      <c r="K5361" s="4"/>
      <c r="N5361" s="4"/>
      <c r="O5361" s="4"/>
      <c r="P5361" s="4"/>
      <c r="Q5361" s="4"/>
      <c r="R5361" s="4"/>
      <c r="S5361" s="4"/>
      <c r="T5361" s="4"/>
      <c r="U5361" s="4"/>
      <c r="V5361" s="4"/>
      <c r="W5361" s="4"/>
      <c r="X5361" s="4"/>
      <c r="Y5361" s="4"/>
      <c r="Z5361" s="4"/>
      <c r="AA5361" s="4"/>
      <c r="AB5361" s="4"/>
    </row>
    <row r="5362" spans="1:28">
      <c r="G5362" s="4"/>
      <c r="H5362" s="4"/>
      <c r="I5362" s="4"/>
      <c r="J5362" s="4"/>
      <c r="K5362" s="4"/>
      <c r="N5362" s="4"/>
      <c r="O5362" s="4"/>
      <c r="P5362" s="4"/>
      <c r="Q5362" s="4"/>
      <c r="R5362" s="4"/>
      <c r="S5362" s="4"/>
      <c r="T5362" s="4"/>
      <c r="U5362" s="4"/>
      <c r="V5362" s="4"/>
      <c r="W5362" s="4"/>
      <c r="X5362" s="4"/>
      <c r="Y5362" s="4"/>
      <c r="Z5362" s="4"/>
      <c r="AA5362" s="4"/>
      <c r="AB5362" s="4"/>
    </row>
    <row r="5363" spans="1:28">
      <c r="G5363" s="4"/>
      <c r="H5363" s="4"/>
      <c r="I5363" s="4"/>
      <c r="J5363" s="4"/>
      <c r="K5363" s="4"/>
      <c r="N5363" s="4"/>
      <c r="O5363" s="4"/>
      <c r="P5363" s="4"/>
      <c r="Q5363" s="4"/>
      <c r="R5363" s="4"/>
      <c r="S5363" s="4"/>
      <c r="T5363" s="4"/>
      <c r="U5363" s="4"/>
      <c r="V5363" s="4"/>
      <c r="W5363" s="4"/>
      <c r="X5363" s="4"/>
      <c r="Y5363" s="4"/>
      <c r="Z5363" s="4"/>
      <c r="AA5363" s="4"/>
      <c r="AB5363" s="4"/>
    </row>
    <row r="5364" spans="1:28">
      <c r="G5364" s="4"/>
      <c r="H5364" s="4"/>
      <c r="I5364" s="4"/>
      <c r="J5364" s="4"/>
      <c r="K5364" s="4"/>
      <c r="N5364" s="4"/>
      <c r="O5364" s="4"/>
      <c r="P5364" s="4"/>
      <c r="Q5364" s="4"/>
      <c r="R5364" s="4"/>
      <c r="S5364" s="4"/>
      <c r="T5364" s="4"/>
      <c r="U5364" s="4"/>
      <c r="V5364" s="4"/>
      <c r="W5364" s="4"/>
      <c r="X5364" s="4"/>
      <c r="Y5364" s="4"/>
      <c r="Z5364" s="4"/>
      <c r="AA5364" s="4"/>
      <c r="AB5364" s="4"/>
    </row>
    <row r="5365" spans="1:28">
      <c r="G5365" s="4"/>
      <c r="H5365" s="4"/>
      <c r="I5365" s="4"/>
      <c r="J5365" s="4"/>
      <c r="K5365" s="4"/>
      <c r="N5365" s="4"/>
      <c r="O5365" s="4"/>
      <c r="P5365" s="4"/>
      <c r="Q5365" s="4"/>
      <c r="R5365" s="4"/>
      <c r="S5365" s="4"/>
      <c r="T5365" s="4"/>
      <c r="U5365" s="4"/>
      <c r="V5365" s="4"/>
      <c r="W5365" s="4"/>
      <c r="X5365" s="4"/>
      <c r="Y5365" s="4"/>
      <c r="Z5365" s="4"/>
      <c r="AA5365" s="4"/>
      <c r="AB5365" s="4"/>
    </row>
    <row r="5366" spans="1:28">
      <c r="G5366" s="4"/>
      <c r="H5366" s="4"/>
      <c r="I5366" s="4"/>
      <c r="J5366" s="4"/>
      <c r="K5366" s="4"/>
      <c r="N5366" s="4"/>
      <c r="O5366" s="4"/>
      <c r="P5366" s="4"/>
      <c r="Q5366" s="4"/>
      <c r="R5366" s="4"/>
      <c r="S5366" s="4"/>
      <c r="T5366" s="4"/>
      <c r="U5366" s="4"/>
      <c r="V5366" s="4"/>
      <c r="W5366" s="4"/>
      <c r="X5366" s="4"/>
      <c r="Y5366" s="4"/>
      <c r="Z5366" s="4"/>
      <c r="AA5366" s="4"/>
      <c r="AB5366" s="4"/>
    </row>
    <row r="5367" spans="1:28">
      <c r="G5367" s="4"/>
      <c r="H5367" s="4"/>
      <c r="I5367" s="4"/>
      <c r="J5367" s="4"/>
      <c r="K5367" s="4"/>
      <c r="N5367" s="4"/>
      <c r="O5367" s="4"/>
      <c r="P5367" s="4"/>
      <c r="Q5367" s="4"/>
      <c r="R5367" s="4"/>
      <c r="S5367" s="4"/>
      <c r="T5367" s="4"/>
      <c r="U5367" s="4"/>
      <c r="V5367" s="4"/>
      <c r="W5367" s="4"/>
      <c r="X5367" s="4"/>
      <c r="Y5367" s="4"/>
      <c r="Z5367" s="4"/>
      <c r="AA5367" s="4"/>
      <c r="AB5367" s="4"/>
    </row>
    <row r="5368" spans="1:28">
      <c r="G5368" s="4"/>
      <c r="H5368" s="4"/>
      <c r="I5368" s="4"/>
      <c r="J5368" s="4"/>
      <c r="K5368" s="4"/>
      <c r="N5368" s="4"/>
      <c r="O5368" s="4"/>
      <c r="P5368" s="4"/>
      <c r="Q5368" s="4"/>
      <c r="R5368" s="4"/>
      <c r="S5368" s="4"/>
      <c r="T5368" s="4"/>
      <c r="U5368" s="4"/>
      <c r="V5368" s="4"/>
      <c r="W5368" s="4"/>
      <c r="X5368" s="4"/>
      <c r="Y5368" s="4"/>
      <c r="Z5368" s="4"/>
      <c r="AA5368" s="4"/>
      <c r="AB5368" s="4"/>
    </row>
    <row r="5369" spans="1:28">
      <c r="G5369" s="4"/>
      <c r="H5369" s="4"/>
      <c r="I5369" s="4"/>
      <c r="J5369" s="4"/>
      <c r="K5369" s="4"/>
      <c r="N5369" s="4"/>
      <c r="O5369" s="4"/>
      <c r="P5369" s="4"/>
      <c r="Q5369" s="4"/>
      <c r="R5369" s="4"/>
      <c r="S5369" s="4"/>
      <c r="T5369" s="4"/>
      <c r="U5369" s="4"/>
      <c r="V5369" s="4"/>
      <c r="W5369" s="4"/>
      <c r="X5369" s="4"/>
      <c r="Y5369" s="4"/>
      <c r="Z5369" s="4"/>
      <c r="AA5369" s="4"/>
      <c r="AB5369" s="4"/>
    </row>
    <row r="5370" spans="1:28">
      <c r="G5370" s="4"/>
      <c r="H5370" s="4"/>
      <c r="I5370" s="4"/>
      <c r="J5370" s="4"/>
      <c r="K5370" s="4"/>
      <c r="N5370" s="4"/>
      <c r="O5370" s="4"/>
      <c r="P5370" s="4"/>
      <c r="Q5370" s="4"/>
      <c r="R5370" s="4"/>
      <c r="S5370" s="4"/>
      <c r="T5370" s="4"/>
      <c r="U5370" s="4"/>
      <c r="V5370" s="4"/>
      <c r="W5370" s="4"/>
      <c r="X5370" s="4"/>
      <c r="Y5370" s="4"/>
      <c r="Z5370" s="4"/>
      <c r="AA5370" s="4"/>
      <c r="AB5370" s="4"/>
    </row>
    <row r="5371" spans="1:28">
      <c r="G5371" s="4"/>
      <c r="H5371" s="4"/>
      <c r="I5371" s="4"/>
      <c r="J5371" s="4"/>
      <c r="K5371" s="4"/>
      <c r="N5371" s="4"/>
      <c r="O5371" s="4"/>
      <c r="P5371" s="4"/>
      <c r="Q5371" s="4"/>
      <c r="R5371" s="4"/>
      <c r="S5371" s="4"/>
      <c r="T5371" s="4"/>
      <c r="U5371" s="4"/>
      <c r="V5371" s="4"/>
      <c r="W5371" s="4"/>
      <c r="X5371" s="4"/>
      <c r="Y5371" s="4"/>
      <c r="Z5371" s="4"/>
      <c r="AA5371" s="4"/>
      <c r="AB5371" s="4"/>
    </row>
    <row r="5372" spans="1:28">
      <c r="G5372" s="4"/>
      <c r="H5372" s="4"/>
      <c r="I5372" s="4"/>
      <c r="J5372" s="4"/>
      <c r="K5372" s="4"/>
      <c r="N5372" s="4"/>
      <c r="O5372" s="4"/>
      <c r="P5372" s="4"/>
      <c r="Q5372" s="4"/>
      <c r="R5372" s="4"/>
      <c r="S5372" s="4"/>
      <c r="T5372" s="4"/>
      <c r="U5372" s="4"/>
      <c r="V5372" s="4"/>
      <c r="W5372" s="4"/>
      <c r="X5372" s="4"/>
      <c r="Y5372" s="4"/>
      <c r="Z5372" s="4"/>
      <c r="AA5372" s="4"/>
      <c r="AB5372" s="4"/>
    </row>
    <row r="5373" spans="1:28">
      <c r="G5373" s="4"/>
      <c r="H5373" s="4"/>
      <c r="I5373" s="4"/>
      <c r="J5373" s="4"/>
      <c r="K5373" s="4"/>
      <c r="N5373" s="4"/>
      <c r="O5373" s="4"/>
      <c r="P5373" s="4"/>
      <c r="Q5373" s="4"/>
      <c r="R5373" s="4"/>
      <c r="S5373" s="4"/>
      <c r="T5373" s="4"/>
      <c r="U5373" s="4"/>
      <c r="V5373" s="4"/>
      <c r="W5373" s="4"/>
      <c r="X5373" s="4"/>
      <c r="Y5373" s="4"/>
      <c r="Z5373" s="4"/>
      <c r="AA5373" s="4"/>
      <c r="AB5373" s="4"/>
    </row>
    <row r="5374" spans="1:28">
      <c r="G5374" s="4"/>
      <c r="H5374" s="4"/>
      <c r="I5374" s="4"/>
      <c r="J5374" s="4"/>
      <c r="K5374" s="4"/>
      <c r="N5374" s="4"/>
      <c r="O5374" s="4"/>
      <c r="P5374" s="4"/>
      <c r="Q5374" s="4"/>
      <c r="R5374" s="4"/>
      <c r="S5374" s="4"/>
      <c r="T5374" s="4"/>
      <c r="U5374" s="4"/>
      <c r="V5374" s="4"/>
      <c r="W5374" s="4"/>
      <c r="X5374" s="4"/>
      <c r="Y5374" s="4"/>
      <c r="Z5374" s="4"/>
      <c r="AA5374" s="4"/>
      <c r="AB5374" s="4"/>
    </row>
    <row r="5375" spans="1:28">
      <c r="G5375" s="4"/>
      <c r="H5375" s="4"/>
      <c r="I5375" s="4"/>
      <c r="J5375" s="4"/>
      <c r="K5375" s="4"/>
      <c r="N5375" s="4"/>
      <c r="O5375" s="4"/>
      <c r="P5375" s="4"/>
      <c r="Q5375" s="4"/>
      <c r="R5375" s="4"/>
      <c r="S5375" s="4"/>
      <c r="T5375" s="4"/>
      <c r="U5375" s="4"/>
      <c r="V5375" s="4"/>
      <c r="W5375" s="4"/>
      <c r="X5375" s="4"/>
      <c r="Y5375" s="4"/>
      <c r="Z5375" s="4"/>
      <c r="AA5375" s="4"/>
      <c r="AB5375" s="4"/>
    </row>
    <row r="5376" spans="1:28">
      <c r="G5376" s="4"/>
      <c r="H5376" s="4"/>
      <c r="I5376" s="4"/>
      <c r="J5376" s="4"/>
      <c r="K5376" s="4"/>
      <c r="N5376" s="4"/>
      <c r="O5376" s="4"/>
      <c r="P5376" s="4"/>
      <c r="Q5376" s="4"/>
      <c r="R5376" s="4"/>
      <c r="S5376" s="4"/>
      <c r="T5376" s="4"/>
      <c r="U5376" s="4"/>
      <c r="V5376" s="4"/>
      <c r="W5376" s="4"/>
      <c r="X5376" s="4"/>
      <c r="Y5376" s="4"/>
      <c r="Z5376" s="4"/>
      <c r="AA5376" s="4"/>
      <c r="AB5376" s="4"/>
    </row>
    <row r="5377" spans="1:28">
      <c r="G5377" s="4"/>
      <c r="H5377" s="4"/>
      <c r="I5377" s="4"/>
      <c r="J5377" s="4"/>
      <c r="K5377" s="4"/>
      <c r="N5377" s="4"/>
      <c r="O5377" s="4"/>
      <c r="P5377" s="4"/>
      <c r="Q5377" s="4"/>
      <c r="R5377" s="4"/>
      <c r="S5377" s="4"/>
      <c r="T5377" s="4"/>
      <c r="U5377" s="4"/>
      <c r="V5377" s="4"/>
      <c r="W5377" s="4"/>
      <c r="X5377" s="4"/>
      <c r="Y5377" s="4"/>
      <c r="Z5377" s="4"/>
      <c r="AA5377" s="4"/>
      <c r="AB5377" s="4"/>
    </row>
    <row r="5378" spans="1:28">
      <c r="G5378" s="4"/>
      <c r="H5378" s="4"/>
      <c r="I5378" s="4"/>
      <c r="J5378" s="4"/>
      <c r="K5378" s="4"/>
      <c r="N5378" s="4"/>
      <c r="O5378" s="4"/>
      <c r="P5378" s="4"/>
      <c r="Q5378" s="4"/>
      <c r="R5378" s="4"/>
      <c r="S5378" s="4"/>
      <c r="T5378" s="4"/>
      <c r="U5378" s="4"/>
      <c r="V5378" s="4"/>
      <c r="W5378" s="4"/>
      <c r="X5378" s="4"/>
      <c r="Y5378" s="4"/>
      <c r="Z5378" s="4"/>
      <c r="AA5378" s="4"/>
      <c r="AB5378" s="4"/>
    </row>
    <row r="5379" spans="1:28">
      <c r="G5379" s="4"/>
      <c r="H5379" s="4"/>
      <c r="I5379" s="4"/>
      <c r="J5379" s="4"/>
      <c r="K5379" s="4"/>
      <c r="N5379" s="4"/>
      <c r="O5379" s="4"/>
      <c r="P5379" s="4"/>
      <c r="Q5379" s="4"/>
      <c r="R5379" s="4"/>
      <c r="S5379" s="4"/>
      <c r="T5379" s="4"/>
      <c r="U5379" s="4"/>
      <c r="V5379" s="4"/>
      <c r="W5379" s="4"/>
      <c r="X5379" s="4"/>
      <c r="Y5379" s="4"/>
      <c r="Z5379" s="4"/>
      <c r="AA5379" s="4"/>
      <c r="AB5379" s="4"/>
    </row>
    <row r="5380" spans="1:28">
      <c r="G5380" s="4"/>
      <c r="H5380" s="4"/>
      <c r="I5380" s="4"/>
      <c r="J5380" s="4"/>
      <c r="K5380" s="4"/>
      <c r="N5380" s="4"/>
      <c r="O5380" s="4"/>
      <c r="P5380" s="4"/>
      <c r="Q5380" s="4"/>
      <c r="R5380" s="4"/>
      <c r="S5380" s="4"/>
      <c r="T5380" s="4"/>
      <c r="U5380" s="4"/>
      <c r="V5380" s="4"/>
      <c r="W5380" s="4"/>
      <c r="X5380" s="4"/>
      <c r="Y5380" s="4"/>
      <c r="Z5380" s="4"/>
      <c r="AA5380" s="4"/>
      <c r="AB5380" s="4"/>
    </row>
    <row r="5381" spans="1:28">
      <c r="G5381" s="4"/>
      <c r="H5381" s="4"/>
      <c r="I5381" s="4"/>
      <c r="J5381" s="4"/>
      <c r="K5381" s="4"/>
      <c r="N5381" s="4"/>
      <c r="O5381" s="4"/>
      <c r="P5381" s="4"/>
      <c r="Q5381" s="4"/>
      <c r="R5381" s="4"/>
      <c r="S5381" s="4"/>
      <c r="T5381" s="4"/>
      <c r="U5381" s="4"/>
      <c r="V5381" s="4"/>
      <c r="W5381" s="4"/>
      <c r="X5381" s="4"/>
      <c r="Y5381" s="4"/>
      <c r="Z5381" s="4"/>
      <c r="AA5381" s="4"/>
      <c r="AB5381" s="4"/>
    </row>
    <row r="5382" spans="1:28">
      <c r="G5382" s="4"/>
      <c r="H5382" s="4"/>
      <c r="I5382" s="4"/>
      <c r="J5382" s="4"/>
      <c r="K5382" s="4"/>
      <c r="N5382" s="4"/>
      <c r="O5382" s="4"/>
      <c r="P5382" s="4"/>
      <c r="Q5382" s="4"/>
      <c r="R5382" s="4"/>
      <c r="S5382" s="4"/>
      <c r="T5382" s="4"/>
      <c r="U5382" s="4"/>
      <c r="V5382" s="4"/>
      <c r="W5382" s="4"/>
      <c r="X5382" s="4"/>
      <c r="Y5382" s="4"/>
      <c r="Z5382" s="4"/>
      <c r="AA5382" s="4"/>
      <c r="AB5382" s="4"/>
    </row>
    <row r="5383" spans="1:28">
      <c r="G5383" s="4"/>
      <c r="H5383" s="4"/>
      <c r="I5383" s="4"/>
      <c r="J5383" s="4"/>
      <c r="K5383" s="4"/>
      <c r="N5383" s="4"/>
      <c r="O5383" s="4"/>
      <c r="P5383" s="4"/>
      <c r="Q5383" s="4"/>
      <c r="R5383" s="4"/>
      <c r="S5383" s="4"/>
      <c r="T5383" s="4"/>
      <c r="U5383" s="4"/>
      <c r="V5383" s="4"/>
      <c r="W5383" s="4"/>
      <c r="X5383" s="4"/>
      <c r="Y5383" s="4"/>
      <c r="Z5383" s="4"/>
      <c r="AA5383" s="4"/>
      <c r="AB5383" s="4"/>
    </row>
    <row r="5384" spans="1:28">
      <c r="G5384" s="4"/>
      <c r="H5384" s="4"/>
      <c r="I5384" s="4"/>
      <c r="J5384" s="4"/>
      <c r="K5384" s="4"/>
      <c r="N5384" s="4"/>
      <c r="O5384" s="4"/>
      <c r="P5384" s="4"/>
      <c r="Q5384" s="4"/>
      <c r="R5384" s="4"/>
      <c r="S5384" s="4"/>
      <c r="T5384" s="4"/>
      <c r="U5384" s="4"/>
      <c r="V5384" s="4"/>
      <c r="W5384" s="4"/>
      <c r="X5384" s="4"/>
      <c r="Y5384" s="4"/>
      <c r="Z5384" s="4"/>
      <c r="AA5384" s="4"/>
      <c r="AB5384" s="4"/>
    </row>
    <row r="5385" spans="1:28">
      <c r="G5385" s="4"/>
      <c r="H5385" s="4"/>
      <c r="I5385" s="4"/>
      <c r="J5385" s="4"/>
      <c r="K5385" s="4"/>
      <c r="N5385" s="4"/>
      <c r="O5385" s="4"/>
      <c r="P5385" s="4"/>
      <c r="Q5385" s="4"/>
      <c r="R5385" s="4"/>
      <c r="S5385" s="4"/>
      <c r="T5385" s="4"/>
      <c r="U5385" s="4"/>
      <c r="V5385" s="4"/>
      <c r="W5385" s="4"/>
      <c r="X5385" s="4"/>
      <c r="Y5385" s="4"/>
      <c r="Z5385" s="4"/>
      <c r="AA5385" s="4"/>
      <c r="AB5385" s="4"/>
    </row>
    <row r="5386" spans="1:28">
      <c r="G5386" s="4"/>
      <c r="H5386" s="4"/>
      <c r="I5386" s="4"/>
      <c r="J5386" s="4"/>
      <c r="K5386" s="4"/>
      <c r="N5386" s="4"/>
      <c r="O5386" s="4"/>
      <c r="P5386" s="4"/>
      <c r="Q5386" s="4"/>
      <c r="R5386" s="4"/>
      <c r="S5386" s="4"/>
      <c r="T5386" s="4"/>
      <c r="U5386" s="4"/>
      <c r="V5386" s="4"/>
      <c r="W5386" s="4"/>
      <c r="X5386" s="4"/>
      <c r="Y5386" s="4"/>
      <c r="Z5386" s="4"/>
      <c r="AA5386" s="4"/>
      <c r="AB5386" s="4"/>
    </row>
    <row r="5387" spans="1:28">
      <c r="G5387" s="4"/>
      <c r="H5387" s="4"/>
      <c r="I5387" s="4"/>
      <c r="J5387" s="4"/>
      <c r="K5387" s="4"/>
      <c r="N5387" s="4"/>
      <c r="O5387" s="4"/>
      <c r="P5387" s="4"/>
      <c r="Q5387" s="4"/>
      <c r="R5387" s="4"/>
      <c r="S5387" s="4"/>
      <c r="T5387" s="4"/>
      <c r="U5387" s="4"/>
      <c r="V5387" s="4"/>
      <c r="W5387" s="4"/>
      <c r="X5387" s="4"/>
      <c r="Y5387" s="4"/>
      <c r="Z5387" s="4"/>
      <c r="AA5387" s="4"/>
      <c r="AB5387" s="4"/>
    </row>
    <row r="5388" spans="1:28">
      <c r="G5388" s="4"/>
      <c r="H5388" s="4"/>
      <c r="I5388" s="4"/>
      <c r="J5388" s="4"/>
      <c r="K5388" s="4"/>
      <c r="N5388" s="4"/>
      <c r="O5388" s="4"/>
      <c r="P5388" s="4"/>
      <c r="Q5388" s="4"/>
      <c r="R5388" s="4"/>
      <c r="S5388" s="4"/>
      <c r="T5388" s="4"/>
      <c r="U5388" s="4"/>
      <c r="V5388" s="4"/>
      <c r="W5388" s="4"/>
      <c r="X5388" s="4"/>
      <c r="Y5388" s="4"/>
      <c r="Z5388" s="4"/>
      <c r="AA5388" s="4"/>
      <c r="AB5388" s="4"/>
    </row>
    <row r="5389" spans="1:28">
      <c r="G5389" s="4"/>
      <c r="H5389" s="4"/>
      <c r="I5389" s="4"/>
      <c r="J5389" s="4"/>
      <c r="K5389" s="4"/>
      <c r="N5389" s="4"/>
      <c r="O5389" s="4"/>
      <c r="P5389" s="4"/>
      <c r="Q5389" s="4"/>
      <c r="R5389" s="4"/>
      <c r="S5389" s="4"/>
      <c r="T5389" s="4"/>
      <c r="U5389" s="4"/>
      <c r="V5389" s="4"/>
      <c r="W5389" s="4"/>
      <c r="X5389" s="4"/>
      <c r="Y5389" s="4"/>
      <c r="Z5389" s="4"/>
      <c r="AA5389" s="4"/>
      <c r="AB5389" s="4"/>
    </row>
    <row r="5390" spans="1:28">
      <c r="G5390" s="4"/>
      <c r="H5390" s="4"/>
      <c r="I5390" s="4"/>
      <c r="J5390" s="4"/>
      <c r="K5390" s="4"/>
      <c r="N5390" s="4"/>
      <c r="O5390" s="4"/>
      <c r="P5390" s="4"/>
      <c r="Q5390" s="4"/>
      <c r="R5390" s="4"/>
      <c r="S5390" s="4"/>
      <c r="T5390" s="4"/>
      <c r="U5390" s="4"/>
      <c r="V5390" s="4"/>
      <c r="W5390" s="4"/>
      <c r="X5390" s="4"/>
      <c r="Y5390" s="4"/>
      <c r="Z5390" s="4"/>
      <c r="AA5390" s="4"/>
      <c r="AB5390" s="4"/>
    </row>
    <row r="5391" spans="1:28">
      <c r="G5391" s="4"/>
      <c r="H5391" s="4"/>
      <c r="I5391" s="4"/>
      <c r="J5391" s="4"/>
      <c r="K5391" s="4"/>
      <c r="N5391" s="4"/>
      <c r="O5391" s="4"/>
      <c r="P5391" s="4"/>
      <c r="Q5391" s="4"/>
      <c r="R5391" s="4"/>
      <c r="S5391" s="4"/>
      <c r="T5391" s="4"/>
      <c r="U5391" s="4"/>
      <c r="V5391" s="4"/>
      <c r="W5391" s="4"/>
      <c r="X5391" s="4"/>
      <c r="Y5391" s="4"/>
      <c r="Z5391" s="4"/>
      <c r="AA5391" s="4"/>
      <c r="AB5391" s="4"/>
    </row>
    <row r="5392" spans="1:28">
      <c r="G5392" s="4"/>
      <c r="H5392" s="4"/>
      <c r="I5392" s="4"/>
      <c r="J5392" s="4"/>
      <c r="K5392" s="4"/>
      <c r="N5392" s="4"/>
      <c r="O5392" s="4"/>
      <c r="P5392" s="4"/>
      <c r="Q5392" s="4"/>
      <c r="R5392" s="4"/>
      <c r="S5392" s="4"/>
      <c r="T5392" s="4"/>
      <c r="U5392" s="4"/>
      <c r="V5392" s="4"/>
      <c r="W5392" s="4"/>
      <c r="X5392" s="4"/>
      <c r="Y5392" s="4"/>
      <c r="Z5392" s="4"/>
      <c r="AA5392" s="4"/>
      <c r="AB5392" s="4"/>
    </row>
    <row r="5393" spans="1:28">
      <c r="G5393" s="4"/>
      <c r="H5393" s="4"/>
      <c r="I5393" s="4"/>
      <c r="J5393" s="4"/>
      <c r="K5393" s="4"/>
      <c r="N5393" s="4"/>
      <c r="O5393" s="4"/>
      <c r="P5393" s="4"/>
      <c r="Q5393" s="4"/>
      <c r="R5393" s="4"/>
      <c r="S5393" s="4"/>
      <c r="T5393" s="4"/>
      <c r="U5393" s="4"/>
      <c r="V5393" s="4"/>
      <c r="W5393" s="4"/>
      <c r="X5393" s="4"/>
      <c r="Y5393" s="4"/>
      <c r="Z5393" s="4"/>
      <c r="AA5393" s="4"/>
      <c r="AB5393" s="4"/>
    </row>
    <row r="5394" spans="1:28">
      <c r="G5394" s="4"/>
      <c r="H5394" s="4"/>
      <c r="I5394" s="4"/>
      <c r="J5394" s="4"/>
      <c r="K5394" s="4"/>
      <c r="N5394" s="4"/>
      <c r="O5394" s="4"/>
      <c r="P5394" s="4"/>
      <c r="Q5394" s="4"/>
      <c r="R5394" s="4"/>
      <c r="S5394" s="4"/>
      <c r="T5394" s="4"/>
      <c r="U5394" s="4"/>
      <c r="V5394" s="4"/>
      <c r="W5394" s="4"/>
      <c r="X5394" s="4"/>
      <c r="Y5394" s="4"/>
      <c r="Z5394" s="4"/>
      <c r="AA5394" s="4"/>
      <c r="AB5394" s="4"/>
    </row>
    <row r="5395" spans="1:28">
      <c r="G5395" s="4"/>
      <c r="H5395" s="4"/>
      <c r="I5395" s="4"/>
      <c r="J5395" s="4"/>
      <c r="K5395" s="4"/>
      <c r="N5395" s="4"/>
      <c r="O5395" s="4"/>
      <c r="P5395" s="4"/>
      <c r="Q5395" s="4"/>
      <c r="R5395" s="4"/>
      <c r="S5395" s="4"/>
      <c r="T5395" s="4"/>
      <c r="U5395" s="4"/>
      <c r="V5395" s="4"/>
      <c r="W5395" s="4"/>
      <c r="X5395" s="4"/>
      <c r="Y5395" s="4"/>
      <c r="Z5395" s="4"/>
      <c r="AA5395" s="4"/>
      <c r="AB5395" s="4"/>
    </row>
    <row r="5396" spans="1:28">
      <c r="G5396" s="4"/>
      <c r="H5396" s="4"/>
      <c r="I5396" s="4"/>
      <c r="J5396" s="4"/>
      <c r="K5396" s="4"/>
      <c r="N5396" s="4"/>
      <c r="O5396" s="4"/>
      <c r="P5396" s="4"/>
      <c r="Q5396" s="4"/>
      <c r="R5396" s="4"/>
      <c r="S5396" s="4"/>
      <c r="T5396" s="4"/>
      <c r="U5396" s="4"/>
      <c r="V5396" s="4"/>
      <c r="W5396" s="4"/>
      <c r="X5396" s="4"/>
      <c r="Y5396" s="4"/>
      <c r="Z5396" s="4"/>
      <c r="AA5396" s="4"/>
      <c r="AB5396" s="4"/>
    </row>
    <row r="5397" spans="1:28">
      <c r="G5397" s="4"/>
      <c r="H5397" s="4"/>
      <c r="I5397" s="4"/>
      <c r="J5397" s="4"/>
      <c r="K5397" s="4"/>
      <c r="N5397" s="4"/>
      <c r="O5397" s="4"/>
      <c r="P5397" s="4"/>
      <c r="Q5397" s="4"/>
      <c r="R5397" s="4"/>
      <c r="S5397" s="4"/>
      <c r="T5397" s="4"/>
      <c r="U5397" s="4"/>
      <c r="V5397" s="4"/>
      <c r="W5397" s="4"/>
      <c r="X5397" s="4"/>
      <c r="Y5397" s="4"/>
      <c r="Z5397" s="4"/>
      <c r="AA5397" s="4"/>
      <c r="AB5397" s="4"/>
    </row>
    <row r="5398" spans="1:28">
      <c r="G5398" s="4"/>
      <c r="H5398" s="4"/>
      <c r="I5398" s="4"/>
      <c r="J5398" s="4"/>
      <c r="K5398" s="4"/>
      <c r="N5398" s="4"/>
      <c r="O5398" s="4"/>
      <c r="P5398" s="4"/>
      <c r="Q5398" s="4"/>
      <c r="R5398" s="4"/>
      <c r="S5398" s="4"/>
      <c r="T5398" s="4"/>
      <c r="U5398" s="4"/>
      <c r="V5398" s="4"/>
      <c r="W5398" s="4"/>
      <c r="X5398" s="4"/>
      <c r="Y5398" s="4"/>
      <c r="Z5398" s="4"/>
      <c r="AA5398" s="4"/>
      <c r="AB5398" s="4"/>
    </row>
    <row r="5399" spans="1:28">
      <c r="G5399" s="4"/>
      <c r="H5399" s="4"/>
      <c r="I5399" s="4"/>
      <c r="J5399" s="4"/>
      <c r="K5399" s="4"/>
      <c r="N5399" s="4"/>
      <c r="O5399" s="4"/>
      <c r="P5399" s="4"/>
      <c r="Q5399" s="4"/>
      <c r="R5399" s="4"/>
      <c r="S5399" s="4"/>
      <c r="T5399" s="4"/>
      <c r="U5399" s="4"/>
      <c r="V5399" s="4"/>
      <c r="W5399" s="4"/>
      <c r="X5399" s="4"/>
      <c r="Y5399" s="4"/>
      <c r="Z5399" s="4"/>
      <c r="AA5399" s="4"/>
      <c r="AB5399" s="4"/>
    </row>
    <row r="5400" spans="1:28">
      <c r="G5400" s="4"/>
      <c r="H5400" s="4"/>
      <c r="I5400" s="4"/>
      <c r="J5400" s="4"/>
      <c r="K5400" s="4"/>
      <c r="N5400" s="4"/>
      <c r="O5400" s="4"/>
      <c r="P5400" s="4"/>
      <c r="Q5400" s="4"/>
      <c r="R5400" s="4"/>
      <c r="S5400" s="4"/>
      <c r="T5400" s="4"/>
      <c r="U5400" s="4"/>
      <c r="V5400" s="4"/>
      <c r="W5400" s="4"/>
      <c r="X5400" s="4"/>
      <c r="Y5400" s="4"/>
      <c r="Z5400" s="4"/>
      <c r="AA5400" s="4"/>
      <c r="AB5400" s="4"/>
    </row>
    <row r="5401" spans="1:28">
      <c r="G5401" s="4"/>
      <c r="H5401" s="4"/>
      <c r="I5401" s="4"/>
      <c r="J5401" s="4"/>
      <c r="K5401" s="4"/>
      <c r="N5401" s="4"/>
      <c r="O5401" s="4"/>
      <c r="P5401" s="4"/>
      <c r="Q5401" s="4"/>
      <c r="R5401" s="4"/>
      <c r="S5401" s="4"/>
      <c r="T5401" s="4"/>
      <c r="U5401" s="4"/>
      <c r="V5401" s="4"/>
      <c r="W5401" s="4"/>
      <c r="X5401" s="4"/>
      <c r="Y5401" s="4"/>
      <c r="Z5401" s="4"/>
      <c r="AA5401" s="4"/>
      <c r="AB5401" s="4"/>
    </row>
    <row r="5402" spans="1:28">
      <c r="G5402" s="4"/>
      <c r="H5402" s="4"/>
      <c r="I5402" s="4"/>
      <c r="J5402" s="4"/>
      <c r="K5402" s="4"/>
      <c r="N5402" s="4"/>
      <c r="O5402" s="4"/>
      <c r="P5402" s="4"/>
      <c r="Q5402" s="4"/>
      <c r="R5402" s="4"/>
      <c r="S5402" s="4"/>
      <c r="T5402" s="4"/>
      <c r="U5402" s="4"/>
      <c r="V5402" s="4"/>
      <c r="W5402" s="4"/>
      <c r="X5402" s="4"/>
      <c r="Y5402" s="4"/>
      <c r="Z5402" s="4"/>
      <c r="AA5402" s="4"/>
      <c r="AB5402" s="4"/>
    </row>
    <row r="5403" spans="1:28">
      <c r="G5403" s="4"/>
      <c r="H5403" s="4"/>
      <c r="I5403" s="4"/>
      <c r="J5403" s="4"/>
      <c r="K5403" s="4"/>
      <c r="N5403" s="4"/>
      <c r="O5403" s="4"/>
      <c r="P5403" s="4"/>
      <c r="Q5403" s="4"/>
      <c r="R5403" s="4"/>
      <c r="S5403" s="4"/>
      <c r="T5403" s="4"/>
      <c r="U5403" s="4"/>
      <c r="V5403" s="4"/>
      <c r="W5403" s="4"/>
      <c r="X5403" s="4"/>
      <c r="Y5403" s="4"/>
      <c r="Z5403" s="4"/>
      <c r="AA5403" s="4"/>
      <c r="AB5403" s="4"/>
    </row>
    <row r="5404" spans="1:28">
      <c r="G5404" s="4"/>
      <c r="H5404" s="4"/>
      <c r="I5404" s="4"/>
      <c r="J5404" s="4"/>
      <c r="K5404" s="4"/>
      <c r="N5404" s="4"/>
      <c r="O5404" s="4"/>
      <c r="P5404" s="4"/>
      <c r="Q5404" s="4"/>
      <c r="R5404" s="4"/>
      <c r="S5404" s="4"/>
      <c r="T5404" s="4"/>
      <c r="U5404" s="4"/>
      <c r="V5404" s="4"/>
      <c r="W5404" s="4"/>
      <c r="X5404" s="4"/>
      <c r="Y5404" s="4"/>
      <c r="Z5404" s="4"/>
      <c r="AA5404" s="4"/>
      <c r="AB5404" s="4"/>
    </row>
    <row r="5405" spans="1:28">
      <c r="G5405" s="4"/>
      <c r="H5405" s="4"/>
      <c r="I5405" s="4"/>
      <c r="J5405" s="4"/>
      <c r="K5405" s="4"/>
      <c r="N5405" s="4"/>
      <c r="O5405" s="4"/>
      <c r="P5405" s="4"/>
      <c r="Q5405" s="4"/>
      <c r="R5405" s="4"/>
      <c r="S5405" s="4"/>
      <c r="T5405" s="4"/>
      <c r="U5405" s="4"/>
      <c r="V5405" s="4"/>
      <c r="W5405" s="4"/>
      <c r="X5405" s="4"/>
      <c r="Y5405" s="4"/>
      <c r="Z5405" s="4"/>
      <c r="AA5405" s="4"/>
      <c r="AB5405" s="4"/>
    </row>
    <row r="5406" spans="1:28">
      <c r="G5406" s="4"/>
      <c r="H5406" s="4"/>
      <c r="I5406" s="4"/>
      <c r="J5406" s="4"/>
      <c r="K5406" s="4"/>
      <c r="N5406" s="4"/>
      <c r="O5406" s="4"/>
      <c r="P5406" s="4"/>
      <c r="Q5406" s="4"/>
      <c r="R5406" s="4"/>
      <c r="S5406" s="4"/>
      <c r="T5406" s="4"/>
      <c r="U5406" s="4"/>
      <c r="V5406" s="4"/>
      <c r="W5406" s="4"/>
      <c r="X5406" s="4"/>
      <c r="Y5406" s="4"/>
      <c r="Z5406" s="4"/>
      <c r="AA5406" s="4"/>
      <c r="AB5406" s="4"/>
    </row>
    <row r="5407" spans="1:28">
      <c r="G5407" s="4"/>
      <c r="H5407" s="4"/>
      <c r="I5407" s="4"/>
      <c r="J5407" s="4"/>
      <c r="K5407" s="4"/>
      <c r="N5407" s="4"/>
      <c r="O5407" s="4"/>
      <c r="P5407" s="4"/>
      <c r="Q5407" s="4"/>
      <c r="R5407" s="4"/>
      <c r="S5407" s="4"/>
      <c r="T5407" s="4"/>
      <c r="U5407" s="4"/>
      <c r="V5407" s="4"/>
      <c r="W5407" s="4"/>
      <c r="X5407" s="4"/>
      <c r="Y5407" s="4"/>
      <c r="Z5407" s="4"/>
      <c r="AA5407" s="4"/>
      <c r="AB5407" s="4"/>
    </row>
    <row r="5408" spans="1:28">
      <c r="G5408" s="4"/>
      <c r="H5408" s="4"/>
      <c r="I5408" s="4"/>
      <c r="J5408" s="4"/>
      <c r="K5408" s="4"/>
      <c r="N5408" s="4"/>
      <c r="O5408" s="4"/>
      <c r="P5408" s="4"/>
      <c r="Q5408" s="4"/>
      <c r="R5408" s="4"/>
      <c r="S5408" s="4"/>
      <c r="T5408" s="4"/>
      <c r="U5408" s="4"/>
      <c r="V5408" s="4"/>
      <c r="W5408" s="4"/>
      <c r="X5408" s="4"/>
      <c r="Y5408" s="4"/>
      <c r="Z5408" s="4"/>
      <c r="AA5408" s="4"/>
      <c r="AB5408" s="4"/>
    </row>
    <row r="5409" spans="1:28">
      <c r="G5409" s="4"/>
      <c r="H5409" s="4"/>
      <c r="I5409" s="4"/>
      <c r="J5409" s="4"/>
      <c r="K5409" s="4"/>
      <c r="N5409" s="4"/>
      <c r="O5409" s="4"/>
      <c r="P5409" s="4"/>
      <c r="Q5409" s="4"/>
      <c r="R5409" s="4"/>
      <c r="S5409" s="4"/>
      <c r="T5409" s="4"/>
      <c r="U5409" s="4"/>
      <c r="V5409" s="4"/>
      <c r="W5409" s="4"/>
      <c r="X5409" s="4"/>
      <c r="Y5409" s="4"/>
      <c r="Z5409" s="4"/>
      <c r="AA5409" s="4"/>
      <c r="AB5409" s="4"/>
    </row>
    <row r="5410" spans="1:28">
      <c r="G5410" s="4"/>
      <c r="H5410" s="4"/>
      <c r="I5410" s="4"/>
      <c r="J5410" s="4"/>
      <c r="K5410" s="4"/>
      <c r="N5410" s="4"/>
      <c r="O5410" s="4"/>
      <c r="P5410" s="4"/>
      <c r="Q5410" s="4"/>
      <c r="R5410" s="4"/>
      <c r="S5410" s="4"/>
      <c r="T5410" s="4"/>
      <c r="U5410" s="4"/>
      <c r="V5410" s="4"/>
      <c r="W5410" s="4"/>
      <c r="X5410" s="4"/>
      <c r="Y5410" s="4"/>
      <c r="Z5410" s="4"/>
      <c r="AA5410" s="4"/>
      <c r="AB5410" s="4"/>
    </row>
    <row r="5411" spans="1:28">
      <c r="G5411" s="4"/>
      <c r="H5411" s="4"/>
      <c r="I5411" s="4"/>
      <c r="J5411" s="4"/>
      <c r="K5411" s="4"/>
      <c r="N5411" s="4"/>
      <c r="O5411" s="4"/>
      <c r="P5411" s="4"/>
      <c r="Q5411" s="4"/>
      <c r="R5411" s="4"/>
      <c r="S5411" s="4"/>
      <c r="T5411" s="4"/>
      <c r="U5411" s="4"/>
      <c r="V5411" s="4"/>
      <c r="W5411" s="4"/>
      <c r="X5411" s="4"/>
      <c r="Y5411" s="4"/>
      <c r="Z5411" s="4"/>
      <c r="AA5411" s="4"/>
      <c r="AB5411" s="4"/>
    </row>
    <row r="5412" spans="1:28">
      <c r="G5412" s="4"/>
      <c r="H5412" s="4"/>
      <c r="I5412" s="4"/>
      <c r="J5412" s="4"/>
      <c r="K5412" s="4"/>
      <c r="N5412" s="4"/>
      <c r="O5412" s="4"/>
      <c r="P5412" s="4"/>
      <c r="Q5412" s="4"/>
      <c r="R5412" s="4"/>
      <c r="S5412" s="4"/>
      <c r="T5412" s="4"/>
      <c r="U5412" s="4"/>
      <c r="V5412" s="4"/>
      <c r="W5412" s="4"/>
      <c r="X5412" s="4"/>
      <c r="Y5412" s="4"/>
      <c r="Z5412" s="4"/>
      <c r="AA5412" s="4"/>
      <c r="AB5412" s="4"/>
    </row>
    <row r="5413" spans="1:28">
      <c r="G5413" s="4"/>
      <c r="H5413" s="4"/>
      <c r="I5413" s="4"/>
      <c r="J5413" s="4"/>
      <c r="K5413" s="4"/>
      <c r="N5413" s="4"/>
      <c r="O5413" s="4"/>
      <c r="P5413" s="4"/>
      <c r="Q5413" s="4"/>
      <c r="R5413" s="4"/>
      <c r="S5413" s="4"/>
      <c r="T5413" s="4"/>
      <c r="U5413" s="4"/>
      <c r="V5413" s="4"/>
      <c r="W5413" s="4"/>
      <c r="X5413" s="4"/>
      <c r="Y5413" s="4"/>
      <c r="Z5413" s="4"/>
      <c r="AA5413" s="4"/>
      <c r="AB5413" s="4"/>
    </row>
    <row r="5414" spans="1:28">
      <c r="G5414" s="4"/>
      <c r="H5414" s="4"/>
      <c r="I5414" s="4"/>
      <c r="J5414" s="4"/>
      <c r="K5414" s="4"/>
      <c r="N5414" s="4"/>
      <c r="O5414" s="4"/>
      <c r="P5414" s="4"/>
      <c r="Q5414" s="4"/>
      <c r="R5414" s="4"/>
      <c r="S5414" s="4"/>
      <c r="T5414" s="4"/>
      <c r="U5414" s="4"/>
      <c r="V5414" s="4"/>
      <c r="W5414" s="4"/>
      <c r="X5414" s="4"/>
      <c r="Y5414" s="4"/>
      <c r="Z5414" s="4"/>
      <c r="AA5414" s="4"/>
      <c r="AB5414" s="4"/>
    </row>
    <row r="5415" spans="1:28">
      <c r="G5415" s="4"/>
      <c r="H5415" s="4"/>
      <c r="I5415" s="4"/>
      <c r="J5415" s="4"/>
      <c r="K5415" s="4"/>
      <c r="N5415" s="4"/>
      <c r="O5415" s="4"/>
      <c r="P5415" s="4"/>
      <c r="Q5415" s="4"/>
      <c r="R5415" s="4"/>
      <c r="S5415" s="4"/>
      <c r="T5415" s="4"/>
      <c r="U5415" s="4"/>
      <c r="V5415" s="4"/>
      <c r="W5415" s="4"/>
      <c r="X5415" s="4"/>
      <c r="Y5415" s="4"/>
      <c r="Z5415" s="4"/>
      <c r="AA5415" s="4"/>
      <c r="AB5415" s="4"/>
    </row>
    <row r="5416" spans="1:28">
      <c r="G5416" s="4"/>
      <c r="H5416" s="4"/>
      <c r="I5416" s="4"/>
      <c r="J5416" s="4"/>
      <c r="K5416" s="4"/>
      <c r="N5416" s="4"/>
      <c r="O5416" s="4"/>
      <c r="P5416" s="4"/>
      <c r="Q5416" s="4"/>
      <c r="R5416" s="4"/>
      <c r="S5416" s="4"/>
      <c r="T5416" s="4"/>
      <c r="U5416" s="4"/>
      <c r="V5416" s="4"/>
      <c r="W5416" s="4"/>
      <c r="X5416" s="4"/>
      <c r="Y5416" s="4"/>
      <c r="Z5416" s="4"/>
      <c r="AA5416" s="4"/>
      <c r="AB5416" s="4"/>
    </row>
    <row r="5417" spans="1:28">
      <c r="G5417" s="4"/>
      <c r="H5417" s="4"/>
      <c r="I5417" s="4"/>
      <c r="J5417" s="4"/>
      <c r="K5417" s="4"/>
      <c r="N5417" s="4"/>
      <c r="O5417" s="4"/>
      <c r="P5417" s="4"/>
      <c r="Q5417" s="4"/>
      <c r="R5417" s="4"/>
      <c r="S5417" s="4"/>
      <c r="T5417" s="4"/>
      <c r="U5417" s="4"/>
      <c r="V5417" s="4"/>
      <c r="W5417" s="4"/>
      <c r="X5417" s="4"/>
      <c r="Y5417" s="4"/>
      <c r="Z5417" s="4"/>
      <c r="AA5417" s="4"/>
      <c r="AB5417" s="4"/>
    </row>
    <row r="5418" spans="1:28">
      <c r="G5418" s="4"/>
      <c r="H5418" s="4"/>
      <c r="I5418" s="4"/>
      <c r="J5418" s="4"/>
      <c r="K5418" s="4"/>
      <c r="N5418" s="4"/>
      <c r="O5418" s="4"/>
      <c r="P5418" s="4"/>
      <c r="Q5418" s="4"/>
      <c r="R5418" s="4"/>
      <c r="S5418" s="4"/>
      <c r="T5418" s="4"/>
      <c r="U5418" s="4"/>
      <c r="V5418" s="4"/>
      <c r="W5418" s="4"/>
      <c r="X5418" s="4"/>
      <c r="Y5418" s="4"/>
      <c r="Z5418" s="4"/>
      <c r="AA5418" s="4"/>
      <c r="AB5418" s="4"/>
    </row>
    <row r="5419" spans="1:28">
      <c r="G5419" s="4"/>
      <c r="H5419" s="4"/>
      <c r="I5419" s="4"/>
      <c r="J5419" s="4"/>
      <c r="K5419" s="4"/>
      <c r="N5419" s="4"/>
      <c r="O5419" s="4"/>
      <c r="P5419" s="4"/>
      <c r="Q5419" s="4"/>
      <c r="R5419" s="4"/>
      <c r="S5419" s="4"/>
      <c r="T5419" s="4"/>
      <c r="U5419" s="4"/>
      <c r="V5419" s="4"/>
      <c r="W5419" s="4"/>
      <c r="X5419" s="4"/>
      <c r="Y5419" s="4"/>
      <c r="Z5419" s="4"/>
      <c r="AA5419" s="4"/>
      <c r="AB5419" s="4"/>
    </row>
    <row r="5420" spans="1:28">
      <c r="G5420" s="4"/>
      <c r="H5420" s="4"/>
      <c r="I5420" s="4"/>
      <c r="J5420" s="4"/>
      <c r="K5420" s="4"/>
      <c r="N5420" s="4"/>
      <c r="O5420" s="4"/>
      <c r="P5420" s="4"/>
      <c r="Q5420" s="4"/>
      <c r="R5420" s="4"/>
      <c r="S5420" s="4"/>
      <c r="T5420" s="4"/>
      <c r="U5420" s="4"/>
      <c r="V5420" s="4"/>
      <c r="W5420" s="4"/>
      <c r="X5420" s="4"/>
      <c r="Y5420" s="4"/>
      <c r="Z5420" s="4"/>
      <c r="AA5420" s="4"/>
      <c r="AB5420" s="4"/>
    </row>
    <row r="5421" spans="1:28">
      <c r="G5421" s="4"/>
      <c r="H5421" s="4"/>
      <c r="I5421" s="4"/>
      <c r="J5421" s="4"/>
      <c r="K5421" s="4"/>
      <c r="N5421" s="4"/>
      <c r="O5421" s="4"/>
      <c r="P5421" s="4"/>
      <c r="Q5421" s="4"/>
      <c r="R5421" s="4"/>
      <c r="S5421" s="4"/>
      <c r="T5421" s="4"/>
      <c r="U5421" s="4"/>
      <c r="V5421" s="4"/>
      <c r="W5421" s="4"/>
      <c r="X5421" s="4"/>
      <c r="Y5421" s="4"/>
      <c r="Z5421" s="4"/>
      <c r="AA5421" s="4"/>
      <c r="AB5421" s="4"/>
    </row>
    <row r="5422" spans="1:28">
      <c r="G5422" s="4"/>
      <c r="H5422" s="4"/>
      <c r="I5422" s="4"/>
      <c r="J5422" s="4"/>
      <c r="K5422" s="4"/>
      <c r="N5422" s="4"/>
      <c r="O5422" s="4"/>
      <c r="P5422" s="4"/>
      <c r="Q5422" s="4"/>
      <c r="R5422" s="4"/>
      <c r="S5422" s="4"/>
      <c r="T5422" s="4"/>
      <c r="U5422" s="4"/>
      <c r="V5422" s="4"/>
      <c r="W5422" s="4"/>
      <c r="X5422" s="4"/>
      <c r="Y5422" s="4"/>
      <c r="Z5422" s="4"/>
      <c r="AA5422" s="4"/>
      <c r="AB5422" s="4"/>
    </row>
    <row r="5423" spans="1:28">
      <c r="G5423" s="4"/>
      <c r="H5423" s="4"/>
      <c r="I5423" s="4"/>
      <c r="J5423" s="4"/>
      <c r="K5423" s="4"/>
      <c r="N5423" s="4"/>
      <c r="O5423" s="4"/>
      <c r="P5423" s="4"/>
      <c r="Q5423" s="4"/>
      <c r="R5423" s="4"/>
      <c r="S5423" s="4"/>
      <c r="T5423" s="4"/>
      <c r="U5423" s="4"/>
      <c r="V5423" s="4"/>
      <c r="W5423" s="4"/>
      <c r="X5423" s="4"/>
      <c r="Y5423" s="4"/>
      <c r="Z5423" s="4"/>
      <c r="AA5423" s="4"/>
      <c r="AB5423" s="4"/>
    </row>
    <row r="5424" spans="1:28">
      <c r="G5424" s="4"/>
      <c r="H5424" s="4"/>
      <c r="I5424" s="4"/>
      <c r="J5424" s="4"/>
      <c r="K5424" s="4"/>
      <c r="N5424" s="4"/>
      <c r="O5424" s="4"/>
      <c r="P5424" s="4"/>
      <c r="Q5424" s="4"/>
      <c r="R5424" s="4"/>
      <c r="S5424" s="4"/>
      <c r="T5424" s="4"/>
      <c r="U5424" s="4"/>
      <c r="V5424" s="4"/>
      <c r="W5424" s="4"/>
      <c r="X5424" s="4"/>
      <c r="Y5424" s="4"/>
      <c r="Z5424" s="4"/>
      <c r="AA5424" s="4"/>
      <c r="AB5424" s="4"/>
    </row>
    <row r="5425" spans="1:28">
      <c r="G5425" s="4"/>
      <c r="H5425" s="4"/>
      <c r="I5425" s="4"/>
      <c r="J5425" s="4"/>
      <c r="K5425" s="4"/>
      <c r="N5425" s="4"/>
      <c r="O5425" s="4"/>
      <c r="P5425" s="4"/>
      <c r="Q5425" s="4"/>
      <c r="R5425" s="4"/>
      <c r="S5425" s="4"/>
      <c r="T5425" s="4"/>
      <c r="U5425" s="4"/>
      <c r="V5425" s="4"/>
      <c r="W5425" s="4"/>
      <c r="X5425" s="4"/>
      <c r="Y5425" s="4"/>
      <c r="Z5425" s="4"/>
      <c r="AA5425" s="4"/>
      <c r="AB5425" s="4"/>
    </row>
    <row r="5426" spans="1:28">
      <c r="G5426" s="4"/>
      <c r="H5426" s="4"/>
      <c r="I5426" s="4"/>
      <c r="J5426" s="4"/>
      <c r="K5426" s="4"/>
      <c r="N5426" s="4"/>
      <c r="O5426" s="4"/>
      <c r="P5426" s="4"/>
      <c r="Q5426" s="4"/>
      <c r="R5426" s="4"/>
      <c r="S5426" s="4"/>
      <c r="T5426" s="4"/>
      <c r="U5426" s="4"/>
      <c r="V5426" s="4"/>
      <c r="W5426" s="4"/>
      <c r="X5426" s="4"/>
      <c r="Y5426" s="4"/>
      <c r="Z5426" s="4"/>
      <c r="AA5426" s="4"/>
      <c r="AB5426" s="4"/>
    </row>
    <row r="5427" spans="1:28">
      <c r="G5427" s="4"/>
      <c r="H5427" s="4"/>
      <c r="I5427" s="4"/>
      <c r="J5427" s="4"/>
      <c r="K5427" s="4"/>
      <c r="N5427" s="4"/>
      <c r="O5427" s="4"/>
      <c r="P5427" s="4"/>
      <c r="Q5427" s="4"/>
      <c r="R5427" s="4"/>
      <c r="S5427" s="4"/>
      <c r="T5427" s="4"/>
      <c r="U5427" s="4"/>
      <c r="V5427" s="4"/>
      <c r="W5427" s="4"/>
      <c r="X5427" s="4"/>
      <c r="Y5427" s="4"/>
      <c r="Z5427" s="4"/>
      <c r="AA5427" s="4"/>
      <c r="AB5427" s="4"/>
    </row>
    <row r="5428" spans="1:28">
      <c r="G5428" s="4"/>
      <c r="H5428" s="4"/>
      <c r="I5428" s="4"/>
      <c r="J5428" s="4"/>
      <c r="K5428" s="4"/>
      <c r="N5428" s="4"/>
      <c r="O5428" s="4"/>
      <c r="P5428" s="4"/>
      <c r="Q5428" s="4"/>
      <c r="R5428" s="4"/>
      <c r="S5428" s="4"/>
      <c r="T5428" s="4"/>
      <c r="U5428" s="4"/>
      <c r="V5428" s="4"/>
      <c r="W5428" s="4"/>
      <c r="X5428" s="4"/>
      <c r="Y5428" s="4"/>
      <c r="Z5428" s="4"/>
      <c r="AA5428" s="4"/>
      <c r="AB5428" s="4"/>
    </row>
    <row r="5429" spans="1:28">
      <c r="G5429" s="4"/>
      <c r="H5429" s="4"/>
      <c r="I5429" s="4"/>
      <c r="J5429" s="4"/>
      <c r="K5429" s="4"/>
      <c r="N5429" s="4"/>
      <c r="O5429" s="4"/>
      <c r="P5429" s="4"/>
      <c r="Q5429" s="4"/>
      <c r="R5429" s="4"/>
      <c r="S5429" s="4"/>
      <c r="T5429" s="4"/>
      <c r="U5429" s="4"/>
      <c r="V5429" s="4"/>
      <c r="W5429" s="4"/>
      <c r="X5429" s="4"/>
      <c r="Y5429" s="4"/>
      <c r="Z5429" s="4"/>
      <c r="AA5429" s="4"/>
      <c r="AB5429" s="4"/>
    </row>
    <row r="5430" spans="1:28">
      <c r="G5430" s="4"/>
      <c r="H5430" s="4"/>
      <c r="I5430" s="4"/>
      <c r="J5430" s="4"/>
      <c r="K5430" s="4"/>
      <c r="N5430" s="4"/>
      <c r="O5430" s="4"/>
      <c r="P5430" s="4"/>
      <c r="Q5430" s="4"/>
      <c r="R5430" s="4"/>
      <c r="S5430" s="4"/>
      <c r="T5430" s="4"/>
      <c r="U5430" s="4"/>
      <c r="V5430" s="4"/>
      <c r="W5430" s="4"/>
      <c r="X5430" s="4"/>
      <c r="Y5430" s="4"/>
      <c r="Z5430" s="4"/>
      <c r="AA5430" s="4"/>
      <c r="AB5430" s="4"/>
    </row>
    <row r="5431" spans="1:28">
      <c r="G5431" s="4"/>
      <c r="H5431" s="4"/>
      <c r="I5431" s="4"/>
      <c r="J5431" s="4"/>
      <c r="K5431" s="4"/>
      <c r="N5431" s="4"/>
      <c r="O5431" s="4"/>
      <c r="P5431" s="4"/>
      <c r="Q5431" s="4"/>
      <c r="R5431" s="4"/>
      <c r="S5431" s="4"/>
      <c r="T5431" s="4"/>
      <c r="U5431" s="4"/>
      <c r="V5431" s="4"/>
      <c r="W5431" s="4"/>
      <c r="X5431" s="4"/>
      <c r="Y5431" s="4"/>
      <c r="Z5431" s="4"/>
      <c r="AA5431" s="4"/>
      <c r="AB5431" s="4"/>
    </row>
    <row r="5432" spans="1:28">
      <c r="G5432" s="4"/>
      <c r="H5432" s="4"/>
      <c r="I5432" s="4"/>
      <c r="J5432" s="4"/>
      <c r="K5432" s="4"/>
      <c r="N5432" s="4"/>
      <c r="O5432" s="4"/>
      <c r="P5432" s="4"/>
      <c r="Q5432" s="4"/>
      <c r="R5432" s="4"/>
      <c r="S5432" s="4"/>
      <c r="T5432" s="4"/>
      <c r="U5432" s="4"/>
      <c r="V5432" s="4"/>
      <c r="W5432" s="4"/>
      <c r="X5432" s="4"/>
      <c r="Y5432" s="4"/>
      <c r="Z5432" s="4"/>
      <c r="AA5432" s="4"/>
      <c r="AB5432" s="4"/>
    </row>
    <row r="5433" spans="1:28">
      <c r="G5433" s="4"/>
      <c r="H5433" s="4"/>
      <c r="I5433" s="4"/>
      <c r="J5433" s="4"/>
      <c r="K5433" s="4"/>
      <c r="N5433" s="4"/>
      <c r="O5433" s="4"/>
      <c r="P5433" s="4"/>
      <c r="Q5433" s="4"/>
      <c r="R5433" s="4"/>
      <c r="S5433" s="4"/>
      <c r="T5433" s="4"/>
      <c r="U5433" s="4"/>
      <c r="V5433" s="4"/>
      <c r="W5433" s="4"/>
      <c r="X5433" s="4"/>
      <c r="Y5433" s="4"/>
      <c r="Z5433" s="4"/>
      <c r="AA5433" s="4"/>
      <c r="AB5433" s="4"/>
    </row>
    <row r="5434" spans="1:28">
      <c r="G5434" s="4"/>
      <c r="H5434" s="4"/>
      <c r="I5434" s="4"/>
      <c r="J5434" s="4"/>
      <c r="K5434" s="4"/>
      <c r="N5434" s="4"/>
      <c r="O5434" s="4"/>
      <c r="P5434" s="4"/>
      <c r="Q5434" s="4"/>
      <c r="R5434" s="4"/>
      <c r="S5434" s="4"/>
      <c r="T5434" s="4"/>
      <c r="U5434" s="4"/>
      <c r="V5434" s="4"/>
      <c r="W5434" s="4"/>
      <c r="X5434" s="4"/>
      <c r="Y5434" s="4"/>
      <c r="Z5434" s="4"/>
      <c r="AA5434" s="4"/>
      <c r="AB5434" s="4"/>
    </row>
    <row r="5435" spans="1:28">
      <c r="G5435" s="4"/>
      <c r="H5435" s="4"/>
      <c r="I5435" s="4"/>
      <c r="J5435" s="4"/>
      <c r="K5435" s="4"/>
      <c r="N5435" s="4"/>
      <c r="O5435" s="4"/>
      <c r="P5435" s="4"/>
      <c r="Q5435" s="4"/>
      <c r="R5435" s="4"/>
      <c r="S5435" s="4"/>
      <c r="T5435" s="4"/>
      <c r="U5435" s="4"/>
      <c r="V5435" s="4"/>
      <c r="W5435" s="4"/>
      <c r="X5435" s="4"/>
      <c r="Y5435" s="4"/>
      <c r="Z5435" s="4"/>
      <c r="AA5435" s="4"/>
      <c r="AB5435" s="4"/>
    </row>
    <row r="5436" spans="1:28">
      <c r="G5436" s="4"/>
      <c r="H5436" s="4"/>
      <c r="I5436" s="4"/>
      <c r="J5436" s="4"/>
      <c r="K5436" s="4"/>
      <c r="N5436" s="4"/>
      <c r="O5436" s="4"/>
      <c r="P5436" s="4"/>
      <c r="Q5436" s="4"/>
      <c r="R5436" s="4"/>
      <c r="S5436" s="4"/>
      <c r="T5436" s="4"/>
      <c r="U5436" s="4"/>
      <c r="V5436" s="4"/>
      <c r="W5436" s="4"/>
      <c r="X5436" s="4"/>
      <c r="Y5436" s="4"/>
      <c r="Z5436" s="4"/>
      <c r="AA5436" s="4"/>
      <c r="AB5436" s="4"/>
    </row>
    <row r="5437" spans="1:28">
      <c r="G5437" s="4"/>
      <c r="H5437" s="4"/>
      <c r="I5437" s="4"/>
      <c r="J5437" s="4"/>
      <c r="K5437" s="4"/>
      <c r="N5437" s="4"/>
      <c r="O5437" s="4"/>
      <c r="P5437" s="4"/>
      <c r="Q5437" s="4"/>
      <c r="R5437" s="4"/>
      <c r="S5437" s="4"/>
      <c r="T5437" s="4"/>
      <c r="U5437" s="4"/>
      <c r="V5437" s="4"/>
      <c r="W5437" s="4"/>
      <c r="X5437" s="4"/>
      <c r="Y5437" s="4"/>
      <c r="Z5437" s="4"/>
      <c r="AA5437" s="4"/>
      <c r="AB5437" s="4"/>
    </row>
    <row r="5438" spans="1:28">
      <c r="G5438" s="4"/>
      <c r="H5438" s="4"/>
      <c r="I5438" s="4"/>
      <c r="J5438" s="4"/>
      <c r="K5438" s="4"/>
      <c r="N5438" s="4"/>
      <c r="O5438" s="4"/>
      <c r="P5438" s="4"/>
      <c r="Q5438" s="4"/>
      <c r="R5438" s="4"/>
      <c r="S5438" s="4"/>
      <c r="T5438" s="4"/>
      <c r="U5438" s="4"/>
      <c r="V5438" s="4"/>
      <c r="W5438" s="4"/>
      <c r="X5438" s="4"/>
      <c r="Y5438" s="4"/>
      <c r="Z5438" s="4"/>
      <c r="AA5438" s="4"/>
      <c r="AB5438" s="4"/>
    </row>
    <row r="5439" spans="1:28">
      <c r="G5439" s="4"/>
      <c r="H5439" s="4"/>
      <c r="I5439" s="4"/>
      <c r="J5439" s="4"/>
      <c r="K5439" s="4"/>
      <c r="N5439" s="4"/>
      <c r="O5439" s="4"/>
      <c r="P5439" s="4"/>
      <c r="Q5439" s="4"/>
      <c r="R5439" s="4"/>
      <c r="S5439" s="4"/>
      <c r="T5439" s="4"/>
      <c r="U5439" s="4"/>
      <c r="V5439" s="4"/>
      <c r="W5439" s="4"/>
      <c r="X5439" s="4"/>
      <c r="Y5439" s="4"/>
      <c r="Z5439" s="4"/>
      <c r="AA5439" s="4"/>
      <c r="AB5439" s="4"/>
    </row>
    <row r="5440" spans="1:28">
      <c r="G5440" s="4"/>
      <c r="H5440" s="4"/>
      <c r="I5440" s="4"/>
      <c r="J5440" s="4"/>
      <c r="K5440" s="4"/>
      <c r="N5440" s="4"/>
      <c r="O5440" s="4"/>
      <c r="P5440" s="4"/>
      <c r="Q5440" s="4"/>
      <c r="R5440" s="4"/>
      <c r="S5440" s="4"/>
      <c r="T5440" s="4"/>
      <c r="U5440" s="4"/>
      <c r="V5440" s="4"/>
      <c r="W5440" s="4"/>
      <c r="X5440" s="4"/>
      <c r="Y5440" s="4"/>
      <c r="Z5440" s="4"/>
      <c r="AA5440" s="4"/>
      <c r="AB5440" s="4"/>
    </row>
    <row r="5441" spans="1:28">
      <c r="G5441" s="4"/>
      <c r="H5441" s="4"/>
      <c r="I5441" s="4"/>
      <c r="J5441" s="4"/>
      <c r="K5441" s="4"/>
      <c r="N5441" s="4"/>
      <c r="O5441" s="4"/>
      <c r="P5441" s="4"/>
      <c r="Q5441" s="4"/>
      <c r="R5441" s="4"/>
      <c r="S5441" s="4"/>
      <c r="T5441" s="4"/>
      <c r="U5441" s="4"/>
      <c r="V5441" s="4"/>
      <c r="W5441" s="4"/>
      <c r="X5441" s="4"/>
      <c r="Y5441" s="4"/>
      <c r="Z5441" s="4"/>
      <c r="AA5441" s="4"/>
      <c r="AB5441" s="4"/>
    </row>
    <row r="5442" spans="1:28">
      <c r="G5442" s="4"/>
      <c r="H5442" s="4"/>
      <c r="I5442" s="4"/>
      <c r="J5442" s="4"/>
      <c r="K5442" s="4"/>
      <c r="N5442" s="4"/>
      <c r="O5442" s="4"/>
      <c r="P5442" s="4"/>
      <c r="Q5442" s="4"/>
      <c r="R5442" s="4"/>
      <c r="S5442" s="4"/>
      <c r="T5442" s="4"/>
      <c r="U5442" s="4"/>
      <c r="V5442" s="4"/>
      <c r="W5442" s="4"/>
      <c r="X5442" s="4"/>
      <c r="Y5442" s="4"/>
      <c r="Z5442" s="4"/>
      <c r="AA5442" s="4"/>
      <c r="AB5442" s="4"/>
    </row>
    <row r="5443" spans="1:28">
      <c r="G5443" s="4"/>
      <c r="H5443" s="4"/>
      <c r="I5443" s="4"/>
      <c r="J5443" s="4"/>
      <c r="K5443" s="4"/>
      <c r="N5443" s="4"/>
      <c r="O5443" s="4"/>
      <c r="P5443" s="4"/>
      <c r="Q5443" s="4"/>
      <c r="R5443" s="4"/>
      <c r="S5443" s="4"/>
      <c r="T5443" s="4"/>
      <c r="U5443" s="4"/>
      <c r="V5443" s="4"/>
      <c r="W5443" s="4"/>
      <c r="X5443" s="4"/>
      <c r="Y5443" s="4"/>
      <c r="Z5443" s="4"/>
      <c r="AA5443" s="4"/>
      <c r="AB5443" s="4"/>
    </row>
    <row r="5444" spans="1:28">
      <c r="G5444" s="4"/>
      <c r="H5444" s="4"/>
      <c r="I5444" s="4"/>
      <c r="J5444" s="4"/>
      <c r="K5444" s="4"/>
      <c r="N5444" s="4"/>
      <c r="O5444" s="4"/>
      <c r="P5444" s="4"/>
      <c r="Q5444" s="4"/>
      <c r="R5444" s="4"/>
      <c r="S5444" s="4"/>
      <c r="T5444" s="4"/>
      <c r="U5444" s="4"/>
      <c r="V5444" s="4"/>
      <c r="W5444" s="4"/>
      <c r="X5444" s="4"/>
      <c r="Y5444" s="4"/>
      <c r="Z5444" s="4"/>
      <c r="AA5444" s="4"/>
      <c r="AB5444" s="4"/>
    </row>
    <row r="5445" spans="1:28">
      <c r="G5445" s="4"/>
      <c r="H5445" s="4"/>
      <c r="I5445" s="4"/>
      <c r="J5445" s="4"/>
      <c r="K5445" s="4"/>
      <c r="N5445" s="4"/>
      <c r="O5445" s="4"/>
      <c r="P5445" s="4"/>
      <c r="Q5445" s="4"/>
      <c r="R5445" s="4"/>
      <c r="S5445" s="4"/>
      <c r="T5445" s="4"/>
      <c r="U5445" s="4"/>
      <c r="V5445" s="4"/>
      <c r="W5445" s="4"/>
      <c r="X5445" s="4"/>
      <c r="Y5445" s="4"/>
      <c r="Z5445" s="4"/>
      <c r="AA5445" s="4"/>
      <c r="AB5445" s="4"/>
    </row>
    <row r="5446" spans="1:28">
      <c r="G5446" s="4"/>
      <c r="H5446" s="4"/>
      <c r="I5446" s="4"/>
      <c r="J5446" s="4"/>
      <c r="K5446" s="4"/>
      <c r="N5446" s="4"/>
      <c r="O5446" s="4"/>
      <c r="P5446" s="4"/>
      <c r="Q5446" s="4"/>
      <c r="R5446" s="4"/>
      <c r="S5446" s="4"/>
      <c r="T5446" s="4"/>
      <c r="U5446" s="4"/>
      <c r="V5446" s="4"/>
      <c r="W5446" s="4"/>
      <c r="X5446" s="4"/>
      <c r="Y5446" s="4"/>
      <c r="Z5446" s="4"/>
      <c r="AA5446" s="4"/>
      <c r="AB5446" s="4"/>
    </row>
    <row r="5447" spans="1:28">
      <c r="G5447" s="4"/>
      <c r="H5447" s="4"/>
      <c r="I5447" s="4"/>
      <c r="J5447" s="4"/>
      <c r="K5447" s="4"/>
      <c r="N5447" s="4"/>
      <c r="O5447" s="4"/>
      <c r="P5447" s="4"/>
      <c r="Q5447" s="4"/>
      <c r="R5447" s="4"/>
      <c r="S5447" s="4"/>
      <c r="T5447" s="4"/>
      <c r="U5447" s="4"/>
      <c r="V5447" s="4"/>
      <c r="W5447" s="4"/>
      <c r="X5447" s="4"/>
      <c r="Y5447" s="4"/>
      <c r="Z5447" s="4"/>
      <c r="AA5447" s="4"/>
      <c r="AB5447" s="4"/>
    </row>
    <row r="5448" spans="1:28">
      <c r="G5448" s="4"/>
      <c r="H5448" s="4"/>
      <c r="I5448" s="4"/>
      <c r="J5448" s="4"/>
      <c r="K5448" s="4"/>
      <c r="N5448" s="4"/>
      <c r="O5448" s="4"/>
      <c r="P5448" s="4"/>
      <c r="Q5448" s="4"/>
      <c r="R5448" s="4"/>
      <c r="S5448" s="4"/>
      <c r="T5448" s="4"/>
      <c r="U5448" s="4"/>
      <c r="V5448" s="4"/>
      <c r="W5448" s="4"/>
      <c r="X5448" s="4"/>
      <c r="Y5448" s="4"/>
      <c r="Z5448" s="4"/>
      <c r="AA5448" s="4"/>
      <c r="AB5448" s="4"/>
    </row>
    <row r="5449" spans="1:28">
      <c r="G5449" s="4"/>
      <c r="H5449" s="4"/>
      <c r="I5449" s="4"/>
      <c r="J5449" s="4"/>
      <c r="K5449" s="4"/>
      <c r="N5449" s="4"/>
      <c r="O5449" s="4"/>
      <c r="P5449" s="4"/>
      <c r="Q5449" s="4"/>
      <c r="R5449" s="4"/>
      <c r="S5449" s="4"/>
      <c r="T5449" s="4"/>
      <c r="U5449" s="4"/>
      <c r="V5449" s="4"/>
      <c r="W5449" s="4"/>
      <c r="X5449" s="4"/>
      <c r="Y5449" s="4"/>
      <c r="Z5449" s="4"/>
      <c r="AA5449" s="4"/>
      <c r="AB5449" s="4"/>
    </row>
    <row r="5450" spans="1:28">
      <c r="G5450" s="4"/>
      <c r="H5450" s="4"/>
      <c r="I5450" s="4"/>
      <c r="J5450" s="4"/>
      <c r="K5450" s="4"/>
      <c r="N5450" s="4"/>
      <c r="O5450" s="4"/>
      <c r="P5450" s="4"/>
      <c r="Q5450" s="4"/>
      <c r="R5450" s="4"/>
      <c r="S5450" s="4"/>
      <c r="T5450" s="4"/>
      <c r="U5450" s="4"/>
      <c r="V5450" s="4"/>
      <c r="W5450" s="4"/>
      <c r="X5450" s="4"/>
      <c r="Y5450" s="4"/>
      <c r="Z5450" s="4"/>
      <c r="AA5450" s="4"/>
      <c r="AB5450" s="4"/>
    </row>
    <row r="5451" spans="1:28">
      <c r="G5451" s="4"/>
      <c r="H5451" s="4"/>
      <c r="I5451" s="4"/>
      <c r="J5451" s="4"/>
      <c r="K5451" s="4"/>
      <c r="N5451" s="4"/>
      <c r="O5451" s="4"/>
      <c r="P5451" s="4"/>
      <c r="Q5451" s="4"/>
      <c r="R5451" s="4"/>
      <c r="S5451" s="4"/>
      <c r="T5451" s="4"/>
      <c r="U5451" s="4"/>
      <c r="V5451" s="4"/>
      <c r="W5451" s="4"/>
      <c r="X5451" s="4"/>
      <c r="Y5451" s="4"/>
      <c r="Z5451" s="4"/>
      <c r="AA5451" s="4"/>
      <c r="AB5451" s="4"/>
    </row>
    <row r="5452" spans="1:28">
      <c r="G5452" s="4"/>
      <c r="H5452" s="4"/>
      <c r="I5452" s="4"/>
      <c r="J5452" s="4"/>
      <c r="K5452" s="4"/>
      <c r="N5452" s="4"/>
      <c r="O5452" s="4"/>
      <c r="P5452" s="4"/>
      <c r="Q5452" s="4"/>
      <c r="R5452" s="4"/>
      <c r="S5452" s="4"/>
      <c r="T5452" s="4"/>
      <c r="U5452" s="4"/>
      <c r="V5452" s="4"/>
      <c r="W5452" s="4"/>
      <c r="X5452" s="4"/>
      <c r="Y5452" s="4"/>
      <c r="Z5452" s="4"/>
      <c r="AA5452" s="4"/>
      <c r="AB5452" s="4"/>
    </row>
    <row r="5453" spans="1:28">
      <c r="G5453" s="4"/>
      <c r="H5453" s="4"/>
      <c r="I5453" s="4"/>
      <c r="J5453" s="4"/>
      <c r="K5453" s="4"/>
      <c r="N5453" s="4"/>
      <c r="O5453" s="4"/>
      <c r="P5453" s="4"/>
      <c r="Q5453" s="4"/>
      <c r="R5453" s="4"/>
      <c r="S5453" s="4"/>
      <c r="T5453" s="4"/>
      <c r="U5453" s="4"/>
      <c r="V5453" s="4"/>
      <c r="W5453" s="4"/>
      <c r="X5453" s="4"/>
      <c r="Y5453" s="4"/>
      <c r="Z5453" s="4"/>
      <c r="AA5453" s="4"/>
      <c r="AB5453" s="4"/>
    </row>
    <row r="5454" spans="1:28">
      <c r="G5454" s="4"/>
      <c r="H5454" s="4"/>
      <c r="I5454" s="4"/>
      <c r="J5454" s="4"/>
      <c r="K5454" s="4"/>
      <c r="N5454" s="4"/>
      <c r="O5454" s="4"/>
      <c r="P5454" s="4"/>
      <c r="Q5454" s="4"/>
      <c r="R5454" s="4"/>
      <c r="S5454" s="4"/>
      <c r="T5454" s="4"/>
      <c r="U5454" s="4"/>
      <c r="V5454" s="4"/>
      <c r="W5454" s="4"/>
      <c r="X5454" s="4"/>
      <c r="Y5454" s="4"/>
      <c r="Z5454" s="4"/>
      <c r="AA5454" s="4"/>
      <c r="AB5454" s="4"/>
    </row>
    <row r="5455" spans="1:28">
      <c r="G5455" s="4"/>
      <c r="H5455" s="4"/>
      <c r="I5455" s="4"/>
      <c r="J5455" s="4"/>
      <c r="K5455" s="4"/>
      <c r="N5455" s="4"/>
      <c r="O5455" s="4"/>
      <c r="P5455" s="4"/>
      <c r="Q5455" s="4"/>
      <c r="R5455" s="4"/>
      <c r="S5455" s="4"/>
      <c r="T5455" s="4"/>
      <c r="U5455" s="4"/>
      <c r="V5455" s="4"/>
      <c r="W5455" s="4"/>
      <c r="X5455" s="4"/>
      <c r="Y5455" s="4"/>
      <c r="Z5455" s="4"/>
      <c r="AA5455" s="4"/>
      <c r="AB5455" s="4"/>
    </row>
    <row r="5456" spans="1:28">
      <c r="G5456" s="4"/>
      <c r="H5456" s="4"/>
      <c r="I5456" s="4"/>
      <c r="J5456" s="4"/>
      <c r="K5456" s="4"/>
      <c r="N5456" s="4"/>
      <c r="O5456" s="4"/>
      <c r="P5456" s="4"/>
      <c r="Q5456" s="4"/>
      <c r="R5456" s="4"/>
      <c r="S5456" s="4"/>
      <c r="T5456" s="4"/>
      <c r="U5456" s="4"/>
      <c r="V5456" s="4"/>
      <c r="W5456" s="4"/>
      <c r="X5456" s="4"/>
      <c r="Y5456" s="4"/>
      <c r="Z5456" s="4"/>
      <c r="AA5456" s="4"/>
      <c r="AB5456" s="4"/>
    </row>
    <row r="5457" spans="1:28">
      <c r="G5457" s="4"/>
      <c r="H5457" s="4"/>
      <c r="I5457" s="4"/>
      <c r="J5457" s="4"/>
      <c r="K5457" s="4"/>
      <c r="N5457" s="4"/>
      <c r="O5457" s="4"/>
      <c r="P5457" s="4"/>
      <c r="Q5457" s="4"/>
      <c r="R5457" s="4"/>
      <c r="S5457" s="4"/>
      <c r="T5457" s="4"/>
      <c r="U5457" s="4"/>
      <c r="V5457" s="4"/>
      <c r="W5457" s="4"/>
      <c r="X5457" s="4"/>
      <c r="Y5457" s="4"/>
      <c r="Z5457" s="4"/>
      <c r="AA5457" s="4"/>
      <c r="AB5457" s="4"/>
    </row>
    <row r="5458" spans="1:28">
      <c r="G5458" s="4"/>
      <c r="H5458" s="4"/>
      <c r="I5458" s="4"/>
      <c r="J5458" s="4"/>
      <c r="K5458" s="4"/>
      <c r="N5458" s="4"/>
      <c r="O5458" s="4"/>
      <c r="P5458" s="4"/>
      <c r="Q5458" s="4"/>
      <c r="R5458" s="4"/>
      <c r="S5458" s="4"/>
      <c r="T5458" s="4"/>
      <c r="U5458" s="4"/>
      <c r="V5458" s="4"/>
      <c r="W5458" s="4"/>
      <c r="X5458" s="4"/>
      <c r="Y5458" s="4"/>
      <c r="Z5458" s="4"/>
      <c r="AA5458" s="4"/>
      <c r="AB5458" s="4"/>
    </row>
    <row r="5459" spans="1:28">
      <c r="G5459" s="4"/>
      <c r="H5459" s="4"/>
      <c r="I5459" s="4"/>
      <c r="J5459" s="4"/>
      <c r="K5459" s="4"/>
      <c r="N5459" s="4"/>
      <c r="O5459" s="4"/>
      <c r="P5459" s="4"/>
      <c r="Q5459" s="4"/>
      <c r="R5459" s="4"/>
      <c r="S5459" s="4"/>
      <c r="T5459" s="4"/>
      <c r="U5459" s="4"/>
      <c r="V5459" s="4"/>
      <c r="W5459" s="4"/>
      <c r="X5459" s="4"/>
      <c r="Y5459" s="4"/>
      <c r="Z5459" s="4"/>
      <c r="AA5459" s="4"/>
      <c r="AB5459" s="4"/>
    </row>
    <row r="5460" spans="1:28">
      <c r="G5460" s="4"/>
      <c r="H5460" s="4"/>
      <c r="I5460" s="4"/>
      <c r="J5460" s="4"/>
      <c r="K5460" s="4"/>
      <c r="N5460" s="4"/>
      <c r="O5460" s="4"/>
      <c r="P5460" s="4"/>
      <c r="Q5460" s="4"/>
      <c r="R5460" s="4"/>
      <c r="S5460" s="4"/>
      <c r="T5460" s="4"/>
      <c r="U5460" s="4"/>
      <c r="V5460" s="4"/>
      <c r="W5460" s="4"/>
      <c r="X5460" s="4"/>
      <c r="Y5460" s="4"/>
      <c r="Z5460" s="4"/>
      <c r="AA5460" s="4"/>
      <c r="AB5460" s="4"/>
    </row>
    <row r="5461" spans="1:28">
      <c r="G5461" s="4"/>
      <c r="H5461" s="4"/>
      <c r="I5461" s="4"/>
      <c r="J5461" s="4"/>
      <c r="K5461" s="4"/>
      <c r="N5461" s="4"/>
      <c r="O5461" s="4"/>
      <c r="P5461" s="4"/>
      <c r="Q5461" s="4"/>
      <c r="R5461" s="4"/>
      <c r="S5461" s="4"/>
      <c r="T5461" s="4"/>
      <c r="U5461" s="4"/>
      <c r="V5461" s="4"/>
      <c r="W5461" s="4"/>
      <c r="X5461" s="4"/>
      <c r="Y5461" s="4"/>
      <c r="Z5461" s="4"/>
      <c r="AA5461" s="4"/>
      <c r="AB5461" s="4"/>
    </row>
    <row r="5462" spans="1:28">
      <c r="G5462" s="4"/>
      <c r="H5462" s="4"/>
      <c r="I5462" s="4"/>
      <c r="J5462" s="4"/>
      <c r="K5462" s="4"/>
      <c r="N5462" s="4"/>
      <c r="O5462" s="4"/>
      <c r="P5462" s="4"/>
      <c r="Q5462" s="4"/>
      <c r="R5462" s="4"/>
      <c r="S5462" s="4"/>
      <c r="T5462" s="4"/>
      <c r="U5462" s="4"/>
      <c r="V5462" s="4"/>
      <c r="W5462" s="4"/>
      <c r="X5462" s="4"/>
      <c r="Y5462" s="4"/>
      <c r="Z5462" s="4"/>
      <c r="AA5462" s="4"/>
      <c r="AB5462" s="4"/>
    </row>
    <row r="5463" spans="1:28">
      <c r="G5463" s="4"/>
      <c r="H5463" s="4"/>
      <c r="I5463" s="4"/>
      <c r="J5463" s="4"/>
      <c r="K5463" s="4"/>
      <c r="N5463" s="4"/>
      <c r="O5463" s="4"/>
      <c r="P5463" s="4"/>
      <c r="Q5463" s="4"/>
      <c r="R5463" s="4"/>
      <c r="S5463" s="4"/>
      <c r="T5463" s="4"/>
      <c r="U5463" s="4"/>
      <c r="V5463" s="4"/>
      <c r="W5463" s="4"/>
      <c r="X5463" s="4"/>
      <c r="Y5463" s="4"/>
      <c r="Z5463" s="4"/>
      <c r="AA5463" s="4"/>
      <c r="AB5463" s="4"/>
    </row>
    <row r="5464" spans="1:28">
      <c r="G5464" s="4"/>
      <c r="H5464" s="4"/>
      <c r="I5464" s="4"/>
      <c r="J5464" s="4"/>
      <c r="K5464" s="4"/>
      <c r="N5464" s="4"/>
      <c r="O5464" s="4"/>
      <c r="P5464" s="4"/>
      <c r="Q5464" s="4"/>
      <c r="R5464" s="4"/>
      <c r="S5464" s="4"/>
      <c r="T5464" s="4"/>
      <c r="U5464" s="4"/>
      <c r="V5464" s="4"/>
      <c r="W5464" s="4"/>
      <c r="X5464" s="4"/>
      <c r="Y5464" s="4"/>
      <c r="Z5464" s="4"/>
      <c r="AA5464" s="4"/>
      <c r="AB5464" s="4"/>
    </row>
    <row r="5465" spans="1:28">
      <c r="G5465" s="4"/>
      <c r="H5465" s="4"/>
      <c r="I5465" s="4"/>
      <c r="J5465" s="4"/>
      <c r="K5465" s="4"/>
      <c r="N5465" s="4"/>
      <c r="O5465" s="4"/>
      <c r="P5465" s="4"/>
      <c r="Q5465" s="4"/>
      <c r="R5465" s="4"/>
      <c r="S5465" s="4"/>
      <c r="T5465" s="4"/>
      <c r="U5465" s="4"/>
      <c r="V5465" s="4"/>
      <c r="W5465" s="4"/>
      <c r="X5465" s="4"/>
      <c r="Y5465" s="4"/>
      <c r="Z5465" s="4"/>
      <c r="AA5465" s="4"/>
      <c r="AB5465" s="4"/>
    </row>
    <row r="5466" spans="1:28">
      <c r="G5466" s="4"/>
      <c r="H5466" s="4"/>
      <c r="I5466" s="4"/>
      <c r="J5466" s="4"/>
      <c r="K5466" s="4"/>
      <c r="N5466" s="4"/>
      <c r="O5466" s="4"/>
      <c r="P5466" s="4"/>
      <c r="Q5466" s="4"/>
      <c r="R5466" s="4"/>
      <c r="S5466" s="4"/>
      <c r="T5466" s="4"/>
      <c r="U5466" s="4"/>
      <c r="V5466" s="4"/>
      <c r="W5466" s="4"/>
      <c r="X5466" s="4"/>
      <c r="Y5466" s="4"/>
      <c r="Z5466" s="4"/>
      <c r="AA5466" s="4"/>
      <c r="AB5466" s="4"/>
    </row>
    <row r="5467" spans="1:28">
      <c r="G5467" s="4"/>
      <c r="H5467" s="4"/>
      <c r="I5467" s="4"/>
      <c r="J5467" s="4"/>
      <c r="K5467" s="4"/>
      <c r="N5467" s="4"/>
      <c r="O5467" s="4"/>
      <c r="P5467" s="4"/>
      <c r="Q5467" s="4"/>
      <c r="R5467" s="4"/>
      <c r="S5467" s="4"/>
      <c r="T5467" s="4"/>
      <c r="U5467" s="4"/>
      <c r="V5467" s="4"/>
      <c r="W5467" s="4"/>
      <c r="X5467" s="4"/>
      <c r="Y5467" s="4"/>
      <c r="Z5467" s="4"/>
      <c r="AA5467" s="4"/>
      <c r="AB5467" s="4"/>
    </row>
    <row r="5468" spans="1:28">
      <c r="G5468" s="4"/>
      <c r="H5468" s="4"/>
      <c r="I5468" s="4"/>
      <c r="J5468" s="4"/>
      <c r="K5468" s="4"/>
      <c r="N5468" s="4"/>
      <c r="O5468" s="4"/>
      <c r="P5468" s="4"/>
      <c r="Q5468" s="4"/>
      <c r="R5468" s="4"/>
      <c r="S5468" s="4"/>
      <c r="T5468" s="4"/>
      <c r="U5468" s="4"/>
      <c r="V5468" s="4"/>
      <c r="W5468" s="4"/>
      <c r="X5468" s="4"/>
      <c r="Y5468" s="4"/>
      <c r="Z5468" s="4"/>
      <c r="AA5468" s="4"/>
      <c r="AB5468" s="4"/>
    </row>
    <row r="5469" spans="1:28">
      <c r="G5469" s="4"/>
      <c r="H5469" s="4"/>
      <c r="I5469" s="4"/>
      <c r="J5469" s="4"/>
      <c r="K5469" s="4"/>
      <c r="N5469" s="4"/>
      <c r="O5469" s="4"/>
      <c r="P5469" s="4"/>
      <c r="Q5469" s="4"/>
      <c r="R5469" s="4"/>
      <c r="S5469" s="4"/>
      <c r="T5469" s="4"/>
      <c r="U5469" s="4"/>
      <c r="V5469" s="4"/>
      <c r="W5469" s="4"/>
      <c r="X5469" s="4"/>
      <c r="Y5469" s="4"/>
      <c r="Z5469" s="4"/>
      <c r="AA5469" s="4"/>
      <c r="AB5469" s="4"/>
    </row>
    <row r="5470" spans="1:28">
      <c r="G5470" s="4"/>
      <c r="H5470" s="4"/>
      <c r="I5470" s="4"/>
      <c r="J5470" s="4"/>
      <c r="K5470" s="4"/>
      <c r="N5470" s="4"/>
      <c r="O5470" s="4"/>
      <c r="P5470" s="4"/>
      <c r="Q5470" s="4"/>
      <c r="R5470" s="4"/>
      <c r="S5470" s="4"/>
      <c r="T5470" s="4"/>
      <c r="U5470" s="4"/>
      <c r="V5470" s="4"/>
      <c r="W5470" s="4"/>
      <c r="X5470" s="4"/>
      <c r="Y5470" s="4"/>
      <c r="Z5470" s="4"/>
      <c r="AA5470" s="4"/>
      <c r="AB5470" s="4"/>
    </row>
    <row r="5471" spans="1:28">
      <c r="G5471" s="4"/>
      <c r="H5471" s="4"/>
      <c r="I5471" s="4"/>
      <c r="J5471" s="4"/>
      <c r="K5471" s="4"/>
      <c r="N5471" s="4"/>
      <c r="O5471" s="4"/>
      <c r="P5471" s="4"/>
      <c r="Q5471" s="4"/>
      <c r="R5471" s="4"/>
      <c r="S5471" s="4"/>
      <c r="T5471" s="4"/>
      <c r="U5471" s="4"/>
      <c r="V5471" s="4"/>
      <c r="W5471" s="4"/>
      <c r="X5471" s="4"/>
      <c r="Y5471" s="4"/>
      <c r="Z5471" s="4"/>
      <c r="AA5471" s="4"/>
      <c r="AB5471" s="4"/>
    </row>
    <row r="5472" spans="1:28">
      <c r="G5472" s="4"/>
      <c r="H5472" s="4"/>
      <c r="I5472" s="4"/>
      <c r="J5472" s="4"/>
      <c r="K5472" s="4"/>
      <c r="N5472" s="4"/>
      <c r="O5472" s="4"/>
      <c r="P5472" s="4"/>
      <c r="Q5472" s="4"/>
      <c r="R5472" s="4"/>
      <c r="S5472" s="4"/>
      <c r="T5472" s="4"/>
      <c r="U5472" s="4"/>
      <c r="V5472" s="4"/>
      <c r="W5472" s="4"/>
      <c r="X5472" s="4"/>
      <c r="Y5472" s="4"/>
      <c r="Z5472" s="4"/>
      <c r="AA5472" s="4"/>
      <c r="AB5472" s="4"/>
    </row>
    <row r="5473" spans="1:28">
      <c r="G5473" s="4"/>
      <c r="H5473" s="4"/>
      <c r="I5473" s="4"/>
      <c r="J5473" s="4"/>
      <c r="K5473" s="4"/>
      <c r="N5473" s="4"/>
      <c r="O5473" s="4"/>
      <c r="P5473" s="4"/>
      <c r="Q5473" s="4"/>
      <c r="R5473" s="4"/>
      <c r="S5473" s="4"/>
      <c r="T5473" s="4"/>
      <c r="U5473" s="4"/>
      <c r="V5473" s="4"/>
      <c r="W5473" s="4"/>
      <c r="X5473" s="4"/>
      <c r="Y5473" s="4"/>
      <c r="Z5473" s="4"/>
      <c r="AA5473" s="4"/>
      <c r="AB5473" s="4"/>
    </row>
    <row r="5474" spans="1:28">
      <c r="G5474" s="4"/>
      <c r="H5474" s="4"/>
      <c r="I5474" s="4"/>
      <c r="J5474" s="4"/>
      <c r="K5474" s="4"/>
      <c r="N5474" s="4"/>
      <c r="O5474" s="4"/>
      <c r="P5474" s="4"/>
      <c r="Q5474" s="4"/>
      <c r="R5474" s="4"/>
      <c r="S5474" s="4"/>
      <c r="T5474" s="4"/>
      <c r="U5474" s="4"/>
      <c r="V5474" s="4"/>
      <c r="W5474" s="4"/>
      <c r="X5474" s="4"/>
      <c r="Y5474" s="4"/>
      <c r="Z5474" s="4"/>
      <c r="AA5474" s="4"/>
      <c r="AB5474" s="4"/>
    </row>
    <row r="5475" spans="1:28">
      <c r="G5475" s="4"/>
      <c r="H5475" s="4"/>
      <c r="I5475" s="4"/>
      <c r="J5475" s="4"/>
      <c r="K5475" s="4"/>
      <c r="N5475" s="4"/>
      <c r="O5475" s="4"/>
      <c r="P5475" s="4"/>
      <c r="Q5475" s="4"/>
      <c r="R5475" s="4"/>
      <c r="S5475" s="4"/>
      <c r="T5475" s="4"/>
      <c r="U5475" s="4"/>
      <c r="V5475" s="4"/>
      <c r="W5475" s="4"/>
      <c r="X5475" s="4"/>
      <c r="Y5475" s="4"/>
      <c r="Z5475" s="4"/>
      <c r="AA5475" s="4"/>
      <c r="AB5475" s="4"/>
    </row>
    <row r="5476" spans="1:28">
      <c r="G5476" s="4"/>
      <c r="H5476" s="4"/>
      <c r="I5476" s="4"/>
      <c r="J5476" s="4"/>
      <c r="K5476" s="4"/>
      <c r="N5476" s="4"/>
      <c r="O5476" s="4"/>
      <c r="P5476" s="4"/>
      <c r="Q5476" s="4"/>
      <c r="R5476" s="4"/>
      <c r="S5476" s="4"/>
      <c r="T5476" s="4"/>
      <c r="U5476" s="4"/>
      <c r="V5476" s="4"/>
      <c r="W5476" s="4"/>
      <c r="X5476" s="4"/>
      <c r="Y5476" s="4"/>
      <c r="Z5476" s="4"/>
      <c r="AA5476" s="4"/>
      <c r="AB5476" s="4"/>
    </row>
    <row r="5477" spans="1:28">
      <c r="G5477" s="4"/>
      <c r="H5477" s="4"/>
      <c r="I5477" s="4"/>
      <c r="J5477" s="4"/>
      <c r="K5477" s="4"/>
      <c r="N5477" s="4"/>
      <c r="O5477" s="4"/>
      <c r="P5477" s="4"/>
      <c r="Q5477" s="4"/>
      <c r="R5477" s="4"/>
      <c r="S5477" s="4"/>
      <c r="T5477" s="4"/>
      <c r="U5477" s="4"/>
      <c r="V5477" s="4"/>
      <c r="W5477" s="4"/>
      <c r="X5477" s="4"/>
      <c r="Y5477" s="4"/>
      <c r="Z5477" s="4"/>
      <c r="AA5477" s="4"/>
      <c r="AB5477" s="4"/>
    </row>
    <row r="5478" spans="1:28">
      <c r="G5478" s="4"/>
      <c r="H5478" s="4"/>
      <c r="I5478" s="4"/>
      <c r="J5478" s="4"/>
      <c r="K5478" s="4"/>
      <c r="N5478" s="4"/>
      <c r="O5478" s="4"/>
      <c r="P5478" s="4"/>
      <c r="Q5478" s="4"/>
      <c r="R5478" s="4"/>
      <c r="S5478" s="4"/>
      <c r="T5478" s="4"/>
      <c r="U5478" s="4"/>
      <c r="V5478" s="4"/>
      <c r="W5478" s="4"/>
      <c r="X5478" s="4"/>
      <c r="Y5478" s="4"/>
      <c r="Z5478" s="4"/>
      <c r="AA5478" s="4"/>
      <c r="AB5478" s="4"/>
    </row>
    <row r="5479" spans="1:28">
      <c r="G5479" s="4"/>
      <c r="H5479" s="4"/>
      <c r="I5479" s="4"/>
      <c r="J5479" s="4"/>
      <c r="K5479" s="4"/>
      <c r="N5479" s="4"/>
      <c r="O5479" s="4"/>
      <c r="P5479" s="4"/>
      <c r="Q5479" s="4"/>
      <c r="R5479" s="4"/>
      <c r="S5479" s="4"/>
      <c r="T5479" s="4"/>
      <c r="U5479" s="4"/>
      <c r="V5479" s="4"/>
      <c r="W5479" s="4"/>
      <c r="X5479" s="4"/>
      <c r="Y5479" s="4"/>
      <c r="Z5479" s="4"/>
      <c r="AA5479" s="4"/>
      <c r="AB5479" s="4"/>
    </row>
    <row r="5480" spans="1:28">
      <c r="G5480" s="4"/>
      <c r="H5480" s="4"/>
      <c r="I5480" s="4"/>
      <c r="J5480" s="4"/>
      <c r="K5480" s="4"/>
      <c r="N5480" s="4"/>
      <c r="O5480" s="4"/>
      <c r="P5480" s="4"/>
      <c r="Q5480" s="4"/>
      <c r="R5480" s="4"/>
      <c r="S5480" s="4"/>
      <c r="T5480" s="4"/>
      <c r="U5480" s="4"/>
      <c r="V5480" s="4"/>
      <c r="W5480" s="4"/>
      <c r="X5480" s="4"/>
      <c r="Y5480" s="4"/>
      <c r="Z5480" s="4"/>
      <c r="AA5480" s="4"/>
      <c r="AB5480" s="4"/>
    </row>
    <row r="5481" spans="1:28">
      <c r="G5481" s="4"/>
      <c r="H5481" s="4"/>
      <c r="I5481" s="4"/>
      <c r="J5481" s="4"/>
      <c r="K5481" s="4"/>
      <c r="N5481" s="4"/>
      <c r="O5481" s="4"/>
      <c r="P5481" s="4"/>
      <c r="Q5481" s="4"/>
      <c r="R5481" s="4"/>
      <c r="S5481" s="4"/>
      <c r="T5481" s="4"/>
      <c r="U5481" s="4"/>
      <c r="V5481" s="4"/>
      <c r="W5481" s="4"/>
      <c r="X5481" s="4"/>
      <c r="Y5481" s="4"/>
      <c r="Z5481" s="4"/>
      <c r="AA5481" s="4"/>
      <c r="AB5481" s="4"/>
    </row>
    <row r="5482" spans="1:28">
      <c r="G5482" s="4"/>
      <c r="H5482" s="4"/>
      <c r="I5482" s="4"/>
      <c r="J5482" s="4"/>
      <c r="K5482" s="4"/>
      <c r="N5482" s="4"/>
      <c r="O5482" s="4"/>
      <c r="P5482" s="4"/>
      <c r="Q5482" s="4"/>
      <c r="R5482" s="4"/>
      <c r="S5482" s="4"/>
      <c r="T5482" s="4"/>
      <c r="U5482" s="4"/>
      <c r="V5482" s="4"/>
      <c r="W5482" s="4"/>
      <c r="X5482" s="4"/>
      <c r="Y5482" s="4"/>
      <c r="Z5482" s="4"/>
      <c r="AA5482" s="4"/>
      <c r="AB5482" s="4"/>
    </row>
    <row r="5483" spans="1:28">
      <c r="G5483" s="4"/>
      <c r="H5483" s="4"/>
      <c r="I5483" s="4"/>
      <c r="J5483" s="4"/>
      <c r="K5483" s="4"/>
      <c r="N5483" s="4"/>
      <c r="O5483" s="4"/>
      <c r="P5483" s="4"/>
      <c r="Q5483" s="4"/>
      <c r="R5483" s="4"/>
      <c r="S5483" s="4"/>
      <c r="T5483" s="4"/>
      <c r="U5483" s="4"/>
      <c r="V5483" s="4"/>
      <c r="W5483" s="4"/>
      <c r="X5483" s="4"/>
      <c r="Y5483" s="4"/>
      <c r="Z5483" s="4"/>
      <c r="AA5483" s="4"/>
      <c r="AB5483" s="4"/>
    </row>
    <row r="5484" spans="1:28">
      <c r="G5484" s="4"/>
      <c r="H5484" s="4"/>
      <c r="I5484" s="4"/>
      <c r="J5484" s="4"/>
      <c r="K5484" s="4"/>
      <c r="N5484" s="4"/>
      <c r="O5484" s="4"/>
      <c r="P5484" s="4"/>
      <c r="Q5484" s="4"/>
      <c r="R5484" s="4"/>
      <c r="S5484" s="4"/>
      <c r="T5484" s="4"/>
      <c r="U5484" s="4"/>
      <c r="V5484" s="4"/>
      <c r="W5484" s="4"/>
      <c r="X5484" s="4"/>
      <c r="Y5484" s="4"/>
      <c r="Z5484" s="4"/>
      <c r="AA5484" s="4"/>
      <c r="AB5484" s="4"/>
    </row>
    <row r="5485" spans="1:28">
      <c r="G5485" s="4"/>
      <c r="H5485" s="4"/>
      <c r="I5485" s="4"/>
      <c r="J5485" s="4"/>
      <c r="K5485" s="4"/>
      <c r="N5485" s="4"/>
      <c r="O5485" s="4"/>
      <c r="P5485" s="4"/>
      <c r="Q5485" s="4"/>
      <c r="R5485" s="4"/>
      <c r="S5485" s="4"/>
      <c r="T5485" s="4"/>
      <c r="U5485" s="4"/>
      <c r="V5485" s="4"/>
      <c r="W5485" s="4"/>
      <c r="X5485" s="4"/>
      <c r="Y5485" s="4"/>
      <c r="Z5485" s="4"/>
      <c r="AA5485" s="4"/>
      <c r="AB5485" s="4"/>
    </row>
    <row r="5486" spans="1:28">
      <c r="G5486" s="4"/>
      <c r="H5486" s="4"/>
      <c r="I5486" s="4"/>
      <c r="J5486" s="4"/>
      <c r="K5486" s="4"/>
      <c r="N5486" s="4"/>
      <c r="O5486" s="4"/>
      <c r="P5486" s="4"/>
      <c r="Q5486" s="4"/>
      <c r="R5486" s="4"/>
      <c r="S5486" s="4"/>
      <c r="T5486" s="4"/>
      <c r="U5486" s="4"/>
      <c r="V5486" s="4"/>
      <c r="W5486" s="4"/>
      <c r="X5486" s="4"/>
      <c r="Y5486" s="4"/>
      <c r="Z5486" s="4"/>
      <c r="AA5486" s="4"/>
      <c r="AB5486" s="4"/>
    </row>
    <row r="5487" spans="1:28">
      <c r="G5487" s="4"/>
      <c r="H5487" s="4"/>
      <c r="I5487" s="4"/>
      <c r="J5487" s="4"/>
      <c r="K5487" s="4"/>
      <c r="N5487" s="4"/>
      <c r="O5487" s="4"/>
      <c r="P5487" s="4"/>
      <c r="Q5487" s="4"/>
      <c r="R5487" s="4"/>
      <c r="S5487" s="4"/>
      <c r="T5487" s="4"/>
      <c r="U5487" s="4"/>
      <c r="V5487" s="4"/>
      <c r="W5487" s="4"/>
      <c r="X5487" s="4"/>
      <c r="Y5487" s="4"/>
      <c r="Z5487" s="4"/>
      <c r="AA5487" s="4"/>
      <c r="AB5487" s="4"/>
    </row>
    <row r="5488" spans="1:28">
      <c r="G5488" s="4"/>
      <c r="H5488" s="4"/>
      <c r="I5488" s="4"/>
      <c r="J5488" s="4"/>
      <c r="K5488" s="4"/>
      <c r="N5488" s="4"/>
      <c r="O5488" s="4"/>
      <c r="P5488" s="4"/>
      <c r="Q5488" s="4"/>
      <c r="R5488" s="4"/>
      <c r="S5488" s="4"/>
      <c r="T5488" s="4"/>
      <c r="U5488" s="4"/>
      <c r="V5488" s="4"/>
      <c r="W5488" s="4"/>
      <c r="X5488" s="4"/>
      <c r="Y5488" s="4"/>
      <c r="Z5488" s="4"/>
      <c r="AA5488" s="4"/>
      <c r="AB5488" s="4"/>
    </row>
    <row r="5489" spans="1:28">
      <c r="G5489" s="4"/>
      <c r="H5489" s="4"/>
      <c r="I5489" s="4"/>
      <c r="J5489" s="4"/>
      <c r="K5489" s="4"/>
      <c r="N5489" s="4"/>
      <c r="O5489" s="4"/>
      <c r="P5489" s="4"/>
      <c r="Q5489" s="4"/>
      <c r="R5489" s="4"/>
      <c r="S5489" s="4"/>
      <c r="T5489" s="4"/>
      <c r="U5489" s="4"/>
      <c r="V5489" s="4"/>
      <c r="W5489" s="4"/>
      <c r="X5489" s="4"/>
      <c r="Y5489" s="4"/>
      <c r="Z5489" s="4"/>
      <c r="AA5489" s="4"/>
      <c r="AB5489" s="4"/>
    </row>
    <row r="5490" spans="1:28">
      <c r="G5490" s="4"/>
      <c r="H5490" s="4"/>
      <c r="I5490" s="4"/>
      <c r="J5490" s="4"/>
      <c r="K5490" s="4"/>
      <c r="N5490" s="4"/>
      <c r="O5490" s="4"/>
      <c r="P5490" s="4"/>
      <c r="Q5490" s="4"/>
      <c r="R5490" s="4"/>
      <c r="S5490" s="4"/>
      <c r="T5490" s="4"/>
      <c r="U5490" s="4"/>
      <c r="V5490" s="4"/>
      <c r="W5490" s="4"/>
      <c r="X5490" s="4"/>
      <c r="Y5490" s="4"/>
      <c r="Z5490" s="4"/>
      <c r="AA5490" s="4"/>
      <c r="AB5490" s="4"/>
    </row>
    <row r="5491" spans="1:28">
      <c r="G5491" s="4"/>
      <c r="H5491" s="4"/>
      <c r="I5491" s="4"/>
      <c r="J5491" s="4"/>
      <c r="K5491" s="4"/>
      <c r="N5491" s="4"/>
      <c r="O5491" s="4"/>
      <c r="P5491" s="4"/>
      <c r="Q5491" s="4"/>
      <c r="R5491" s="4"/>
      <c r="S5491" s="4"/>
      <c r="T5491" s="4"/>
      <c r="U5491" s="4"/>
      <c r="V5491" s="4"/>
      <c r="W5491" s="4"/>
      <c r="X5491" s="4"/>
      <c r="Y5491" s="4"/>
      <c r="Z5491" s="4"/>
      <c r="AA5491" s="4"/>
      <c r="AB5491" s="4"/>
    </row>
    <row r="5492" spans="1:28">
      <c r="G5492" s="4"/>
      <c r="H5492" s="4"/>
      <c r="I5492" s="4"/>
      <c r="J5492" s="4"/>
      <c r="K5492" s="4"/>
      <c r="N5492" s="4"/>
      <c r="O5492" s="4"/>
      <c r="P5492" s="4"/>
      <c r="Q5492" s="4"/>
      <c r="R5492" s="4"/>
      <c r="S5492" s="4"/>
      <c r="T5492" s="4"/>
      <c r="U5492" s="4"/>
      <c r="V5492" s="4"/>
      <c r="W5492" s="4"/>
      <c r="X5492" s="4"/>
      <c r="Y5492" s="4"/>
      <c r="Z5492" s="4"/>
      <c r="AA5492" s="4"/>
      <c r="AB5492" s="4"/>
    </row>
    <row r="5493" spans="1:28">
      <c r="G5493" s="4"/>
      <c r="H5493" s="4"/>
      <c r="I5493" s="4"/>
      <c r="J5493" s="4"/>
      <c r="K5493" s="4"/>
      <c r="N5493" s="4"/>
      <c r="O5493" s="4"/>
      <c r="P5493" s="4"/>
      <c r="Q5493" s="4"/>
      <c r="R5493" s="4"/>
      <c r="S5493" s="4"/>
      <c r="T5493" s="4"/>
      <c r="U5493" s="4"/>
      <c r="V5493" s="4"/>
      <c r="W5493" s="4"/>
      <c r="X5493" s="4"/>
      <c r="Y5493" s="4"/>
      <c r="Z5493" s="4"/>
      <c r="AA5493" s="4"/>
      <c r="AB5493" s="4"/>
    </row>
    <row r="5494" spans="1:28">
      <c r="G5494" s="4"/>
      <c r="H5494" s="4"/>
      <c r="I5494" s="4"/>
      <c r="J5494" s="4"/>
      <c r="K5494" s="4"/>
      <c r="N5494" s="4"/>
      <c r="O5494" s="4"/>
      <c r="P5494" s="4"/>
      <c r="Q5494" s="4"/>
      <c r="R5494" s="4"/>
      <c r="S5494" s="4"/>
      <c r="T5494" s="4"/>
      <c r="U5494" s="4"/>
      <c r="V5494" s="4"/>
      <c r="W5494" s="4"/>
      <c r="X5494" s="4"/>
      <c r="Y5494" s="4"/>
      <c r="Z5494" s="4"/>
      <c r="AA5494" s="4"/>
      <c r="AB5494" s="4"/>
    </row>
    <row r="5495" spans="1:28">
      <c r="G5495" s="4"/>
      <c r="H5495" s="4"/>
      <c r="I5495" s="4"/>
      <c r="J5495" s="4"/>
      <c r="K5495" s="4"/>
      <c r="N5495" s="4"/>
      <c r="O5495" s="4"/>
      <c r="P5495" s="4"/>
      <c r="Q5495" s="4"/>
      <c r="R5495" s="4"/>
      <c r="S5495" s="4"/>
      <c r="T5495" s="4"/>
      <c r="U5495" s="4"/>
      <c r="V5495" s="4"/>
      <c r="W5495" s="4"/>
      <c r="X5495" s="4"/>
      <c r="Y5495" s="4"/>
      <c r="Z5495" s="4"/>
      <c r="AA5495" s="4"/>
      <c r="AB5495" s="4"/>
    </row>
    <row r="5496" spans="1:28">
      <c r="G5496" s="4"/>
      <c r="H5496" s="4"/>
      <c r="I5496" s="4"/>
      <c r="J5496" s="4"/>
      <c r="K5496" s="4"/>
      <c r="N5496" s="4"/>
      <c r="O5496" s="4"/>
      <c r="P5496" s="4"/>
      <c r="Q5496" s="4"/>
      <c r="R5496" s="4"/>
      <c r="S5496" s="4"/>
      <c r="T5496" s="4"/>
      <c r="U5496" s="4"/>
      <c r="V5496" s="4"/>
      <c r="W5496" s="4"/>
      <c r="X5496" s="4"/>
      <c r="Y5496" s="4"/>
      <c r="Z5496" s="4"/>
      <c r="AA5496" s="4"/>
      <c r="AB5496" s="4"/>
    </row>
    <row r="5497" spans="1:28">
      <c r="G5497" s="4"/>
      <c r="H5497" s="4"/>
      <c r="I5497" s="4"/>
      <c r="J5497" s="4"/>
      <c r="K5497" s="4"/>
      <c r="N5497" s="4"/>
      <c r="O5497" s="4"/>
      <c r="P5497" s="4"/>
      <c r="Q5497" s="4"/>
      <c r="R5497" s="4"/>
      <c r="S5497" s="4"/>
      <c r="T5497" s="4"/>
      <c r="U5497" s="4"/>
      <c r="V5497" s="4"/>
      <c r="W5497" s="4"/>
      <c r="X5497" s="4"/>
      <c r="Y5497" s="4"/>
      <c r="Z5497" s="4"/>
      <c r="AA5497" s="4"/>
      <c r="AB5497" s="4"/>
    </row>
    <row r="5498" spans="1:28">
      <c r="G5498" s="4"/>
      <c r="H5498" s="4"/>
      <c r="I5498" s="4"/>
      <c r="J5498" s="4"/>
      <c r="K5498" s="4"/>
      <c r="N5498" s="4"/>
      <c r="O5498" s="4"/>
      <c r="P5498" s="4"/>
      <c r="Q5498" s="4"/>
      <c r="R5498" s="4"/>
      <c r="S5498" s="4"/>
      <c r="T5498" s="4"/>
      <c r="U5498" s="4"/>
      <c r="V5498" s="4"/>
      <c r="W5498" s="4"/>
      <c r="X5498" s="4"/>
      <c r="Y5498" s="4"/>
      <c r="Z5498" s="4"/>
      <c r="AA5498" s="4"/>
      <c r="AB5498" s="4"/>
    </row>
    <row r="5499" spans="1:28">
      <c r="G5499" s="4"/>
      <c r="H5499" s="4"/>
      <c r="I5499" s="4"/>
      <c r="J5499" s="4"/>
      <c r="K5499" s="4"/>
      <c r="N5499" s="4"/>
      <c r="O5499" s="4"/>
      <c r="P5499" s="4"/>
      <c r="Q5499" s="4"/>
      <c r="R5499" s="4"/>
      <c r="S5499" s="4"/>
      <c r="T5499" s="4"/>
      <c r="U5499" s="4"/>
      <c r="V5499" s="4"/>
      <c r="W5499" s="4"/>
      <c r="X5499" s="4"/>
      <c r="Y5499" s="4"/>
      <c r="Z5499" s="4"/>
      <c r="AA5499" s="4"/>
      <c r="AB5499" s="4"/>
    </row>
    <row r="5500" spans="1:28">
      <c r="G5500" s="4"/>
      <c r="H5500" s="4"/>
      <c r="I5500" s="4"/>
      <c r="J5500" s="4"/>
      <c r="K5500" s="4"/>
      <c r="N5500" s="4"/>
      <c r="O5500" s="4"/>
      <c r="P5500" s="4"/>
      <c r="Q5500" s="4"/>
      <c r="R5500" s="4"/>
      <c r="S5500" s="4"/>
      <c r="T5500" s="4"/>
      <c r="U5500" s="4"/>
      <c r="V5500" s="4"/>
      <c r="W5500" s="4"/>
      <c r="X5500" s="4"/>
      <c r="Y5500" s="4"/>
      <c r="Z5500" s="4"/>
      <c r="AA5500" s="4"/>
      <c r="AB5500" s="4"/>
    </row>
    <row r="5501" spans="1:28">
      <c r="G5501" s="4"/>
      <c r="H5501" s="4"/>
      <c r="I5501" s="4"/>
      <c r="J5501" s="4"/>
      <c r="K5501" s="4"/>
      <c r="N5501" s="4"/>
      <c r="O5501" s="4"/>
      <c r="P5501" s="4"/>
      <c r="Q5501" s="4"/>
      <c r="R5501" s="4"/>
      <c r="S5501" s="4"/>
      <c r="T5501" s="4"/>
      <c r="U5501" s="4"/>
      <c r="V5501" s="4"/>
      <c r="W5501" s="4"/>
      <c r="X5501" s="4"/>
      <c r="Y5501" s="4"/>
      <c r="Z5501" s="4"/>
      <c r="AA5501" s="4"/>
      <c r="AB5501" s="4"/>
    </row>
    <row r="5502" spans="1:28">
      <c r="G5502" s="4"/>
      <c r="H5502" s="4"/>
      <c r="I5502" s="4"/>
      <c r="J5502" s="4"/>
      <c r="K5502" s="4"/>
      <c r="N5502" s="4"/>
      <c r="O5502" s="4"/>
      <c r="P5502" s="4"/>
      <c r="Q5502" s="4"/>
      <c r="R5502" s="4"/>
      <c r="S5502" s="4"/>
      <c r="T5502" s="4"/>
      <c r="U5502" s="4"/>
      <c r="V5502" s="4"/>
      <c r="W5502" s="4"/>
      <c r="X5502" s="4"/>
      <c r="Y5502" s="4"/>
      <c r="Z5502" s="4"/>
      <c r="AA5502" s="4"/>
      <c r="AB5502" s="4"/>
    </row>
    <row r="5503" spans="1:28">
      <c r="G5503" s="4"/>
      <c r="H5503" s="4"/>
      <c r="I5503" s="4"/>
      <c r="J5503" s="4"/>
      <c r="K5503" s="4"/>
      <c r="N5503" s="4"/>
      <c r="O5503" s="4"/>
      <c r="P5503" s="4"/>
      <c r="Q5503" s="4"/>
      <c r="R5503" s="4"/>
      <c r="S5503" s="4"/>
      <c r="T5503" s="4"/>
      <c r="U5503" s="4"/>
      <c r="V5503" s="4"/>
      <c r="W5503" s="4"/>
      <c r="X5503" s="4"/>
      <c r="Y5503" s="4"/>
      <c r="Z5503" s="4"/>
      <c r="AA5503" s="4"/>
      <c r="AB5503" s="4"/>
    </row>
    <row r="5504" spans="1:28">
      <c r="G5504" s="4"/>
      <c r="H5504" s="4"/>
      <c r="I5504" s="4"/>
      <c r="J5504" s="4"/>
      <c r="K5504" s="4"/>
      <c r="N5504" s="4"/>
      <c r="O5504" s="4"/>
      <c r="P5504" s="4"/>
      <c r="Q5504" s="4"/>
      <c r="R5504" s="4"/>
      <c r="S5504" s="4"/>
      <c r="T5504" s="4"/>
      <c r="U5504" s="4"/>
      <c r="V5504" s="4"/>
      <c r="W5504" s="4"/>
      <c r="X5504" s="4"/>
      <c r="Y5504" s="4"/>
      <c r="Z5504" s="4"/>
      <c r="AA5504" s="4"/>
      <c r="AB5504" s="4"/>
    </row>
    <row r="5505" spans="1:28">
      <c r="G5505" s="4"/>
      <c r="H5505" s="4"/>
      <c r="I5505" s="4"/>
      <c r="J5505" s="4"/>
      <c r="K5505" s="4"/>
      <c r="N5505" s="4"/>
      <c r="O5505" s="4"/>
      <c r="P5505" s="4"/>
      <c r="Q5505" s="4"/>
      <c r="R5505" s="4"/>
      <c r="S5505" s="4"/>
      <c r="T5505" s="4"/>
      <c r="U5505" s="4"/>
      <c r="V5505" s="4"/>
      <c r="W5505" s="4"/>
      <c r="X5505" s="4"/>
      <c r="Y5505" s="4"/>
      <c r="Z5505" s="4"/>
      <c r="AA5505" s="4"/>
      <c r="AB5505" s="4"/>
    </row>
    <row r="5506" spans="1:28">
      <c r="G5506" s="4"/>
      <c r="H5506" s="4"/>
      <c r="I5506" s="4"/>
      <c r="J5506" s="4"/>
      <c r="K5506" s="4"/>
      <c r="N5506" s="4"/>
      <c r="O5506" s="4"/>
      <c r="P5506" s="4"/>
      <c r="Q5506" s="4"/>
      <c r="R5506" s="4"/>
      <c r="S5506" s="4"/>
      <c r="T5506" s="4"/>
      <c r="U5506" s="4"/>
      <c r="V5506" s="4"/>
      <c r="W5506" s="4"/>
      <c r="X5506" s="4"/>
      <c r="Y5506" s="4"/>
      <c r="Z5506" s="4"/>
      <c r="AA5506" s="4"/>
      <c r="AB5506" s="4"/>
    </row>
    <row r="5507" spans="1:28">
      <c r="G5507" s="4"/>
      <c r="H5507" s="4"/>
      <c r="I5507" s="4"/>
      <c r="J5507" s="4"/>
      <c r="K5507" s="4"/>
      <c r="N5507" s="4"/>
      <c r="O5507" s="4"/>
      <c r="P5507" s="4"/>
      <c r="Q5507" s="4"/>
      <c r="R5507" s="4"/>
      <c r="S5507" s="4"/>
      <c r="T5507" s="4"/>
      <c r="U5507" s="4"/>
      <c r="V5507" s="4"/>
      <c r="W5507" s="4"/>
      <c r="X5507" s="4"/>
      <c r="Y5507" s="4"/>
      <c r="Z5507" s="4"/>
      <c r="AA5507" s="4"/>
      <c r="AB5507" s="4"/>
    </row>
    <row r="5508" spans="1:28">
      <c r="G5508" s="4"/>
      <c r="H5508" s="4"/>
      <c r="I5508" s="4"/>
      <c r="J5508" s="4"/>
      <c r="K5508" s="4"/>
      <c r="N5508" s="4"/>
      <c r="O5508" s="4"/>
      <c r="P5508" s="4"/>
      <c r="Q5508" s="4"/>
      <c r="R5508" s="4"/>
      <c r="S5508" s="4"/>
      <c r="T5508" s="4"/>
      <c r="U5508" s="4"/>
      <c r="V5508" s="4"/>
      <c r="W5508" s="4"/>
      <c r="X5508" s="4"/>
      <c r="Y5508" s="4"/>
      <c r="Z5508" s="4"/>
      <c r="AA5508" s="4"/>
      <c r="AB5508" s="4"/>
    </row>
    <row r="5509" spans="1:28">
      <c r="G5509" s="4"/>
      <c r="H5509" s="4"/>
      <c r="I5509" s="4"/>
      <c r="J5509" s="4"/>
      <c r="K5509" s="4"/>
      <c r="N5509" s="4"/>
      <c r="O5509" s="4"/>
      <c r="P5509" s="4"/>
      <c r="Q5509" s="4"/>
      <c r="R5509" s="4"/>
      <c r="S5509" s="4"/>
      <c r="T5509" s="4"/>
      <c r="U5509" s="4"/>
      <c r="V5509" s="4"/>
      <c r="W5509" s="4"/>
      <c r="X5509" s="4"/>
      <c r="Y5509" s="4"/>
      <c r="Z5509" s="4"/>
      <c r="AA5509" s="4"/>
      <c r="AB5509" s="4"/>
    </row>
    <row r="5510" spans="1:28">
      <c r="G5510" s="4"/>
      <c r="H5510" s="4"/>
      <c r="I5510" s="4"/>
      <c r="J5510" s="4"/>
      <c r="K5510" s="4"/>
      <c r="N5510" s="4"/>
      <c r="O5510" s="4"/>
      <c r="P5510" s="4"/>
      <c r="Q5510" s="4"/>
      <c r="R5510" s="4"/>
      <c r="S5510" s="4"/>
      <c r="T5510" s="4"/>
      <c r="U5510" s="4"/>
      <c r="V5510" s="4"/>
      <c r="W5510" s="4"/>
      <c r="X5510" s="4"/>
      <c r="Y5510" s="4"/>
      <c r="Z5510" s="4"/>
      <c r="AA5510" s="4"/>
      <c r="AB5510" s="4"/>
    </row>
    <row r="5511" spans="1:28">
      <c r="G5511" s="4"/>
      <c r="H5511" s="4"/>
      <c r="I5511" s="4"/>
      <c r="J5511" s="4"/>
      <c r="K5511" s="4"/>
      <c r="N5511" s="4"/>
      <c r="O5511" s="4"/>
      <c r="P5511" s="4"/>
      <c r="Q5511" s="4"/>
      <c r="R5511" s="4"/>
      <c r="S5511" s="4"/>
      <c r="T5511" s="4"/>
      <c r="U5511" s="4"/>
      <c r="V5511" s="4"/>
      <c r="W5511" s="4"/>
      <c r="X5511" s="4"/>
      <c r="Y5511" s="4"/>
      <c r="Z5511" s="4"/>
      <c r="AA5511" s="4"/>
      <c r="AB5511" s="4"/>
    </row>
    <row r="5512" spans="1:28">
      <c r="G5512" s="4"/>
      <c r="H5512" s="4"/>
      <c r="I5512" s="4"/>
      <c r="J5512" s="4"/>
      <c r="K5512" s="4"/>
      <c r="N5512" s="4"/>
      <c r="O5512" s="4"/>
      <c r="P5512" s="4"/>
      <c r="Q5512" s="4"/>
      <c r="R5512" s="4"/>
      <c r="S5512" s="4"/>
      <c r="T5512" s="4"/>
      <c r="U5512" s="4"/>
      <c r="V5512" s="4"/>
      <c r="W5512" s="4"/>
      <c r="X5512" s="4"/>
      <c r="Y5512" s="4"/>
      <c r="Z5512" s="4"/>
      <c r="AA5512" s="4"/>
      <c r="AB5512" s="4"/>
    </row>
    <row r="5513" spans="1:28">
      <c r="G5513" s="4"/>
      <c r="H5513" s="4"/>
      <c r="I5513" s="4"/>
      <c r="J5513" s="4"/>
      <c r="K5513" s="4"/>
      <c r="N5513" s="4"/>
      <c r="O5513" s="4"/>
      <c r="P5513" s="4"/>
      <c r="Q5513" s="4"/>
      <c r="R5513" s="4"/>
      <c r="S5513" s="4"/>
      <c r="T5513" s="4"/>
      <c r="U5513" s="4"/>
      <c r="V5513" s="4"/>
      <c r="W5513" s="4"/>
      <c r="X5513" s="4"/>
      <c r="Y5513" s="4"/>
      <c r="Z5513" s="4"/>
      <c r="AA5513" s="4"/>
      <c r="AB5513" s="4"/>
    </row>
    <row r="5514" spans="1:28">
      <c r="G5514" s="4"/>
      <c r="H5514" s="4"/>
      <c r="I5514" s="4"/>
      <c r="J5514" s="4"/>
      <c r="K5514" s="4"/>
      <c r="N5514" s="4"/>
      <c r="O5514" s="4"/>
      <c r="P5514" s="4"/>
      <c r="Q5514" s="4"/>
      <c r="R5514" s="4"/>
      <c r="S5514" s="4"/>
      <c r="T5514" s="4"/>
      <c r="U5514" s="4"/>
      <c r="V5514" s="4"/>
      <c r="W5514" s="4"/>
      <c r="X5514" s="4"/>
      <c r="Y5514" s="4"/>
      <c r="Z5514" s="4"/>
      <c r="AA5514" s="4"/>
      <c r="AB5514" s="4"/>
    </row>
    <row r="5515" spans="1:28">
      <c r="G5515" s="4"/>
      <c r="H5515" s="4"/>
      <c r="I5515" s="4"/>
      <c r="J5515" s="4"/>
      <c r="K5515" s="4"/>
      <c r="N5515" s="4"/>
      <c r="O5515" s="4"/>
      <c r="P5515" s="4"/>
      <c r="Q5515" s="4"/>
      <c r="R5515" s="4"/>
      <c r="S5515" s="4"/>
      <c r="T5515" s="4"/>
      <c r="U5515" s="4"/>
      <c r="V5515" s="4"/>
      <c r="W5515" s="4"/>
      <c r="X5515" s="4"/>
      <c r="Y5515" s="4"/>
      <c r="Z5515" s="4"/>
      <c r="AA5515" s="4"/>
      <c r="AB5515" s="4"/>
    </row>
    <row r="5516" spans="1:28">
      <c r="G5516" s="4"/>
      <c r="H5516" s="4"/>
      <c r="I5516" s="4"/>
      <c r="J5516" s="4"/>
      <c r="K5516" s="4"/>
      <c r="N5516" s="4"/>
      <c r="O5516" s="4"/>
      <c r="P5516" s="4"/>
      <c r="Q5516" s="4"/>
      <c r="R5516" s="4"/>
      <c r="S5516" s="4"/>
      <c r="T5516" s="4"/>
      <c r="U5516" s="4"/>
      <c r="V5516" s="4"/>
      <c r="W5516" s="4"/>
      <c r="X5516" s="4"/>
      <c r="Y5516" s="4"/>
      <c r="Z5516" s="4"/>
      <c r="AA5516" s="4"/>
      <c r="AB5516" s="4"/>
    </row>
    <row r="5517" spans="1:28">
      <c r="G5517" s="4"/>
      <c r="H5517" s="4"/>
      <c r="I5517" s="4"/>
      <c r="J5517" s="4"/>
      <c r="K5517" s="4"/>
      <c r="N5517" s="4"/>
      <c r="O5517" s="4"/>
      <c r="P5517" s="4"/>
      <c r="Q5517" s="4"/>
      <c r="R5517" s="4"/>
      <c r="S5517" s="4"/>
      <c r="T5517" s="4"/>
      <c r="U5517" s="4"/>
      <c r="V5517" s="4"/>
      <c r="W5517" s="4"/>
      <c r="X5517" s="4"/>
      <c r="Y5517" s="4"/>
      <c r="Z5517" s="4"/>
      <c r="AA5517" s="4"/>
      <c r="AB5517" s="4"/>
    </row>
    <row r="5518" spans="1:28">
      <c r="G5518" s="4"/>
      <c r="H5518" s="4"/>
      <c r="I5518" s="4"/>
      <c r="J5518" s="4"/>
      <c r="K5518" s="4"/>
      <c r="N5518" s="4"/>
      <c r="O5518" s="4"/>
      <c r="P5518" s="4"/>
      <c r="Q5518" s="4"/>
      <c r="R5518" s="4"/>
      <c r="S5518" s="4"/>
      <c r="T5518" s="4"/>
      <c r="U5518" s="4"/>
      <c r="V5518" s="4"/>
      <c r="W5518" s="4"/>
      <c r="X5518" s="4"/>
      <c r="Y5518" s="4"/>
      <c r="Z5518" s="4"/>
      <c r="AA5518" s="4"/>
      <c r="AB5518" s="4"/>
    </row>
    <row r="5519" spans="1:28">
      <c r="G5519" s="4"/>
      <c r="H5519" s="4"/>
      <c r="I5519" s="4"/>
      <c r="J5519" s="4"/>
      <c r="K5519" s="4"/>
      <c r="N5519" s="4"/>
      <c r="O5519" s="4"/>
      <c r="P5519" s="4"/>
      <c r="Q5519" s="4"/>
      <c r="R5519" s="4"/>
      <c r="S5519" s="4"/>
      <c r="T5519" s="4"/>
      <c r="U5519" s="4"/>
      <c r="V5519" s="4"/>
      <c r="W5519" s="4"/>
      <c r="X5519" s="4"/>
      <c r="Y5519" s="4"/>
      <c r="Z5519" s="4"/>
      <c r="AA5519" s="4"/>
      <c r="AB5519" s="4"/>
    </row>
    <row r="5520" spans="1:28">
      <c r="G5520" s="4"/>
      <c r="H5520" s="4"/>
      <c r="I5520" s="4"/>
      <c r="J5520" s="4"/>
      <c r="K5520" s="4"/>
      <c r="N5520" s="4"/>
      <c r="O5520" s="4"/>
      <c r="P5520" s="4"/>
      <c r="Q5520" s="4"/>
      <c r="R5520" s="4"/>
      <c r="S5520" s="4"/>
      <c r="T5520" s="4"/>
      <c r="U5520" s="4"/>
      <c r="V5520" s="4"/>
      <c r="W5520" s="4"/>
      <c r="X5520" s="4"/>
      <c r="Y5520" s="4"/>
      <c r="Z5520" s="4"/>
      <c r="AA5520" s="4"/>
      <c r="AB5520" s="4"/>
    </row>
    <row r="5521" spans="1:28">
      <c r="G5521" s="4"/>
      <c r="H5521" s="4"/>
      <c r="I5521" s="4"/>
      <c r="J5521" s="4"/>
      <c r="K5521" s="4"/>
      <c r="N5521" s="4"/>
      <c r="O5521" s="4"/>
      <c r="P5521" s="4"/>
      <c r="Q5521" s="4"/>
      <c r="R5521" s="4"/>
      <c r="S5521" s="4"/>
      <c r="T5521" s="4"/>
      <c r="U5521" s="4"/>
      <c r="V5521" s="4"/>
      <c r="W5521" s="4"/>
      <c r="X5521" s="4"/>
      <c r="Y5521" s="4"/>
      <c r="Z5521" s="4"/>
      <c r="AA5521" s="4"/>
      <c r="AB5521" s="4"/>
    </row>
    <row r="5522" spans="1:28">
      <c r="G5522" s="4"/>
      <c r="H5522" s="4"/>
      <c r="I5522" s="4"/>
      <c r="J5522" s="4"/>
      <c r="K5522" s="4"/>
      <c r="N5522" s="4"/>
      <c r="O5522" s="4"/>
      <c r="P5522" s="4"/>
      <c r="Q5522" s="4"/>
      <c r="R5522" s="4"/>
      <c r="S5522" s="4"/>
      <c r="T5522" s="4"/>
      <c r="U5522" s="4"/>
      <c r="V5522" s="4"/>
      <c r="W5522" s="4"/>
      <c r="X5522" s="4"/>
      <c r="Y5522" s="4"/>
      <c r="Z5522" s="4"/>
      <c r="AA5522" s="4"/>
      <c r="AB5522" s="4"/>
    </row>
    <row r="5523" spans="1:28">
      <c r="G5523" s="4"/>
      <c r="H5523" s="4"/>
      <c r="I5523" s="4"/>
      <c r="J5523" s="4"/>
      <c r="K5523" s="4"/>
      <c r="N5523" s="4"/>
      <c r="O5523" s="4"/>
      <c r="P5523" s="4"/>
      <c r="Q5523" s="4"/>
      <c r="R5523" s="4"/>
      <c r="S5523" s="4"/>
      <c r="T5523" s="4"/>
      <c r="U5523" s="4"/>
      <c r="V5523" s="4"/>
      <c r="W5523" s="4"/>
      <c r="X5523" s="4"/>
      <c r="Y5523" s="4"/>
      <c r="Z5523" s="4"/>
      <c r="AA5523" s="4"/>
      <c r="AB5523" s="4"/>
    </row>
    <row r="5524" spans="1:28">
      <c r="G5524" s="4"/>
      <c r="H5524" s="4"/>
      <c r="I5524" s="4"/>
      <c r="J5524" s="4"/>
      <c r="K5524" s="4"/>
      <c r="N5524" s="4"/>
      <c r="O5524" s="4"/>
      <c r="P5524" s="4"/>
      <c r="Q5524" s="4"/>
      <c r="R5524" s="4"/>
      <c r="S5524" s="4"/>
      <c r="T5524" s="4"/>
      <c r="U5524" s="4"/>
      <c r="V5524" s="4"/>
      <c r="W5524" s="4"/>
      <c r="X5524" s="4"/>
      <c r="Y5524" s="4"/>
      <c r="Z5524" s="4"/>
      <c r="AA5524" s="4"/>
      <c r="AB5524" s="4"/>
    </row>
    <row r="5525" spans="1:28">
      <c r="G5525" s="4"/>
      <c r="H5525" s="4"/>
      <c r="I5525" s="4"/>
      <c r="J5525" s="4"/>
      <c r="K5525" s="4"/>
      <c r="N5525" s="4"/>
      <c r="O5525" s="4"/>
      <c r="P5525" s="4"/>
      <c r="Q5525" s="4"/>
      <c r="R5525" s="4"/>
      <c r="S5525" s="4"/>
      <c r="T5525" s="4"/>
      <c r="U5525" s="4"/>
      <c r="V5525" s="4"/>
      <c r="W5525" s="4"/>
      <c r="X5525" s="4"/>
      <c r="Y5525" s="4"/>
      <c r="Z5525" s="4"/>
      <c r="AA5525" s="4"/>
      <c r="AB5525" s="4"/>
    </row>
    <row r="5526" spans="1:28">
      <c r="G5526" s="4"/>
      <c r="H5526" s="4"/>
      <c r="I5526" s="4"/>
      <c r="J5526" s="4"/>
      <c r="K5526" s="4"/>
      <c r="N5526" s="4"/>
      <c r="O5526" s="4"/>
      <c r="P5526" s="4"/>
      <c r="Q5526" s="4"/>
      <c r="R5526" s="4"/>
      <c r="S5526" s="4"/>
      <c r="T5526" s="4"/>
      <c r="U5526" s="4"/>
      <c r="V5526" s="4"/>
      <c r="W5526" s="4"/>
      <c r="X5526" s="4"/>
      <c r="Y5526" s="4"/>
      <c r="Z5526" s="4"/>
      <c r="AA5526" s="4"/>
      <c r="AB5526" s="4"/>
    </row>
    <row r="5527" spans="1:28">
      <c r="G5527" s="4"/>
      <c r="H5527" s="4"/>
      <c r="I5527" s="4"/>
      <c r="J5527" s="4"/>
      <c r="K5527" s="4"/>
      <c r="N5527" s="4"/>
      <c r="O5527" s="4"/>
      <c r="P5527" s="4"/>
      <c r="Q5527" s="4"/>
      <c r="R5527" s="4"/>
      <c r="S5527" s="4"/>
      <c r="T5527" s="4"/>
      <c r="U5527" s="4"/>
      <c r="V5527" s="4"/>
      <c r="W5527" s="4"/>
      <c r="X5527" s="4"/>
      <c r="Y5527" s="4"/>
      <c r="Z5527" s="4"/>
      <c r="AA5527" s="4"/>
      <c r="AB5527" s="4"/>
    </row>
    <row r="5528" spans="1:28">
      <c r="G5528" s="4"/>
      <c r="H5528" s="4"/>
      <c r="I5528" s="4"/>
      <c r="J5528" s="4"/>
      <c r="K5528" s="4"/>
      <c r="N5528" s="4"/>
      <c r="O5528" s="4"/>
      <c r="P5528" s="4"/>
      <c r="Q5528" s="4"/>
      <c r="R5528" s="4"/>
      <c r="S5528" s="4"/>
      <c r="T5528" s="4"/>
      <c r="U5528" s="4"/>
      <c r="V5528" s="4"/>
      <c r="W5528" s="4"/>
      <c r="X5528" s="4"/>
      <c r="Y5528" s="4"/>
      <c r="Z5528" s="4"/>
      <c r="AA5528" s="4"/>
      <c r="AB5528" s="4"/>
    </row>
    <row r="5529" spans="1:28">
      <c r="G5529" s="4"/>
      <c r="H5529" s="4"/>
      <c r="I5529" s="4"/>
      <c r="J5529" s="4"/>
      <c r="K5529" s="4"/>
      <c r="N5529" s="4"/>
      <c r="O5529" s="4"/>
      <c r="P5529" s="4"/>
      <c r="Q5529" s="4"/>
      <c r="R5529" s="4"/>
      <c r="S5529" s="4"/>
      <c r="T5529" s="4"/>
      <c r="U5529" s="4"/>
      <c r="V5529" s="4"/>
      <c r="W5529" s="4"/>
      <c r="X5529" s="4"/>
      <c r="Y5529" s="4"/>
      <c r="Z5529" s="4"/>
      <c r="AA5529" s="4"/>
      <c r="AB5529" s="4"/>
    </row>
    <row r="5530" spans="1:28">
      <c r="G5530" s="4"/>
      <c r="H5530" s="4"/>
      <c r="I5530" s="4"/>
      <c r="J5530" s="4"/>
      <c r="K5530" s="4"/>
      <c r="N5530" s="4"/>
      <c r="O5530" s="4"/>
      <c r="P5530" s="4"/>
      <c r="Q5530" s="4"/>
      <c r="R5530" s="4"/>
      <c r="S5530" s="4"/>
      <c r="T5530" s="4"/>
      <c r="U5530" s="4"/>
      <c r="V5530" s="4"/>
      <c r="W5530" s="4"/>
      <c r="X5530" s="4"/>
      <c r="Y5530" s="4"/>
      <c r="Z5530" s="4"/>
      <c r="AA5530" s="4"/>
      <c r="AB5530" s="4"/>
    </row>
    <row r="5531" spans="1:28">
      <c r="G5531" s="4"/>
      <c r="H5531" s="4"/>
      <c r="I5531" s="4"/>
      <c r="J5531" s="4"/>
      <c r="K5531" s="4"/>
      <c r="N5531" s="4"/>
      <c r="O5531" s="4"/>
      <c r="P5531" s="4"/>
      <c r="Q5531" s="4"/>
      <c r="R5531" s="4"/>
      <c r="S5531" s="4"/>
      <c r="T5531" s="4"/>
      <c r="U5531" s="4"/>
      <c r="V5531" s="4"/>
      <c r="W5531" s="4"/>
      <c r="X5531" s="4"/>
      <c r="Y5531" s="4"/>
      <c r="Z5531" s="4"/>
      <c r="AA5531" s="4"/>
      <c r="AB5531" s="4"/>
    </row>
    <row r="5532" spans="1:28">
      <c r="G5532" s="4"/>
      <c r="H5532" s="4"/>
      <c r="I5532" s="4"/>
      <c r="J5532" s="4"/>
      <c r="K5532" s="4"/>
      <c r="N5532" s="4"/>
      <c r="O5532" s="4"/>
      <c r="P5532" s="4"/>
      <c r="Q5532" s="4"/>
      <c r="R5532" s="4"/>
      <c r="S5532" s="4"/>
      <c r="T5532" s="4"/>
      <c r="U5532" s="4"/>
      <c r="V5532" s="4"/>
      <c r="W5532" s="4"/>
      <c r="X5532" s="4"/>
      <c r="Y5532" s="4"/>
      <c r="Z5532" s="4"/>
      <c r="AA5532" s="4"/>
      <c r="AB5532" s="4"/>
    </row>
    <row r="5533" spans="1:28">
      <c r="G5533" s="4"/>
      <c r="H5533" s="4"/>
      <c r="I5533" s="4"/>
      <c r="J5533" s="4"/>
      <c r="K5533" s="4"/>
      <c r="N5533" s="4"/>
      <c r="O5533" s="4"/>
      <c r="P5533" s="4"/>
      <c r="Q5533" s="4"/>
      <c r="R5533" s="4"/>
      <c r="S5533" s="4"/>
      <c r="T5533" s="4"/>
      <c r="U5533" s="4"/>
      <c r="V5533" s="4"/>
      <c r="W5533" s="4"/>
      <c r="X5533" s="4"/>
      <c r="Y5533" s="4"/>
      <c r="Z5533" s="4"/>
      <c r="AA5533" s="4"/>
      <c r="AB5533" s="4"/>
    </row>
    <row r="5534" spans="1:28">
      <c r="G5534" s="4"/>
      <c r="H5534" s="4"/>
      <c r="I5534" s="4"/>
      <c r="J5534" s="4"/>
      <c r="K5534" s="4"/>
      <c r="N5534" s="4"/>
      <c r="O5534" s="4"/>
      <c r="P5534" s="4"/>
      <c r="Q5534" s="4"/>
      <c r="R5534" s="4"/>
      <c r="S5534" s="4"/>
      <c r="T5534" s="4"/>
      <c r="U5534" s="4"/>
      <c r="V5534" s="4"/>
      <c r="W5534" s="4"/>
      <c r="X5534" s="4"/>
      <c r="Y5534" s="4"/>
      <c r="Z5534" s="4"/>
      <c r="AA5534" s="4"/>
      <c r="AB5534" s="4"/>
    </row>
    <row r="5535" spans="1:28">
      <c r="G5535" s="4"/>
      <c r="H5535" s="4"/>
      <c r="I5535" s="4"/>
      <c r="J5535" s="4"/>
      <c r="K5535" s="4"/>
      <c r="N5535" s="4"/>
      <c r="O5535" s="4"/>
      <c r="P5535" s="4"/>
      <c r="Q5535" s="4"/>
      <c r="R5535" s="4"/>
      <c r="S5535" s="4"/>
      <c r="T5535" s="4"/>
      <c r="U5535" s="4"/>
      <c r="V5535" s="4"/>
      <c r="W5535" s="4"/>
      <c r="X5535" s="4"/>
      <c r="Y5535" s="4"/>
      <c r="Z5535" s="4"/>
      <c r="AA5535" s="4"/>
      <c r="AB5535" s="4"/>
    </row>
    <row r="5536" spans="1:28">
      <c r="G5536" s="4"/>
      <c r="H5536" s="4"/>
      <c r="I5536" s="4"/>
      <c r="J5536" s="4"/>
      <c r="K5536" s="4"/>
      <c r="N5536" s="4"/>
      <c r="O5536" s="4"/>
      <c r="P5536" s="4"/>
      <c r="Q5536" s="4"/>
      <c r="R5536" s="4"/>
      <c r="S5536" s="4"/>
      <c r="T5536" s="4"/>
      <c r="U5536" s="4"/>
      <c r="V5536" s="4"/>
      <c r="W5536" s="4"/>
      <c r="X5536" s="4"/>
      <c r="Y5536" s="4"/>
      <c r="Z5536" s="4"/>
      <c r="AA5536" s="4"/>
      <c r="AB5536" s="4"/>
    </row>
    <row r="5537" spans="1:28">
      <c r="G5537" s="4"/>
      <c r="H5537" s="4"/>
      <c r="I5537" s="4"/>
      <c r="J5537" s="4"/>
      <c r="K5537" s="4"/>
      <c r="N5537" s="4"/>
      <c r="O5537" s="4"/>
      <c r="P5537" s="4"/>
      <c r="Q5537" s="4"/>
      <c r="R5537" s="4"/>
      <c r="S5537" s="4"/>
      <c r="T5537" s="4"/>
      <c r="U5537" s="4"/>
      <c r="V5537" s="4"/>
      <c r="W5537" s="4"/>
      <c r="X5537" s="4"/>
      <c r="Y5537" s="4"/>
      <c r="Z5537" s="4"/>
      <c r="AA5537" s="4"/>
      <c r="AB5537" s="4"/>
    </row>
    <row r="5538" spans="1:28">
      <c r="G5538" s="4"/>
      <c r="H5538" s="4"/>
      <c r="I5538" s="4"/>
      <c r="J5538" s="4"/>
      <c r="K5538" s="4"/>
      <c r="N5538" s="4"/>
      <c r="O5538" s="4"/>
      <c r="P5538" s="4"/>
      <c r="Q5538" s="4"/>
      <c r="R5538" s="4"/>
      <c r="S5538" s="4"/>
      <c r="T5538" s="4"/>
      <c r="U5538" s="4"/>
      <c r="V5538" s="4"/>
      <c r="W5538" s="4"/>
      <c r="X5538" s="4"/>
      <c r="Y5538" s="4"/>
      <c r="Z5538" s="4"/>
      <c r="AA5538" s="4"/>
      <c r="AB5538" s="4"/>
    </row>
    <row r="5539" spans="1:28">
      <c r="G5539" s="4"/>
      <c r="H5539" s="4"/>
      <c r="I5539" s="4"/>
      <c r="J5539" s="4"/>
      <c r="K5539" s="4"/>
      <c r="N5539" s="4"/>
      <c r="O5539" s="4"/>
      <c r="P5539" s="4"/>
      <c r="Q5539" s="4"/>
      <c r="R5539" s="4"/>
      <c r="S5539" s="4"/>
      <c r="T5539" s="4"/>
      <c r="U5539" s="4"/>
      <c r="V5539" s="4"/>
      <c r="W5539" s="4"/>
      <c r="X5539" s="4"/>
      <c r="Y5539" s="4"/>
      <c r="Z5539" s="4"/>
      <c r="AA5539" s="4"/>
      <c r="AB5539" s="4"/>
    </row>
    <row r="5540" spans="1:28">
      <c r="G5540" s="4"/>
      <c r="H5540" s="4"/>
      <c r="I5540" s="4"/>
      <c r="J5540" s="4"/>
      <c r="K5540" s="4"/>
      <c r="N5540" s="4"/>
      <c r="O5540" s="4"/>
      <c r="P5540" s="4"/>
      <c r="Q5540" s="4"/>
      <c r="R5540" s="4"/>
      <c r="S5540" s="4"/>
      <c r="T5540" s="4"/>
      <c r="U5540" s="4"/>
      <c r="V5540" s="4"/>
      <c r="W5540" s="4"/>
      <c r="X5540" s="4"/>
      <c r="Y5540" s="4"/>
      <c r="Z5540" s="4"/>
      <c r="AA5540" s="4"/>
      <c r="AB5540" s="4"/>
    </row>
    <row r="5541" spans="1:28">
      <c r="G5541" s="4"/>
      <c r="H5541" s="4"/>
      <c r="I5541" s="4"/>
      <c r="J5541" s="4"/>
      <c r="K5541" s="4"/>
      <c r="N5541" s="4"/>
      <c r="O5541" s="4"/>
      <c r="P5541" s="4"/>
      <c r="Q5541" s="4"/>
      <c r="R5541" s="4"/>
      <c r="S5541" s="4"/>
      <c r="T5541" s="4"/>
      <c r="U5541" s="4"/>
      <c r="V5541" s="4"/>
      <c r="W5541" s="4"/>
      <c r="X5541" s="4"/>
      <c r="Y5541" s="4"/>
      <c r="Z5541" s="4"/>
      <c r="AA5541" s="4"/>
      <c r="AB5541" s="4"/>
    </row>
    <row r="5542" spans="1:28">
      <c r="G5542" s="4"/>
      <c r="H5542" s="4"/>
      <c r="I5542" s="4"/>
      <c r="J5542" s="4"/>
      <c r="K5542" s="4"/>
      <c r="N5542" s="4"/>
      <c r="O5542" s="4"/>
      <c r="P5542" s="4"/>
      <c r="Q5542" s="4"/>
      <c r="R5542" s="4"/>
      <c r="S5542" s="4"/>
      <c r="T5542" s="4"/>
      <c r="U5542" s="4"/>
      <c r="V5542" s="4"/>
      <c r="W5542" s="4"/>
      <c r="X5542" s="4"/>
      <c r="Y5542" s="4"/>
      <c r="Z5542" s="4"/>
      <c r="AA5542" s="4"/>
      <c r="AB5542" s="4"/>
    </row>
    <row r="5543" spans="1:28">
      <c r="G5543" s="4"/>
      <c r="H5543" s="4"/>
      <c r="I5543" s="4"/>
      <c r="J5543" s="4"/>
      <c r="K5543" s="4"/>
      <c r="N5543" s="4"/>
      <c r="O5543" s="4"/>
      <c r="P5543" s="4"/>
      <c r="Q5543" s="4"/>
      <c r="R5543" s="4"/>
      <c r="S5543" s="4"/>
      <c r="T5543" s="4"/>
      <c r="U5543" s="4"/>
      <c r="V5543" s="4"/>
      <c r="W5543" s="4"/>
      <c r="X5543" s="4"/>
      <c r="Y5543" s="4"/>
      <c r="Z5543" s="4"/>
      <c r="AA5543" s="4"/>
      <c r="AB5543" s="4"/>
    </row>
    <row r="5544" spans="1:28">
      <c r="G5544" s="4"/>
      <c r="H5544" s="4"/>
      <c r="I5544" s="4"/>
      <c r="J5544" s="4"/>
      <c r="K5544" s="4"/>
      <c r="N5544" s="4"/>
      <c r="O5544" s="4"/>
      <c r="P5544" s="4"/>
      <c r="Q5544" s="4"/>
      <c r="R5544" s="4"/>
      <c r="S5544" s="4"/>
      <c r="T5544" s="4"/>
      <c r="U5544" s="4"/>
      <c r="V5544" s="4"/>
      <c r="W5544" s="4"/>
      <c r="X5544" s="4"/>
      <c r="Y5544" s="4"/>
      <c r="Z5544" s="4"/>
      <c r="AA5544" s="4"/>
      <c r="AB5544" s="4"/>
    </row>
    <row r="5545" spans="1:28">
      <c r="G5545" s="4"/>
      <c r="H5545" s="4"/>
      <c r="I5545" s="4"/>
      <c r="J5545" s="4"/>
      <c r="K5545" s="4"/>
      <c r="N5545" s="4"/>
      <c r="O5545" s="4"/>
      <c r="P5545" s="4"/>
      <c r="Q5545" s="4"/>
      <c r="R5545" s="4"/>
      <c r="S5545" s="4"/>
      <c r="T5545" s="4"/>
      <c r="U5545" s="4"/>
      <c r="V5545" s="4"/>
      <c r="W5545" s="4"/>
      <c r="X5545" s="4"/>
      <c r="Y5545" s="4"/>
      <c r="Z5545" s="4"/>
      <c r="AA5545" s="4"/>
      <c r="AB5545" s="4"/>
    </row>
    <row r="5546" spans="1:28">
      <c r="G5546" s="4"/>
      <c r="H5546" s="4"/>
      <c r="I5546" s="4"/>
      <c r="J5546" s="4"/>
      <c r="K5546" s="4"/>
      <c r="N5546" s="4"/>
      <c r="O5546" s="4"/>
      <c r="P5546" s="4"/>
      <c r="Q5546" s="4"/>
      <c r="R5546" s="4"/>
      <c r="S5546" s="4"/>
      <c r="T5546" s="4"/>
      <c r="U5546" s="4"/>
      <c r="V5546" s="4"/>
      <c r="W5546" s="4"/>
      <c r="X5546" s="4"/>
      <c r="Y5546" s="4"/>
      <c r="Z5546" s="4"/>
      <c r="AA5546" s="4"/>
      <c r="AB5546" s="4"/>
    </row>
    <row r="5547" spans="1:28">
      <c r="G5547" s="4"/>
      <c r="H5547" s="4"/>
      <c r="I5547" s="4"/>
      <c r="J5547" s="4"/>
      <c r="K5547" s="4"/>
      <c r="N5547" s="4"/>
      <c r="O5547" s="4"/>
      <c r="P5547" s="4"/>
      <c r="Q5547" s="4"/>
      <c r="R5547" s="4"/>
      <c r="S5547" s="4"/>
      <c r="T5547" s="4"/>
      <c r="U5547" s="4"/>
      <c r="V5547" s="4"/>
      <c r="W5547" s="4"/>
      <c r="X5547" s="4"/>
      <c r="Y5547" s="4"/>
      <c r="Z5547" s="4"/>
      <c r="AA5547" s="4"/>
      <c r="AB5547" s="4"/>
    </row>
    <row r="5548" spans="1:28">
      <c r="G5548" s="4"/>
      <c r="H5548" s="4"/>
      <c r="I5548" s="4"/>
      <c r="J5548" s="4"/>
      <c r="K5548" s="4"/>
      <c r="N5548" s="4"/>
      <c r="O5548" s="4"/>
      <c r="P5548" s="4"/>
      <c r="Q5548" s="4"/>
      <c r="R5548" s="4"/>
      <c r="S5548" s="4"/>
      <c r="T5548" s="4"/>
      <c r="U5548" s="4"/>
      <c r="V5548" s="4"/>
      <c r="W5548" s="4"/>
      <c r="X5548" s="4"/>
      <c r="Y5548" s="4"/>
      <c r="Z5548" s="4"/>
      <c r="AA5548" s="4"/>
      <c r="AB5548" s="4"/>
    </row>
    <row r="5549" spans="1:28">
      <c r="G5549" s="4"/>
      <c r="H5549" s="4"/>
      <c r="I5549" s="4"/>
      <c r="J5549" s="4"/>
      <c r="K5549" s="4"/>
      <c r="N5549" s="4"/>
      <c r="O5549" s="4"/>
      <c r="P5549" s="4"/>
      <c r="Q5549" s="4"/>
      <c r="R5549" s="4"/>
      <c r="S5549" s="4"/>
      <c r="T5549" s="4"/>
      <c r="U5549" s="4"/>
      <c r="V5549" s="4"/>
      <c r="W5549" s="4"/>
      <c r="X5549" s="4"/>
      <c r="Y5549" s="4"/>
      <c r="Z5549" s="4"/>
      <c r="AA5549" s="4"/>
      <c r="AB5549" s="4"/>
    </row>
    <row r="5550" spans="1:28">
      <c r="G5550" s="4"/>
      <c r="H5550" s="4"/>
      <c r="I5550" s="4"/>
      <c r="J5550" s="4"/>
      <c r="K5550" s="4"/>
      <c r="N5550" s="4"/>
      <c r="O5550" s="4"/>
      <c r="P5550" s="4"/>
      <c r="Q5550" s="4"/>
      <c r="R5550" s="4"/>
      <c r="S5550" s="4"/>
      <c r="T5550" s="4"/>
      <c r="U5550" s="4"/>
      <c r="V5550" s="4"/>
      <c r="W5550" s="4"/>
      <c r="X5550" s="4"/>
      <c r="Y5550" s="4"/>
      <c r="Z5550" s="4"/>
      <c r="AA5550" s="4"/>
      <c r="AB5550" s="4"/>
    </row>
    <row r="5551" spans="1:28">
      <c r="G5551" s="4"/>
      <c r="H5551" s="4"/>
      <c r="I5551" s="4"/>
      <c r="J5551" s="4"/>
      <c r="K5551" s="4"/>
      <c r="N5551" s="4"/>
      <c r="O5551" s="4"/>
      <c r="P5551" s="4"/>
      <c r="Q5551" s="4"/>
      <c r="R5551" s="4"/>
      <c r="S5551" s="4"/>
      <c r="T5551" s="4"/>
      <c r="U5551" s="4"/>
      <c r="V5551" s="4"/>
      <c r="W5551" s="4"/>
      <c r="X5551" s="4"/>
      <c r="Y5551" s="4"/>
      <c r="Z5551" s="4"/>
      <c r="AA5551" s="4"/>
      <c r="AB5551" s="4"/>
    </row>
    <row r="5552" spans="1:28">
      <c r="G5552" s="4"/>
      <c r="H5552" s="4"/>
      <c r="I5552" s="4"/>
      <c r="J5552" s="4"/>
      <c r="K5552" s="4"/>
      <c r="N5552" s="4"/>
      <c r="O5552" s="4"/>
      <c r="P5552" s="4"/>
      <c r="Q5552" s="4"/>
      <c r="R5552" s="4"/>
      <c r="S5552" s="4"/>
      <c r="T5552" s="4"/>
      <c r="U5552" s="4"/>
      <c r="V5552" s="4"/>
      <c r="W5552" s="4"/>
      <c r="X5552" s="4"/>
      <c r="Y5552" s="4"/>
      <c r="Z5552" s="4"/>
      <c r="AA5552" s="4"/>
      <c r="AB5552" s="4"/>
    </row>
    <row r="5553" spans="1:28">
      <c r="G5553" s="4"/>
      <c r="H5553" s="4"/>
      <c r="I5553" s="4"/>
      <c r="J5553" s="4"/>
      <c r="K5553" s="4"/>
      <c r="N5553" s="4"/>
      <c r="O5553" s="4"/>
      <c r="P5553" s="4"/>
      <c r="Q5553" s="4"/>
      <c r="R5553" s="4"/>
      <c r="S5553" s="4"/>
      <c r="T5553" s="4"/>
      <c r="U5553" s="4"/>
      <c r="V5553" s="4"/>
      <c r="W5553" s="4"/>
      <c r="X5553" s="4"/>
      <c r="Y5553" s="4"/>
      <c r="Z5553" s="4"/>
      <c r="AA5553" s="4"/>
      <c r="AB5553" s="4"/>
    </row>
    <row r="5554" spans="1:28">
      <c r="G5554" s="4"/>
      <c r="H5554" s="4"/>
      <c r="I5554" s="4"/>
      <c r="J5554" s="4"/>
      <c r="K5554" s="4"/>
      <c r="N5554" s="4"/>
      <c r="O5554" s="4"/>
      <c r="P5554" s="4"/>
      <c r="Q5554" s="4"/>
      <c r="R5554" s="4"/>
      <c r="S5554" s="4"/>
      <c r="T5554" s="4"/>
      <c r="U5554" s="4"/>
      <c r="V5554" s="4"/>
      <c r="W5554" s="4"/>
      <c r="X5554" s="4"/>
      <c r="Y5554" s="4"/>
      <c r="Z5554" s="4"/>
      <c r="AA5554" s="4"/>
      <c r="AB5554" s="4"/>
    </row>
    <row r="5555" spans="1:28">
      <c r="G5555" s="4"/>
      <c r="H5555" s="4"/>
      <c r="I5555" s="4"/>
      <c r="J5555" s="4"/>
      <c r="K5555" s="4"/>
      <c r="N5555" s="4"/>
      <c r="O5555" s="4"/>
      <c r="P5555" s="4"/>
      <c r="Q5555" s="4"/>
      <c r="R5555" s="4"/>
      <c r="S5555" s="4"/>
      <c r="T5555" s="4"/>
      <c r="U5555" s="4"/>
      <c r="V5555" s="4"/>
      <c r="W5555" s="4"/>
      <c r="X5555" s="4"/>
      <c r="Y5555" s="4"/>
      <c r="Z5555" s="4"/>
      <c r="AA5555" s="4"/>
      <c r="AB5555" s="4"/>
    </row>
    <row r="5556" spans="1:28">
      <c r="G5556" s="4"/>
      <c r="H5556" s="4"/>
      <c r="I5556" s="4"/>
      <c r="J5556" s="4"/>
      <c r="K5556" s="4"/>
      <c r="N5556" s="4"/>
      <c r="O5556" s="4"/>
      <c r="P5556" s="4"/>
      <c r="Q5556" s="4"/>
      <c r="R5556" s="4"/>
      <c r="S5556" s="4"/>
      <c r="T5556" s="4"/>
      <c r="U5556" s="4"/>
      <c r="V5556" s="4"/>
      <c r="W5556" s="4"/>
      <c r="X5556" s="4"/>
      <c r="Y5556" s="4"/>
      <c r="Z5556" s="4"/>
      <c r="AA5556" s="4"/>
      <c r="AB5556" s="4"/>
    </row>
    <row r="5557" spans="1:28">
      <c r="G5557" s="4"/>
      <c r="H5557" s="4"/>
      <c r="I5557" s="4"/>
      <c r="J5557" s="4"/>
      <c r="K5557" s="4"/>
      <c r="N5557" s="4"/>
      <c r="O5557" s="4"/>
      <c r="P5557" s="4"/>
      <c r="Q5557" s="4"/>
      <c r="R5557" s="4"/>
      <c r="S5557" s="4"/>
      <c r="T5557" s="4"/>
      <c r="U5557" s="4"/>
      <c r="V5557" s="4"/>
      <c r="W5557" s="4"/>
      <c r="X5557" s="4"/>
      <c r="Y5557" s="4"/>
      <c r="Z5557" s="4"/>
      <c r="AA5557" s="4"/>
      <c r="AB5557" s="4"/>
    </row>
    <row r="5558" spans="1:28">
      <c r="G5558" s="4"/>
      <c r="H5558" s="4"/>
      <c r="I5558" s="4"/>
      <c r="J5558" s="4"/>
      <c r="K5558" s="4"/>
      <c r="N5558" s="4"/>
      <c r="O5558" s="4"/>
      <c r="P5558" s="4"/>
      <c r="Q5558" s="4"/>
      <c r="R5558" s="4"/>
      <c r="S5558" s="4"/>
      <c r="T5558" s="4"/>
      <c r="U5558" s="4"/>
      <c r="V5558" s="4"/>
      <c r="W5558" s="4"/>
      <c r="X5558" s="4"/>
      <c r="Y5558" s="4"/>
      <c r="Z5558" s="4"/>
      <c r="AA5558" s="4"/>
      <c r="AB5558" s="4"/>
    </row>
    <row r="5559" spans="1:28">
      <c r="G5559" s="4"/>
      <c r="H5559" s="4"/>
      <c r="I5559" s="4"/>
      <c r="J5559" s="4"/>
      <c r="K5559" s="4"/>
      <c r="N5559" s="4"/>
      <c r="O5559" s="4"/>
      <c r="P5559" s="4"/>
      <c r="Q5559" s="4"/>
      <c r="R5559" s="4"/>
      <c r="S5559" s="4"/>
      <c r="T5559" s="4"/>
      <c r="U5559" s="4"/>
      <c r="V5559" s="4"/>
      <c r="W5559" s="4"/>
      <c r="X5559" s="4"/>
      <c r="Y5559" s="4"/>
      <c r="Z5559" s="4"/>
      <c r="AA5559" s="4"/>
      <c r="AB5559" s="4"/>
    </row>
    <row r="5560" spans="1:28">
      <c r="G5560" s="4"/>
      <c r="H5560" s="4"/>
      <c r="I5560" s="4"/>
      <c r="J5560" s="4"/>
      <c r="K5560" s="4"/>
      <c r="N5560" s="4"/>
      <c r="O5560" s="4"/>
      <c r="P5560" s="4"/>
      <c r="Q5560" s="4"/>
      <c r="R5560" s="4"/>
      <c r="S5560" s="4"/>
      <c r="T5560" s="4"/>
      <c r="U5560" s="4"/>
      <c r="V5560" s="4"/>
      <c r="W5560" s="4"/>
      <c r="X5560" s="4"/>
      <c r="Y5560" s="4"/>
      <c r="Z5560" s="4"/>
      <c r="AA5560" s="4"/>
      <c r="AB5560" s="4"/>
    </row>
    <row r="5561" spans="1:28">
      <c r="G5561" s="4"/>
      <c r="H5561" s="4"/>
      <c r="I5561" s="4"/>
      <c r="J5561" s="4"/>
      <c r="K5561" s="4"/>
      <c r="N5561" s="4"/>
      <c r="O5561" s="4"/>
      <c r="P5561" s="4"/>
      <c r="Q5561" s="4"/>
      <c r="R5561" s="4"/>
      <c r="S5561" s="4"/>
      <c r="T5561" s="4"/>
      <c r="U5561" s="4"/>
      <c r="V5561" s="4"/>
      <c r="W5561" s="4"/>
      <c r="X5561" s="4"/>
      <c r="Y5561" s="4"/>
      <c r="Z5561" s="4"/>
      <c r="AA5561" s="4"/>
      <c r="AB5561" s="4"/>
    </row>
    <row r="5562" spans="1:28">
      <c r="G5562" s="4"/>
      <c r="H5562" s="4"/>
      <c r="I5562" s="4"/>
      <c r="J5562" s="4"/>
      <c r="K5562" s="4"/>
      <c r="N5562" s="4"/>
      <c r="O5562" s="4"/>
      <c r="P5562" s="4"/>
      <c r="Q5562" s="4"/>
      <c r="R5562" s="4"/>
      <c r="S5562" s="4"/>
      <c r="T5562" s="4"/>
      <c r="U5562" s="4"/>
      <c r="V5562" s="4"/>
      <c r="W5562" s="4"/>
      <c r="X5562" s="4"/>
      <c r="Y5562" s="4"/>
      <c r="Z5562" s="4"/>
      <c r="AA5562" s="4"/>
      <c r="AB5562" s="4"/>
    </row>
    <row r="5563" spans="1:28">
      <c r="G5563" s="4"/>
      <c r="H5563" s="4"/>
      <c r="I5563" s="4"/>
      <c r="J5563" s="4"/>
      <c r="K5563" s="4"/>
      <c r="N5563" s="4"/>
      <c r="O5563" s="4"/>
      <c r="P5563" s="4"/>
      <c r="Q5563" s="4"/>
      <c r="R5563" s="4"/>
      <c r="S5563" s="4"/>
      <c r="T5563" s="4"/>
      <c r="U5563" s="4"/>
      <c r="V5563" s="4"/>
      <c r="W5563" s="4"/>
      <c r="X5563" s="4"/>
      <c r="Y5563" s="4"/>
      <c r="Z5563" s="4"/>
      <c r="AA5563" s="4"/>
      <c r="AB5563" s="4"/>
    </row>
    <row r="5564" spans="1:28">
      <c r="G5564" s="4"/>
      <c r="H5564" s="4"/>
      <c r="I5564" s="4"/>
      <c r="J5564" s="4"/>
      <c r="K5564" s="4"/>
      <c r="N5564" s="4"/>
      <c r="O5564" s="4"/>
      <c r="P5564" s="4"/>
      <c r="Q5564" s="4"/>
      <c r="R5564" s="4"/>
      <c r="S5564" s="4"/>
      <c r="T5564" s="4"/>
      <c r="U5564" s="4"/>
      <c r="V5564" s="4"/>
      <c r="W5564" s="4"/>
      <c r="X5564" s="4"/>
      <c r="Y5564" s="4"/>
      <c r="Z5564" s="4"/>
      <c r="AA5564" s="4"/>
      <c r="AB5564" s="4"/>
    </row>
    <row r="5565" spans="1:28">
      <c r="G5565" s="4"/>
      <c r="H5565" s="4"/>
      <c r="I5565" s="4"/>
      <c r="J5565" s="4"/>
      <c r="K5565" s="4"/>
      <c r="N5565" s="4"/>
      <c r="O5565" s="4"/>
      <c r="P5565" s="4"/>
      <c r="Q5565" s="4"/>
      <c r="R5565" s="4"/>
      <c r="S5565" s="4"/>
      <c r="T5565" s="4"/>
      <c r="U5565" s="4"/>
      <c r="V5565" s="4"/>
      <c r="W5565" s="4"/>
      <c r="X5565" s="4"/>
      <c r="Y5565" s="4"/>
      <c r="Z5565" s="4"/>
      <c r="AA5565" s="4"/>
      <c r="AB5565" s="4"/>
    </row>
    <row r="5566" spans="1:28">
      <c r="G5566" s="4"/>
      <c r="H5566" s="4"/>
      <c r="I5566" s="4"/>
      <c r="J5566" s="4"/>
      <c r="K5566" s="4"/>
      <c r="N5566" s="4"/>
      <c r="O5566" s="4"/>
      <c r="P5566" s="4"/>
      <c r="Q5566" s="4"/>
      <c r="R5566" s="4"/>
      <c r="S5566" s="4"/>
      <c r="T5566" s="4"/>
      <c r="U5566" s="4"/>
      <c r="V5566" s="4"/>
      <c r="W5566" s="4"/>
      <c r="X5566" s="4"/>
      <c r="Y5566" s="4"/>
      <c r="Z5566" s="4"/>
      <c r="AA5566" s="4"/>
      <c r="AB5566" s="4"/>
    </row>
    <row r="5567" spans="1:28">
      <c r="G5567" s="4"/>
      <c r="H5567" s="4"/>
      <c r="I5567" s="4"/>
      <c r="J5567" s="4"/>
      <c r="K5567" s="4"/>
      <c r="N5567" s="4"/>
      <c r="O5567" s="4"/>
      <c r="P5567" s="4"/>
      <c r="Q5567" s="4"/>
      <c r="R5567" s="4"/>
      <c r="S5567" s="4"/>
      <c r="T5567" s="4"/>
      <c r="U5567" s="4"/>
      <c r="V5567" s="4"/>
      <c r="W5567" s="4"/>
      <c r="X5567" s="4"/>
      <c r="Y5567" s="4"/>
      <c r="Z5567" s="4"/>
      <c r="AA5567" s="4"/>
      <c r="AB5567" s="4"/>
    </row>
    <row r="5568" spans="1:28">
      <c r="G5568" s="4"/>
      <c r="H5568" s="4"/>
      <c r="I5568" s="4"/>
      <c r="J5568" s="4"/>
      <c r="K5568" s="4"/>
      <c r="N5568" s="4"/>
      <c r="O5568" s="4"/>
      <c r="P5568" s="4"/>
      <c r="Q5568" s="4"/>
      <c r="R5568" s="4"/>
      <c r="S5568" s="4"/>
      <c r="T5568" s="4"/>
      <c r="U5568" s="4"/>
      <c r="V5568" s="4"/>
      <c r="W5568" s="4"/>
      <c r="X5568" s="4"/>
      <c r="Y5568" s="4"/>
      <c r="Z5568" s="4"/>
      <c r="AA5568" s="4"/>
      <c r="AB5568" s="4"/>
    </row>
    <row r="5569" spans="1:28">
      <c r="G5569" s="4"/>
      <c r="H5569" s="4"/>
      <c r="I5569" s="4"/>
      <c r="J5569" s="4"/>
      <c r="K5569" s="4"/>
      <c r="N5569" s="4"/>
      <c r="O5569" s="4"/>
      <c r="P5569" s="4"/>
      <c r="Q5569" s="4"/>
      <c r="R5569" s="4"/>
      <c r="S5569" s="4"/>
      <c r="T5569" s="4"/>
      <c r="U5569" s="4"/>
      <c r="V5569" s="4"/>
      <c r="W5569" s="4"/>
      <c r="X5569" s="4"/>
      <c r="Y5569" s="4"/>
      <c r="Z5569" s="4"/>
      <c r="AA5569" s="4"/>
      <c r="AB5569" s="4"/>
    </row>
    <row r="5570" spans="1:28">
      <c r="G5570" s="4"/>
      <c r="H5570" s="4"/>
      <c r="I5570" s="4"/>
      <c r="J5570" s="4"/>
      <c r="K5570" s="4"/>
      <c r="N5570" s="4"/>
      <c r="O5570" s="4"/>
      <c r="P5570" s="4"/>
      <c r="Q5570" s="4"/>
      <c r="R5570" s="4"/>
      <c r="S5570" s="4"/>
      <c r="T5570" s="4"/>
      <c r="U5570" s="4"/>
      <c r="V5570" s="4"/>
      <c r="W5570" s="4"/>
      <c r="X5570" s="4"/>
      <c r="Y5570" s="4"/>
      <c r="Z5570" s="4"/>
      <c r="AA5570" s="4"/>
      <c r="AB5570" s="4"/>
    </row>
    <row r="5571" spans="1:28">
      <c r="G5571" s="4"/>
      <c r="H5571" s="4"/>
      <c r="I5571" s="4"/>
      <c r="J5571" s="4"/>
      <c r="K5571" s="4"/>
      <c r="N5571" s="4"/>
      <c r="O5571" s="4"/>
      <c r="P5571" s="4"/>
      <c r="Q5571" s="4"/>
      <c r="R5571" s="4"/>
      <c r="S5571" s="4"/>
      <c r="T5571" s="4"/>
      <c r="U5571" s="4"/>
      <c r="V5571" s="4"/>
      <c r="W5571" s="4"/>
      <c r="X5571" s="4"/>
      <c r="Y5571" s="4"/>
      <c r="Z5571" s="4"/>
      <c r="AA5571" s="4"/>
      <c r="AB5571" s="4"/>
    </row>
    <row r="5572" spans="1:28">
      <c r="G5572" s="4"/>
      <c r="H5572" s="4"/>
      <c r="I5572" s="4"/>
      <c r="J5572" s="4"/>
      <c r="K5572" s="4"/>
      <c r="N5572" s="4"/>
      <c r="O5572" s="4"/>
      <c r="P5572" s="4"/>
      <c r="Q5572" s="4"/>
      <c r="R5572" s="4"/>
      <c r="S5572" s="4"/>
      <c r="T5572" s="4"/>
      <c r="U5572" s="4"/>
      <c r="V5572" s="4"/>
      <c r="W5572" s="4"/>
      <c r="X5572" s="4"/>
      <c r="Y5572" s="4"/>
      <c r="Z5572" s="4"/>
      <c r="AA5572" s="4"/>
      <c r="AB5572" s="4"/>
    </row>
    <row r="5573" spans="1:28">
      <c r="G5573" s="4"/>
      <c r="H5573" s="4"/>
      <c r="I5573" s="4"/>
      <c r="J5573" s="4"/>
      <c r="K5573" s="4"/>
      <c r="N5573" s="4"/>
      <c r="O5573" s="4"/>
      <c r="P5573" s="4"/>
      <c r="Q5573" s="4"/>
      <c r="R5573" s="4"/>
      <c r="S5573" s="4"/>
      <c r="T5573" s="4"/>
      <c r="U5573" s="4"/>
      <c r="V5573" s="4"/>
      <c r="W5573" s="4"/>
      <c r="X5573" s="4"/>
      <c r="Y5573" s="4"/>
      <c r="Z5573" s="4"/>
      <c r="AA5573" s="4"/>
      <c r="AB5573" s="4"/>
    </row>
    <row r="5574" spans="1:28">
      <c r="G5574" s="4"/>
      <c r="H5574" s="4"/>
      <c r="I5574" s="4"/>
      <c r="J5574" s="4"/>
      <c r="K5574" s="4"/>
      <c r="N5574" s="4"/>
      <c r="O5574" s="4"/>
      <c r="P5574" s="4"/>
      <c r="Q5574" s="4"/>
      <c r="R5574" s="4"/>
      <c r="S5574" s="4"/>
      <c r="T5574" s="4"/>
      <c r="U5574" s="4"/>
      <c r="V5574" s="4"/>
      <c r="W5574" s="4"/>
      <c r="X5574" s="4"/>
      <c r="Y5574" s="4"/>
      <c r="Z5574" s="4"/>
      <c r="AA5574" s="4"/>
      <c r="AB5574" s="4"/>
    </row>
    <row r="5575" spans="1:28">
      <c r="G5575" s="4"/>
      <c r="H5575" s="4"/>
      <c r="I5575" s="4"/>
      <c r="J5575" s="4"/>
      <c r="K5575" s="4"/>
      <c r="N5575" s="4"/>
      <c r="O5575" s="4"/>
      <c r="P5575" s="4"/>
      <c r="Q5575" s="4"/>
      <c r="R5575" s="4"/>
      <c r="S5575" s="4"/>
      <c r="T5575" s="4"/>
      <c r="U5575" s="4"/>
      <c r="V5575" s="4"/>
      <c r="W5575" s="4"/>
      <c r="X5575" s="4"/>
      <c r="Y5575" s="4"/>
      <c r="Z5575" s="4"/>
      <c r="AA5575" s="4"/>
      <c r="AB5575" s="4"/>
    </row>
    <row r="5576" spans="1:28">
      <c r="G5576" s="4"/>
      <c r="H5576" s="4"/>
      <c r="I5576" s="4"/>
      <c r="J5576" s="4"/>
      <c r="K5576" s="4"/>
      <c r="N5576" s="4"/>
      <c r="O5576" s="4"/>
      <c r="P5576" s="4"/>
      <c r="Q5576" s="4"/>
      <c r="R5576" s="4"/>
      <c r="S5576" s="4"/>
      <c r="T5576" s="4"/>
      <c r="U5576" s="4"/>
      <c r="V5576" s="4"/>
      <c r="W5576" s="4"/>
      <c r="X5576" s="4"/>
      <c r="Y5576" s="4"/>
      <c r="Z5576" s="4"/>
      <c r="AA5576" s="4"/>
      <c r="AB5576" s="4"/>
    </row>
    <row r="5577" spans="1:28">
      <c r="G5577" s="4"/>
      <c r="H5577" s="4"/>
      <c r="I5577" s="4"/>
      <c r="J5577" s="4"/>
      <c r="K5577" s="4"/>
      <c r="N5577" s="4"/>
      <c r="O5577" s="4"/>
      <c r="P5577" s="4"/>
      <c r="Q5577" s="4"/>
      <c r="R5577" s="4"/>
      <c r="S5577" s="4"/>
      <c r="T5577" s="4"/>
      <c r="U5577" s="4"/>
      <c r="V5577" s="4"/>
      <c r="W5577" s="4"/>
      <c r="X5577" s="4"/>
      <c r="Y5577" s="4"/>
      <c r="Z5577" s="4"/>
      <c r="AA5577" s="4"/>
      <c r="AB5577" s="4"/>
    </row>
    <row r="5578" spans="1:28">
      <c r="G5578" s="4"/>
      <c r="H5578" s="4"/>
      <c r="I5578" s="4"/>
      <c r="J5578" s="4"/>
      <c r="K5578" s="4"/>
      <c r="N5578" s="4"/>
      <c r="O5578" s="4"/>
      <c r="P5578" s="4"/>
      <c r="Q5578" s="4"/>
      <c r="R5578" s="4"/>
      <c r="S5578" s="4"/>
      <c r="T5578" s="4"/>
      <c r="U5578" s="4"/>
      <c r="V5578" s="4"/>
      <c r="W5578" s="4"/>
      <c r="X5578" s="4"/>
      <c r="Y5578" s="4"/>
      <c r="Z5578" s="4"/>
      <c r="AA5578" s="4"/>
      <c r="AB5578" s="4"/>
    </row>
    <row r="5579" spans="1:28">
      <c r="G5579" s="4"/>
      <c r="H5579" s="4"/>
      <c r="I5579" s="4"/>
      <c r="J5579" s="4"/>
      <c r="K5579" s="4"/>
      <c r="N5579" s="4"/>
      <c r="O5579" s="4"/>
      <c r="P5579" s="4"/>
      <c r="Q5579" s="4"/>
      <c r="R5579" s="4"/>
      <c r="S5579" s="4"/>
      <c r="T5579" s="4"/>
      <c r="U5579" s="4"/>
      <c r="V5579" s="4"/>
      <c r="W5579" s="4"/>
      <c r="X5579" s="4"/>
      <c r="Y5579" s="4"/>
      <c r="Z5579" s="4"/>
      <c r="AA5579" s="4"/>
      <c r="AB5579" s="4"/>
    </row>
    <row r="5580" spans="1:28">
      <c r="G5580" s="4"/>
      <c r="H5580" s="4"/>
      <c r="I5580" s="4"/>
      <c r="J5580" s="4"/>
      <c r="K5580" s="4"/>
      <c r="N5580" s="4"/>
      <c r="O5580" s="4"/>
      <c r="P5580" s="4"/>
      <c r="Q5580" s="4"/>
      <c r="R5580" s="4"/>
      <c r="S5580" s="4"/>
      <c r="T5580" s="4"/>
      <c r="U5580" s="4"/>
      <c r="V5580" s="4"/>
      <c r="W5580" s="4"/>
      <c r="X5580" s="4"/>
      <c r="Y5580" s="4"/>
      <c r="Z5580" s="4"/>
      <c r="AA5580" s="4"/>
      <c r="AB5580" s="4"/>
    </row>
    <row r="5581" spans="1:28">
      <c r="G5581" s="4"/>
      <c r="H5581" s="4"/>
      <c r="I5581" s="4"/>
      <c r="J5581" s="4"/>
      <c r="K5581" s="4"/>
      <c r="N5581" s="4"/>
      <c r="O5581" s="4"/>
      <c r="P5581" s="4"/>
      <c r="Q5581" s="4"/>
      <c r="R5581" s="4"/>
      <c r="S5581" s="4"/>
      <c r="T5581" s="4"/>
      <c r="U5581" s="4"/>
      <c r="V5581" s="4"/>
      <c r="W5581" s="4"/>
      <c r="X5581" s="4"/>
      <c r="Y5581" s="4"/>
      <c r="Z5581" s="4"/>
      <c r="AA5581" s="4"/>
      <c r="AB5581" s="4"/>
    </row>
    <row r="5582" spans="1:28">
      <c r="G5582" s="4"/>
      <c r="H5582" s="4"/>
      <c r="I5582" s="4"/>
      <c r="J5582" s="4"/>
      <c r="K5582" s="4"/>
      <c r="N5582" s="4"/>
      <c r="O5582" s="4"/>
      <c r="P5582" s="4"/>
      <c r="Q5582" s="4"/>
      <c r="R5582" s="4"/>
      <c r="S5582" s="4"/>
      <c r="T5582" s="4"/>
      <c r="U5582" s="4"/>
      <c r="V5582" s="4"/>
      <c r="W5582" s="4"/>
      <c r="X5582" s="4"/>
      <c r="Y5582" s="4"/>
      <c r="Z5582" s="4"/>
      <c r="AA5582" s="4"/>
      <c r="AB5582" s="4"/>
    </row>
    <row r="5583" spans="1:28">
      <c r="G5583" s="4"/>
      <c r="H5583" s="4"/>
      <c r="I5583" s="4"/>
      <c r="J5583" s="4"/>
      <c r="K5583" s="4"/>
      <c r="N5583" s="4"/>
      <c r="O5583" s="4"/>
      <c r="P5583" s="4"/>
      <c r="Q5583" s="4"/>
      <c r="R5583" s="4"/>
      <c r="S5583" s="4"/>
      <c r="T5583" s="4"/>
      <c r="U5583" s="4"/>
      <c r="V5583" s="4"/>
      <c r="W5583" s="4"/>
      <c r="X5583" s="4"/>
      <c r="Y5583" s="4"/>
      <c r="Z5583" s="4"/>
      <c r="AA5583" s="4"/>
      <c r="AB5583" s="4"/>
    </row>
    <row r="5584" spans="1:28">
      <c r="G5584" s="4"/>
      <c r="H5584" s="4"/>
      <c r="I5584" s="4"/>
      <c r="J5584" s="4"/>
      <c r="K5584" s="4"/>
      <c r="N5584" s="4"/>
      <c r="O5584" s="4"/>
      <c r="P5584" s="4"/>
      <c r="Q5584" s="4"/>
      <c r="R5584" s="4"/>
      <c r="S5584" s="4"/>
      <c r="T5584" s="4"/>
      <c r="U5584" s="4"/>
      <c r="V5584" s="4"/>
      <c r="W5584" s="4"/>
      <c r="X5584" s="4"/>
      <c r="Y5584" s="4"/>
      <c r="Z5584" s="4"/>
      <c r="AA5584" s="4"/>
      <c r="AB5584" s="4"/>
    </row>
    <row r="5585" spans="1:28">
      <c r="G5585" s="4"/>
      <c r="H5585" s="4"/>
      <c r="I5585" s="4"/>
      <c r="J5585" s="4"/>
      <c r="K5585" s="4"/>
      <c r="N5585" s="4"/>
      <c r="O5585" s="4"/>
      <c r="P5585" s="4"/>
      <c r="Q5585" s="4"/>
      <c r="R5585" s="4"/>
      <c r="S5585" s="4"/>
      <c r="T5585" s="4"/>
      <c r="U5585" s="4"/>
      <c r="V5585" s="4"/>
      <c r="W5585" s="4"/>
      <c r="X5585" s="4"/>
      <c r="Y5585" s="4"/>
      <c r="Z5585" s="4"/>
      <c r="AA5585" s="4"/>
      <c r="AB5585" s="4"/>
    </row>
    <row r="5586" spans="1:28">
      <c r="G5586" s="4"/>
      <c r="H5586" s="4"/>
      <c r="I5586" s="4"/>
      <c r="J5586" s="4"/>
      <c r="K5586" s="4"/>
      <c r="N5586" s="4"/>
      <c r="O5586" s="4"/>
      <c r="P5586" s="4"/>
      <c r="Q5586" s="4"/>
      <c r="R5586" s="4"/>
      <c r="S5586" s="4"/>
      <c r="T5586" s="4"/>
      <c r="U5586" s="4"/>
      <c r="V5586" s="4"/>
      <c r="W5586" s="4"/>
      <c r="X5586" s="4"/>
      <c r="Y5586" s="4"/>
      <c r="Z5586" s="4"/>
      <c r="AA5586" s="4"/>
      <c r="AB5586" s="4"/>
    </row>
    <row r="5587" spans="1:28">
      <c r="G5587" s="4"/>
      <c r="H5587" s="4"/>
      <c r="I5587" s="4"/>
      <c r="J5587" s="4"/>
      <c r="K5587" s="4"/>
      <c r="N5587" s="4"/>
      <c r="O5587" s="4"/>
      <c r="P5587" s="4"/>
      <c r="Q5587" s="4"/>
      <c r="R5587" s="4"/>
      <c r="S5587" s="4"/>
      <c r="T5587" s="4"/>
      <c r="U5587" s="4"/>
      <c r="V5587" s="4"/>
      <c r="W5587" s="4"/>
      <c r="X5587" s="4"/>
      <c r="Y5587" s="4"/>
      <c r="Z5587" s="4"/>
      <c r="AA5587" s="4"/>
      <c r="AB5587" s="4"/>
    </row>
    <row r="5588" spans="1:28">
      <c r="G5588" s="4"/>
      <c r="H5588" s="4"/>
      <c r="I5588" s="4"/>
      <c r="J5588" s="4"/>
      <c r="K5588" s="4"/>
      <c r="N5588" s="4"/>
      <c r="O5588" s="4"/>
      <c r="P5588" s="4"/>
      <c r="Q5588" s="4"/>
      <c r="R5588" s="4"/>
      <c r="S5588" s="4"/>
      <c r="T5588" s="4"/>
      <c r="U5588" s="4"/>
      <c r="V5588" s="4"/>
      <c r="W5588" s="4"/>
      <c r="X5588" s="4"/>
      <c r="Y5588" s="4"/>
      <c r="Z5588" s="4"/>
      <c r="AA5588" s="4"/>
      <c r="AB5588" s="4"/>
    </row>
    <row r="5589" spans="1:28">
      <c r="G5589" s="4"/>
      <c r="H5589" s="4"/>
      <c r="I5589" s="4"/>
      <c r="J5589" s="4"/>
      <c r="K5589" s="4"/>
      <c r="N5589" s="4"/>
      <c r="O5589" s="4"/>
      <c r="P5589" s="4"/>
      <c r="Q5589" s="4"/>
      <c r="R5589" s="4"/>
      <c r="S5589" s="4"/>
      <c r="T5589" s="4"/>
      <c r="U5589" s="4"/>
      <c r="V5589" s="4"/>
      <c r="W5589" s="4"/>
      <c r="X5589" s="4"/>
      <c r="Y5589" s="4"/>
      <c r="Z5589" s="4"/>
      <c r="AA5589" s="4"/>
      <c r="AB5589" s="4"/>
    </row>
    <row r="5590" spans="1:28">
      <c r="G5590" s="4"/>
      <c r="H5590" s="4"/>
      <c r="I5590" s="4"/>
      <c r="J5590" s="4"/>
      <c r="K5590" s="4"/>
      <c r="N5590" s="4"/>
      <c r="O5590" s="4"/>
      <c r="P5590" s="4"/>
      <c r="Q5590" s="4"/>
      <c r="R5590" s="4"/>
      <c r="S5590" s="4"/>
      <c r="T5590" s="4"/>
      <c r="U5590" s="4"/>
      <c r="V5590" s="4"/>
      <c r="W5590" s="4"/>
      <c r="X5590" s="4"/>
      <c r="Y5590" s="4"/>
      <c r="Z5590" s="4"/>
      <c r="AA5590" s="4"/>
      <c r="AB5590" s="4"/>
    </row>
    <row r="5591" spans="1:28">
      <c r="G5591" s="4"/>
      <c r="H5591" s="4"/>
      <c r="I5591" s="4"/>
      <c r="J5591" s="4"/>
      <c r="K5591" s="4"/>
      <c r="N5591" s="4"/>
      <c r="O5591" s="4"/>
      <c r="P5591" s="4"/>
      <c r="Q5591" s="4"/>
      <c r="R5591" s="4"/>
      <c r="S5591" s="4"/>
      <c r="T5591" s="4"/>
      <c r="U5591" s="4"/>
      <c r="V5591" s="4"/>
      <c r="W5591" s="4"/>
      <c r="X5591" s="4"/>
      <c r="Y5591" s="4"/>
      <c r="Z5591" s="4"/>
      <c r="AA5591" s="4"/>
      <c r="AB5591" s="4"/>
    </row>
    <row r="5592" spans="1:28">
      <c r="G5592" s="4"/>
      <c r="H5592" s="4"/>
      <c r="I5592" s="4"/>
      <c r="J5592" s="4"/>
      <c r="K5592" s="4"/>
      <c r="N5592" s="4"/>
      <c r="O5592" s="4"/>
      <c r="P5592" s="4"/>
      <c r="Q5592" s="4"/>
      <c r="R5592" s="4"/>
      <c r="S5592" s="4"/>
      <c r="T5592" s="4"/>
      <c r="U5592" s="4"/>
      <c r="V5592" s="4"/>
      <c r="W5592" s="4"/>
      <c r="X5592" s="4"/>
      <c r="Y5592" s="4"/>
      <c r="Z5592" s="4"/>
      <c r="AA5592" s="4"/>
      <c r="AB5592" s="4"/>
    </row>
    <row r="5593" spans="1:28">
      <c r="G5593" s="4"/>
      <c r="H5593" s="4"/>
      <c r="I5593" s="4"/>
      <c r="J5593" s="4"/>
      <c r="K5593" s="4"/>
      <c r="N5593" s="4"/>
      <c r="O5593" s="4"/>
      <c r="P5593" s="4"/>
      <c r="Q5593" s="4"/>
      <c r="R5593" s="4"/>
      <c r="S5593" s="4"/>
      <c r="T5593" s="4"/>
      <c r="U5593" s="4"/>
      <c r="V5593" s="4"/>
      <c r="W5593" s="4"/>
      <c r="X5593" s="4"/>
      <c r="Y5593" s="4"/>
      <c r="Z5593" s="4"/>
      <c r="AA5593" s="4"/>
      <c r="AB5593" s="4"/>
    </row>
    <row r="5594" spans="1:28">
      <c r="G5594" s="4"/>
      <c r="H5594" s="4"/>
      <c r="I5594" s="4"/>
      <c r="J5594" s="4"/>
      <c r="K5594" s="4"/>
      <c r="N5594" s="4"/>
      <c r="O5594" s="4"/>
      <c r="P5594" s="4"/>
      <c r="Q5594" s="4"/>
      <c r="R5594" s="4"/>
      <c r="S5594" s="4"/>
      <c r="T5594" s="4"/>
      <c r="U5594" s="4"/>
      <c r="V5594" s="4"/>
      <c r="W5594" s="4"/>
      <c r="X5594" s="4"/>
      <c r="Y5594" s="4"/>
      <c r="Z5594" s="4"/>
      <c r="AA5594" s="4"/>
      <c r="AB5594" s="4"/>
    </row>
    <row r="5595" spans="1:28">
      <c r="G5595" s="4"/>
      <c r="H5595" s="4"/>
      <c r="I5595" s="4"/>
      <c r="J5595" s="4"/>
      <c r="K5595" s="4"/>
      <c r="N5595" s="4"/>
      <c r="O5595" s="4"/>
      <c r="P5595" s="4"/>
      <c r="Q5595" s="4"/>
      <c r="R5595" s="4"/>
      <c r="S5595" s="4"/>
      <c r="T5595" s="4"/>
      <c r="U5595" s="4"/>
      <c r="V5595" s="4"/>
      <c r="W5595" s="4"/>
      <c r="X5595" s="4"/>
      <c r="Y5595" s="4"/>
      <c r="Z5595" s="4"/>
      <c r="AA5595" s="4"/>
      <c r="AB5595" s="4"/>
    </row>
    <row r="5596" spans="1:28">
      <c r="G5596" s="4"/>
      <c r="H5596" s="4"/>
      <c r="I5596" s="4"/>
      <c r="J5596" s="4"/>
      <c r="K5596" s="4"/>
      <c r="N5596" s="4"/>
      <c r="O5596" s="4"/>
      <c r="P5596" s="4"/>
      <c r="Q5596" s="4"/>
      <c r="R5596" s="4"/>
      <c r="S5596" s="4"/>
      <c r="T5596" s="4"/>
      <c r="U5596" s="4"/>
      <c r="V5596" s="4"/>
      <c r="W5596" s="4"/>
      <c r="X5596" s="4"/>
      <c r="Y5596" s="4"/>
      <c r="Z5596" s="4"/>
      <c r="AA5596" s="4"/>
      <c r="AB5596" s="4"/>
    </row>
    <row r="5597" spans="1:28">
      <c r="G5597" s="4"/>
      <c r="H5597" s="4"/>
      <c r="I5597" s="4"/>
      <c r="J5597" s="4"/>
      <c r="K5597" s="4"/>
      <c r="N5597" s="4"/>
      <c r="O5597" s="4"/>
      <c r="P5597" s="4"/>
      <c r="Q5597" s="4"/>
      <c r="R5597" s="4"/>
      <c r="S5597" s="4"/>
      <c r="T5597" s="4"/>
      <c r="U5597" s="4"/>
      <c r="V5597" s="4"/>
      <c r="W5597" s="4"/>
      <c r="X5597" s="4"/>
      <c r="Y5597" s="4"/>
      <c r="Z5597" s="4"/>
      <c r="AA5597" s="4"/>
      <c r="AB5597" s="4"/>
    </row>
    <row r="5598" spans="1:28">
      <c r="G5598" s="4"/>
      <c r="H5598" s="4"/>
      <c r="I5598" s="4"/>
      <c r="J5598" s="4"/>
      <c r="K5598" s="4"/>
      <c r="N5598" s="4"/>
      <c r="O5598" s="4"/>
      <c r="P5598" s="4"/>
      <c r="Q5598" s="4"/>
      <c r="R5598" s="4"/>
      <c r="S5598" s="4"/>
      <c r="T5598" s="4"/>
      <c r="U5598" s="4"/>
      <c r="V5598" s="4"/>
      <c r="W5598" s="4"/>
      <c r="X5598" s="4"/>
      <c r="Y5598" s="4"/>
      <c r="Z5598" s="4"/>
      <c r="AA5598" s="4"/>
      <c r="AB5598" s="4"/>
    </row>
    <row r="5599" spans="1:28">
      <c r="G5599" s="4"/>
      <c r="H5599" s="4"/>
      <c r="I5599" s="4"/>
      <c r="J5599" s="4"/>
      <c r="K5599" s="4"/>
      <c r="N5599" s="4"/>
      <c r="O5599" s="4"/>
      <c r="P5599" s="4"/>
      <c r="Q5599" s="4"/>
      <c r="R5599" s="4"/>
      <c r="S5599" s="4"/>
      <c r="T5599" s="4"/>
      <c r="U5599" s="4"/>
      <c r="V5599" s="4"/>
      <c r="W5599" s="4"/>
      <c r="X5599" s="4"/>
      <c r="Y5599" s="4"/>
      <c r="Z5599" s="4"/>
      <c r="AA5599" s="4"/>
      <c r="AB5599" s="4"/>
    </row>
    <row r="5600" spans="1:28">
      <c r="G5600" s="4"/>
      <c r="H5600" s="4"/>
      <c r="I5600" s="4"/>
      <c r="J5600" s="4"/>
      <c r="K5600" s="4"/>
      <c r="N5600" s="4"/>
      <c r="O5600" s="4"/>
      <c r="P5600" s="4"/>
      <c r="Q5600" s="4"/>
      <c r="R5600" s="4"/>
      <c r="S5600" s="4"/>
      <c r="T5600" s="4"/>
      <c r="U5600" s="4"/>
      <c r="V5600" s="4"/>
      <c r="W5600" s="4"/>
      <c r="X5600" s="4"/>
      <c r="Y5600" s="4"/>
      <c r="Z5600" s="4"/>
      <c r="AA5600" s="4"/>
      <c r="AB5600" s="4"/>
    </row>
    <row r="5601" spans="1:28">
      <c r="G5601" s="4"/>
      <c r="H5601" s="4"/>
      <c r="I5601" s="4"/>
      <c r="J5601" s="4"/>
      <c r="K5601" s="4"/>
      <c r="N5601" s="4"/>
      <c r="O5601" s="4"/>
      <c r="P5601" s="4"/>
      <c r="Q5601" s="4"/>
      <c r="R5601" s="4"/>
      <c r="S5601" s="4"/>
      <c r="T5601" s="4"/>
      <c r="U5601" s="4"/>
      <c r="V5601" s="4"/>
      <c r="W5601" s="4"/>
      <c r="X5601" s="4"/>
      <c r="Y5601" s="4"/>
      <c r="Z5601" s="4"/>
      <c r="AA5601" s="4"/>
      <c r="AB5601" s="4"/>
    </row>
    <row r="5602" spans="1:28">
      <c r="G5602" s="4"/>
      <c r="H5602" s="4"/>
      <c r="I5602" s="4"/>
      <c r="J5602" s="4"/>
      <c r="K5602" s="4"/>
      <c r="N5602" s="4"/>
      <c r="O5602" s="4"/>
      <c r="P5602" s="4"/>
      <c r="Q5602" s="4"/>
      <c r="R5602" s="4"/>
      <c r="S5602" s="4"/>
      <c r="T5602" s="4"/>
      <c r="U5602" s="4"/>
      <c r="V5602" s="4"/>
      <c r="W5602" s="4"/>
      <c r="X5602" s="4"/>
      <c r="Y5602" s="4"/>
      <c r="Z5602" s="4"/>
      <c r="AA5602" s="4"/>
      <c r="AB5602" s="4"/>
    </row>
    <row r="5603" spans="1:28">
      <c r="G5603" s="4"/>
      <c r="H5603" s="4"/>
      <c r="I5603" s="4"/>
      <c r="J5603" s="4"/>
      <c r="K5603" s="4"/>
      <c r="N5603" s="4"/>
      <c r="O5603" s="4"/>
      <c r="P5603" s="4"/>
      <c r="Q5603" s="4"/>
      <c r="R5603" s="4"/>
      <c r="S5603" s="4"/>
      <c r="T5603" s="4"/>
      <c r="U5603" s="4"/>
      <c r="V5603" s="4"/>
      <c r="W5603" s="4"/>
      <c r="X5603" s="4"/>
      <c r="Y5603" s="4"/>
      <c r="Z5603" s="4"/>
      <c r="AA5603" s="4"/>
      <c r="AB5603" s="4"/>
    </row>
    <row r="5604" spans="1:28">
      <c r="G5604" s="4"/>
      <c r="H5604" s="4"/>
      <c r="I5604" s="4"/>
      <c r="J5604" s="4"/>
      <c r="K5604" s="4"/>
      <c r="N5604" s="4"/>
      <c r="O5604" s="4"/>
      <c r="P5604" s="4"/>
      <c r="Q5604" s="4"/>
      <c r="R5604" s="4"/>
      <c r="S5604" s="4"/>
      <c r="T5604" s="4"/>
      <c r="U5604" s="4"/>
      <c r="V5604" s="4"/>
      <c r="W5604" s="4"/>
      <c r="X5604" s="4"/>
      <c r="Y5604" s="4"/>
      <c r="Z5604" s="4"/>
      <c r="AA5604" s="4"/>
      <c r="AB5604" s="4"/>
    </row>
    <row r="5605" spans="1:28">
      <c r="G5605" s="4"/>
      <c r="H5605" s="4"/>
      <c r="I5605" s="4"/>
      <c r="J5605" s="4"/>
      <c r="K5605" s="4"/>
      <c r="N5605" s="4"/>
      <c r="O5605" s="4"/>
      <c r="P5605" s="4"/>
      <c r="Q5605" s="4"/>
      <c r="R5605" s="4"/>
      <c r="S5605" s="4"/>
      <c r="T5605" s="4"/>
      <c r="U5605" s="4"/>
      <c r="V5605" s="4"/>
      <c r="W5605" s="4"/>
      <c r="X5605" s="4"/>
      <c r="Y5605" s="4"/>
      <c r="Z5605" s="4"/>
      <c r="AA5605" s="4"/>
      <c r="AB5605" s="4"/>
    </row>
    <row r="5606" spans="1:28">
      <c r="G5606" s="4"/>
      <c r="H5606" s="4"/>
      <c r="I5606" s="4"/>
      <c r="J5606" s="4"/>
      <c r="K5606" s="4"/>
      <c r="N5606" s="4"/>
      <c r="O5606" s="4"/>
      <c r="P5606" s="4"/>
      <c r="Q5606" s="4"/>
      <c r="R5606" s="4"/>
      <c r="S5606" s="4"/>
      <c r="T5606" s="4"/>
      <c r="U5606" s="4"/>
      <c r="V5606" s="4"/>
      <c r="W5606" s="4"/>
      <c r="X5606" s="4"/>
      <c r="Y5606" s="4"/>
      <c r="Z5606" s="4"/>
      <c r="AA5606" s="4"/>
      <c r="AB5606" s="4"/>
    </row>
    <row r="5607" spans="1:28">
      <c r="G5607" s="4"/>
      <c r="H5607" s="4"/>
      <c r="I5607" s="4"/>
      <c r="J5607" s="4"/>
      <c r="K5607" s="4"/>
      <c r="N5607" s="4"/>
      <c r="O5607" s="4"/>
      <c r="P5607" s="4"/>
      <c r="Q5607" s="4"/>
      <c r="R5607" s="4"/>
      <c r="S5607" s="4"/>
      <c r="T5607" s="4"/>
      <c r="U5607" s="4"/>
      <c r="V5607" s="4"/>
      <c r="W5607" s="4"/>
      <c r="X5607" s="4"/>
      <c r="Y5607" s="4"/>
      <c r="Z5607" s="4"/>
      <c r="AA5607" s="4"/>
      <c r="AB5607" s="4"/>
    </row>
    <row r="5608" spans="1:28">
      <c r="G5608" s="4"/>
      <c r="H5608" s="4"/>
      <c r="I5608" s="4"/>
      <c r="J5608" s="4"/>
      <c r="K5608" s="4"/>
      <c r="N5608" s="4"/>
      <c r="O5608" s="4"/>
      <c r="P5608" s="4"/>
      <c r="Q5608" s="4"/>
      <c r="R5608" s="4"/>
      <c r="S5608" s="4"/>
      <c r="T5608" s="4"/>
      <c r="U5608" s="4"/>
      <c r="V5608" s="4"/>
      <c r="W5608" s="4"/>
      <c r="X5608" s="4"/>
      <c r="Y5608" s="4"/>
      <c r="Z5608" s="4"/>
      <c r="AA5608" s="4"/>
      <c r="AB5608" s="4"/>
    </row>
    <row r="5609" spans="1:28">
      <c r="G5609" s="4"/>
      <c r="H5609" s="4"/>
      <c r="I5609" s="4"/>
      <c r="J5609" s="4"/>
      <c r="K5609" s="4"/>
      <c r="N5609" s="4"/>
      <c r="O5609" s="4"/>
      <c r="P5609" s="4"/>
      <c r="Q5609" s="4"/>
      <c r="R5609" s="4"/>
      <c r="S5609" s="4"/>
      <c r="T5609" s="4"/>
      <c r="U5609" s="4"/>
      <c r="V5609" s="4"/>
      <c r="W5609" s="4"/>
      <c r="X5609" s="4"/>
      <c r="Y5609" s="4"/>
      <c r="Z5609" s="4"/>
      <c r="AA5609" s="4"/>
      <c r="AB5609" s="4"/>
    </row>
    <row r="5610" spans="1:28">
      <c r="G5610" s="4"/>
      <c r="H5610" s="4"/>
      <c r="I5610" s="4"/>
      <c r="J5610" s="4"/>
      <c r="K5610" s="4"/>
      <c r="N5610" s="4"/>
      <c r="O5610" s="4"/>
      <c r="P5610" s="4"/>
      <c r="Q5610" s="4"/>
      <c r="R5610" s="4"/>
      <c r="S5610" s="4"/>
      <c r="T5610" s="4"/>
      <c r="U5610" s="4"/>
      <c r="V5610" s="4"/>
      <c r="W5610" s="4"/>
      <c r="X5610" s="4"/>
      <c r="Y5610" s="4"/>
      <c r="Z5610" s="4"/>
      <c r="AA5610" s="4"/>
      <c r="AB5610" s="4"/>
    </row>
    <row r="5611" spans="1:28">
      <c r="G5611" s="4"/>
      <c r="H5611" s="4"/>
      <c r="I5611" s="4"/>
      <c r="J5611" s="4"/>
      <c r="K5611" s="4"/>
      <c r="N5611" s="4"/>
      <c r="O5611" s="4"/>
      <c r="P5611" s="4"/>
      <c r="Q5611" s="4"/>
      <c r="R5611" s="4"/>
      <c r="S5611" s="4"/>
      <c r="T5611" s="4"/>
      <c r="U5611" s="4"/>
      <c r="V5611" s="4"/>
      <c r="W5611" s="4"/>
      <c r="X5611" s="4"/>
      <c r="Y5611" s="4"/>
      <c r="Z5611" s="4"/>
      <c r="AA5611" s="4"/>
      <c r="AB5611" s="4"/>
    </row>
    <row r="5612" spans="1:28">
      <c r="G5612" s="4"/>
      <c r="H5612" s="4"/>
      <c r="I5612" s="4"/>
      <c r="J5612" s="4"/>
      <c r="K5612" s="4"/>
      <c r="N5612" s="4"/>
      <c r="O5612" s="4"/>
      <c r="P5612" s="4"/>
      <c r="Q5612" s="4"/>
      <c r="R5612" s="4"/>
      <c r="S5612" s="4"/>
      <c r="T5612" s="4"/>
      <c r="U5612" s="4"/>
      <c r="V5612" s="4"/>
      <c r="W5612" s="4"/>
      <c r="X5612" s="4"/>
      <c r="Y5612" s="4"/>
      <c r="Z5612" s="4"/>
      <c r="AA5612" s="4"/>
      <c r="AB5612" s="4"/>
    </row>
    <row r="5613" spans="1:28">
      <c r="G5613" s="4"/>
      <c r="H5613" s="4"/>
      <c r="I5613" s="4"/>
      <c r="J5613" s="4"/>
      <c r="K5613" s="4"/>
      <c r="N5613" s="4"/>
      <c r="O5613" s="4"/>
      <c r="P5613" s="4"/>
      <c r="Q5613" s="4"/>
      <c r="R5613" s="4"/>
      <c r="S5613" s="4"/>
      <c r="T5613" s="4"/>
      <c r="U5613" s="4"/>
      <c r="V5613" s="4"/>
      <c r="W5613" s="4"/>
      <c r="X5613" s="4"/>
      <c r="Y5613" s="4"/>
      <c r="Z5613" s="4"/>
      <c r="AA5613" s="4"/>
      <c r="AB5613" s="4"/>
    </row>
    <row r="5614" spans="1:28">
      <c r="G5614" s="4"/>
      <c r="H5614" s="4"/>
      <c r="I5614" s="4"/>
      <c r="J5614" s="4"/>
      <c r="K5614" s="4"/>
      <c r="N5614" s="4"/>
      <c r="O5614" s="4"/>
      <c r="P5614" s="4"/>
      <c r="Q5614" s="4"/>
      <c r="R5614" s="4"/>
      <c r="S5614" s="4"/>
      <c r="T5614" s="4"/>
      <c r="U5614" s="4"/>
      <c r="V5614" s="4"/>
      <c r="W5614" s="4"/>
      <c r="X5614" s="4"/>
      <c r="Y5614" s="4"/>
      <c r="Z5614" s="4"/>
      <c r="AA5614" s="4"/>
      <c r="AB5614" s="4"/>
    </row>
    <row r="5615" spans="1:28">
      <c r="G5615" s="4"/>
      <c r="H5615" s="4"/>
      <c r="I5615" s="4"/>
      <c r="J5615" s="4"/>
      <c r="K5615" s="4"/>
      <c r="N5615" s="4"/>
      <c r="O5615" s="4"/>
      <c r="P5615" s="4"/>
      <c r="Q5615" s="4"/>
      <c r="R5615" s="4"/>
      <c r="S5615" s="4"/>
      <c r="T5615" s="4"/>
      <c r="U5615" s="4"/>
      <c r="V5615" s="4"/>
      <c r="W5615" s="4"/>
      <c r="X5615" s="4"/>
      <c r="Y5615" s="4"/>
      <c r="Z5615" s="4"/>
      <c r="AA5615" s="4"/>
      <c r="AB5615" s="4"/>
    </row>
    <row r="5616" spans="1:28">
      <c r="G5616" s="4"/>
      <c r="H5616" s="4"/>
      <c r="I5616" s="4"/>
      <c r="J5616" s="4"/>
      <c r="K5616" s="4"/>
      <c r="N5616" s="4"/>
      <c r="O5616" s="4"/>
      <c r="P5616" s="4"/>
      <c r="Q5616" s="4"/>
      <c r="R5616" s="4"/>
      <c r="S5616" s="4"/>
      <c r="T5616" s="4"/>
      <c r="U5616" s="4"/>
      <c r="V5616" s="4"/>
      <c r="W5616" s="4"/>
      <c r="X5616" s="4"/>
      <c r="Y5616" s="4"/>
      <c r="Z5616" s="4"/>
      <c r="AA5616" s="4"/>
      <c r="AB5616" s="4"/>
    </row>
    <row r="5617" spans="1:28">
      <c r="G5617" s="4"/>
      <c r="H5617" s="4"/>
      <c r="I5617" s="4"/>
      <c r="J5617" s="4"/>
      <c r="K5617" s="4"/>
      <c r="N5617" s="4"/>
      <c r="O5617" s="4"/>
      <c r="P5617" s="4"/>
      <c r="Q5617" s="4"/>
      <c r="R5617" s="4"/>
      <c r="S5617" s="4"/>
      <c r="T5617" s="4"/>
      <c r="U5617" s="4"/>
      <c r="V5617" s="4"/>
      <c r="W5617" s="4"/>
      <c r="X5617" s="4"/>
      <c r="Y5617" s="4"/>
      <c r="Z5617" s="4"/>
      <c r="AA5617" s="4"/>
      <c r="AB5617" s="4"/>
    </row>
    <row r="5618" spans="1:28">
      <c r="G5618" s="4"/>
      <c r="H5618" s="4"/>
      <c r="I5618" s="4"/>
      <c r="J5618" s="4"/>
      <c r="K5618" s="4"/>
      <c r="N5618" s="4"/>
      <c r="O5618" s="4"/>
      <c r="P5618" s="4"/>
      <c r="Q5618" s="4"/>
      <c r="R5618" s="4"/>
      <c r="S5618" s="4"/>
      <c r="T5618" s="4"/>
      <c r="U5618" s="4"/>
      <c r="V5618" s="4"/>
      <c r="W5618" s="4"/>
      <c r="X5618" s="4"/>
      <c r="Y5618" s="4"/>
      <c r="Z5618" s="4"/>
      <c r="AA5618" s="4"/>
      <c r="AB5618" s="4"/>
    </row>
    <row r="5619" spans="1:28">
      <c r="G5619" s="4"/>
      <c r="H5619" s="4"/>
      <c r="I5619" s="4"/>
      <c r="J5619" s="4"/>
      <c r="K5619" s="4"/>
      <c r="N5619" s="4"/>
      <c r="O5619" s="4"/>
      <c r="P5619" s="4"/>
      <c r="Q5619" s="4"/>
      <c r="R5619" s="4"/>
      <c r="S5619" s="4"/>
      <c r="T5619" s="4"/>
      <c r="U5619" s="4"/>
      <c r="V5619" s="4"/>
      <c r="W5619" s="4"/>
      <c r="X5619" s="4"/>
      <c r="Y5619" s="4"/>
      <c r="Z5619" s="4"/>
      <c r="AA5619" s="4"/>
      <c r="AB5619" s="4"/>
    </row>
    <row r="5620" spans="1:28">
      <c r="G5620" s="4"/>
      <c r="H5620" s="4"/>
      <c r="I5620" s="4"/>
      <c r="J5620" s="4"/>
      <c r="K5620" s="4"/>
      <c r="N5620" s="4"/>
      <c r="O5620" s="4"/>
      <c r="P5620" s="4"/>
      <c r="Q5620" s="4"/>
      <c r="R5620" s="4"/>
      <c r="S5620" s="4"/>
      <c r="T5620" s="4"/>
      <c r="U5620" s="4"/>
      <c r="V5620" s="4"/>
      <c r="W5620" s="4"/>
      <c r="X5620" s="4"/>
      <c r="Y5620" s="4"/>
      <c r="Z5620" s="4"/>
      <c r="AA5620" s="4"/>
      <c r="AB5620" s="4"/>
    </row>
    <row r="5621" spans="1:28">
      <c r="G5621" s="4"/>
      <c r="H5621" s="4"/>
      <c r="I5621" s="4"/>
      <c r="J5621" s="4"/>
      <c r="K5621" s="4"/>
      <c r="N5621" s="4"/>
      <c r="O5621" s="4"/>
      <c r="P5621" s="4"/>
      <c r="Q5621" s="4"/>
      <c r="R5621" s="4"/>
      <c r="S5621" s="4"/>
      <c r="T5621" s="4"/>
      <c r="U5621" s="4"/>
      <c r="V5621" s="4"/>
      <c r="W5621" s="4"/>
      <c r="X5621" s="4"/>
      <c r="Y5621" s="4"/>
      <c r="Z5621" s="4"/>
      <c r="AA5621" s="4"/>
      <c r="AB5621" s="4"/>
    </row>
    <row r="5622" spans="1:28">
      <c r="G5622" s="4"/>
      <c r="H5622" s="4"/>
      <c r="I5622" s="4"/>
      <c r="J5622" s="4"/>
      <c r="K5622" s="4"/>
      <c r="N5622" s="4"/>
      <c r="O5622" s="4"/>
      <c r="P5622" s="4"/>
      <c r="Q5622" s="4"/>
      <c r="R5622" s="4"/>
      <c r="S5622" s="4"/>
      <c r="T5622" s="4"/>
      <c r="U5622" s="4"/>
      <c r="V5622" s="4"/>
      <c r="W5622" s="4"/>
      <c r="X5622" s="4"/>
      <c r="Y5622" s="4"/>
      <c r="Z5622" s="4"/>
      <c r="AA5622" s="4"/>
      <c r="AB5622" s="4"/>
    </row>
    <row r="5623" spans="1:28">
      <c r="G5623" s="4"/>
      <c r="H5623" s="4"/>
      <c r="I5623" s="4"/>
      <c r="J5623" s="4"/>
      <c r="K5623" s="4"/>
      <c r="N5623" s="4"/>
      <c r="O5623" s="4"/>
      <c r="P5623" s="4"/>
      <c r="Q5623" s="4"/>
      <c r="R5623" s="4"/>
      <c r="S5623" s="4"/>
      <c r="T5623" s="4"/>
      <c r="U5623" s="4"/>
      <c r="V5623" s="4"/>
      <c r="W5623" s="4"/>
      <c r="X5623" s="4"/>
      <c r="Y5623" s="4"/>
      <c r="Z5623" s="4"/>
      <c r="AA5623" s="4"/>
      <c r="AB5623" s="4"/>
    </row>
    <row r="5624" spans="1:28">
      <c r="G5624" s="4"/>
      <c r="H5624" s="4"/>
      <c r="I5624" s="4"/>
      <c r="J5624" s="4"/>
      <c r="K5624" s="4"/>
      <c r="N5624" s="4"/>
      <c r="O5624" s="4"/>
      <c r="P5624" s="4"/>
      <c r="Q5624" s="4"/>
      <c r="R5624" s="4"/>
      <c r="S5624" s="4"/>
      <c r="T5624" s="4"/>
      <c r="U5624" s="4"/>
      <c r="V5624" s="4"/>
      <c r="W5624" s="4"/>
      <c r="X5624" s="4"/>
      <c r="Y5624" s="4"/>
      <c r="Z5624" s="4"/>
      <c r="AA5624" s="4"/>
      <c r="AB5624" s="4"/>
    </row>
    <row r="5625" spans="1:28">
      <c r="G5625" s="4"/>
      <c r="H5625" s="4"/>
      <c r="I5625" s="4"/>
      <c r="J5625" s="4"/>
      <c r="K5625" s="4"/>
      <c r="N5625" s="4"/>
      <c r="O5625" s="4"/>
      <c r="P5625" s="4"/>
      <c r="Q5625" s="4"/>
      <c r="R5625" s="4"/>
      <c r="S5625" s="4"/>
      <c r="T5625" s="4"/>
      <c r="U5625" s="4"/>
      <c r="V5625" s="4"/>
      <c r="W5625" s="4"/>
      <c r="X5625" s="4"/>
      <c r="Y5625" s="4"/>
      <c r="Z5625" s="4"/>
      <c r="AA5625" s="4"/>
      <c r="AB5625" s="4"/>
    </row>
    <row r="5626" spans="1:28">
      <c r="G5626" s="4"/>
      <c r="H5626" s="4"/>
      <c r="I5626" s="4"/>
      <c r="J5626" s="4"/>
      <c r="K5626" s="4"/>
      <c r="N5626" s="4"/>
      <c r="O5626" s="4"/>
      <c r="P5626" s="4"/>
      <c r="Q5626" s="4"/>
      <c r="R5626" s="4"/>
      <c r="S5626" s="4"/>
      <c r="T5626" s="4"/>
      <c r="U5626" s="4"/>
      <c r="V5626" s="4"/>
      <c r="W5626" s="4"/>
      <c r="X5626" s="4"/>
      <c r="Y5626" s="4"/>
      <c r="Z5626" s="4"/>
      <c r="AA5626" s="4"/>
      <c r="AB5626" s="4"/>
    </row>
    <row r="5627" spans="1:28">
      <c r="G5627" s="4"/>
      <c r="H5627" s="4"/>
      <c r="I5627" s="4"/>
      <c r="J5627" s="4"/>
      <c r="K5627" s="4"/>
      <c r="N5627" s="4"/>
      <c r="O5627" s="4"/>
      <c r="P5627" s="4"/>
      <c r="Q5627" s="4"/>
      <c r="R5627" s="4"/>
      <c r="S5627" s="4"/>
      <c r="T5627" s="4"/>
      <c r="U5627" s="4"/>
      <c r="V5627" s="4"/>
      <c r="W5627" s="4"/>
      <c r="X5627" s="4"/>
      <c r="Y5627" s="4"/>
      <c r="Z5627" s="4"/>
      <c r="AA5627" s="4"/>
      <c r="AB5627" s="4"/>
    </row>
    <row r="5628" spans="1:28">
      <c r="G5628" s="4"/>
      <c r="H5628" s="4"/>
      <c r="I5628" s="4"/>
      <c r="J5628" s="4"/>
      <c r="K5628" s="4"/>
      <c r="N5628" s="4"/>
      <c r="O5628" s="4"/>
      <c r="P5628" s="4"/>
      <c r="Q5628" s="4"/>
      <c r="R5628" s="4"/>
      <c r="S5628" s="4"/>
      <c r="T5628" s="4"/>
      <c r="U5628" s="4"/>
      <c r="V5628" s="4"/>
      <c r="W5628" s="4"/>
      <c r="X5628" s="4"/>
      <c r="Y5628" s="4"/>
      <c r="Z5628" s="4"/>
      <c r="AA5628" s="4"/>
      <c r="AB5628" s="4"/>
    </row>
    <row r="5629" spans="1:28">
      <c r="G5629" s="4"/>
      <c r="H5629" s="4"/>
      <c r="I5629" s="4"/>
      <c r="J5629" s="4"/>
      <c r="K5629" s="4"/>
      <c r="N5629" s="4"/>
      <c r="O5629" s="4"/>
      <c r="P5629" s="4"/>
      <c r="Q5629" s="4"/>
      <c r="R5629" s="4"/>
      <c r="S5629" s="4"/>
      <c r="T5629" s="4"/>
      <c r="U5629" s="4"/>
      <c r="V5629" s="4"/>
      <c r="W5629" s="4"/>
      <c r="X5629" s="4"/>
      <c r="Y5629" s="4"/>
      <c r="Z5629" s="4"/>
      <c r="AA5629" s="4"/>
      <c r="AB5629" s="4"/>
    </row>
    <row r="5630" spans="1:28">
      <c r="G5630" s="4"/>
      <c r="H5630" s="4"/>
      <c r="I5630" s="4"/>
      <c r="J5630" s="4"/>
      <c r="K5630" s="4"/>
      <c r="N5630" s="4"/>
      <c r="O5630" s="4"/>
      <c r="P5630" s="4"/>
      <c r="Q5630" s="4"/>
      <c r="R5630" s="4"/>
      <c r="S5630" s="4"/>
      <c r="T5630" s="4"/>
      <c r="U5630" s="4"/>
      <c r="V5630" s="4"/>
      <c r="W5630" s="4"/>
      <c r="X5630" s="4"/>
      <c r="Y5630" s="4"/>
      <c r="Z5630" s="4"/>
      <c r="AA5630" s="4"/>
      <c r="AB5630" s="4"/>
    </row>
    <row r="5631" spans="1:28">
      <c r="G5631" s="4"/>
      <c r="H5631" s="4"/>
      <c r="I5631" s="4"/>
      <c r="J5631" s="4"/>
      <c r="K5631" s="4"/>
      <c r="N5631" s="4"/>
      <c r="O5631" s="4"/>
      <c r="P5631" s="4"/>
      <c r="Q5631" s="4"/>
      <c r="R5631" s="4"/>
      <c r="S5631" s="4"/>
      <c r="T5631" s="4"/>
      <c r="U5631" s="4"/>
      <c r="V5631" s="4"/>
      <c r="W5631" s="4"/>
      <c r="X5631" s="4"/>
      <c r="Y5631" s="4"/>
      <c r="Z5631" s="4"/>
      <c r="AA5631" s="4"/>
      <c r="AB5631" s="4"/>
    </row>
    <row r="5632" spans="1:28">
      <c r="G5632" s="4"/>
      <c r="H5632" s="4"/>
      <c r="I5632" s="4"/>
      <c r="J5632" s="4"/>
      <c r="K5632" s="4"/>
      <c r="N5632" s="4"/>
      <c r="O5632" s="4"/>
      <c r="P5632" s="4"/>
      <c r="Q5632" s="4"/>
      <c r="R5632" s="4"/>
      <c r="S5632" s="4"/>
      <c r="T5632" s="4"/>
      <c r="U5632" s="4"/>
      <c r="V5632" s="4"/>
      <c r="W5632" s="4"/>
      <c r="X5632" s="4"/>
      <c r="Y5632" s="4"/>
      <c r="Z5632" s="4"/>
      <c r="AA5632" s="4"/>
      <c r="AB5632" s="4"/>
    </row>
    <row r="5633" spans="1:28">
      <c r="G5633" s="4"/>
      <c r="H5633" s="4"/>
      <c r="I5633" s="4"/>
      <c r="J5633" s="4"/>
      <c r="K5633" s="4"/>
      <c r="N5633" s="4"/>
      <c r="O5633" s="4"/>
      <c r="P5633" s="4"/>
      <c r="Q5633" s="4"/>
      <c r="R5633" s="4"/>
      <c r="S5633" s="4"/>
      <c r="T5633" s="4"/>
      <c r="U5633" s="4"/>
      <c r="V5633" s="4"/>
      <c r="W5633" s="4"/>
      <c r="X5633" s="4"/>
      <c r="Y5633" s="4"/>
      <c r="Z5633" s="4"/>
      <c r="AA5633" s="4"/>
      <c r="AB5633" s="4"/>
    </row>
    <row r="5634" spans="1:28">
      <c r="G5634" s="4"/>
      <c r="H5634" s="4"/>
      <c r="I5634" s="4"/>
      <c r="J5634" s="4"/>
      <c r="K5634" s="4"/>
      <c r="N5634" s="4"/>
      <c r="O5634" s="4"/>
      <c r="P5634" s="4"/>
      <c r="Q5634" s="4"/>
      <c r="R5634" s="4"/>
      <c r="S5634" s="4"/>
      <c r="T5634" s="4"/>
      <c r="U5634" s="4"/>
      <c r="V5634" s="4"/>
      <c r="W5634" s="4"/>
      <c r="X5634" s="4"/>
      <c r="Y5634" s="4"/>
      <c r="Z5634" s="4"/>
      <c r="AA5634" s="4"/>
      <c r="AB5634" s="4"/>
    </row>
    <row r="5635" spans="1:28">
      <c r="G5635" s="4"/>
      <c r="H5635" s="4"/>
      <c r="I5635" s="4"/>
      <c r="J5635" s="4"/>
      <c r="K5635" s="4"/>
      <c r="N5635" s="4"/>
      <c r="O5635" s="4"/>
      <c r="P5635" s="4"/>
      <c r="Q5635" s="4"/>
      <c r="R5635" s="4"/>
      <c r="S5635" s="4"/>
      <c r="T5635" s="4"/>
      <c r="U5635" s="4"/>
      <c r="V5635" s="4"/>
      <c r="W5635" s="4"/>
      <c r="X5635" s="4"/>
      <c r="Y5635" s="4"/>
      <c r="Z5635" s="4"/>
      <c r="AA5635" s="4"/>
      <c r="AB5635" s="4"/>
    </row>
    <row r="5636" spans="1:28">
      <c r="G5636" s="4"/>
      <c r="H5636" s="4"/>
      <c r="I5636" s="4"/>
      <c r="J5636" s="4"/>
      <c r="K5636" s="4"/>
      <c r="N5636" s="4"/>
      <c r="O5636" s="4"/>
      <c r="P5636" s="4"/>
      <c r="Q5636" s="4"/>
      <c r="R5636" s="4"/>
      <c r="S5636" s="4"/>
      <c r="T5636" s="4"/>
      <c r="U5636" s="4"/>
      <c r="V5636" s="4"/>
      <c r="W5636" s="4"/>
      <c r="X5636" s="4"/>
      <c r="Y5636" s="4"/>
      <c r="Z5636" s="4"/>
      <c r="AA5636" s="4"/>
      <c r="AB5636" s="4"/>
    </row>
    <row r="5637" spans="1:28">
      <c r="G5637" s="4"/>
      <c r="H5637" s="4"/>
      <c r="I5637" s="4"/>
      <c r="J5637" s="4"/>
      <c r="K5637" s="4"/>
      <c r="N5637" s="4"/>
      <c r="O5637" s="4"/>
      <c r="P5637" s="4"/>
      <c r="Q5637" s="4"/>
      <c r="R5637" s="4"/>
      <c r="S5637" s="4"/>
      <c r="T5637" s="4"/>
      <c r="U5637" s="4"/>
      <c r="V5637" s="4"/>
      <c r="W5637" s="4"/>
      <c r="X5637" s="4"/>
      <c r="Y5637" s="4"/>
      <c r="Z5637" s="4"/>
      <c r="AA5637" s="4"/>
      <c r="AB5637" s="4"/>
    </row>
    <row r="5638" spans="1:28">
      <c r="G5638" s="4"/>
      <c r="H5638" s="4"/>
      <c r="I5638" s="4"/>
      <c r="J5638" s="4"/>
      <c r="K5638" s="4"/>
      <c r="N5638" s="4"/>
      <c r="O5638" s="4"/>
      <c r="P5638" s="4"/>
      <c r="Q5638" s="4"/>
      <c r="R5638" s="4"/>
      <c r="S5638" s="4"/>
      <c r="T5638" s="4"/>
      <c r="U5638" s="4"/>
      <c r="V5638" s="4"/>
      <c r="W5638" s="4"/>
      <c r="X5638" s="4"/>
      <c r="Y5638" s="4"/>
      <c r="Z5638" s="4"/>
      <c r="AA5638" s="4"/>
      <c r="AB5638" s="4"/>
    </row>
    <row r="5639" spans="1:28">
      <c r="G5639" s="4"/>
      <c r="H5639" s="4"/>
      <c r="I5639" s="4"/>
      <c r="J5639" s="4"/>
      <c r="K5639" s="4"/>
      <c r="N5639" s="4"/>
      <c r="O5639" s="4"/>
      <c r="P5639" s="4"/>
      <c r="Q5639" s="4"/>
      <c r="R5639" s="4"/>
      <c r="S5639" s="4"/>
      <c r="T5639" s="4"/>
      <c r="U5639" s="4"/>
      <c r="V5639" s="4"/>
      <c r="W5639" s="4"/>
      <c r="X5639" s="4"/>
      <c r="Y5639" s="4"/>
      <c r="Z5639" s="4"/>
      <c r="AA5639" s="4"/>
      <c r="AB5639" s="4"/>
    </row>
    <row r="5640" spans="1:28">
      <c r="G5640" s="4"/>
      <c r="H5640" s="4"/>
      <c r="I5640" s="4"/>
      <c r="J5640" s="4"/>
      <c r="K5640" s="4"/>
      <c r="N5640" s="4"/>
      <c r="O5640" s="4"/>
      <c r="P5640" s="4"/>
      <c r="Q5640" s="4"/>
      <c r="R5640" s="4"/>
      <c r="S5640" s="4"/>
      <c r="T5640" s="4"/>
      <c r="U5640" s="4"/>
      <c r="V5640" s="4"/>
      <c r="W5640" s="4"/>
      <c r="X5640" s="4"/>
      <c r="Y5640" s="4"/>
      <c r="Z5640" s="4"/>
      <c r="AA5640" s="4"/>
      <c r="AB5640" s="4"/>
    </row>
    <row r="5641" spans="1:28">
      <c r="G5641" s="4"/>
      <c r="H5641" s="4"/>
      <c r="I5641" s="4"/>
      <c r="J5641" s="4"/>
      <c r="K5641" s="4"/>
      <c r="N5641" s="4"/>
      <c r="O5641" s="4"/>
      <c r="P5641" s="4"/>
      <c r="Q5641" s="4"/>
      <c r="R5641" s="4"/>
      <c r="S5641" s="4"/>
      <c r="T5641" s="4"/>
      <c r="U5641" s="4"/>
      <c r="V5641" s="4"/>
      <c r="W5641" s="4"/>
      <c r="X5641" s="4"/>
      <c r="Y5641" s="4"/>
      <c r="Z5641" s="4"/>
      <c r="AA5641" s="4"/>
      <c r="AB5641" s="4"/>
    </row>
    <row r="5642" spans="1:28">
      <c r="G5642" s="4"/>
      <c r="H5642" s="4"/>
      <c r="I5642" s="4"/>
      <c r="J5642" s="4"/>
      <c r="K5642" s="4"/>
      <c r="N5642" s="4"/>
      <c r="O5642" s="4"/>
      <c r="P5642" s="4"/>
      <c r="Q5642" s="4"/>
      <c r="R5642" s="4"/>
      <c r="S5642" s="4"/>
      <c r="T5642" s="4"/>
      <c r="U5642" s="4"/>
      <c r="V5642" s="4"/>
      <c r="W5642" s="4"/>
      <c r="X5642" s="4"/>
      <c r="Y5642" s="4"/>
      <c r="Z5642" s="4"/>
      <c r="AA5642" s="4"/>
      <c r="AB5642" s="4"/>
    </row>
    <row r="5643" spans="1:28">
      <c r="G5643" s="4"/>
      <c r="H5643" s="4"/>
      <c r="I5643" s="4"/>
      <c r="J5643" s="4"/>
      <c r="K5643" s="4"/>
      <c r="N5643" s="4"/>
      <c r="O5643" s="4"/>
      <c r="P5643" s="4"/>
      <c r="Q5643" s="4"/>
      <c r="R5643" s="4"/>
      <c r="S5643" s="4"/>
      <c r="T5643" s="4"/>
      <c r="U5643" s="4"/>
      <c r="V5643" s="4"/>
      <c r="W5643" s="4"/>
      <c r="X5643" s="4"/>
      <c r="Y5643" s="4"/>
      <c r="Z5643" s="4"/>
      <c r="AA5643" s="4"/>
      <c r="AB5643" s="4"/>
    </row>
    <row r="5644" spans="1:28">
      <c r="G5644" s="4"/>
      <c r="H5644" s="4"/>
      <c r="I5644" s="4"/>
      <c r="J5644" s="4"/>
      <c r="K5644" s="4"/>
      <c r="N5644" s="4"/>
      <c r="O5644" s="4"/>
      <c r="P5644" s="4"/>
      <c r="Q5644" s="4"/>
      <c r="R5644" s="4"/>
      <c r="S5644" s="4"/>
      <c r="T5644" s="4"/>
      <c r="U5644" s="4"/>
      <c r="V5644" s="4"/>
      <c r="W5644" s="4"/>
      <c r="X5644" s="4"/>
      <c r="Y5644" s="4"/>
      <c r="Z5644" s="4"/>
      <c r="AA5644" s="4"/>
      <c r="AB5644" s="4"/>
    </row>
    <row r="5645" spans="1:28">
      <c r="G5645" s="4"/>
      <c r="H5645" s="4"/>
      <c r="I5645" s="4"/>
      <c r="J5645" s="4"/>
      <c r="K5645" s="4"/>
      <c r="N5645" s="4"/>
      <c r="O5645" s="4"/>
      <c r="P5645" s="4"/>
      <c r="Q5645" s="4"/>
      <c r="R5645" s="4"/>
      <c r="S5645" s="4"/>
      <c r="T5645" s="4"/>
      <c r="U5645" s="4"/>
      <c r="V5645" s="4"/>
      <c r="W5645" s="4"/>
      <c r="X5645" s="4"/>
      <c r="Y5645" s="4"/>
      <c r="Z5645" s="4"/>
      <c r="AA5645" s="4"/>
      <c r="AB5645" s="4"/>
    </row>
    <row r="5646" spans="1:28">
      <c r="G5646" s="4"/>
      <c r="H5646" s="4"/>
      <c r="I5646" s="4"/>
      <c r="J5646" s="4"/>
      <c r="K5646" s="4"/>
      <c r="N5646" s="4"/>
      <c r="O5646" s="4"/>
      <c r="P5646" s="4"/>
      <c r="Q5646" s="4"/>
      <c r="R5646" s="4"/>
      <c r="S5646" s="4"/>
      <c r="T5646" s="4"/>
      <c r="U5646" s="4"/>
      <c r="V5646" s="4"/>
      <c r="W5646" s="4"/>
      <c r="X5646" s="4"/>
      <c r="Y5646" s="4"/>
      <c r="Z5646" s="4"/>
      <c r="AA5646" s="4"/>
      <c r="AB5646" s="4"/>
    </row>
    <row r="5647" spans="1:28">
      <c r="G5647" s="4"/>
      <c r="H5647" s="4"/>
      <c r="I5647" s="4"/>
      <c r="J5647" s="4"/>
      <c r="K5647" s="4"/>
      <c r="N5647" s="4"/>
      <c r="O5647" s="4"/>
      <c r="P5647" s="4"/>
      <c r="Q5647" s="4"/>
      <c r="R5647" s="4"/>
      <c r="S5647" s="4"/>
      <c r="T5647" s="4"/>
      <c r="U5647" s="4"/>
      <c r="V5647" s="4"/>
      <c r="W5647" s="4"/>
      <c r="X5647" s="4"/>
      <c r="Y5647" s="4"/>
      <c r="Z5647" s="4"/>
      <c r="AA5647" s="4"/>
      <c r="AB5647" s="4"/>
    </row>
    <row r="5648" spans="1:28">
      <c r="G5648" s="4"/>
      <c r="H5648" s="4"/>
      <c r="I5648" s="4"/>
      <c r="J5648" s="4"/>
      <c r="K5648" s="4"/>
      <c r="N5648" s="4"/>
      <c r="O5648" s="4"/>
      <c r="P5648" s="4"/>
      <c r="Q5648" s="4"/>
      <c r="R5648" s="4"/>
      <c r="S5648" s="4"/>
      <c r="T5648" s="4"/>
      <c r="U5648" s="4"/>
      <c r="V5648" s="4"/>
      <c r="W5648" s="4"/>
      <c r="X5648" s="4"/>
      <c r="Y5648" s="4"/>
      <c r="Z5648" s="4"/>
      <c r="AA5648" s="4"/>
      <c r="AB5648" s="4"/>
    </row>
    <row r="5649" spans="1:28">
      <c r="G5649" s="4"/>
      <c r="H5649" s="4"/>
      <c r="I5649" s="4"/>
      <c r="J5649" s="4"/>
      <c r="K5649" s="4"/>
      <c r="N5649" s="4"/>
      <c r="O5649" s="4"/>
      <c r="P5649" s="4"/>
      <c r="Q5649" s="4"/>
      <c r="R5649" s="4"/>
      <c r="S5649" s="4"/>
      <c r="T5649" s="4"/>
      <c r="U5649" s="4"/>
      <c r="V5649" s="4"/>
      <c r="W5649" s="4"/>
      <c r="X5649" s="4"/>
      <c r="Y5649" s="4"/>
      <c r="Z5649" s="4"/>
      <c r="AA5649" s="4"/>
      <c r="AB5649" s="4"/>
    </row>
    <row r="5650" spans="1:28">
      <c r="G5650" s="4"/>
      <c r="H5650" s="4"/>
      <c r="I5650" s="4"/>
      <c r="J5650" s="4"/>
      <c r="K5650" s="4"/>
      <c r="N5650" s="4"/>
      <c r="O5650" s="4"/>
      <c r="P5650" s="4"/>
      <c r="Q5650" s="4"/>
      <c r="R5650" s="4"/>
      <c r="S5650" s="4"/>
      <c r="T5650" s="4"/>
      <c r="U5650" s="4"/>
      <c r="V5650" s="4"/>
      <c r="W5650" s="4"/>
      <c r="X5650" s="4"/>
      <c r="Y5650" s="4"/>
      <c r="Z5650" s="4"/>
      <c r="AA5650" s="4"/>
      <c r="AB5650" s="4"/>
    </row>
    <row r="5651" spans="1:28">
      <c r="G5651" s="4"/>
      <c r="H5651" s="4"/>
      <c r="I5651" s="4"/>
      <c r="J5651" s="4"/>
      <c r="K5651" s="4"/>
      <c r="N5651" s="4"/>
      <c r="O5651" s="4"/>
      <c r="P5651" s="4"/>
      <c r="Q5651" s="4"/>
      <c r="R5651" s="4"/>
      <c r="S5651" s="4"/>
      <c r="T5651" s="4"/>
      <c r="U5651" s="4"/>
      <c r="V5651" s="4"/>
      <c r="W5651" s="4"/>
      <c r="X5651" s="4"/>
      <c r="Y5651" s="4"/>
      <c r="Z5651" s="4"/>
      <c r="AA5651" s="4"/>
      <c r="AB5651" s="4"/>
    </row>
    <row r="5652" spans="1:28">
      <c r="G5652" s="4"/>
      <c r="H5652" s="4"/>
      <c r="I5652" s="4"/>
      <c r="J5652" s="4"/>
      <c r="K5652" s="4"/>
      <c r="N5652" s="4"/>
      <c r="O5652" s="4"/>
      <c r="P5652" s="4"/>
      <c r="Q5652" s="4"/>
      <c r="R5652" s="4"/>
      <c r="S5652" s="4"/>
      <c r="T5652" s="4"/>
      <c r="U5652" s="4"/>
      <c r="V5652" s="4"/>
      <c r="W5652" s="4"/>
      <c r="X5652" s="4"/>
      <c r="Y5652" s="4"/>
      <c r="Z5652" s="4"/>
      <c r="AA5652" s="4"/>
      <c r="AB5652" s="4"/>
    </row>
    <row r="5653" spans="1:28">
      <c r="G5653" s="4"/>
      <c r="H5653" s="4"/>
      <c r="I5653" s="4"/>
      <c r="J5653" s="4"/>
      <c r="K5653" s="4"/>
      <c r="N5653" s="4"/>
      <c r="O5653" s="4"/>
      <c r="P5653" s="4"/>
      <c r="Q5653" s="4"/>
      <c r="R5653" s="4"/>
      <c r="S5653" s="4"/>
      <c r="T5653" s="4"/>
      <c r="U5653" s="4"/>
      <c r="V5653" s="4"/>
      <c r="W5653" s="4"/>
      <c r="X5653" s="4"/>
      <c r="Y5653" s="4"/>
      <c r="Z5653" s="4"/>
      <c r="AA5653" s="4"/>
      <c r="AB5653" s="4"/>
    </row>
    <row r="5654" spans="1:28">
      <c r="G5654" s="4"/>
      <c r="H5654" s="4"/>
      <c r="I5654" s="4"/>
      <c r="J5654" s="4"/>
      <c r="K5654" s="4"/>
      <c r="N5654" s="4"/>
      <c r="O5654" s="4"/>
      <c r="P5654" s="4"/>
      <c r="Q5654" s="4"/>
      <c r="R5654" s="4"/>
      <c r="S5654" s="4"/>
      <c r="T5654" s="4"/>
      <c r="U5654" s="4"/>
      <c r="V5654" s="4"/>
      <c r="W5654" s="4"/>
      <c r="X5654" s="4"/>
      <c r="Y5654" s="4"/>
      <c r="Z5654" s="4"/>
      <c r="AA5654" s="4"/>
      <c r="AB5654" s="4"/>
    </row>
    <row r="5655" spans="1:28">
      <c r="G5655" s="4"/>
      <c r="H5655" s="4"/>
      <c r="I5655" s="4"/>
      <c r="J5655" s="4"/>
      <c r="K5655" s="4"/>
      <c r="N5655" s="4"/>
      <c r="O5655" s="4"/>
      <c r="P5655" s="4"/>
      <c r="Q5655" s="4"/>
      <c r="R5655" s="4"/>
      <c r="S5655" s="4"/>
      <c r="T5655" s="4"/>
      <c r="U5655" s="4"/>
      <c r="V5655" s="4"/>
      <c r="W5655" s="4"/>
      <c r="X5655" s="4"/>
      <c r="Y5655" s="4"/>
      <c r="Z5655" s="4"/>
      <c r="AA5655" s="4"/>
      <c r="AB5655" s="4"/>
    </row>
    <row r="5656" spans="1:28">
      <c r="G5656" s="4"/>
      <c r="H5656" s="4"/>
      <c r="I5656" s="4"/>
      <c r="J5656" s="4"/>
      <c r="K5656" s="4"/>
      <c r="N5656" s="4"/>
      <c r="O5656" s="4"/>
      <c r="P5656" s="4"/>
      <c r="Q5656" s="4"/>
      <c r="R5656" s="4"/>
      <c r="S5656" s="4"/>
      <c r="T5656" s="4"/>
      <c r="U5656" s="4"/>
      <c r="V5656" s="4"/>
      <c r="W5656" s="4"/>
      <c r="X5656" s="4"/>
      <c r="Y5656" s="4"/>
      <c r="Z5656" s="4"/>
      <c r="AA5656" s="4"/>
      <c r="AB5656" s="4"/>
    </row>
    <row r="5657" spans="1:28">
      <c r="G5657" s="4"/>
      <c r="H5657" s="4"/>
      <c r="I5657" s="4"/>
      <c r="J5657" s="4"/>
      <c r="K5657" s="4"/>
      <c r="N5657" s="4"/>
      <c r="O5657" s="4"/>
      <c r="P5657" s="4"/>
      <c r="Q5657" s="4"/>
      <c r="R5657" s="4"/>
      <c r="S5657" s="4"/>
      <c r="T5657" s="4"/>
      <c r="U5657" s="4"/>
      <c r="V5657" s="4"/>
      <c r="W5657" s="4"/>
      <c r="X5657" s="4"/>
      <c r="Y5657" s="4"/>
      <c r="Z5657" s="4"/>
      <c r="AA5657" s="4"/>
      <c r="AB5657" s="4"/>
    </row>
    <row r="5658" spans="1:28">
      <c r="G5658" s="4"/>
      <c r="H5658" s="4"/>
      <c r="I5658" s="4"/>
      <c r="J5658" s="4"/>
      <c r="K5658" s="4"/>
      <c r="N5658" s="4"/>
      <c r="O5658" s="4"/>
      <c r="P5658" s="4"/>
      <c r="Q5658" s="4"/>
      <c r="R5658" s="4"/>
      <c r="S5658" s="4"/>
      <c r="T5658" s="4"/>
      <c r="U5658" s="4"/>
      <c r="V5658" s="4"/>
      <c r="W5658" s="4"/>
      <c r="X5658" s="4"/>
      <c r="Y5658" s="4"/>
      <c r="Z5658" s="4"/>
      <c r="AA5658" s="4"/>
      <c r="AB5658" s="4"/>
    </row>
    <row r="5659" spans="1:28">
      <c r="G5659" s="4"/>
      <c r="H5659" s="4"/>
      <c r="I5659" s="4"/>
      <c r="J5659" s="4"/>
      <c r="K5659" s="4"/>
      <c r="N5659" s="4"/>
      <c r="O5659" s="4"/>
      <c r="P5659" s="4"/>
      <c r="Q5659" s="4"/>
      <c r="R5659" s="4"/>
      <c r="S5659" s="4"/>
      <c r="T5659" s="4"/>
      <c r="U5659" s="4"/>
      <c r="V5659" s="4"/>
      <c r="W5659" s="4"/>
      <c r="X5659" s="4"/>
      <c r="Y5659" s="4"/>
      <c r="Z5659" s="4"/>
      <c r="AA5659" s="4"/>
      <c r="AB5659" s="4"/>
    </row>
    <row r="5660" spans="1:28">
      <c r="G5660" s="4"/>
      <c r="H5660" s="4"/>
      <c r="I5660" s="4"/>
      <c r="J5660" s="4"/>
      <c r="K5660" s="4"/>
      <c r="N5660" s="4"/>
      <c r="O5660" s="4"/>
      <c r="P5660" s="4"/>
      <c r="Q5660" s="4"/>
      <c r="R5660" s="4"/>
      <c r="S5660" s="4"/>
      <c r="T5660" s="4"/>
      <c r="U5660" s="4"/>
      <c r="V5660" s="4"/>
      <c r="W5660" s="4"/>
      <c r="X5660" s="4"/>
      <c r="Y5660" s="4"/>
      <c r="Z5660" s="4"/>
      <c r="AA5660" s="4"/>
      <c r="AB5660" s="4"/>
    </row>
    <row r="5661" spans="1:28">
      <c r="G5661" s="4"/>
      <c r="H5661" s="4"/>
      <c r="I5661" s="4"/>
      <c r="J5661" s="4"/>
      <c r="K5661" s="4"/>
      <c r="N5661" s="4"/>
      <c r="O5661" s="4"/>
      <c r="P5661" s="4"/>
      <c r="Q5661" s="4"/>
      <c r="R5661" s="4"/>
      <c r="S5661" s="4"/>
      <c r="T5661" s="4"/>
      <c r="U5661" s="4"/>
      <c r="V5661" s="4"/>
      <c r="W5661" s="4"/>
      <c r="X5661" s="4"/>
      <c r="Y5661" s="4"/>
      <c r="Z5661" s="4"/>
      <c r="AA5661" s="4"/>
      <c r="AB5661" s="4"/>
    </row>
    <row r="5662" spans="1:28">
      <c r="G5662" s="4"/>
      <c r="H5662" s="4"/>
      <c r="I5662" s="4"/>
      <c r="J5662" s="4"/>
      <c r="K5662" s="4"/>
      <c r="N5662" s="4"/>
      <c r="O5662" s="4"/>
      <c r="P5662" s="4"/>
      <c r="Q5662" s="4"/>
      <c r="R5662" s="4"/>
      <c r="S5662" s="4"/>
      <c r="T5662" s="4"/>
      <c r="U5662" s="4"/>
      <c r="V5662" s="4"/>
      <c r="W5662" s="4"/>
      <c r="X5662" s="4"/>
      <c r="Y5662" s="4"/>
      <c r="Z5662" s="4"/>
      <c r="AA5662" s="4"/>
      <c r="AB5662" s="4"/>
    </row>
    <row r="5663" spans="1:28">
      <c r="G5663" s="4"/>
      <c r="H5663" s="4"/>
      <c r="I5663" s="4"/>
      <c r="J5663" s="4"/>
      <c r="K5663" s="4"/>
      <c r="N5663" s="4"/>
      <c r="O5663" s="4"/>
      <c r="P5663" s="4"/>
      <c r="Q5663" s="4"/>
      <c r="R5663" s="4"/>
      <c r="S5663" s="4"/>
      <c r="T5663" s="4"/>
      <c r="U5663" s="4"/>
      <c r="V5663" s="4"/>
      <c r="W5663" s="4"/>
      <c r="X5663" s="4"/>
      <c r="Y5663" s="4"/>
      <c r="Z5663" s="4"/>
      <c r="AA5663" s="4"/>
      <c r="AB5663" s="4"/>
    </row>
    <row r="5664" spans="1:28">
      <c r="G5664" s="4"/>
      <c r="H5664" s="4"/>
      <c r="I5664" s="4"/>
      <c r="J5664" s="4"/>
      <c r="K5664" s="4"/>
      <c r="N5664" s="4"/>
      <c r="O5664" s="4"/>
      <c r="P5664" s="4"/>
      <c r="Q5664" s="4"/>
      <c r="R5664" s="4"/>
      <c r="S5664" s="4"/>
      <c r="T5664" s="4"/>
      <c r="U5664" s="4"/>
      <c r="V5664" s="4"/>
      <c r="W5664" s="4"/>
      <c r="X5664" s="4"/>
      <c r="Y5664" s="4"/>
      <c r="Z5664" s="4"/>
      <c r="AA5664" s="4"/>
      <c r="AB5664" s="4"/>
    </row>
    <row r="5665" spans="1:28">
      <c r="G5665" s="4"/>
      <c r="H5665" s="4"/>
      <c r="I5665" s="4"/>
      <c r="J5665" s="4"/>
      <c r="K5665" s="4"/>
      <c r="N5665" s="4"/>
      <c r="O5665" s="4"/>
      <c r="P5665" s="4"/>
      <c r="Q5665" s="4"/>
      <c r="R5665" s="4"/>
      <c r="S5665" s="4"/>
      <c r="T5665" s="4"/>
      <c r="U5665" s="4"/>
      <c r="V5665" s="4"/>
      <c r="W5665" s="4"/>
      <c r="X5665" s="4"/>
      <c r="Y5665" s="4"/>
      <c r="Z5665" s="4"/>
      <c r="AA5665" s="4"/>
      <c r="AB5665" s="4"/>
    </row>
    <row r="5666" spans="1:28">
      <c r="G5666" s="4"/>
      <c r="H5666" s="4"/>
      <c r="I5666" s="4"/>
      <c r="J5666" s="4"/>
      <c r="K5666" s="4"/>
      <c r="N5666" s="4"/>
      <c r="O5666" s="4"/>
      <c r="P5666" s="4"/>
      <c r="Q5666" s="4"/>
      <c r="R5666" s="4"/>
      <c r="S5666" s="4"/>
      <c r="T5666" s="4"/>
      <c r="U5666" s="4"/>
      <c r="V5666" s="4"/>
      <c r="W5666" s="4"/>
      <c r="X5666" s="4"/>
      <c r="Y5666" s="4"/>
      <c r="Z5666" s="4"/>
      <c r="AA5666" s="4"/>
      <c r="AB5666" s="4"/>
    </row>
    <row r="5667" spans="1:28">
      <c r="G5667" s="4"/>
      <c r="H5667" s="4"/>
      <c r="I5667" s="4"/>
      <c r="J5667" s="4"/>
      <c r="K5667" s="4"/>
      <c r="N5667" s="4"/>
      <c r="O5667" s="4"/>
      <c r="P5667" s="4"/>
      <c r="Q5667" s="4"/>
      <c r="R5667" s="4"/>
      <c r="S5667" s="4"/>
      <c r="T5667" s="4"/>
      <c r="U5667" s="4"/>
      <c r="V5667" s="4"/>
      <c r="W5667" s="4"/>
      <c r="X5667" s="4"/>
      <c r="Y5667" s="4"/>
      <c r="Z5667" s="4"/>
      <c r="AA5667" s="4"/>
      <c r="AB5667" s="4"/>
    </row>
    <row r="5668" spans="1:28">
      <c r="G5668" s="4"/>
      <c r="H5668" s="4"/>
      <c r="I5668" s="4"/>
      <c r="J5668" s="4"/>
      <c r="K5668" s="4"/>
      <c r="N5668" s="4"/>
      <c r="O5668" s="4"/>
      <c r="P5668" s="4"/>
      <c r="Q5668" s="4"/>
      <c r="R5668" s="4"/>
      <c r="S5668" s="4"/>
      <c r="T5668" s="4"/>
      <c r="U5668" s="4"/>
      <c r="V5668" s="4"/>
      <c r="W5668" s="4"/>
      <c r="X5668" s="4"/>
      <c r="Y5668" s="4"/>
      <c r="Z5668" s="4"/>
      <c r="AA5668" s="4"/>
      <c r="AB5668" s="4"/>
    </row>
    <row r="5669" spans="1:28">
      <c r="G5669" s="4"/>
      <c r="H5669" s="4"/>
      <c r="I5669" s="4"/>
      <c r="J5669" s="4"/>
      <c r="K5669" s="4"/>
      <c r="N5669" s="4"/>
      <c r="O5669" s="4"/>
      <c r="P5669" s="4"/>
      <c r="Q5669" s="4"/>
      <c r="R5669" s="4"/>
      <c r="S5669" s="4"/>
      <c r="T5669" s="4"/>
      <c r="U5669" s="4"/>
      <c r="V5669" s="4"/>
      <c r="W5669" s="4"/>
      <c r="X5669" s="4"/>
      <c r="Y5669" s="4"/>
      <c r="Z5669" s="4"/>
      <c r="AA5669" s="4"/>
      <c r="AB5669" s="4"/>
    </row>
    <row r="5670" spans="1:28">
      <c r="G5670" s="4"/>
      <c r="H5670" s="4"/>
      <c r="I5670" s="4"/>
      <c r="J5670" s="4"/>
      <c r="K5670" s="4"/>
      <c r="N5670" s="4"/>
      <c r="O5670" s="4"/>
      <c r="P5670" s="4"/>
      <c r="Q5670" s="4"/>
      <c r="R5670" s="4"/>
      <c r="S5670" s="4"/>
      <c r="T5670" s="4"/>
      <c r="U5670" s="4"/>
      <c r="V5670" s="4"/>
      <c r="W5670" s="4"/>
      <c r="X5670" s="4"/>
      <c r="Y5670" s="4"/>
      <c r="Z5670" s="4"/>
      <c r="AA5670" s="4"/>
      <c r="AB5670" s="4"/>
    </row>
    <row r="5671" spans="1:28">
      <c r="G5671" s="4"/>
      <c r="H5671" s="4"/>
      <c r="I5671" s="4"/>
      <c r="J5671" s="4"/>
      <c r="K5671" s="4"/>
      <c r="N5671" s="4"/>
      <c r="O5671" s="4"/>
      <c r="P5671" s="4"/>
      <c r="Q5671" s="4"/>
      <c r="R5671" s="4"/>
      <c r="S5671" s="4"/>
      <c r="T5671" s="4"/>
      <c r="U5671" s="4"/>
      <c r="V5671" s="4"/>
      <c r="W5671" s="4"/>
      <c r="X5671" s="4"/>
      <c r="Y5671" s="4"/>
      <c r="Z5671" s="4"/>
      <c r="AA5671" s="4"/>
      <c r="AB5671" s="4"/>
    </row>
    <row r="5672" spans="1:28">
      <c r="G5672" s="4"/>
      <c r="H5672" s="4"/>
      <c r="I5672" s="4"/>
      <c r="J5672" s="4"/>
      <c r="K5672" s="4"/>
      <c r="N5672" s="4"/>
      <c r="O5672" s="4"/>
      <c r="P5672" s="4"/>
      <c r="Q5672" s="4"/>
      <c r="R5672" s="4"/>
      <c r="S5672" s="4"/>
      <c r="T5672" s="4"/>
      <c r="U5672" s="4"/>
      <c r="V5672" s="4"/>
      <c r="W5672" s="4"/>
      <c r="X5672" s="4"/>
      <c r="Y5672" s="4"/>
      <c r="Z5672" s="4"/>
      <c r="AA5672" s="4"/>
      <c r="AB5672" s="4"/>
    </row>
    <row r="5673" spans="1:28">
      <c r="G5673" s="4"/>
      <c r="H5673" s="4"/>
      <c r="I5673" s="4"/>
      <c r="J5673" s="4"/>
      <c r="K5673" s="4"/>
      <c r="N5673" s="4"/>
      <c r="O5673" s="4"/>
      <c r="P5673" s="4"/>
      <c r="Q5673" s="4"/>
      <c r="R5673" s="4"/>
      <c r="S5673" s="4"/>
      <c r="T5673" s="4"/>
      <c r="U5673" s="4"/>
      <c r="V5673" s="4"/>
      <c r="W5673" s="4"/>
      <c r="X5673" s="4"/>
      <c r="Y5673" s="4"/>
      <c r="Z5673" s="4"/>
      <c r="AA5673" s="4"/>
      <c r="AB5673" s="4"/>
    </row>
    <row r="5674" spans="1:28">
      <c r="G5674" s="4"/>
      <c r="H5674" s="4"/>
      <c r="I5674" s="4"/>
      <c r="J5674" s="4"/>
      <c r="K5674" s="4"/>
      <c r="N5674" s="4"/>
      <c r="O5674" s="4"/>
      <c r="P5674" s="4"/>
      <c r="Q5674" s="4"/>
      <c r="R5674" s="4"/>
      <c r="S5674" s="4"/>
      <c r="T5674" s="4"/>
      <c r="U5674" s="4"/>
      <c r="V5674" s="4"/>
      <c r="W5674" s="4"/>
      <c r="X5674" s="4"/>
      <c r="Y5674" s="4"/>
      <c r="Z5674" s="4"/>
      <c r="AA5674" s="4"/>
      <c r="AB5674" s="4"/>
    </row>
    <row r="5675" spans="1:28">
      <c r="G5675" s="4"/>
      <c r="H5675" s="4"/>
      <c r="I5675" s="4"/>
      <c r="J5675" s="4"/>
      <c r="K5675" s="4"/>
      <c r="N5675" s="4"/>
      <c r="O5675" s="4"/>
      <c r="P5675" s="4"/>
      <c r="Q5675" s="4"/>
      <c r="R5675" s="4"/>
      <c r="S5675" s="4"/>
      <c r="T5675" s="4"/>
      <c r="U5675" s="4"/>
      <c r="V5675" s="4"/>
      <c r="W5675" s="4"/>
      <c r="X5675" s="4"/>
      <c r="Y5675" s="4"/>
      <c r="Z5675" s="4"/>
      <c r="AA5675" s="4"/>
      <c r="AB5675" s="4"/>
    </row>
    <row r="5676" spans="1:28">
      <c r="G5676" s="4"/>
      <c r="H5676" s="4"/>
      <c r="I5676" s="4"/>
      <c r="J5676" s="4"/>
      <c r="K5676" s="4"/>
      <c r="N5676" s="4"/>
      <c r="O5676" s="4"/>
      <c r="P5676" s="4"/>
      <c r="Q5676" s="4"/>
      <c r="R5676" s="4"/>
      <c r="S5676" s="4"/>
      <c r="T5676" s="4"/>
      <c r="U5676" s="4"/>
      <c r="V5676" s="4"/>
      <c r="W5676" s="4"/>
      <c r="X5676" s="4"/>
      <c r="Y5676" s="4"/>
      <c r="Z5676" s="4"/>
      <c r="AA5676" s="4"/>
      <c r="AB5676" s="4"/>
    </row>
    <row r="5677" spans="1:28">
      <c r="G5677" s="4"/>
      <c r="H5677" s="4"/>
      <c r="I5677" s="4"/>
      <c r="J5677" s="4"/>
      <c r="K5677" s="4"/>
      <c r="N5677" s="4"/>
      <c r="O5677" s="4"/>
      <c r="P5677" s="4"/>
      <c r="Q5677" s="4"/>
      <c r="R5677" s="4"/>
      <c r="S5677" s="4"/>
      <c r="T5677" s="4"/>
      <c r="U5677" s="4"/>
      <c r="V5677" s="4"/>
      <c r="W5677" s="4"/>
      <c r="X5677" s="4"/>
      <c r="Y5677" s="4"/>
      <c r="Z5677" s="4"/>
      <c r="AA5677" s="4"/>
      <c r="AB5677" s="4"/>
    </row>
    <row r="5678" spans="1:28">
      <c r="G5678" s="4"/>
      <c r="H5678" s="4"/>
      <c r="I5678" s="4"/>
      <c r="J5678" s="4"/>
      <c r="K5678" s="4"/>
      <c r="N5678" s="4"/>
      <c r="O5678" s="4"/>
      <c r="P5678" s="4"/>
      <c r="Q5678" s="4"/>
      <c r="R5678" s="4"/>
      <c r="S5678" s="4"/>
      <c r="T5678" s="4"/>
      <c r="U5678" s="4"/>
      <c r="V5678" s="4"/>
      <c r="W5678" s="4"/>
      <c r="X5678" s="4"/>
      <c r="Y5678" s="4"/>
      <c r="Z5678" s="4"/>
      <c r="AA5678" s="4"/>
      <c r="AB5678" s="4"/>
    </row>
    <row r="5679" spans="1:28">
      <c r="G5679" s="4"/>
      <c r="H5679" s="4"/>
      <c r="I5679" s="4"/>
      <c r="J5679" s="4"/>
      <c r="K5679" s="4"/>
      <c r="N5679" s="4"/>
      <c r="O5679" s="4"/>
      <c r="P5679" s="4"/>
      <c r="Q5679" s="4"/>
      <c r="R5679" s="4"/>
      <c r="S5679" s="4"/>
      <c r="T5679" s="4"/>
      <c r="U5679" s="4"/>
      <c r="V5679" s="4"/>
      <c r="W5679" s="4"/>
      <c r="X5679" s="4"/>
      <c r="Y5679" s="4"/>
      <c r="Z5679" s="4"/>
      <c r="AA5679" s="4"/>
      <c r="AB5679" s="4"/>
    </row>
    <row r="5680" spans="1:28">
      <c r="G5680" s="4"/>
      <c r="H5680" s="4"/>
      <c r="I5680" s="4"/>
      <c r="J5680" s="4"/>
      <c r="K5680" s="4"/>
      <c r="N5680" s="4"/>
      <c r="O5680" s="4"/>
      <c r="P5680" s="4"/>
      <c r="Q5680" s="4"/>
      <c r="R5680" s="4"/>
      <c r="S5680" s="4"/>
      <c r="T5680" s="4"/>
      <c r="U5680" s="4"/>
      <c r="V5680" s="4"/>
      <c r="W5680" s="4"/>
      <c r="X5680" s="4"/>
      <c r="Y5680" s="4"/>
      <c r="Z5680" s="4"/>
      <c r="AA5680" s="4"/>
      <c r="AB5680" s="4"/>
    </row>
    <row r="5681" spans="1:28">
      <c r="G5681" s="4"/>
      <c r="H5681" s="4"/>
      <c r="I5681" s="4"/>
      <c r="J5681" s="4"/>
      <c r="K5681" s="4"/>
      <c r="N5681" s="4"/>
      <c r="O5681" s="4"/>
      <c r="P5681" s="4"/>
      <c r="Q5681" s="4"/>
      <c r="R5681" s="4"/>
      <c r="S5681" s="4"/>
      <c r="T5681" s="4"/>
      <c r="U5681" s="4"/>
      <c r="V5681" s="4"/>
      <c r="W5681" s="4"/>
      <c r="X5681" s="4"/>
      <c r="Y5681" s="4"/>
      <c r="Z5681" s="4"/>
      <c r="AA5681" s="4"/>
      <c r="AB5681" s="4"/>
    </row>
    <row r="5682" spans="1:28">
      <c r="G5682" s="4"/>
      <c r="H5682" s="4"/>
      <c r="I5682" s="4"/>
      <c r="J5682" s="4"/>
      <c r="K5682" s="4"/>
      <c r="N5682" s="4"/>
      <c r="O5682" s="4"/>
      <c r="P5682" s="4"/>
      <c r="Q5682" s="4"/>
      <c r="R5682" s="4"/>
      <c r="S5682" s="4"/>
      <c r="T5682" s="4"/>
      <c r="U5682" s="4"/>
      <c r="V5682" s="4"/>
      <c r="W5682" s="4"/>
      <c r="X5682" s="4"/>
      <c r="Y5682" s="4"/>
      <c r="Z5682" s="4"/>
      <c r="AA5682" s="4"/>
      <c r="AB5682" s="4"/>
    </row>
    <row r="5683" spans="1:28">
      <c r="G5683" s="4"/>
      <c r="H5683" s="4"/>
      <c r="I5683" s="4"/>
      <c r="J5683" s="4"/>
      <c r="K5683" s="4"/>
      <c r="N5683" s="4"/>
      <c r="O5683" s="4"/>
      <c r="P5683" s="4"/>
      <c r="Q5683" s="4"/>
      <c r="R5683" s="4"/>
      <c r="S5683" s="4"/>
      <c r="T5683" s="4"/>
      <c r="U5683" s="4"/>
      <c r="V5683" s="4"/>
      <c r="W5683" s="4"/>
      <c r="X5683" s="4"/>
      <c r="Y5683" s="4"/>
      <c r="Z5683" s="4"/>
      <c r="AA5683" s="4"/>
      <c r="AB5683" s="4"/>
    </row>
    <row r="5684" spans="1:28">
      <c r="G5684" s="4"/>
      <c r="H5684" s="4"/>
      <c r="I5684" s="4"/>
      <c r="J5684" s="4"/>
      <c r="K5684" s="4"/>
      <c r="N5684" s="4"/>
      <c r="O5684" s="4"/>
      <c r="P5684" s="4"/>
      <c r="Q5684" s="4"/>
      <c r="R5684" s="4"/>
      <c r="S5684" s="4"/>
      <c r="T5684" s="4"/>
      <c r="U5684" s="4"/>
      <c r="V5684" s="4"/>
      <c r="W5684" s="4"/>
      <c r="X5684" s="4"/>
      <c r="Y5684" s="4"/>
      <c r="Z5684" s="4"/>
      <c r="AA5684" s="4"/>
      <c r="AB5684" s="4"/>
    </row>
    <row r="5685" spans="1:28">
      <c r="G5685" s="4"/>
      <c r="H5685" s="4"/>
      <c r="I5685" s="4"/>
      <c r="J5685" s="4"/>
      <c r="K5685" s="4"/>
      <c r="N5685" s="4"/>
      <c r="O5685" s="4"/>
      <c r="P5685" s="4"/>
      <c r="Q5685" s="4"/>
      <c r="R5685" s="4"/>
      <c r="S5685" s="4"/>
      <c r="T5685" s="4"/>
      <c r="U5685" s="4"/>
      <c r="V5685" s="4"/>
      <c r="W5685" s="4"/>
      <c r="X5685" s="4"/>
      <c r="Y5685" s="4"/>
      <c r="Z5685" s="4"/>
      <c r="AA5685" s="4"/>
      <c r="AB5685" s="4"/>
    </row>
    <row r="5686" spans="1:28">
      <c r="G5686" s="4"/>
      <c r="H5686" s="4"/>
      <c r="I5686" s="4"/>
      <c r="J5686" s="4"/>
      <c r="K5686" s="4"/>
      <c r="N5686" s="4"/>
      <c r="O5686" s="4"/>
      <c r="P5686" s="4"/>
      <c r="Q5686" s="4"/>
      <c r="R5686" s="4"/>
      <c r="S5686" s="4"/>
      <c r="T5686" s="4"/>
      <c r="U5686" s="4"/>
      <c r="V5686" s="4"/>
      <c r="W5686" s="4"/>
      <c r="X5686" s="4"/>
      <c r="Y5686" s="4"/>
      <c r="Z5686" s="4"/>
      <c r="AA5686" s="4"/>
      <c r="AB5686" s="4"/>
    </row>
    <row r="5687" spans="1:28">
      <c r="G5687" s="4"/>
      <c r="H5687" s="4"/>
      <c r="I5687" s="4"/>
      <c r="J5687" s="4"/>
      <c r="K5687" s="4"/>
      <c r="N5687" s="4"/>
      <c r="O5687" s="4"/>
      <c r="P5687" s="4"/>
      <c r="Q5687" s="4"/>
      <c r="R5687" s="4"/>
      <c r="S5687" s="4"/>
      <c r="T5687" s="4"/>
      <c r="U5687" s="4"/>
      <c r="V5687" s="4"/>
      <c r="W5687" s="4"/>
      <c r="X5687" s="4"/>
      <c r="Y5687" s="4"/>
      <c r="Z5687" s="4"/>
      <c r="AA5687" s="4"/>
      <c r="AB5687" s="4"/>
    </row>
    <row r="5688" spans="1:28">
      <c r="G5688" s="4"/>
      <c r="H5688" s="4"/>
      <c r="I5688" s="4"/>
      <c r="J5688" s="4"/>
      <c r="K5688" s="4"/>
      <c r="N5688" s="4"/>
      <c r="O5688" s="4"/>
      <c r="P5688" s="4"/>
      <c r="Q5688" s="4"/>
      <c r="R5688" s="4"/>
      <c r="S5688" s="4"/>
      <c r="T5688" s="4"/>
      <c r="U5688" s="4"/>
      <c r="V5688" s="4"/>
      <c r="W5688" s="4"/>
      <c r="X5688" s="4"/>
      <c r="Y5688" s="4"/>
      <c r="Z5688" s="4"/>
      <c r="AA5688" s="4"/>
      <c r="AB5688" s="4"/>
    </row>
    <row r="5689" spans="1:28">
      <c r="G5689" s="4"/>
      <c r="H5689" s="4"/>
      <c r="I5689" s="4"/>
      <c r="J5689" s="4"/>
      <c r="K5689" s="4"/>
      <c r="N5689" s="4"/>
      <c r="O5689" s="4"/>
      <c r="P5689" s="4"/>
      <c r="Q5689" s="4"/>
      <c r="R5689" s="4"/>
      <c r="S5689" s="4"/>
      <c r="T5689" s="4"/>
      <c r="U5689" s="4"/>
      <c r="V5689" s="4"/>
      <c r="W5689" s="4"/>
      <c r="X5689" s="4"/>
      <c r="Y5689" s="4"/>
      <c r="Z5689" s="4"/>
      <c r="AA5689" s="4"/>
      <c r="AB5689" s="4"/>
    </row>
    <row r="5690" spans="1:28">
      <c r="G5690" s="4"/>
      <c r="H5690" s="4"/>
      <c r="I5690" s="4"/>
      <c r="J5690" s="4"/>
      <c r="K5690" s="4"/>
      <c r="N5690" s="4"/>
      <c r="O5690" s="4"/>
      <c r="P5690" s="4"/>
      <c r="Q5690" s="4"/>
      <c r="R5690" s="4"/>
      <c r="S5690" s="4"/>
      <c r="T5690" s="4"/>
      <c r="U5690" s="4"/>
      <c r="V5690" s="4"/>
      <c r="W5690" s="4"/>
      <c r="X5690" s="4"/>
      <c r="Y5690" s="4"/>
      <c r="Z5690" s="4"/>
      <c r="AA5690" s="4"/>
      <c r="AB5690" s="4"/>
    </row>
    <row r="5691" spans="1:28">
      <c r="G5691" s="4"/>
      <c r="H5691" s="4"/>
      <c r="I5691" s="4"/>
      <c r="J5691" s="4"/>
      <c r="K5691" s="4"/>
      <c r="N5691" s="4"/>
      <c r="O5691" s="4"/>
      <c r="P5691" s="4"/>
      <c r="Q5691" s="4"/>
      <c r="R5691" s="4"/>
      <c r="S5691" s="4"/>
      <c r="T5691" s="4"/>
      <c r="U5691" s="4"/>
      <c r="V5691" s="4"/>
      <c r="W5691" s="4"/>
      <c r="X5691" s="4"/>
      <c r="Y5691" s="4"/>
      <c r="Z5691" s="4"/>
      <c r="AA5691" s="4"/>
      <c r="AB5691" s="4"/>
    </row>
    <row r="5692" spans="1:28">
      <c r="G5692" s="4"/>
      <c r="H5692" s="4"/>
      <c r="I5692" s="4"/>
      <c r="J5692" s="4"/>
      <c r="K5692" s="4"/>
      <c r="N5692" s="4"/>
      <c r="O5692" s="4"/>
      <c r="P5692" s="4"/>
      <c r="Q5692" s="4"/>
      <c r="R5692" s="4"/>
      <c r="S5692" s="4"/>
      <c r="T5692" s="4"/>
      <c r="U5692" s="4"/>
      <c r="V5692" s="4"/>
      <c r="W5692" s="4"/>
      <c r="X5692" s="4"/>
      <c r="Y5692" s="4"/>
      <c r="Z5692" s="4"/>
      <c r="AA5692" s="4"/>
      <c r="AB5692" s="4"/>
    </row>
    <row r="5693" spans="1:28">
      <c r="G5693" s="4"/>
      <c r="H5693" s="4"/>
      <c r="I5693" s="4"/>
      <c r="J5693" s="4"/>
      <c r="K5693" s="4"/>
      <c r="N5693" s="4"/>
      <c r="O5693" s="4"/>
      <c r="P5693" s="4"/>
      <c r="Q5693" s="4"/>
      <c r="R5693" s="4"/>
      <c r="S5693" s="4"/>
      <c r="T5693" s="4"/>
      <c r="U5693" s="4"/>
      <c r="V5693" s="4"/>
      <c r="W5693" s="4"/>
      <c r="X5693" s="4"/>
      <c r="Y5693" s="4"/>
      <c r="Z5693" s="4"/>
      <c r="AA5693" s="4"/>
      <c r="AB5693" s="4"/>
    </row>
    <row r="5694" spans="1:28">
      <c r="G5694" s="4"/>
      <c r="H5694" s="4"/>
      <c r="I5694" s="4"/>
      <c r="J5694" s="4"/>
      <c r="K5694" s="4"/>
      <c r="N5694" s="4"/>
      <c r="O5694" s="4"/>
      <c r="P5694" s="4"/>
      <c r="Q5694" s="4"/>
      <c r="R5694" s="4"/>
      <c r="S5694" s="4"/>
      <c r="T5694" s="4"/>
      <c r="U5694" s="4"/>
      <c r="V5694" s="4"/>
      <c r="W5694" s="4"/>
      <c r="X5694" s="4"/>
      <c r="Y5694" s="4"/>
      <c r="Z5694" s="4"/>
      <c r="AA5694" s="4"/>
      <c r="AB5694" s="4"/>
    </row>
    <row r="5695" spans="1:28">
      <c r="G5695" s="4"/>
      <c r="H5695" s="4"/>
      <c r="I5695" s="4"/>
      <c r="J5695" s="4"/>
      <c r="K5695" s="4"/>
      <c r="N5695" s="4"/>
      <c r="O5695" s="4"/>
      <c r="P5695" s="4"/>
      <c r="Q5695" s="4"/>
      <c r="R5695" s="4"/>
      <c r="S5695" s="4"/>
      <c r="T5695" s="4"/>
      <c r="U5695" s="4"/>
      <c r="V5695" s="4"/>
      <c r="W5695" s="4"/>
      <c r="X5695" s="4"/>
      <c r="Y5695" s="4"/>
      <c r="Z5695" s="4"/>
      <c r="AA5695" s="4"/>
      <c r="AB5695" s="4"/>
    </row>
    <row r="5696" spans="1:28">
      <c r="G5696" s="4"/>
      <c r="H5696" s="4"/>
      <c r="I5696" s="4"/>
      <c r="J5696" s="4"/>
      <c r="K5696" s="4"/>
      <c r="N5696" s="4"/>
      <c r="O5696" s="4"/>
      <c r="P5696" s="4"/>
      <c r="Q5696" s="4"/>
      <c r="R5696" s="4"/>
      <c r="S5696" s="4"/>
      <c r="T5696" s="4"/>
      <c r="U5696" s="4"/>
      <c r="V5696" s="4"/>
      <c r="W5696" s="4"/>
      <c r="X5696" s="4"/>
      <c r="Y5696" s="4"/>
      <c r="Z5696" s="4"/>
      <c r="AA5696" s="4"/>
      <c r="AB5696" s="4"/>
    </row>
    <row r="5697" spans="1:28">
      <c r="G5697" s="4"/>
      <c r="H5697" s="4"/>
      <c r="I5697" s="4"/>
      <c r="J5697" s="4"/>
      <c r="K5697" s="4"/>
      <c r="N5697" s="4"/>
      <c r="O5697" s="4"/>
      <c r="P5697" s="4"/>
      <c r="Q5697" s="4"/>
      <c r="R5697" s="4"/>
      <c r="S5697" s="4"/>
      <c r="T5697" s="4"/>
      <c r="U5697" s="4"/>
      <c r="V5697" s="4"/>
      <c r="W5697" s="4"/>
      <c r="X5697" s="4"/>
      <c r="Y5697" s="4"/>
      <c r="Z5697" s="4"/>
      <c r="AA5697" s="4"/>
      <c r="AB5697" s="4"/>
    </row>
    <row r="5698" spans="1:28">
      <c r="G5698" s="4"/>
      <c r="H5698" s="4"/>
      <c r="I5698" s="4"/>
      <c r="J5698" s="4"/>
      <c r="K5698" s="4"/>
      <c r="N5698" s="4"/>
      <c r="O5698" s="4"/>
      <c r="P5698" s="4"/>
      <c r="Q5698" s="4"/>
      <c r="R5698" s="4"/>
      <c r="S5698" s="4"/>
      <c r="T5698" s="4"/>
      <c r="U5698" s="4"/>
      <c r="V5698" s="4"/>
      <c r="W5698" s="4"/>
      <c r="X5698" s="4"/>
      <c r="Y5698" s="4"/>
      <c r="Z5698" s="4"/>
      <c r="AA5698" s="4"/>
      <c r="AB5698" s="4"/>
    </row>
    <row r="5699" spans="1:28">
      <c r="G5699" s="4"/>
      <c r="H5699" s="4"/>
      <c r="I5699" s="4"/>
      <c r="J5699" s="4"/>
      <c r="K5699" s="4"/>
      <c r="N5699" s="4"/>
      <c r="O5699" s="4"/>
      <c r="P5699" s="4"/>
      <c r="Q5699" s="4"/>
      <c r="R5699" s="4"/>
      <c r="S5699" s="4"/>
      <c r="T5699" s="4"/>
      <c r="U5699" s="4"/>
      <c r="V5699" s="4"/>
      <c r="W5699" s="4"/>
      <c r="X5699" s="4"/>
      <c r="Y5699" s="4"/>
      <c r="Z5699" s="4"/>
      <c r="AA5699" s="4"/>
      <c r="AB5699" s="4"/>
    </row>
    <row r="5700" spans="1:28">
      <c r="G5700" s="4"/>
      <c r="H5700" s="4"/>
      <c r="I5700" s="4"/>
      <c r="J5700" s="4"/>
      <c r="K5700" s="4"/>
      <c r="N5700" s="4"/>
      <c r="O5700" s="4"/>
      <c r="P5700" s="4"/>
      <c r="Q5700" s="4"/>
      <c r="R5700" s="4"/>
      <c r="S5700" s="4"/>
      <c r="T5700" s="4"/>
      <c r="U5700" s="4"/>
      <c r="V5700" s="4"/>
      <c r="W5700" s="4"/>
      <c r="X5700" s="4"/>
      <c r="Y5700" s="4"/>
      <c r="Z5700" s="4"/>
      <c r="AA5700" s="4"/>
      <c r="AB5700" s="4"/>
    </row>
    <row r="5701" spans="1:28">
      <c r="G5701" s="4"/>
      <c r="H5701" s="4"/>
      <c r="I5701" s="4"/>
      <c r="J5701" s="4"/>
      <c r="K5701" s="4"/>
      <c r="N5701" s="4"/>
      <c r="O5701" s="4"/>
      <c r="P5701" s="4"/>
      <c r="Q5701" s="4"/>
      <c r="R5701" s="4"/>
      <c r="S5701" s="4"/>
      <c r="T5701" s="4"/>
      <c r="U5701" s="4"/>
      <c r="V5701" s="4"/>
      <c r="W5701" s="4"/>
      <c r="X5701" s="4"/>
      <c r="Y5701" s="4"/>
      <c r="Z5701" s="4"/>
      <c r="AA5701" s="4"/>
      <c r="AB5701" s="4"/>
    </row>
    <row r="5702" spans="1:28">
      <c r="G5702" s="4"/>
      <c r="H5702" s="4"/>
      <c r="I5702" s="4"/>
      <c r="J5702" s="4"/>
      <c r="K5702" s="4"/>
      <c r="N5702" s="4"/>
      <c r="O5702" s="4"/>
      <c r="P5702" s="4"/>
      <c r="Q5702" s="4"/>
      <c r="R5702" s="4"/>
      <c r="S5702" s="4"/>
      <c r="T5702" s="4"/>
      <c r="U5702" s="4"/>
      <c r="V5702" s="4"/>
      <c r="W5702" s="4"/>
      <c r="X5702" s="4"/>
      <c r="Y5702" s="4"/>
      <c r="Z5702" s="4"/>
      <c r="AA5702" s="4"/>
      <c r="AB5702" s="4"/>
    </row>
    <row r="5703" spans="1:28">
      <c r="G5703" s="4"/>
      <c r="H5703" s="4"/>
      <c r="I5703" s="4"/>
      <c r="J5703" s="4"/>
      <c r="K5703" s="4"/>
      <c r="N5703" s="4"/>
      <c r="O5703" s="4"/>
      <c r="P5703" s="4"/>
      <c r="Q5703" s="4"/>
      <c r="R5703" s="4"/>
      <c r="S5703" s="4"/>
      <c r="T5703" s="4"/>
      <c r="U5703" s="4"/>
      <c r="V5703" s="4"/>
      <c r="W5703" s="4"/>
      <c r="X5703" s="4"/>
      <c r="Y5703" s="4"/>
      <c r="Z5703" s="4"/>
      <c r="AA5703" s="4"/>
      <c r="AB5703" s="4"/>
    </row>
    <row r="5704" spans="1:28">
      <c r="G5704" s="4"/>
      <c r="H5704" s="4"/>
      <c r="I5704" s="4"/>
      <c r="J5704" s="4"/>
      <c r="K5704" s="4"/>
      <c r="N5704" s="4"/>
      <c r="O5704" s="4"/>
      <c r="P5704" s="4"/>
      <c r="Q5704" s="4"/>
      <c r="R5704" s="4"/>
      <c r="S5704" s="4"/>
      <c r="T5704" s="4"/>
      <c r="U5704" s="4"/>
      <c r="V5704" s="4"/>
      <c r="W5704" s="4"/>
      <c r="X5704" s="4"/>
      <c r="Y5704" s="4"/>
      <c r="Z5704" s="4"/>
      <c r="AA5704" s="4"/>
      <c r="AB5704" s="4"/>
    </row>
    <row r="5705" spans="1:28">
      <c r="G5705" s="4"/>
      <c r="H5705" s="4"/>
      <c r="I5705" s="4"/>
      <c r="J5705" s="4"/>
      <c r="K5705" s="4"/>
      <c r="N5705" s="4"/>
      <c r="O5705" s="4"/>
      <c r="P5705" s="4"/>
      <c r="Q5705" s="4"/>
      <c r="R5705" s="4"/>
      <c r="S5705" s="4"/>
      <c r="T5705" s="4"/>
      <c r="U5705" s="4"/>
      <c r="V5705" s="4"/>
      <c r="W5705" s="4"/>
      <c r="X5705" s="4"/>
      <c r="Y5705" s="4"/>
      <c r="Z5705" s="4"/>
      <c r="AA5705" s="4"/>
      <c r="AB5705" s="4"/>
    </row>
    <row r="5706" spans="1:28">
      <c r="G5706" s="4"/>
      <c r="H5706" s="4"/>
      <c r="I5706" s="4"/>
      <c r="J5706" s="4"/>
      <c r="K5706" s="4"/>
      <c r="N5706" s="4"/>
      <c r="O5706" s="4"/>
      <c r="P5706" s="4"/>
      <c r="Q5706" s="4"/>
      <c r="R5706" s="4"/>
      <c r="S5706" s="4"/>
      <c r="T5706" s="4"/>
      <c r="U5706" s="4"/>
      <c r="V5706" s="4"/>
      <c r="W5706" s="4"/>
      <c r="X5706" s="4"/>
      <c r="Y5706" s="4"/>
      <c r="Z5706" s="4"/>
      <c r="AA5706" s="4"/>
      <c r="AB5706" s="4"/>
    </row>
    <row r="5707" spans="1:28">
      <c r="G5707" s="4"/>
      <c r="H5707" s="4"/>
      <c r="I5707" s="4"/>
      <c r="J5707" s="4"/>
      <c r="K5707" s="4"/>
      <c r="N5707" s="4"/>
      <c r="O5707" s="4"/>
      <c r="P5707" s="4"/>
      <c r="Q5707" s="4"/>
      <c r="R5707" s="4"/>
      <c r="S5707" s="4"/>
      <c r="T5707" s="4"/>
      <c r="U5707" s="4"/>
      <c r="V5707" s="4"/>
      <c r="W5707" s="4"/>
      <c r="X5707" s="4"/>
      <c r="Y5707" s="4"/>
      <c r="Z5707" s="4"/>
      <c r="AA5707" s="4"/>
      <c r="AB5707" s="4"/>
    </row>
    <row r="5708" spans="1:28">
      <c r="G5708" s="4"/>
      <c r="H5708" s="4"/>
      <c r="I5708" s="4"/>
      <c r="J5708" s="4"/>
      <c r="K5708" s="4"/>
      <c r="N5708" s="4"/>
      <c r="O5708" s="4"/>
      <c r="P5708" s="4"/>
      <c r="Q5708" s="4"/>
      <c r="R5708" s="4"/>
      <c r="S5708" s="4"/>
      <c r="T5708" s="4"/>
      <c r="U5708" s="4"/>
      <c r="V5708" s="4"/>
      <c r="W5708" s="4"/>
      <c r="X5708" s="4"/>
      <c r="Y5708" s="4"/>
      <c r="Z5708" s="4"/>
      <c r="AA5708" s="4"/>
      <c r="AB5708" s="4"/>
    </row>
    <row r="5709" spans="1:28">
      <c r="G5709" s="4"/>
      <c r="H5709" s="4"/>
      <c r="I5709" s="4"/>
      <c r="J5709" s="4"/>
      <c r="K5709" s="4"/>
      <c r="N5709" s="4"/>
      <c r="O5709" s="4"/>
      <c r="P5709" s="4"/>
      <c r="Q5709" s="4"/>
      <c r="R5709" s="4"/>
      <c r="S5709" s="4"/>
      <c r="T5709" s="4"/>
      <c r="U5709" s="4"/>
      <c r="V5709" s="4"/>
      <c r="W5709" s="4"/>
      <c r="X5709" s="4"/>
      <c r="Y5709" s="4"/>
      <c r="Z5709" s="4"/>
      <c r="AA5709" s="4"/>
      <c r="AB5709" s="4"/>
    </row>
    <row r="5710" spans="1:28">
      <c r="G5710" s="4"/>
      <c r="H5710" s="4"/>
      <c r="I5710" s="4"/>
      <c r="J5710" s="4"/>
      <c r="K5710" s="4"/>
      <c r="N5710" s="4"/>
      <c r="O5710" s="4"/>
      <c r="P5710" s="4"/>
      <c r="Q5710" s="4"/>
      <c r="R5710" s="4"/>
      <c r="S5710" s="4"/>
      <c r="T5710" s="4"/>
      <c r="U5710" s="4"/>
      <c r="V5710" s="4"/>
      <c r="W5710" s="4"/>
      <c r="X5710" s="4"/>
      <c r="Y5710" s="4"/>
      <c r="Z5710" s="4"/>
      <c r="AA5710" s="4"/>
      <c r="AB5710" s="4"/>
    </row>
    <row r="5711" spans="1:28">
      <c r="G5711" s="4"/>
      <c r="H5711" s="4"/>
      <c r="I5711" s="4"/>
      <c r="J5711" s="4"/>
      <c r="K5711" s="4"/>
      <c r="N5711" s="4"/>
      <c r="O5711" s="4"/>
      <c r="P5711" s="4"/>
      <c r="Q5711" s="4"/>
      <c r="R5711" s="4"/>
      <c r="S5711" s="4"/>
      <c r="T5711" s="4"/>
      <c r="U5711" s="4"/>
      <c r="V5711" s="4"/>
      <c r="W5711" s="4"/>
      <c r="X5711" s="4"/>
      <c r="Y5711" s="4"/>
      <c r="Z5711" s="4"/>
      <c r="AA5711" s="4"/>
      <c r="AB5711" s="4"/>
    </row>
    <row r="5712" spans="1:28">
      <c r="G5712" s="4"/>
      <c r="H5712" s="4"/>
      <c r="I5712" s="4"/>
      <c r="J5712" s="4"/>
      <c r="K5712" s="4"/>
      <c r="N5712" s="4"/>
      <c r="O5712" s="4"/>
      <c r="P5712" s="4"/>
      <c r="Q5712" s="4"/>
      <c r="R5712" s="4"/>
      <c r="S5712" s="4"/>
      <c r="T5712" s="4"/>
      <c r="U5712" s="4"/>
      <c r="V5712" s="4"/>
      <c r="W5712" s="4"/>
      <c r="X5712" s="4"/>
      <c r="Y5712" s="4"/>
      <c r="Z5712" s="4"/>
      <c r="AA5712" s="4"/>
      <c r="AB5712" s="4"/>
    </row>
    <row r="5713" spans="1:28">
      <c r="G5713" s="4"/>
      <c r="H5713" s="4"/>
      <c r="I5713" s="4"/>
      <c r="J5713" s="4"/>
      <c r="K5713" s="4"/>
      <c r="N5713" s="4"/>
      <c r="O5713" s="4"/>
      <c r="P5713" s="4"/>
      <c r="Q5713" s="4"/>
      <c r="R5713" s="4"/>
      <c r="S5713" s="4"/>
      <c r="T5713" s="4"/>
      <c r="U5713" s="4"/>
      <c r="V5713" s="4"/>
      <c r="W5713" s="4"/>
      <c r="X5713" s="4"/>
      <c r="Y5713" s="4"/>
      <c r="Z5713" s="4"/>
      <c r="AA5713" s="4"/>
      <c r="AB5713" s="4"/>
    </row>
    <row r="5714" spans="1:28">
      <c r="G5714" s="4"/>
      <c r="H5714" s="4"/>
      <c r="I5714" s="4"/>
      <c r="J5714" s="4"/>
      <c r="K5714" s="4"/>
      <c r="N5714" s="4"/>
      <c r="O5714" s="4"/>
      <c r="P5714" s="4"/>
      <c r="Q5714" s="4"/>
      <c r="R5714" s="4"/>
      <c r="S5714" s="4"/>
      <c r="T5714" s="4"/>
      <c r="U5714" s="4"/>
      <c r="V5714" s="4"/>
      <c r="W5714" s="4"/>
      <c r="X5714" s="4"/>
      <c r="Y5714" s="4"/>
      <c r="Z5714" s="4"/>
      <c r="AA5714" s="4"/>
      <c r="AB5714" s="4"/>
    </row>
    <row r="5715" spans="1:28">
      <c r="G5715" s="4"/>
      <c r="H5715" s="4"/>
      <c r="I5715" s="4"/>
      <c r="J5715" s="4"/>
      <c r="K5715" s="4"/>
      <c r="N5715" s="4"/>
      <c r="O5715" s="4"/>
      <c r="P5715" s="4"/>
      <c r="Q5715" s="4"/>
      <c r="R5715" s="4"/>
      <c r="S5715" s="4"/>
      <c r="T5715" s="4"/>
      <c r="U5715" s="4"/>
      <c r="V5715" s="4"/>
      <c r="W5715" s="4"/>
      <c r="X5715" s="4"/>
      <c r="Y5715" s="4"/>
      <c r="Z5715" s="4"/>
      <c r="AA5715" s="4"/>
      <c r="AB5715" s="4"/>
    </row>
    <row r="5716" spans="1:28">
      <c r="G5716" s="4"/>
      <c r="H5716" s="4"/>
      <c r="I5716" s="4"/>
      <c r="J5716" s="4"/>
      <c r="K5716" s="4"/>
      <c r="N5716" s="4"/>
      <c r="O5716" s="4"/>
      <c r="P5716" s="4"/>
      <c r="Q5716" s="4"/>
      <c r="R5716" s="4"/>
      <c r="S5716" s="4"/>
      <c r="T5716" s="4"/>
      <c r="U5716" s="4"/>
      <c r="V5716" s="4"/>
      <c r="W5716" s="4"/>
      <c r="X5716" s="4"/>
      <c r="Y5716" s="4"/>
      <c r="Z5716" s="4"/>
      <c r="AA5716" s="4"/>
      <c r="AB5716" s="4"/>
    </row>
    <row r="5717" spans="1:28">
      <c r="G5717" s="4"/>
      <c r="H5717" s="4"/>
      <c r="I5717" s="4"/>
      <c r="J5717" s="4"/>
      <c r="K5717" s="4"/>
      <c r="N5717" s="4"/>
      <c r="O5717" s="4"/>
      <c r="P5717" s="4"/>
      <c r="Q5717" s="4"/>
      <c r="R5717" s="4"/>
      <c r="S5717" s="4"/>
      <c r="T5717" s="4"/>
      <c r="U5717" s="4"/>
      <c r="V5717" s="4"/>
      <c r="W5717" s="4"/>
      <c r="X5717" s="4"/>
      <c r="Y5717" s="4"/>
      <c r="Z5717" s="4"/>
      <c r="AA5717" s="4"/>
      <c r="AB5717" s="4"/>
    </row>
    <row r="5718" spans="1:28">
      <c r="G5718" s="4"/>
      <c r="H5718" s="4"/>
      <c r="I5718" s="4"/>
      <c r="J5718" s="4"/>
      <c r="K5718" s="4"/>
      <c r="N5718" s="4"/>
      <c r="O5718" s="4"/>
      <c r="P5718" s="4"/>
      <c r="Q5718" s="4"/>
      <c r="R5718" s="4"/>
      <c r="S5718" s="4"/>
      <c r="T5718" s="4"/>
      <c r="U5718" s="4"/>
      <c r="V5718" s="4"/>
      <c r="W5718" s="4"/>
      <c r="X5718" s="4"/>
      <c r="Y5718" s="4"/>
      <c r="Z5718" s="4"/>
      <c r="AA5718" s="4"/>
      <c r="AB5718" s="4"/>
    </row>
    <row r="5719" spans="1:28">
      <c r="G5719" s="4"/>
      <c r="H5719" s="4"/>
      <c r="I5719" s="4"/>
      <c r="J5719" s="4"/>
      <c r="K5719" s="4"/>
      <c r="N5719" s="4"/>
      <c r="O5719" s="4"/>
      <c r="P5719" s="4"/>
      <c r="Q5719" s="4"/>
      <c r="R5719" s="4"/>
      <c r="S5719" s="4"/>
      <c r="T5719" s="4"/>
      <c r="U5719" s="4"/>
      <c r="V5719" s="4"/>
      <c r="W5719" s="4"/>
      <c r="X5719" s="4"/>
      <c r="Y5719" s="4"/>
      <c r="Z5719" s="4"/>
      <c r="AA5719" s="4"/>
      <c r="AB5719" s="4"/>
    </row>
    <row r="5720" spans="1:28">
      <c r="G5720" s="4"/>
      <c r="H5720" s="4"/>
      <c r="I5720" s="4"/>
      <c r="J5720" s="4"/>
      <c r="K5720" s="4"/>
      <c r="N5720" s="4"/>
      <c r="O5720" s="4"/>
      <c r="P5720" s="4"/>
      <c r="Q5720" s="4"/>
      <c r="R5720" s="4"/>
      <c r="S5720" s="4"/>
      <c r="T5720" s="4"/>
      <c r="U5720" s="4"/>
      <c r="V5720" s="4"/>
      <c r="W5720" s="4"/>
      <c r="X5720" s="4"/>
      <c r="Y5720" s="4"/>
      <c r="Z5720" s="4"/>
      <c r="AA5720" s="4"/>
      <c r="AB5720" s="4"/>
    </row>
    <row r="5721" spans="1:28">
      <c r="G5721" s="4"/>
      <c r="H5721" s="4"/>
      <c r="I5721" s="4"/>
      <c r="J5721" s="4"/>
      <c r="K5721" s="4"/>
      <c r="N5721" s="4"/>
      <c r="O5721" s="4"/>
      <c r="P5721" s="4"/>
      <c r="Q5721" s="4"/>
      <c r="R5721" s="4"/>
      <c r="S5721" s="4"/>
      <c r="T5721" s="4"/>
      <c r="U5721" s="4"/>
      <c r="V5721" s="4"/>
      <c r="W5721" s="4"/>
      <c r="X5721" s="4"/>
      <c r="Y5721" s="4"/>
      <c r="Z5721" s="4"/>
      <c r="AA5721" s="4"/>
      <c r="AB5721" s="4"/>
    </row>
    <row r="5722" spans="1:28">
      <c r="G5722" s="4"/>
      <c r="H5722" s="4"/>
      <c r="I5722" s="4"/>
      <c r="J5722" s="4"/>
      <c r="K5722" s="4"/>
      <c r="N5722" s="4"/>
      <c r="O5722" s="4"/>
      <c r="P5722" s="4"/>
      <c r="Q5722" s="4"/>
      <c r="R5722" s="4"/>
      <c r="S5722" s="4"/>
      <c r="T5722" s="4"/>
      <c r="U5722" s="4"/>
      <c r="V5722" s="4"/>
      <c r="W5722" s="4"/>
      <c r="X5722" s="4"/>
      <c r="Y5722" s="4"/>
      <c r="Z5722" s="4"/>
      <c r="AA5722" s="4"/>
      <c r="AB5722" s="4"/>
    </row>
    <row r="5723" spans="1:28">
      <c r="G5723" s="4"/>
      <c r="H5723" s="4"/>
      <c r="I5723" s="4"/>
      <c r="J5723" s="4"/>
      <c r="K5723" s="4"/>
      <c r="N5723" s="4"/>
      <c r="O5723" s="4"/>
      <c r="P5723" s="4"/>
      <c r="Q5723" s="4"/>
      <c r="R5723" s="4"/>
      <c r="S5723" s="4"/>
      <c r="T5723" s="4"/>
      <c r="U5723" s="4"/>
      <c r="V5723" s="4"/>
      <c r="W5723" s="4"/>
      <c r="X5723" s="4"/>
      <c r="Y5723" s="4"/>
      <c r="Z5723" s="4"/>
      <c r="AA5723" s="4"/>
      <c r="AB5723" s="4"/>
    </row>
    <row r="5724" spans="1:28">
      <c r="G5724" s="4"/>
      <c r="H5724" s="4"/>
      <c r="I5724" s="4"/>
      <c r="J5724" s="4"/>
      <c r="K5724" s="4"/>
      <c r="N5724" s="4"/>
      <c r="O5724" s="4"/>
      <c r="P5724" s="4"/>
      <c r="Q5724" s="4"/>
      <c r="R5724" s="4"/>
      <c r="S5724" s="4"/>
      <c r="T5724" s="4"/>
      <c r="U5724" s="4"/>
      <c r="V5724" s="4"/>
      <c r="W5724" s="4"/>
      <c r="X5724" s="4"/>
      <c r="Y5724" s="4"/>
      <c r="Z5724" s="4"/>
      <c r="AA5724" s="4"/>
      <c r="AB5724" s="4"/>
    </row>
    <row r="5725" spans="1:28">
      <c r="G5725" s="4"/>
      <c r="H5725" s="4"/>
      <c r="I5725" s="4"/>
      <c r="J5725" s="4"/>
      <c r="K5725" s="4"/>
      <c r="N5725" s="4"/>
      <c r="O5725" s="4"/>
      <c r="P5725" s="4"/>
      <c r="Q5725" s="4"/>
      <c r="R5725" s="4"/>
      <c r="S5725" s="4"/>
      <c r="T5725" s="4"/>
      <c r="U5725" s="4"/>
      <c r="V5725" s="4"/>
      <c r="W5725" s="4"/>
      <c r="X5725" s="4"/>
      <c r="Y5725" s="4"/>
      <c r="Z5725" s="4"/>
      <c r="AA5725" s="4"/>
      <c r="AB5725" s="4"/>
    </row>
    <row r="5726" spans="1:28">
      <c r="G5726" s="4"/>
      <c r="H5726" s="4"/>
      <c r="I5726" s="4"/>
      <c r="J5726" s="4"/>
      <c r="K5726" s="4"/>
      <c r="N5726" s="4"/>
      <c r="O5726" s="4"/>
      <c r="P5726" s="4"/>
      <c r="Q5726" s="4"/>
      <c r="R5726" s="4"/>
      <c r="S5726" s="4"/>
      <c r="T5726" s="4"/>
      <c r="U5726" s="4"/>
      <c r="V5726" s="4"/>
      <c r="W5726" s="4"/>
      <c r="X5726" s="4"/>
      <c r="Y5726" s="4"/>
      <c r="Z5726" s="4"/>
      <c r="AA5726" s="4"/>
      <c r="AB5726" s="4"/>
    </row>
    <row r="5727" spans="1:28">
      <c r="G5727" s="4"/>
      <c r="H5727" s="4"/>
      <c r="I5727" s="4"/>
      <c r="J5727" s="4"/>
      <c r="K5727" s="4"/>
      <c r="N5727" s="4"/>
      <c r="O5727" s="4"/>
      <c r="P5727" s="4"/>
      <c r="Q5727" s="4"/>
      <c r="R5727" s="4"/>
      <c r="S5727" s="4"/>
      <c r="T5727" s="4"/>
      <c r="U5727" s="4"/>
      <c r="V5727" s="4"/>
      <c r="W5727" s="4"/>
      <c r="X5727" s="4"/>
      <c r="Y5727" s="4"/>
      <c r="Z5727" s="4"/>
      <c r="AA5727" s="4"/>
      <c r="AB5727" s="4"/>
    </row>
    <row r="5728" spans="1:28">
      <c r="G5728" s="4"/>
      <c r="H5728" s="4"/>
      <c r="I5728" s="4"/>
      <c r="J5728" s="4"/>
      <c r="K5728" s="4"/>
      <c r="N5728" s="4"/>
      <c r="O5728" s="4"/>
      <c r="P5728" s="4"/>
      <c r="Q5728" s="4"/>
      <c r="R5728" s="4"/>
      <c r="S5728" s="4"/>
      <c r="T5728" s="4"/>
      <c r="U5728" s="4"/>
      <c r="V5728" s="4"/>
      <c r="W5728" s="4"/>
      <c r="X5728" s="4"/>
      <c r="Y5728" s="4"/>
      <c r="Z5728" s="4"/>
      <c r="AA5728" s="4"/>
      <c r="AB5728" s="4"/>
    </row>
    <row r="5729" spans="1:28">
      <c r="G5729" s="4"/>
      <c r="H5729" s="4"/>
      <c r="I5729" s="4"/>
      <c r="J5729" s="4"/>
      <c r="K5729" s="4"/>
      <c r="N5729" s="4"/>
      <c r="O5729" s="4"/>
      <c r="P5729" s="4"/>
      <c r="Q5729" s="4"/>
      <c r="R5729" s="4"/>
      <c r="S5729" s="4"/>
      <c r="T5729" s="4"/>
      <c r="U5729" s="4"/>
      <c r="V5729" s="4"/>
      <c r="W5729" s="4"/>
      <c r="X5729" s="4"/>
      <c r="Y5729" s="4"/>
      <c r="Z5729" s="4"/>
      <c r="AA5729" s="4"/>
      <c r="AB5729" s="4"/>
    </row>
    <row r="5730" spans="1:28">
      <c r="G5730" s="4"/>
      <c r="H5730" s="4"/>
      <c r="I5730" s="4"/>
      <c r="J5730" s="4"/>
      <c r="K5730" s="4"/>
      <c r="N5730" s="4"/>
      <c r="O5730" s="4"/>
      <c r="P5730" s="4"/>
      <c r="Q5730" s="4"/>
      <c r="R5730" s="4"/>
      <c r="S5730" s="4"/>
      <c r="T5730" s="4"/>
      <c r="U5730" s="4"/>
      <c r="V5730" s="4"/>
      <c r="W5730" s="4"/>
      <c r="X5730" s="4"/>
      <c r="Y5730" s="4"/>
      <c r="Z5730" s="4"/>
      <c r="AA5730" s="4"/>
      <c r="AB5730" s="4"/>
    </row>
    <row r="5731" spans="1:28">
      <c r="G5731" s="4"/>
      <c r="H5731" s="4"/>
      <c r="I5731" s="4"/>
      <c r="J5731" s="4"/>
      <c r="K5731" s="4"/>
      <c r="N5731" s="4"/>
      <c r="O5731" s="4"/>
      <c r="P5731" s="4"/>
      <c r="Q5731" s="4"/>
      <c r="R5731" s="4"/>
      <c r="S5731" s="4"/>
      <c r="T5731" s="4"/>
      <c r="U5731" s="4"/>
      <c r="V5731" s="4"/>
      <c r="W5731" s="4"/>
      <c r="X5731" s="4"/>
      <c r="Y5731" s="4"/>
      <c r="Z5731" s="4"/>
      <c r="AA5731" s="4"/>
      <c r="AB5731" s="4"/>
    </row>
    <row r="5732" spans="1:28">
      <c r="G5732" s="4"/>
      <c r="H5732" s="4"/>
      <c r="I5732" s="4"/>
      <c r="J5732" s="4"/>
      <c r="K5732" s="4"/>
      <c r="N5732" s="4"/>
      <c r="O5732" s="4"/>
      <c r="P5732" s="4"/>
      <c r="Q5732" s="4"/>
      <c r="R5732" s="4"/>
      <c r="S5732" s="4"/>
      <c r="T5732" s="4"/>
      <c r="U5732" s="4"/>
      <c r="V5732" s="4"/>
      <c r="W5732" s="4"/>
      <c r="X5732" s="4"/>
      <c r="Y5732" s="4"/>
      <c r="Z5732" s="4"/>
      <c r="AA5732" s="4"/>
      <c r="AB5732" s="4"/>
    </row>
    <row r="5733" spans="1:28">
      <c r="G5733" s="4"/>
      <c r="H5733" s="4"/>
      <c r="I5733" s="4"/>
      <c r="J5733" s="4"/>
      <c r="K5733" s="4"/>
      <c r="N5733" s="4"/>
      <c r="O5733" s="4"/>
      <c r="P5733" s="4"/>
      <c r="Q5733" s="4"/>
      <c r="R5733" s="4"/>
      <c r="S5733" s="4"/>
      <c r="T5733" s="4"/>
      <c r="U5733" s="4"/>
      <c r="V5733" s="4"/>
      <c r="W5733" s="4"/>
      <c r="X5733" s="4"/>
      <c r="Y5733" s="4"/>
      <c r="Z5733" s="4"/>
      <c r="AA5733" s="4"/>
      <c r="AB5733" s="4"/>
    </row>
    <row r="5734" spans="1:28">
      <c r="G5734" s="4"/>
      <c r="H5734" s="4"/>
      <c r="I5734" s="4"/>
      <c r="J5734" s="4"/>
      <c r="K5734" s="4"/>
      <c r="N5734" s="4"/>
      <c r="O5734" s="4"/>
      <c r="P5734" s="4"/>
      <c r="Q5734" s="4"/>
      <c r="R5734" s="4"/>
      <c r="S5734" s="4"/>
      <c r="T5734" s="4"/>
      <c r="U5734" s="4"/>
      <c r="V5734" s="4"/>
      <c r="W5734" s="4"/>
      <c r="X5734" s="4"/>
      <c r="Y5734" s="4"/>
      <c r="Z5734" s="4"/>
      <c r="AA5734" s="4"/>
      <c r="AB5734" s="4"/>
    </row>
    <row r="5735" spans="1:28">
      <c r="G5735" s="4"/>
      <c r="H5735" s="4"/>
      <c r="I5735" s="4"/>
      <c r="J5735" s="4"/>
      <c r="K5735" s="4"/>
      <c r="N5735" s="4"/>
      <c r="O5735" s="4"/>
      <c r="P5735" s="4"/>
      <c r="Q5735" s="4"/>
      <c r="R5735" s="4"/>
      <c r="S5735" s="4"/>
      <c r="T5735" s="4"/>
      <c r="U5735" s="4"/>
      <c r="V5735" s="4"/>
      <c r="W5735" s="4"/>
      <c r="X5735" s="4"/>
      <c r="Y5735" s="4"/>
      <c r="Z5735" s="4"/>
      <c r="AA5735" s="4"/>
      <c r="AB5735" s="4"/>
    </row>
    <row r="5736" spans="1:28">
      <c r="G5736" s="4"/>
      <c r="H5736" s="4"/>
      <c r="I5736" s="4"/>
      <c r="J5736" s="4"/>
      <c r="K5736" s="4"/>
      <c r="N5736" s="4"/>
      <c r="O5736" s="4"/>
      <c r="P5736" s="4"/>
      <c r="Q5736" s="4"/>
      <c r="R5736" s="4"/>
      <c r="S5736" s="4"/>
      <c r="T5736" s="4"/>
      <c r="U5736" s="4"/>
      <c r="V5736" s="4"/>
      <c r="W5736" s="4"/>
      <c r="X5736" s="4"/>
      <c r="Y5736" s="4"/>
      <c r="Z5736" s="4"/>
      <c r="AA5736" s="4"/>
      <c r="AB5736" s="4"/>
    </row>
    <row r="5737" spans="1:28">
      <c r="G5737" s="4"/>
      <c r="H5737" s="4"/>
      <c r="I5737" s="4"/>
      <c r="J5737" s="4"/>
      <c r="K5737" s="4"/>
      <c r="N5737" s="4"/>
      <c r="O5737" s="4"/>
      <c r="P5737" s="4"/>
      <c r="Q5737" s="4"/>
      <c r="R5737" s="4"/>
      <c r="S5737" s="4"/>
      <c r="T5737" s="4"/>
      <c r="U5737" s="4"/>
      <c r="V5737" s="4"/>
      <c r="W5737" s="4"/>
      <c r="X5737" s="4"/>
      <c r="Y5737" s="4"/>
      <c r="Z5737" s="4"/>
      <c r="AA5737" s="4"/>
      <c r="AB5737" s="4"/>
    </row>
    <row r="5738" spans="1:28">
      <c r="G5738" s="4"/>
      <c r="H5738" s="4"/>
      <c r="I5738" s="4"/>
      <c r="J5738" s="4"/>
      <c r="K5738" s="4"/>
      <c r="N5738" s="4"/>
      <c r="O5738" s="4"/>
      <c r="P5738" s="4"/>
      <c r="Q5738" s="4"/>
      <c r="R5738" s="4"/>
      <c r="S5738" s="4"/>
      <c r="T5738" s="4"/>
      <c r="U5738" s="4"/>
      <c r="V5738" s="4"/>
      <c r="W5738" s="4"/>
      <c r="X5738" s="4"/>
      <c r="Y5738" s="4"/>
      <c r="Z5738" s="4"/>
      <c r="AA5738" s="4"/>
      <c r="AB5738" s="4"/>
    </row>
    <row r="5739" spans="1:28">
      <c r="G5739" s="4"/>
      <c r="H5739" s="4"/>
      <c r="I5739" s="4"/>
      <c r="J5739" s="4"/>
      <c r="K5739" s="4"/>
      <c r="N5739" s="4"/>
      <c r="O5739" s="4"/>
      <c r="P5739" s="4"/>
      <c r="Q5739" s="4"/>
      <c r="R5739" s="4"/>
      <c r="S5739" s="4"/>
      <c r="T5739" s="4"/>
      <c r="U5739" s="4"/>
      <c r="V5739" s="4"/>
      <c r="W5739" s="4"/>
      <c r="X5739" s="4"/>
      <c r="Y5739" s="4"/>
      <c r="Z5739" s="4"/>
      <c r="AA5739" s="4"/>
      <c r="AB5739" s="4"/>
    </row>
    <row r="5740" spans="1:28">
      <c r="G5740" s="4"/>
      <c r="H5740" s="4"/>
      <c r="I5740" s="4"/>
      <c r="J5740" s="4"/>
      <c r="K5740" s="4"/>
      <c r="N5740" s="4"/>
      <c r="O5740" s="4"/>
      <c r="P5740" s="4"/>
      <c r="Q5740" s="4"/>
      <c r="R5740" s="4"/>
      <c r="S5740" s="4"/>
      <c r="T5740" s="4"/>
      <c r="U5740" s="4"/>
      <c r="V5740" s="4"/>
      <c r="W5740" s="4"/>
      <c r="X5740" s="4"/>
      <c r="Y5740" s="4"/>
      <c r="Z5740" s="4"/>
      <c r="AA5740" s="4"/>
      <c r="AB5740" s="4"/>
    </row>
    <row r="5741" spans="1:28">
      <c r="G5741" s="4"/>
      <c r="H5741" s="4"/>
      <c r="I5741" s="4"/>
      <c r="J5741" s="4"/>
      <c r="K5741" s="4"/>
      <c r="N5741" s="4"/>
      <c r="O5741" s="4"/>
      <c r="P5741" s="4"/>
      <c r="Q5741" s="4"/>
      <c r="R5741" s="4"/>
      <c r="S5741" s="4"/>
      <c r="T5741" s="4"/>
      <c r="U5741" s="4"/>
      <c r="V5741" s="4"/>
      <c r="W5741" s="4"/>
      <c r="X5741" s="4"/>
      <c r="Y5741" s="4"/>
      <c r="Z5741" s="4"/>
      <c r="AA5741" s="4"/>
      <c r="AB5741" s="4"/>
    </row>
    <row r="5742" spans="1:28">
      <c r="G5742" s="4"/>
      <c r="H5742" s="4"/>
      <c r="I5742" s="4"/>
      <c r="J5742" s="4"/>
      <c r="K5742" s="4"/>
      <c r="N5742" s="4"/>
      <c r="O5742" s="4"/>
      <c r="P5742" s="4"/>
      <c r="Q5742" s="4"/>
      <c r="R5742" s="4"/>
      <c r="S5742" s="4"/>
      <c r="T5742" s="4"/>
      <c r="U5742" s="4"/>
      <c r="V5742" s="4"/>
      <c r="W5742" s="4"/>
      <c r="X5742" s="4"/>
      <c r="Y5742" s="4"/>
      <c r="Z5742" s="4"/>
      <c r="AA5742" s="4"/>
      <c r="AB5742" s="4"/>
    </row>
    <row r="5743" spans="1:28">
      <c r="G5743" s="4"/>
      <c r="H5743" s="4"/>
      <c r="I5743" s="4"/>
      <c r="J5743" s="4"/>
      <c r="K5743" s="4"/>
      <c r="N5743" s="4"/>
      <c r="O5743" s="4"/>
      <c r="P5743" s="4"/>
      <c r="Q5743" s="4"/>
      <c r="R5743" s="4"/>
      <c r="S5743" s="4"/>
      <c r="T5743" s="4"/>
      <c r="U5743" s="4"/>
      <c r="V5743" s="4"/>
      <c r="W5743" s="4"/>
      <c r="X5743" s="4"/>
      <c r="Y5743" s="4"/>
      <c r="Z5743" s="4"/>
      <c r="AA5743" s="4"/>
      <c r="AB5743" s="4"/>
    </row>
    <row r="5744" spans="1:28">
      <c r="G5744" s="4"/>
      <c r="H5744" s="4"/>
      <c r="I5744" s="4"/>
      <c r="J5744" s="4"/>
      <c r="K5744" s="4"/>
      <c r="N5744" s="4"/>
      <c r="O5744" s="4"/>
      <c r="P5744" s="4"/>
      <c r="Q5744" s="4"/>
      <c r="R5744" s="4"/>
      <c r="S5744" s="4"/>
      <c r="T5744" s="4"/>
      <c r="U5744" s="4"/>
      <c r="V5744" s="4"/>
      <c r="W5744" s="4"/>
      <c r="X5744" s="4"/>
      <c r="Y5744" s="4"/>
      <c r="Z5744" s="4"/>
      <c r="AA5744" s="4"/>
      <c r="AB5744" s="4"/>
    </row>
    <row r="5745" spans="1:28">
      <c r="G5745" s="4"/>
      <c r="H5745" s="4"/>
      <c r="I5745" s="4"/>
      <c r="J5745" s="4"/>
      <c r="K5745" s="4"/>
      <c r="N5745" s="4"/>
      <c r="O5745" s="4"/>
      <c r="P5745" s="4"/>
      <c r="Q5745" s="4"/>
      <c r="R5745" s="4"/>
      <c r="S5745" s="4"/>
      <c r="T5745" s="4"/>
      <c r="U5745" s="4"/>
      <c r="V5745" s="4"/>
      <c r="W5745" s="4"/>
      <c r="X5745" s="4"/>
      <c r="Y5745" s="4"/>
      <c r="Z5745" s="4"/>
      <c r="AA5745" s="4"/>
      <c r="AB5745" s="4"/>
    </row>
    <row r="5746" spans="1:28">
      <c r="G5746" s="4"/>
      <c r="H5746" s="4"/>
      <c r="I5746" s="4"/>
      <c r="J5746" s="4"/>
      <c r="K5746" s="4"/>
      <c r="N5746" s="4"/>
      <c r="O5746" s="4"/>
      <c r="P5746" s="4"/>
      <c r="Q5746" s="4"/>
      <c r="R5746" s="4"/>
      <c r="S5746" s="4"/>
      <c r="T5746" s="4"/>
      <c r="U5746" s="4"/>
      <c r="V5746" s="4"/>
      <c r="W5746" s="4"/>
      <c r="X5746" s="4"/>
      <c r="Y5746" s="4"/>
      <c r="Z5746" s="4"/>
      <c r="AA5746" s="4"/>
      <c r="AB5746" s="4"/>
    </row>
    <row r="5747" spans="1:28">
      <c r="G5747" s="4"/>
      <c r="H5747" s="4"/>
      <c r="I5747" s="4"/>
      <c r="J5747" s="4"/>
      <c r="K5747" s="4"/>
      <c r="N5747" s="4"/>
      <c r="O5747" s="4"/>
      <c r="P5747" s="4"/>
      <c r="Q5747" s="4"/>
      <c r="R5747" s="4"/>
      <c r="S5747" s="4"/>
      <c r="T5747" s="4"/>
      <c r="U5747" s="4"/>
      <c r="V5747" s="4"/>
      <c r="W5747" s="4"/>
      <c r="X5747" s="4"/>
      <c r="Y5747" s="4"/>
      <c r="Z5747" s="4"/>
      <c r="AA5747" s="4"/>
      <c r="AB5747" s="4"/>
    </row>
    <row r="5748" spans="1:28">
      <c r="G5748" s="4"/>
      <c r="H5748" s="4"/>
      <c r="I5748" s="4"/>
      <c r="J5748" s="4"/>
      <c r="K5748" s="4"/>
      <c r="N5748" s="4"/>
      <c r="O5748" s="4"/>
      <c r="P5748" s="4"/>
      <c r="Q5748" s="4"/>
      <c r="R5748" s="4"/>
      <c r="S5748" s="4"/>
      <c r="T5748" s="4"/>
      <c r="U5748" s="4"/>
      <c r="V5748" s="4"/>
      <c r="W5748" s="4"/>
      <c r="X5748" s="4"/>
      <c r="Y5748" s="4"/>
      <c r="Z5748" s="4"/>
      <c r="AA5748" s="4"/>
      <c r="AB5748" s="4"/>
    </row>
    <row r="5749" spans="1:28">
      <c r="G5749" s="4"/>
      <c r="H5749" s="4"/>
      <c r="I5749" s="4"/>
      <c r="J5749" s="4"/>
      <c r="K5749" s="4"/>
      <c r="N5749" s="4"/>
      <c r="O5749" s="4"/>
      <c r="P5749" s="4"/>
      <c r="Q5749" s="4"/>
      <c r="R5749" s="4"/>
      <c r="S5749" s="4"/>
      <c r="T5749" s="4"/>
      <c r="U5749" s="4"/>
      <c r="V5749" s="4"/>
      <c r="W5749" s="4"/>
      <c r="X5749" s="4"/>
      <c r="Y5749" s="4"/>
      <c r="Z5749" s="4"/>
      <c r="AA5749" s="4"/>
      <c r="AB5749" s="4"/>
    </row>
    <row r="5750" spans="1:28">
      <c r="G5750" s="4"/>
      <c r="H5750" s="4"/>
      <c r="I5750" s="4"/>
      <c r="J5750" s="4"/>
      <c r="K5750" s="4"/>
      <c r="N5750" s="4"/>
      <c r="O5750" s="4"/>
      <c r="P5750" s="4"/>
      <c r="Q5750" s="4"/>
      <c r="R5750" s="4"/>
      <c r="S5750" s="4"/>
      <c r="T5750" s="4"/>
      <c r="U5750" s="4"/>
      <c r="V5750" s="4"/>
      <c r="W5750" s="4"/>
      <c r="X5750" s="4"/>
      <c r="Y5750" s="4"/>
      <c r="Z5750" s="4"/>
      <c r="AA5750" s="4"/>
      <c r="AB5750" s="4"/>
    </row>
    <row r="5751" spans="1:28">
      <c r="G5751" s="4"/>
      <c r="H5751" s="4"/>
      <c r="I5751" s="4"/>
      <c r="J5751" s="4"/>
      <c r="K5751" s="4"/>
      <c r="N5751" s="4"/>
      <c r="O5751" s="4"/>
      <c r="P5751" s="4"/>
      <c r="Q5751" s="4"/>
      <c r="R5751" s="4"/>
      <c r="S5751" s="4"/>
      <c r="T5751" s="4"/>
      <c r="U5751" s="4"/>
      <c r="V5751" s="4"/>
      <c r="W5751" s="4"/>
      <c r="X5751" s="4"/>
      <c r="Y5751" s="4"/>
      <c r="Z5751" s="4"/>
      <c r="AA5751" s="4"/>
      <c r="AB5751" s="4"/>
    </row>
    <row r="5752" spans="1:28">
      <c r="G5752" s="4"/>
      <c r="H5752" s="4"/>
      <c r="I5752" s="4"/>
      <c r="J5752" s="4"/>
      <c r="K5752" s="4"/>
      <c r="N5752" s="4"/>
      <c r="O5752" s="4"/>
      <c r="P5752" s="4"/>
      <c r="Q5752" s="4"/>
      <c r="R5752" s="4"/>
      <c r="S5752" s="4"/>
      <c r="T5752" s="4"/>
      <c r="U5752" s="4"/>
      <c r="V5752" s="4"/>
      <c r="W5752" s="4"/>
      <c r="X5752" s="4"/>
      <c r="Y5752" s="4"/>
      <c r="Z5752" s="4"/>
      <c r="AA5752" s="4"/>
      <c r="AB5752" s="4"/>
    </row>
    <row r="5753" spans="1:28">
      <c r="G5753" s="4"/>
      <c r="H5753" s="4"/>
      <c r="I5753" s="4"/>
      <c r="J5753" s="4"/>
      <c r="K5753" s="4"/>
      <c r="N5753" s="4"/>
      <c r="O5753" s="4"/>
      <c r="P5753" s="4"/>
      <c r="Q5753" s="4"/>
      <c r="R5753" s="4"/>
      <c r="S5753" s="4"/>
      <c r="T5753" s="4"/>
      <c r="U5753" s="4"/>
      <c r="V5753" s="4"/>
      <c r="W5753" s="4"/>
      <c r="X5753" s="4"/>
      <c r="Y5753" s="4"/>
      <c r="Z5753" s="4"/>
      <c r="AA5753" s="4"/>
      <c r="AB5753" s="4"/>
    </row>
    <row r="5754" spans="1:28">
      <c r="G5754" s="4"/>
      <c r="H5754" s="4"/>
      <c r="I5754" s="4"/>
      <c r="J5754" s="4"/>
      <c r="K5754" s="4"/>
      <c r="N5754" s="4"/>
      <c r="O5754" s="4"/>
      <c r="P5754" s="4"/>
      <c r="Q5754" s="4"/>
      <c r="R5754" s="4"/>
      <c r="S5754" s="4"/>
      <c r="T5754" s="4"/>
      <c r="U5754" s="4"/>
      <c r="V5754" s="4"/>
      <c r="W5754" s="4"/>
      <c r="X5754" s="4"/>
      <c r="Y5754" s="4"/>
      <c r="Z5754" s="4"/>
      <c r="AA5754" s="4"/>
      <c r="AB5754" s="4"/>
    </row>
    <row r="5755" spans="1:28">
      <c r="G5755" s="4"/>
      <c r="H5755" s="4"/>
      <c r="I5755" s="4"/>
      <c r="J5755" s="4"/>
      <c r="K5755" s="4"/>
      <c r="N5755" s="4"/>
      <c r="O5755" s="4"/>
      <c r="P5755" s="4"/>
      <c r="Q5755" s="4"/>
      <c r="R5755" s="4"/>
      <c r="S5755" s="4"/>
      <c r="T5755" s="4"/>
      <c r="U5755" s="4"/>
      <c r="V5755" s="4"/>
      <c r="W5755" s="4"/>
      <c r="X5755" s="4"/>
      <c r="Y5755" s="4"/>
      <c r="Z5755" s="4"/>
      <c r="AA5755" s="4"/>
      <c r="AB5755" s="4"/>
    </row>
    <row r="5756" spans="1:28">
      <c r="G5756" s="4"/>
      <c r="H5756" s="4"/>
      <c r="I5756" s="4"/>
      <c r="J5756" s="4"/>
      <c r="K5756" s="4"/>
      <c r="N5756" s="4"/>
      <c r="O5756" s="4"/>
      <c r="P5756" s="4"/>
      <c r="Q5756" s="4"/>
      <c r="R5756" s="4"/>
      <c r="S5756" s="4"/>
      <c r="T5756" s="4"/>
      <c r="U5756" s="4"/>
      <c r="V5756" s="4"/>
      <c r="W5756" s="4"/>
      <c r="X5756" s="4"/>
      <c r="Y5756" s="4"/>
      <c r="Z5756" s="4"/>
      <c r="AA5756" s="4"/>
      <c r="AB5756" s="4"/>
    </row>
    <row r="5757" spans="1:28">
      <c r="G5757" s="4"/>
      <c r="H5757" s="4"/>
      <c r="I5757" s="4"/>
      <c r="J5757" s="4"/>
      <c r="K5757" s="4"/>
      <c r="N5757" s="4"/>
      <c r="O5757" s="4"/>
      <c r="P5757" s="4"/>
      <c r="Q5757" s="4"/>
      <c r="R5757" s="4"/>
      <c r="S5757" s="4"/>
      <c r="T5757" s="4"/>
      <c r="U5757" s="4"/>
      <c r="V5757" s="4"/>
      <c r="W5757" s="4"/>
      <c r="X5757" s="4"/>
      <c r="Y5757" s="4"/>
      <c r="Z5757" s="4"/>
      <c r="AA5757" s="4"/>
      <c r="AB5757" s="4"/>
    </row>
    <row r="5758" spans="1:28">
      <c r="G5758" s="4"/>
      <c r="H5758" s="4"/>
      <c r="I5758" s="4"/>
      <c r="J5758" s="4"/>
      <c r="K5758" s="4"/>
      <c r="N5758" s="4"/>
      <c r="O5758" s="4"/>
      <c r="P5758" s="4"/>
      <c r="Q5758" s="4"/>
      <c r="R5758" s="4"/>
      <c r="S5758" s="4"/>
      <c r="T5758" s="4"/>
      <c r="U5758" s="4"/>
      <c r="V5758" s="4"/>
      <c r="W5758" s="4"/>
      <c r="X5758" s="4"/>
      <c r="Y5758" s="4"/>
      <c r="Z5758" s="4"/>
      <c r="AA5758" s="4"/>
      <c r="AB5758" s="4"/>
    </row>
    <row r="5759" spans="1:28">
      <c r="G5759" s="4"/>
      <c r="H5759" s="4"/>
      <c r="I5759" s="4"/>
      <c r="J5759" s="4"/>
      <c r="K5759" s="4"/>
      <c r="N5759" s="4"/>
      <c r="O5759" s="4"/>
      <c r="P5759" s="4"/>
      <c r="Q5759" s="4"/>
      <c r="R5759" s="4"/>
      <c r="S5759" s="4"/>
      <c r="T5759" s="4"/>
      <c r="U5759" s="4"/>
      <c r="V5759" s="4"/>
      <c r="W5759" s="4"/>
      <c r="X5759" s="4"/>
      <c r="Y5759" s="4"/>
      <c r="Z5759" s="4"/>
      <c r="AA5759" s="4"/>
      <c r="AB5759" s="4"/>
    </row>
    <row r="5760" spans="1:28">
      <c r="G5760" s="4"/>
      <c r="H5760" s="4"/>
      <c r="I5760" s="4"/>
      <c r="J5760" s="4"/>
      <c r="K5760" s="4"/>
      <c r="N5760" s="4"/>
      <c r="O5760" s="4"/>
      <c r="P5760" s="4"/>
      <c r="Q5760" s="4"/>
      <c r="R5760" s="4"/>
      <c r="S5760" s="4"/>
      <c r="T5760" s="4"/>
      <c r="U5760" s="4"/>
      <c r="V5760" s="4"/>
      <c r="W5760" s="4"/>
      <c r="X5760" s="4"/>
      <c r="Y5760" s="4"/>
      <c r="Z5760" s="4"/>
      <c r="AA5760" s="4"/>
      <c r="AB5760" s="4"/>
    </row>
    <row r="5761" spans="1:28">
      <c r="G5761" s="4"/>
      <c r="H5761" s="4"/>
      <c r="I5761" s="4"/>
      <c r="J5761" s="4"/>
      <c r="K5761" s="4"/>
      <c r="N5761" s="4"/>
      <c r="O5761" s="4"/>
      <c r="P5761" s="4"/>
      <c r="Q5761" s="4"/>
      <c r="R5761" s="4"/>
      <c r="S5761" s="4"/>
      <c r="T5761" s="4"/>
      <c r="U5761" s="4"/>
      <c r="V5761" s="4"/>
      <c r="W5761" s="4"/>
      <c r="X5761" s="4"/>
      <c r="Y5761" s="4"/>
      <c r="Z5761" s="4"/>
      <c r="AA5761" s="4"/>
      <c r="AB5761" s="4"/>
    </row>
    <row r="5762" spans="1:28">
      <c r="G5762" s="4"/>
      <c r="H5762" s="4"/>
      <c r="I5762" s="4"/>
      <c r="J5762" s="4"/>
      <c r="K5762" s="4"/>
      <c r="N5762" s="4"/>
      <c r="O5762" s="4"/>
      <c r="P5762" s="4"/>
      <c r="Q5762" s="4"/>
      <c r="R5762" s="4"/>
      <c r="S5762" s="4"/>
      <c r="T5762" s="4"/>
      <c r="U5762" s="4"/>
      <c r="V5762" s="4"/>
      <c r="W5762" s="4"/>
      <c r="X5762" s="4"/>
      <c r="Y5762" s="4"/>
      <c r="Z5762" s="4"/>
      <c r="AA5762" s="4"/>
      <c r="AB5762" s="4"/>
    </row>
    <row r="5763" spans="1:28">
      <c r="G5763" s="4"/>
      <c r="H5763" s="4"/>
      <c r="I5763" s="4"/>
      <c r="J5763" s="4"/>
      <c r="K5763" s="4"/>
      <c r="N5763" s="4"/>
      <c r="O5763" s="4"/>
      <c r="P5763" s="4"/>
      <c r="Q5763" s="4"/>
      <c r="R5763" s="4"/>
      <c r="S5763" s="4"/>
      <c r="T5763" s="4"/>
      <c r="U5763" s="4"/>
      <c r="V5763" s="4"/>
      <c r="W5763" s="4"/>
      <c r="X5763" s="4"/>
      <c r="Y5763" s="4"/>
      <c r="Z5763" s="4"/>
      <c r="AA5763" s="4"/>
      <c r="AB5763" s="4"/>
    </row>
    <row r="5764" spans="1:28">
      <c r="G5764" s="4"/>
      <c r="H5764" s="4"/>
      <c r="I5764" s="4"/>
      <c r="J5764" s="4"/>
      <c r="K5764" s="4"/>
      <c r="N5764" s="4"/>
      <c r="O5764" s="4"/>
      <c r="P5764" s="4"/>
      <c r="Q5764" s="4"/>
      <c r="R5764" s="4"/>
      <c r="S5764" s="4"/>
      <c r="T5764" s="4"/>
      <c r="U5764" s="4"/>
      <c r="V5764" s="4"/>
      <c r="W5764" s="4"/>
      <c r="X5764" s="4"/>
      <c r="Y5764" s="4"/>
      <c r="Z5764" s="4"/>
      <c r="AA5764" s="4"/>
      <c r="AB5764" s="4"/>
    </row>
    <row r="5765" spans="1:28">
      <c r="G5765" s="4"/>
      <c r="H5765" s="4"/>
      <c r="I5765" s="4"/>
      <c r="J5765" s="4"/>
      <c r="K5765" s="4"/>
      <c r="N5765" s="4"/>
      <c r="O5765" s="4"/>
      <c r="P5765" s="4"/>
      <c r="Q5765" s="4"/>
      <c r="R5765" s="4"/>
      <c r="S5765" s="4"/>
      <c r="T5765" s="4"/>
      <c r="U5765" s="4"/>
      <c r="V5765" s="4"/>
      <c r="W5765" s="4"/>
      <c r="X5765" s="4"/>
      <c r="Y5765" s="4"/>
      <c r="Z5765" s="4"/>
      <c r="AA5765" s="4"/>
      <c r="AB5765" s="4"/>
    </row>
    <row r="5766" spans="1:28">
      <c r="G5766" s="4"/>
      <c r="H5766" s="4"/>
      <c r="I5766" s="4"/>
      <c r="J5766" s="4"/>
      <c r="K5766" s="4"/>
      <c r="N5766" s="4"/>
      <c r="O5766" s="4"/>
      <c r="P5766" s="4"/>
      <c r="Q5766" s="4"/>
      <c r="R5766" s="4"/>
      <c r="S5766" s="4"/>
      <c r="T5766" s="4"/>
      <c r="U5766" s="4"/>
      <c r="V5766" s="4"/>
      <c r="W5766" s="4"/>
      <c r="X5766" s="4"/>
      <c r="Y5766" s="4"/>
      <c r="Z5766" s="4"/>
      <c r="AA5766" s="4"/>
      <c r="AB5766" s="4"/>
    </row>
    <row r="5767" spans="1:28">
      <c r="G5767" s="4"/>
      <c r="H5767" s="4"/>
      <c r="I5767" s="4"/>
      <c r="J5767" s="4"/>
      <c r="K5767" s="4"/>
      <c r="N5767" s="4"/>
      <c r="O5767" s="4"/>
      <c r="P5767" s="4"/>
      <c r="Q5767" s="4"/>
      <c r="R5767" s="4"/>
      <c r="S5767" s="4"/>
      <c r="T5767" s="4"/>
      <c r="U5767" s="4"/>
      <c r="V5767" s="4"/>
      <c r="W5767" s="4"/>
      <c r="X5767" s="4"/>
      <c r="Y5767" s="4"/>
      <c r="Z5767" s="4"/>
      <c r="AA5767" s="4"/>
      <c r="AB5767" s="4"/>
    </row>
    <row r="5768" spans="1:28">
      <c r="G5768" s="4"/>
      <c r="H5768" s="4"/>
      <c r="I5768" s="4"/>
      <c r="J5768" s="4"/>
      <c r="K5768" s="4"/>
      <c r="N5768" s="4"/>
      <c r="O5768" s="4"/>
      <c r="P5768" s="4"/>
      <c r="Q5768" s="4"/>
      <c r="R5768" s="4"/>
      <c r="S5768" s="4"/>
      <c r="T5768" s="4"/>
      <c r="U5768" s="4"/>
      <c r="V5768" s="4"/>
      <c r="W5768" s="4"/>
      <c r="X5768" s="4"/>
      <c r="Y5768" s="4"/>
      <c r="Z5768" s="4"/>
      <c r="AA5768" s="4"/>
      <c r="AB5768" s="4"/>
    </row>
    <row r="5769" spans="1:28">
      <c r="G5769" s="4"/>
      <c r="H5769" s="4"/>
      <c r="I5769" s="4"/>
      <c r="J5769" s="4"/>
      <c r="K5769" s="4"/>
      <c r="N5769" s="4"/>
      <c r="O5769" s="4"/>
      <c r="P5769" s="4"/>
      <c r="Q5769" s="4"/>
      <c r="R5769" s="4"/>
      <c r="S5769" s="4"/>
      <c r="T5769" s="4"/>
      <c r="U5769" s="4"/>
      <c r="V5769" s="4"/>
      <c r="W5769" s="4"/>
      <c r="X5769" s="4"/>
      <c r="Y5769" s="4"/>
      <c r="Z5769" s="4"/>
      <c r="AA5769" s="4"/>
      <c r="AB5769" s="4"/>
    </row>
    <row r="5770" spans="1:28">
      <c r="G5770" s="4"/>
      <c r="H5770" s="4"/>
      <c r="I5770" s="4"/>
      <c r="J5770" s="4"/>
      <c r="K5770" s="4"/>
      <c r="N5770" s="4"/>
      <c r="O5770" s="4"/>
      <c r="P5770" s="4"/>
      <c r="Q5770" s="4"/>
      <c r="R5770" s="4"/>
      <c r="S5770" s="4"/>
      <c r="T5770" s="4"/>
      <c r="U5770" s="4"/>
      <c r="V5770" s="4"/>
      <c r="W5770" s="4"/>
      <c r="X5770" s="4"/>
      <c r="Y5770" s="4"/>
      <c r="Z5770" s="4"/>
      <c r="AA5770" s="4"/>
      <c r="AB5770" s="4"/>
    </row>
    <row r="5771" spans="1:28">
      <c r="G5771" s="4"/>
      <c r="H5771" s="4"/>
      <c r="I5771" s="4"/>
      <c r="J5771" s="4"/>
      <c r="K5771" s="4"/>
      <c r="N5771" s="4"/>
      <c r="O5771" s="4"/>
      <c r="P5771" s="4"/>
      <c r="Q5771" s="4"/>
      <c r="R5771" s="4"/>
      <c r="S5771" s="4"/>
      <c r="T5771" s="4"/>
      <c r="U5771" s="4"/>
      <c r="V5771" s="4"/>
      <c r="W5771" s="4"/>
      <c r="X5771" s="4"/>
      <c r="Y5771" s="4"/>
      <c r="Z5771" s="4"/>
      <c r="AA5771" s="4"/>
      <c r="AB5771" s="4"/>
    </row>
    <row r="5772" spans="1:28">
      <c r="G5772" s="4"/>
      <c r="H5772" s="4"/>
      <c r="I5772" s="4"/>
      <c r="J5772" s="4"/>
      <c r="K5772" s="4"/>
      <c r="N5772" s="4"/>
      <c r="O5772" s="4"/>
      <c r="P5772" s="4"/>
      <c r="Q5772" s="4"/>
      <c r="R5772" s="4"/>
      <c r="S5772" s="4"/>
      <c r="T5772" s="4"/>
      <c r="U5772" s="4"/>
      <c r="V5772" s="4"/>
      <c r="W5772" s="4"/>
      <c r="X5772" s="4"/>
      <c r="Y5772" s="4"/>
      <c r="Z5772" s="4"/>
      <c r="AA5772" s="4"/>
      <c r="AB5772" s="4"/>
    </row>
    <row r="5773" spans="1:28">
      <c r="G5773" s="4"/>
      <c r="H5773" s="4"/>
      <c r="I5773" s="4"/>
      <c r="J5773" s="4"/>
      <c r="K5773" s="4"/>
      <c r="N5773" s="4"/>
      <c r="O5773" s="4"/>
      <c r="P5773" s="4"/>
      <c r="Q5773" s="4"/>
      <c r="R5773" s="4"/>
      <c r="S5773" s="4"/>
      <c r="T5773" s="4"/>
      <c r="U5773" s="4"/>
      <c r="V5773" s="4"/>
      <c r="W5773" s="4"/>
      <c r="X5773" s="4"/>
      <c r="Y5773" s="4"/>
      <c r="Z5773" s="4"/>
      <c r="AA5773" s="4"/>
      <c r="AB5773" s="4"/>
    </row>
    <row r="5774" spans="1:28">
      <c r="G5774" s="4"/>
      <c r="H5774" s="4"/>
      <c r="I5774" s="4"/>
      <c r="J5774" s="4"/>
      <c r="K5774" s="4"/>
      <c r="N5774" s="4"/>
      <c r="O5774" s="4"/>
      <c r="P5774" s="4"/>
      <c r="Q5774" s="4"/>
      <c r="R5774" s="4"/>
      <c r="S5774" s="4"/>
      <c r="T5774" s="4"/>
      <c r="U5774" s="4"/>
      <c r="V5774" s="4"/>
      <c r="W5774" s="4"/>
      <c r="X5774" s="4"/>
      <c r="Y5774" s="4"/>
      <c r="Z5774" s="4"/>
      <c r="AA5774" s="4"/>
      <c r="AB5774" s="4"/>
    </row>
    <row r="5775" spans="1:28">
      <c r="G5775" s="4"/>
      <c r="H5775" s="4"/>
      <c r="I5775" s="4"/>
      <c r="J5775" s="4"/>
      <c r="K5775" s="4"/>
      <c r="N5775" s="4"/>
      <c r="O5775" s="4"/>
      <c r="P5775" s="4"/>
      <c r="Q5775" s="4"/>
      <c r="R5775" s="4"/>
      <c r="S5775" s="4"/>
      <c r="T5775" s="4"/>
      <c r="U5775" s="4"/>
      <c r="V5775" s="4"/>
      <c r="W5775" s="4"/>
      <c r="X5775" s="4"/>
      <c r="Y5775" s="4"/>
      <c r="Z5775" s="4"/>
      <c r="AA5775" s="4"/>
      <c r="AB5775" s="4"/>
    </row>
    <row r="5776" spans="1:28">
      <c r="G5776" s="4"/>
      <c r="H5776" s="4"/>
      <c r="I5776" s="4"/>
      <c r="J5776" s="4"/>
      <c r="K5776" s="4"/>
      <c r="N5776" s="4"/>
      <c r="O5776" s="4"/>
      <c r="P5776" s="4"/>
      <c r="Q5776" s="4"/>
      <c r="R5776" s="4"/>
      <c r="S5776" s="4"/>
      <c r="T5776" s="4"/>
      <c r="U5776" s="4"/>
      <c r="V5776" s="4"/>
      <c r="W5776" s="4"/>
      <c r="X5776" s="4"/>
      <c r="Y5776" s="4"/>
      <c r="Z5776" s="4"/>
      <c r="AA5776" s="4"/>
      <c r="AB5776" s="4"/>
    </row>
    <row r="5777" spans="1:28">
      <c r="G5777" s="4"/>
      <c r="H5777" s="4"/>
      <c r="I5777" s="4"/>
      <c r="J5777" s="4"/>
      <c r="K5777" s="4"/>
      <c r="N5777" s="4"/>
      <c r="O5777" s="4"/>
      <c r="P5777" s="4"/>
      <c r="Q5777" s="4"/>
      <c r="R5777" s="4"/>
      <c r="S5777" s="4"/>
      <c r="T5777" s="4"/>
      <c r="U5777" s="4"/>
      <c r="V5777" s="4"/>
      <c r="W5777" s="4"/>
      <c r="X5777" s="4"/>
      <c r="Y5777" s="4"/>
      <c r="Z5777" s="4"/>
      <c r="AA5777" s="4"/>
      <c r="AB5777" s="4"/>
    </row>
    <row r="5778" spans="1:28">
      <c r="G5778" s="4"/>
      <c r="H5778" s="4"/>
      <c r="I5778" s="4"/>
      <c r="J5778" s="4"/>
      <c r="K5778" s="4"/>
      <c r="N5778" s="4"/>
      <c r="O5778" s="4"/>
      <c r="P5778" s="4"/>
      <c r="Q5778" s="4"/>
      <c r="R5778" s="4"/>
      <c r="S5778" s="4"/>
      <c r="T5778" s="4"/>
      <c r="U5778" s="4"/>
      <c r="V5778" s="4"/>
      <c r="W5778" s="4"/>
      <c r="X5778" s="4"/>
      <c r="Y5778" s="4"/>
      <c r="Z5778" s="4"/>
      <c r="AA5778" s="4"/>
      <c r="AB5778" s="4"/>
    </row>
    <row r="5779" spans="1:28">
      <c r="G5779" s="4"/>
      <c r="H5779" s="4"/>
      <c r="I5779" s="4"/>
      <c r="J5779" s="4"/>
      <c r="K5779" s="4"/>
      <c r="N5779" s="4"/>
      <c r="O5779" s="4"/>
      <c r="P5779" s="4"/>
      <c r="Q5779" s="4"/>
      <c r="R5779" s="4"/>
      <c r="S5779" s="4"/>
      <c r="T5779" s="4"/>
      <c r="U5779" s="4"/>
      <c r="V5779" s="4"/>
      <c r="W5779" s="4"/>
      <c r="X5779" s="4"/>
      <c r="Y5779" s="4"/>
      <c r="Z5779" s="4"/>
      <c r="AA5779" s="4"/>
      <c r="AB5779" s="4"/>
    </row>
    <row r="5780" spans="1:28">
      <c r="G5780" s="4"/>
      <c r="H5780" s="4"/>
      <c r="I5780" s="4"/>
      <c r="J5780" s="4"/>
      <c r="K5780" s="4"/>
      <c r="N5780" s="4"/>
      <c r="O5780" s="4"/>
      <c r="P5780" s="4"/>
      <c r="Q5780" s="4"/>
      <c r="R5780" s="4"/>
      <c r="S5780" s="4"/>
      <c r="T5780" s="4"/>
      <c r="U5780" s="4"/>
      <c r="V5780" s="4"/>
      <c r="W5780" s="4"/>
      <c r="X5780" s="4"/>
      <c r="Y5780" s="4"/>
      <c r="Z5780" s="4"/>
      <c r="AA5780" s="4"/>
      <c r="AB5780" s="4"/>
    </row>
    <row r="5781" spans="1:28">
      <c r="G5781" s="4"/>
      <c r="H5781" s="4"/>
      <c r="I5781" s="4"/>
      <c r="J5781" s="4"/>
      <c r="K5781" s="4"/>
      <c r="N5781" s="4"/>
      <c r="O5781" s="4"/>
      <c r="P5781" s="4"/>
      <c r="Q5781" s="4"/>
      <c r="R5781" s="4"/>
      <c r="S5781" s="4"/>
      <c r="T5781" s="4"/>
      <c r="U5781" s="4"/>
      <c r="V5781" s="4"/>
      <c r="W5781" s="4"/>
      <c r="X5781" s="4"/>
      <c r="Y5781" s="4"/>
      <c r="Z5781" s="4"/>
      <c r="AA5781" s="4"/>
      <c r="AB5781" s="4"/>
    </row>
    <row r="5782" spans="1:28">
      <c r="G5782" s="4"/>
      <c r="H5782" s="4"/>
      <c r="I5782" s="4"/>
      <c r="J5782" s="4"/>
      <c r="K5782" s="4"/>
      <c r="N5782" s="4"/>
      <c r="O5782" s="4"/>
      <c r="P5782" s="4"/>
      <c r="Q5782" s="4"/>
      <c r="R5782" s="4"/>
      <c r="S5782" s="4"/>
      <c r="T5782" s="4"/>
      <c r="U5782" s="4"/>
      <c r="V5782" s="4"/>
      <c r="W5782" s="4"/>
      <c r="X5782" s="4"/>
      <c r="Y5782" s="4"/>
      <c r="Z5782" s="4"/>
      <c r="AA5782" s="4"/>
      <c r="AB5782" s="4"/>
    </row>
    <row r="5783" spans="1:28">
      <c r="G5783" s="4"/>
      <c r="H5783" s="4"/>
      <c r="I5783" s="4"/>
      <c r="J5783" s="4"/>
      <c r="K5783" s="4"/>
      <c r="N5783" s="4"/>
      <c r="O5783" s="4"/>
      <c r="P5783" s="4"/>
      <c r="Q5783" s="4"/>
      <c r="R5783" s="4"/>
      <c r="S5783" s="4"/>
      <c r="T5783" s="4"/>
      <c r="U5783" s="4"/>
      <c r="V5783" s="4"/>
      <c r="W5783" s="4"/>
      <c r="X5783" s="4"/>
      <c r="Y5783" s="4"/>
      <c r="Z5783" s="4"/>
      <c r="AA5783" s="4"/>
      <c r="AB5783" s="4"/>
    </row>
    <row r="5784" spans="1:28">
      <c r="G5784" s="4"/>
      <c r="H5784" s="4"/>
      <c r="I5784" s="4"/>
      <c r="J5784" s="4"/>
      <c r="K5784" s="4"/>
      <c r="N5784" s="4"/>
      <c r="O5784" s="4"/>
      <c r="P5784" s="4"/>
      <c r="Q5784" s="4"/>
      <c r="R5784" s="4"/>
      <c r="S5784" s="4"/>
      <c r="T5784" s="4"/>
      <c r="U5784" s="4"/>
      <c r="V5784" s="4"/>
      <c r="W5784" s="4"/>
      <c r="X5784" s="4"/>
      <c r="Y5784" s="4"/>
      <c r="Z5784" s="4"/>
      <c r="AA5784" s="4"/>
      <c r="AB5784" s="4"/>
    </row>
    <row r="5785" spans="1:28">
      <c r="G5785" s="4"/>
      <c r="H5785" s="4"/>
      <c r="I5785" s="4"/>
      <c r="J5785" s="4"/>
      <c r="K5785" s="4"/>
      <c r="N5785" s="4"/>
      <c r="O5785" s="4"/>
      <c r="P5785" s="4"/>
      <c r="Q5785" s="4"/>
      <c r="R5785" s="4"/>
      <c r="S5785" s="4"/>
      <c r="T5785" s="4"/>
      <c r="U5785" s="4"/>
      <c r="V5785" s="4"/>
      <c r="W5785" s="4"/>
      <c r="X5785" s="4"/>
      <c r="Y5785" s="4"/>
      <c r="Z5785" s="4"/>
      <c r="AA5785" s="4"/>
      <c r="AB5785" s="4"/>
    </row>
    <row r="5786" spans="1:28">
      <c r="G5786" s="4"/>
      <c r="H5786" s="4"/>
      <c r="I5786" s="4"/>
      <c r="J5786" s="4"/>
      <c r="K5786" s="4"/>
      <c r="N5786" s="4"/>
      <c r="O5786" s="4"/>
      <c r="P5786" s="4"/>
      <c r="Q5786" s="4"/>
      <c r="R5786" s="4"/>
      <c r="S5786" s="4"/>
      <c r="T5786" s="4"/>
      <c r="U5786" s="4"/>
      <c r="V5786" s="4"/>
      <c r="W5786" s="4"/>
      <c r="X5786" s="4"/>
      <c r="Y5786" s="4"/>
      <c r="Z5786" s="4"/>
      <c r="AA5786" s="4"/>
      <c r="AB5786" s="4"/>
    </row>
    <row r="5787" spans="1:28">
      <c r="G5787" s="4"/>
      <c r="H5787" s="4"/>
      <c r="I5787" s="4"/>
      <c r="J5787" s="4"/>
      <c r="K5787" s="4"/>
      <c r="N5787" s="4"/>
      <c r="O5787" s="4"/>
      <c r="P5787" s="4"/>
      <c r="Q5787" s="4"/>
      <c r="R5787" s="4"/>
      <c r="S5787" s="4"/>
      <c r="T5787" s="4"/>
      <c r="U5787" s="4"/>
      <c r="V5787" s="4"/>
      <c r="W5787" s="4"/>
      <c r="X5787" s="4"/>
      <c r="Y5787" s="4"/>
      <c r="Z5787" s="4"/>
      <c r="AA5787" s="4"/>
      <c r="AB5787" s="4"/>
    </row>
    <row r="5788" spans="1:28">
      <c r="G5788" s="4"/>
      <c r="H5788" s="4"/>
      <c r="I5788" s="4"/>
      <c r="J5788" s="4"/>
      <c r="K5788" s="4"/>
      <c r="N5788" s="4"/>
      <c r="O5788" s="4"/>
      <c r="P5788" s="4"/>
      <c r="Q5788" s="4"/>
      <c r="R5788" s="4"/>
      <c r="S5788" s="4"/>
      <c r="T5788" s="4"/>
      <c r="U5788" s="4"/>
      <c r="V5788" s="4"/>
      <c r="W5788" s="4"/>
      <c r="X5788" s="4"/>
      <c r="Y5788" s="4"/>
      <c r="Z5788" s="4"/>
      <c r="AA5788" s="4"/>
      <c r="AB5788" s="4"/>
    </row>
    <row r="5789" spans="1:28">
      <c r="G5789" s="4"/>
      <c r="H5789" s="4"/>
      <c r="I5789" s="4"/>
      <c r="J5789" s="4"/>
      <c r="K5789" s="4"/>
      <c r="N5789" s="4"/>
      <c r="O5789" s="4"/>
      <c r="P5789" s="4"/>
      <c r="Q5789" s="4"/>
      <c r="R5789" s="4"/>
      <c r="S5789" s="4"/>
      <c r="T5789" s="4"/>
      <c r="U5789" s="4"/>
      <c r="V5789" s="4"/>
      <c r="W5789" s="4"/>
      <c r="X5789" s="4"/>
      <c r="Y5789" s="4"/>
      <c r="Z5789" s="4"/>
      <c r="AA5789" s="4"/>
      <c r="AB5789" s="4"/>
    </row>
    <row r="5790" spans="1:28">
      <c r="G5790" s="4"/>
      <c r="H5790" s="4"/>
      <c r="I5790" s="4"/>
      <c r="J5790" s="4"/>
      <c r="K5790" s="4"/>
      <c r="N5790" s="4"/>
      <c r="O5790" s="4"/>
      <c r="P5790" s="4"/>
      <c r="Q5790" s="4"/>
      <c r="R5790" s="4"/>
      <c r="S5790" s="4"/>
      <c r="T5790" s="4"/>
      <c r="U5790" s="4"/>
      <c r="V5790" s="4"/>
      <c r="W5790" s="4"/>
      <c r="X5790" s="4"/>
      <c r="Y5790" s="4"/>
      <c r="Z5790" s="4"/>
      <c r="AA5790" s="4"/>
      <c r="AB5790" s="4"/>
    </row>
    <row r="5791" spans="1:28">
      <c r="G5791" s="4"/>
      <c r="H5791" s="4"/>
      <c r="I5791" s="4"/>
      <c r="J5791" s="4"/>
      <c r="K5791" s="4"/>
      <c r="N5791" s="4"/>
      <c r="O5791" s="4"/>
      <c r="P5791" s="4"/>
      <c r="Q5791" s="4"/>
      <c r="R5791" s="4"/>
      <c r="S5791" s="4"/>
      <c r="T5791" s="4"/>
      <c r="U5791" s="4"/>
      <c r="V5791" s="4"/>
      <c r="W5791" s="4"/>
      <c r="X5791" s="4"/>
      <c r="Y5791" s="4"/>
      <c r="Z5791" s="4"/>
      <c r="AA5791" s="4"/>
      <c r="AB5791" s="4"/>
    </row>
    <row r="5792" spans="1:28">
      <c r="G5792" s="4"/>
      <c r="H5792" s="4"/>
      <c r="I5792" s="4"/>
      <c r="J5792" s="4"/>
      <c r="K5792" s="4"/>
      <c r="N5792" s="4"/>
      <c r="O5792" s="4"/>
      <c r="P5792" s="4"/>
      <c r="Q5792" s="4"/>
      <c r="R5792" s="4"/>
      <c r="S5792" s="4"/>
      <c r="T5792" s="4"/>
      <c r="U5792" s="4"/>
      <c r="V5792" s="4"/>
      <c r="W5792" s="4"/>
      <c r="X5792" s="4"/>
      <c r="Y5792" s="4"/>
      <c r="Z5792" s="4"/>
      <c r="AA5792" s="4"/>
      <c r="AB5792" s="4"/>
    </row>
    <row r="5793" spans="1:28">
      <c r="G5793" s="4"/>
      <c r="H5793" s="4"/>
      <c r="I5793" s="4"/>
      <c r="J5793" s="4"/>
      <c r="K5793" s="4"/>
      <c r="N5793" s="4"/>
      <c r="O5793" s="4"/>
      <c r="P5793" s="4"/>
      <c r="Q5793" s="4"/>
      <c r="R5793" s="4"/>
      <c r="S5793" s="4"/>
      <c r="T5793" s="4"/>
      <c r="U5793" s="4"/>
      <c r="V5793" s="4"/>
      <c r="W5793" s="4"/>
      <c r="X5793" s="4"/>
      <c r="Y5793" s="4"/>
      <c r="Z5793" s="4"/>
      <c r="AA5793" s="4"/>
      <c r="AB5793" s="4"/>
    </row>
    <row r="5794" spans="1:28">
      <c r="G5794" s="4"/>
      <c r="H5794" s="4"/>
      <c r="I5794" s="4"/>
      <c r="J5794" s="4"/>
      <c r="K5794" s="4"/>
      <c r="N5794" s="4"/>
      <c r="O5794" s="4"/>
      <c r="P5794" s="4"/>
      <c r="Q5794" s="4"/>
      <c r="R5794" s="4"/>
      <c r="S5794" s="4"/>
      <c r="T5794" s="4"/>
      <c r="U5794" s="4"/>
      <c r="V5794" s="4"/>
      <c r="W5794" s="4"/>
      <c r="X5794" s="4"/>
      <c r="Y5794" s="4"/>
      <c r="Z5794" s="4"/>
      <c r="AA5794" s="4"/>
      <c r="AB5794" s="4"/>
    </row>
    <row r="5795" spans="1:28">
      <c r="G5795" s="4"/>
      <c r="H5795" s="4"/>
      <c r="I5795" s="4"/>
      <c r="J5795" s="4"/>
      <c r="K5795" s="4"/>
      <c r="N5795" s="4"/>
      <c r="O5795" s="4"/>
      <c r="P5795" s="4"/>
      <c r="Q5795" s="4"/>
      <c r="R5795" s="4"/>
      <c r="S5795" s="4"/>
      <c r="T5795" s="4"/>
      <c r="U5795" s="4"/>
      <c r="V5795" s="4"/>
      <c r="W5795" s="4"/>
      <c r="X5795" s="4"/>
      <c r="Y5795" s="4"/>
      <c r="Z5795" s="4"/>
      <c r="AA5795" s="4"/>
      <c r="AB5795" s="4"/>
    </row>
    <row r="5796" spans="1:28">
      <c r="G5796" s="4"/>
      <c r="H5796" s="4"/>
      <c r="I5796" s="4"/>
      <c r="J5796" s="4"/>
      <c r="K5796" s="4"/>
      <c r="N5796" s="4"/>
      <c r="O5796" s="4"/>
      <c r="P5796" s="4"/>
      <c r="Q5796" s="4"/>
      <c r="R5796" s="4"/>
      <c r="S5796" s="4"/>
      <c r="T5796" s="4"/>
      <c r="U5796" s="4"/>
      <c r="V5796" s="4"/>
      <c r="W5796" s="4"/>
      <c r="X5796" s="4"/>
      <c r="Y5796" s="4"/>
      <c r="Z5796" s="4"/>
      <c r="AA5796" s="4"/>
      <c r="AB5796" s="4"/>
    </row>
    <row r="5797" spans="1:28">
      <c r="G5797" s="4"/>
      <c r="H5797" s="4"/>
      <c r="I5797" s="4"/>
      <c r="J5797" s="4"/>
      <c r="K5797" s="4"/>
      <c r="N5797" s="4"/>
      <c r="O5797" s="4"/>
      <c r="P5797" s="4"/>
      <c r="Q5797" s="4"/>
      <c r="R5797" s="4"/>
      <c r="S5797" s="4"/>
      <c r="T5797" s="4"/>
      <c r="U5797" s="4"/>
      <c r="V5797" s="4"/>
      <c r="W5797" s="4"/>
      <c r="X5797" s="4"/>
      <c r="Y5797" s="4"/>
      <c r="Z5797" s="4"/>
      <c r="AA5797" s="4"/>
      <c r="AB5797" s="4"/>
    </row>
    <row r="5798" spans="1:28">
      <c r="G5798" s="4"/>
      <c r="H5798" s="4"/>
      <c r="I5798" s="4"/>
      <c r="J5798" s="4"/>
      <c r="K5798" s="4"/>
      <c r="N5798" s="4"/>
      <c r="O5798" s="4"/>
      <c r="P5798" s="4"/>
      <c r="Q5798" s="4"/>
      <c r="R5798" s="4"/>
      <c r="S5798" s="4"/>
      <c r="T5798" s="4"/>
      <c r="U5798" s="4"/>
      <c r="V5798" s="4"/>
      <c r="W5798" s="4"/>
      <c r="X5798" s="4"/>
      <c r="Y5798" s="4"/>
      <c r="Z5798" s="4"/>
      <c r="AA5798" s="4"/>
      <c r="AB5798" s="4"/>
    </row>
    <row r="5799" spans="1:28">
      <c r="G5799" s="4"/>
      <c r="H5799" s="4"/>
      <c r="I5799" s="4"/>
      <c r="J5799" s="4"/>
      <c r="K5799" s="4"/>
      <c r="N5799" s="4"/>
      <c r="O5799" s="4"/>
      <c r="P5799" s="4"/>
      <c r="Q5799" s="4"/>
      <c r="R5799" s="4"/>
      <c r="S5799" s="4"/>
      <c r="T5799" s="4"/>
      <c r="U5799" s="4"/>
      <c r="V5799" s="4"/>
      <c r="W5799" s="4"/>
      <c r="X5799" s="4"/>
      <c r="Y5799" s="4"/>
      <c r="Z5799" s="4"/>
      <c r="AA5799" s="4"/>
      <c r="AB5799" s="4"/>
    </row>
    <row r="5800" spans="1:28">
      <c r="G5800" s="4"/>
      <c r="H5800" s="4"/>
      <c r="I5800" s="4"/>
      <c r="J5800" s="4"/>
      <c r="K5800" s="4"/>
      <c r="N5800" s="4"/>
      <c r="O5800" s="4"/>
      <c r="P5800" s="4"/>
      <c r="Q5800" s="4"/>
      <c r="R5800" s="4"/>
      <c r="S5800" s="4"/>
      <c r="T5800" s="4"/>
      <c r="U5800" s="4"/>
      <c r="V5800" s="4"/>
      <c r="W5800" s="4"/>
      <c r="X5800" s="4"/>
      <c r="Y5800" s="4"/>
      <c r="Z5800" s="4"/>
      <c r="AA5800" s="4"/>
      <c r="AB5800" s="4"/>
    </row>
    <row r="5801" spans="1:28">
      <c r="G5801" s="4"/>
      <c r="H5801" s="4"/>
      <c r="I5801" s="4"/>
      <c r="J5801" s="4"/>
      <c r="K5801" s="4"/>
      <c r="N5801" s="4"/>
      <c r="O5801" s="4"/>
      <c r="P5801" s="4"/>
      <c r="Q5801" s="4"/>
      <c r="R5801" s="4"/>
      <c r="S5801" s="4"/>
      <c r="T5801" s="4"/>
      <c r="U5801" s="4"/>
      <c r="V5801" s="4"/>
      <c r="W5801" s="4"/>
      <c r="X5801" s="4"/>
      <c r="Y5801" s="4"/>
      <c r="Z5801" s="4"/>
      <c r="AA5801" s="4"/>
      <c r="AB5801" s="4"/>
    </row>
    <row r="5802" spans="1:28">
      <c r="G5802" s="4"/>
      <c r="H5802" s="4"/>
      <c r="I5802" s="4"/>
      <c r="J5802" s="4"/>
      <c r="K5802" s="4"/>
      <c r="N5802" s="4"/>
      <c r="O5802" s="4"/>
      <c r="P5802" s="4"/>
      <c r="Q5802" s="4"/>
      <c r="R5802" s="4"/>
      <c r="S5802" s="4"/>
      <c r="T5802" s="4"/>
      <c r="U5802" s="4"/>
      <c r="V5802" s="4"/>
      <c r="W5802" s="4"/>
      <c r="X5802" s="4"/>
      <c r="Y5802" s="4"/>
      <c r="Z5802" s="4"/>
      <c r="AA5802" s="4"/>
      <c r="AB5802" s="4"/>
    </row>
    <row r="5803" spans="1:28">
      <c r="G5803" s="4"/>
      <c r="H5803" s="4"/>
      <c r="I5803" s="4"/>
      <c r="J5803" s="4"/>
      <c r="K5803" s="4"/>
      <c r="N5803" s="4"/>
      <c r="O5803" s="4"/>
      <c r="P5803" s="4"/>
      <c r="Q5803" s="4"/>
      <c r="R5803" s="4"/>
      <c r="S5803" s="4"/>
      <c r="T5803" s="4"/>
      <c r="U5803" s="4"/>
      <c r="V5803" s="4"/>
      <c r="W5803" s="4"/>
      <c r="X5803" s="4"/>
      <c r="Y5803" s="4"/>
      <c r="Z5803" s="4"/>
      <c r="AA5803" s="4"/>
      <c r="AB5803" s="4"/>
    </row>
    <row r="5804" spans="1:28">
      <c r="G5804" s="4"/>
      <c r="H5804" s="4"/>
      <c r="I5804" s="4"/>
      <c r="J5804" s="4"/>
      <c r="K5804" s="4"/>
      <c r="N5804" s="4"/>
      <c r="O5804" s="4"/>
      <c r="P5804" s="4"/>
      <c r="Q5804" s="4"/>
      <c r="R5804" s="4"/>
      <c r="S5804" s="4"/>
      <c r="T5804" s="4"/>
      <c r="U5804" s="4"/>
      <c r="V5804" s="4"/>
      <c r="W5804" s="4"/>
      <c r="X5804" s="4"/>
      <c r="Y5804" s="4"/>
      <c r="Z5804" s="4"/>
      <c r="AA5804" s="4"/>
      <c r="AB5804" s="4"/>
    </row>
    <row r="5805" spans="1:28">
      <c r="G5805" s="4"/>
      <c r="H5805" s="4"/>
      <c r="I5805" s="4"/>
      <c r="J5805" s="4"/>
      <c r="K5805" s="4"/>
      <c r="N5805" s="4"/>
      <c r="O5805" s="4"/>
      <c r="P5805" s="4"/>
      <c r="Q5805" s="4"/>
      <c r="R5805" s="4"/>
      <c r="S5805" s="4"/>
      <c r="T5805" s="4"/>
      <c r="U5805" s="4"/>
      <c r="V5805" s="4"/>
      <c r="W5805" s="4"/>
      <c r="X5805" s="4"/>
      <c r="Y5805" s="4"/>
      <c r="Z5805" s="4"/>
      <c r="AA5805" s="4"/>
      <c r="AB5805" s="4"/>
    </row>
    <row r="5806" spans="1:28">
      <c r="G5806" s="4"/>
      <c r="H5806" s="4"/>
      <c r="I5806" s="4"/>
      <c r="J5806" s="4"/>
      <c r="K5806" s="4"/>
      <c r="N5806" s="4"/>
      <c r="O5806" s="4"/>
      <c r="P5806" s="4"/>
      <c r="Q5806" s="4"/>
      <c r="R5806" s="4"/>
      <c r="S5806" s="4"/>
      <c r="T5806" s="4"/>
      <c r="U5806" s="4"/>
      <c r="V5806" s="4"/>
      <c r="W5806" s="4"/>
      <c r="X5806" s="4"/>
      <c r="Y5806" s="4"/>
      <c r="Z5806" s="4"/>
      <c r="AA5806" s="4"/>
      <c r="AB5806" s="4"/>
    </row>
    <row r="5807" spans="1:28">
      <c r="G5807" s="4"/>
      <c r="H5807" s="4"/>
      <c r="I5807" s="4"/>
      <c r="J5807" s="4"/>
      <c r="K5807" s="4"/>
      <c r="N5807" s="4"/>
      <c r="O5807" s="4"/>
      <c r="P5807" s="4"/>
      <c r="Q5807" s="4"/>
      <c r="R5807" s="4"/>
      <c r="S5807" s="4"/>
      <c r="T5807" s="4"/>
      <c r="U5807" s="4"/>
      <c r="V5807" s="4"/>
      <c r="W5807" s="4"/>
      <c r="X5807" s="4"/>
      <c r="Y5807" s="4"/>
      <c r="Z5807" s="4"/>
      <c r="AA5807" s="4"/>
      <c r="AB5807" s="4"/>
    </row>
    <row r="5808" spans="1:28">
      <c r="G5808" s="4"/>
      <c r="H5808" s="4"/>
      <c r="I5808" s="4"/>
      <c r="J5808" s="4"/>
      <c r="K5808" s="4"/>
      <c r="N5808" s="4"/>
      <c r="O5808" s="4"/>
      <c r="P5808" s="4"/>
      <c r="Q5808" s="4"/>
      <c r="R5808" s="4"/>
      <c r="S5808" s="4"/>
      <c r="T5808" s="4"/>
      <c r="U5808" s="4"/>
      <c r="V5808" s="4"/>
      <c r="W5808" s="4"/>
      <c r="X5808" s="4"/>
      <c r="Y5808" s="4"/>
      <c r="Z5808" s="4"/>
      <c r="AA5808" s="4"/>
      <c r="AB5808" s="4"/>
    </row>
    <row r="5809" spans="1:28">
      <c r="G5809" s="4"/>
      <c r="H5809" s="4"/>
      <c r="I5809" s="4"/>
      <c r="J5809" s="4"/>
      <c r="K5809" s="4"/>
      <c r="N5809" s="4"/>
      <c r="O5809" s="4"/>
      <c r="P5809" s="4"/>
      <c r="Q5809" s="4"/>
      <c r="R5809" s="4"/>
      <c r="S5809" s="4"/>
      <c r="T5809" s="4"/>
      <c r="U5809" s="4"/>
      <c r="V5809" s="4"/>
      <c r="W5809" s="4"/>
      <c r="X5809" s="4"/>
      <c r="Y5809" s="4"/>
      <c r="Z5809" s="4"/>
      <c r="AA5809" s="4"/>
      <c r="AB5809" s="4"/>
    </row>
    <row r="5810" spans="1:28">
      <c r="G5810" s="4"/>
      <c r="H5810" s="4"/>
      <c r="I5810" s="4"/>
      <c r="J5810" s="4"/>
      <c r="K5810" s="4"/>
      <c r="N5810" s="4"/>
      <c r="O5810" s="4"/>
      <c r="P5810" s="4"/>
      <c r="Q5810" s="4"/>
      <c r="R5810" s="4"/>
      <c r="S5810" s="4"/>
      <c r="T5810" s="4"/>
      <c r="U5810" s="4"/>
      <c r="V5810" s="4"/>
      <c r="W5810" s="4"/>
      <c r="X5810" s="4"/>
      <c r="Y5810" s="4"/>
      <c r="Z5810" s="4"/>
      <c r="AA5810" s="4"/>
      <c r="AB5810" s="4"/>
    </row>
    <row r="5811" spans="1:28">
      <c r="G5811" s="4"/>
      <c r="H5811" s="4"/>
      <c r="I5811" s="4"/>
      <c r="J5811" s="4"/>
      <c r="K5811" s="4"/>
      <c r="N5811" s="4"/>
      <c r="O5811" s="4"/>
      <c r="P5811" s="4"/>
      <c r="Q5811" s="4"/>
      <c r="R5811" s="4"/>
      <c r="S5811" s="4"/>
      <c r="T5811" s="4"/>
      <c r="U5811" s="4"/>
      <c r="V5811" s="4"/>
      <c r="W5811" s="4"/>
      <c r="X5811" s="4"/>
      <c r="Y5811" s="4"/>
      <c r="Z5811" s="4"/>
      <c r="AA5811" s="4"/>
      <c r="AB5811" s="4"/>
    </row>
    <row r="5812" spans="1:28">
      <c r="G5812" s="4"/>
      <c r="H5812" s="4"/>
      <c r="I5812" s="4"/>
      <c r="J5812" s="4"/>
      <c r="K5812" s="4"/>
      <c r="N5812" s="4"/>
      <c r="O5812" s="4"/>
      <c r="P5812" s="4"/>
      <c r="Q5812" s="4"/>
      <c r="R5812" s="4"/>
      <c r="S5812" s="4"/>
      <c r="T5812" s="4"/>
      <c r="U5812" s="4"/>
      <c r="V5812" s="4"/>
      <c r="W5812" s="4"/>
      <c r="X5812" s="4"/>
      <c r="Y5812" s="4"/>
      <c r="Z5812" s="4"/>
      <c r="AA5812" s="4"/>
      <c r="AB5812" s="4"/>
    </row>
    <row r="5813" spans="1:28">
      <c r="G5813" s="4"/>
      <c r="H5813" s="4"/>
      <c r="I5813" s="4"/>
      <c r="J5813" s="4"/>
      <c r="K5813" s="4"/>
      <c r="N5813" s="4"/>
      <c r="O5813" s="4"/>
      <c r="P5813" s="4"/>
      <c r="Q5813" s="4"/>
      <c r="R5813" s="4"/>
      <c r="S5813" s="4"/>
      <c r="T5813" s="4"/>
      <c r="U5813" s="4"/>
      <c r="V5813" s="4"/>
      <c r="W5813" s="4"/>
      <c r="X5813" s="4"/>
      <c r="Y5813" s="4"/>
      <c r="Z5813" s="4"/>
      <c r="AA5813" s="4"/>
      <c r="AB5813" s="4"/>
    </row>
    <row r="5814" spans="1:28">
      <c r="G5814" s="4"/>
      <c r="H5814" s="4"/>
      <c r="I5814" s="4"/>
      <c r="J5814" s="4"/>
      <c r="K5814" s="4"/>
      <c r="N5814" s="4"/>
      <c r="O5814" s="4"/>
      <c r="P5814" s="4"/>
      <c r="Q5814" s="4"/>
      <c r="R5814" s="4"/>
      <c r="S5814" s="4"/>
      <c r="T5814" s="4"/>
      <c r="U5814" s="4"/>
      <c r="V5814" s="4"/>
      <c r="W5814" s="4"/>
      <c r="X5814" s="4"/>
      <c r="Y5814" s="4"/>
      <c r="Z5814" s="4"/>
      <c r="AA5814" s="4"/>
      <c r="AB5814" s="4"/>
    </row>
    <row r="5815" spans="1:28">
      <c r="G5815" s="4"/>
      <c r="H5815" s="4"/>
      <c r="I5815" s="4"/>
      <c r="J5815" s="4"/>
      <c r="K5815" s="4"/>
      <c r="N5815" s="4"/>
      <c r="O5815" s="4"/>
      <c r="P5815" s="4"/>
      <c r="Q5815" s="4"/>
      <c r="R5815" s="4"/>
      <c r="S5815" s="4"/>
      <c r="T5815" s="4"/>
      <c r="U5815" s="4"/>
      <c r="V5815" s="4"/>
      <c r="W5815" s="4"/>
      <c r="X5815" s="4"/>
      <c r="Y5815" s="4"/>
      <c r="Z5815" s="4"/>
      <c r="AA5815" s="4"/>
      <c r="AB5815" s="4"/>
    </row>
    <row r="5816" spans="1:28">
      <c r="G5816" s="4"/>
      <c r="H5816" s="4"/>
      <c r="I5816" s="4"/>
      <c r="J5816" s="4"/>
      <c r="K5816" s="4"/>
      <c r="N5816" s="4"/>
      <c r="O5816" s="4"/>
      <c r="P5816" s="4"/>
      <c r="Q5816" s="4"/>
      <c r="R5816" s="4"/>
      <c r="S5816" s="4"/>
      <c r="T5816" s="4"/>
      <c r="U5816" s="4"/>
      <c r="V5816" s="4"/>
      <c r="W5816" s="4"/>
      <c r="X5816" s="4"/>
      <c r="Y5816" s="4"/>
      <c r="Z5816" s="4"/>
      <c r="AA5816" s="4"/>
      <c r="AB5816" s="4"/>
    </row>
    <row r="5817" spans="1:28">
      <c r="G5817" s="4"/>
      <c r="H5817" s="4"/>
      <c r="I5817" s="4"/>
      <c r="J5817" s="4"/>
      <c r="K5817" s="4"/>
      <c r="N5817" s="4"/>
      <c r="O5817" s="4"/>
      <c r="P5817" s="4"/>
      <c r="Q5817" s="4"/>
      <c r="R5817" s="4"/>
      <c r="S5817" s="4"/>
      <c r="T5817" s="4"/>
      <c r="U5817" s="4"/>
      <c r="V5817" s="4"/>
      <c r="W5817" s="4"/>
      <c r="X5817" s="4"/>
      <c r="Y5817" s="4"/>
      <c r="Z5817" s="4"/>
      <c r="AA5817" s="4"/>
      <c r="AB5817" s="4"/>
    </row>
    <row r="5818" spans="1:28">
      <c r="G5818" s="4"/>
      <c r="H5818" s="4"/>
      <c r="I5818" s="4"/>
      <c r="J5818" s="4"/>
      <c r="K5818" s="4"/>
      <c r="N5818" s="4"/>
      <c r="O5818" s="4"/>
      <c r="P5818" s="4"/>
      <c r="Q5818" s="4"/>
      <c r="R5818" s="4"/>
      <c r="S5818" s="4"/>
      <c r="T5818" s="4"/>
      <c r="U5818" s="4"/>
      <c r="V5818" s="4"/>
      <c r="W5818" s="4"/>
      <c r="X5818" s="4"/>
      <c r="Y5818" s="4"/>
      <c r="Z5818" s="4"/>
      <c r="AA5818" s="4"/>
      <c r="AB5818" s="4"/>
    </row>
    <row r="5819" spans="1:28">
      <c r="G5819" s="4"/>
      <c r="H5819" s="4"/>
      <c r="I5819" s="4"/>
      <c r="J5819" s="4"/>
      <c r="K5819" s="4"/>
      <c r="N5819" s="4"/>
      <c r="O5819" s="4"/>
      <c r="P5819" s="4"/>
      <c r="Q5819" s="4"/>
      <c r="R5819" s="4"/>
      <c r="S5819" s="4"/>
      <c r="T5819" s="4"/>
      <c r="U5819" s="4"/>
      <c r="V5819" s="4"/>
      <c r="W5819" s="4"/>
      <c r="X5819" s="4"/>
      <c r="Y5819" s="4"/>
      <c r="Z5819" s="4"/>
      <c r="AA5819" s="4"/>
      <c r="AB5819" s="4"/>
    </row>
    <row r="5820" spans="1:28">
      <c r="G5820" s="4"/>
      <c r="H5820" s="4"/>
      <c r="I5820" s="4"/>
      <c r="J5820" s="4"/>
      <c r="K5820" s="4"/>
      <c r="N5820" s="4"/>
      <c r="O5820" s="4"/>
      <c r="P5820" s="4"/>
      <c r="Q5820" s="4"/>
      <c r="R5820" s="4"/>
      <c r="S5820" s="4"/>
      <c r="T5820" s="4"/>
      <c r="U5820" s="4"/>
      <c r="V5820" s="4"/>
      <c r="W5820" s="4"/>
      <c r="X5820" s="4"/>
      <c r="Y5820" s="4"/>
      <c r="Z5820" s="4"/>
      <c r="AA5820" s="4"/>
      <c r="AB5820" s="4"/>
    </row>
    <row r="5821" spans="1:28">
      <c r="G5821" s="4"/>
      <c r="H5821" s="4"/>
      <c r="I5821" s="4"/>
      <c r="J5821" s="4"/>
      <c r="K5821" s="4"/>
      <c r="N5821" s="4"/>
      <c r="O5821" s="4"/>
      <c r="P5821" s="4"/>
      <c r="Q5821" s="4"/>
      <c r="R5821" s="4"/>
      <c r="S5821" s="4"/>
      <c r="T5821" s="4"/>
      <c r="U5821" s="4"/>
      <c r="V5821" s="4"/>
      <c r="W5821" s="4"/>
      <c r="X5821" s="4"/>
      <c r="Y5821" s="4"/>
      <c r="Z5821" s="4"/>
      <c r="AA5821" s="4"/>
      <c r="AB5821" s="4"/>
    </row>
    <row r="5822" spans="1:28">
      <c r="G5822" s="4"/>
      <c r="H5822" s="4"/>
      <c r="I5822" s="4"/>
      <c r="J5822" s="4"/>
      <c r="K5822" s="4"/>
      <c r="N5822" s="4"/>
      <c r="O5822" s="4"/>
      <c r="P5822" s="4"/>
      <c r="Q5822" s="4"/>
      <c r="R5822" s="4"/>
      <c r="S5822" s="4"/>
      <c r="T5822" s="4"/>
      <c r="U5822" s="4"/>
      <c r="V5822" s="4"/>
      <c r="W5822" s="4"/>
      <c r="X5822" s="4"/>
      <c r="Y5822" s="4"/>
      <c r="Z5822" s="4"/>
      <c r="AA5822" s="4"/>
      <c r="AB5822" s="4"/>
    </row>
    <row r="5823" spans="1:28">
      <c r="G5823" s="4"/>
      <c r="H5823" s="4"/>
      <c r="I5823" s="4"/>
      <c r="J5823" s="4"/>
      <c r="K5823" s="4"/>
      <c r="N5823" s="4"/>
      <c r="O5823" s="4"/>
      <c r="P5823" s="4"/>
      <c r="Q5823" s="4"/>
      <c r="R5823" s="4"/>
      <c r="S5823" s="4"/>
      <c r="T5823" s="4"/>
      <c r="U5823" s="4"/>
      <c r="V5823" s="4"/>
      <c r="W5823" s="4"/>
      <c r="X5823" s="4"/>
      <c r="Y5823" s="4"/>
      <c r="Z5823" s="4"/>
      <c r="AA5823" s="4"/>
      <c r="AB5823" s="4"/>
    </row>
    <row r="5824" spans="1:28">
      <c r="G5824" s="4"/>
      <c r="H5824" s="4"/>
      <c r="I5824" s="4"/>
      <c r="J5824" s="4"/>
      <c r="K5824" s="4"/>
      <c r="N5824" s="4"/>
      <c r="O5824" s="4"/>
      <c r="P5824" s="4"/>
      <c r="Q5824" s="4"/>
      <c r="R5824" s="4"/>
      <c r="S5824" s="4"/>
      <c r="T5824" s="4"/>
      <c r="U5824" s="4"/>
      <c r="V5824" s="4"/>
      <c r="W5824" s="4"/>
      <c r="X5824" s="4"/>
      <c r="Y5824" s="4"/>
      <c r="Z5824" s="4"/>
      <c r="AA5824" s="4"/>
      <c r="AB5824" s="4"/>
    </row>
    <row r="5825" spans="1:28">
      <c r="G5825" s="4"/>
      <c r="H5825" s="4"/>
      <c r="I5825" s="4"/>
      <c r="J5825" s="4"/>
      <c r="K5825" s="4"/>
      <c r="N5825" s="4"/>
      <c r="O5825" s="4"/>
      <c r="P5825" s="4"/>
      <c r="Q5825" s="4"/>
      <c r="R5825" s="4"/>
      <c r="S5825" s="4"/>
      <c r="T5825" s="4"/>
      <c r="U5825" s="4"/>
      <c r="V5825" s="4"/>
      <c r="W5825" s="4"/>
      <c r="X5825" s="4"/>
      <c r="Y5825" s="4"/>
      <c r="Z5825" s="4"/>
      <c r="AA5825" s="4"/>
      <c r="AB5825" s="4"/>
    </row>
    <row r="5826" spans="1:28">
      <c r="G5826" s="4"/>
      <c r="H5826" s="4"/>
      <c r="I5826" s="4"/>
      <c r="J5826" s="4"/>
      <c r="K5826" s="4"/>
      <c r="N5826" s="4"/>
      <c r="O5826" s="4"/>
      <c r="P5826" s="4"/>
      <c r="Q5826" s="4"/>
      <c r="R5826" s="4"/>
      <c r="S5826" s="4"/>
      <c r="T5826" s="4"/>
      <c r="U5826" s="4"/>
      <c r="V5826" s="4"/>
      <c r="W5826" s="4"/>
      <c r="X5826" s="4"/>
      <c r="Y5826" s="4"/>
      <c r="Z5826" s="4"/>
      <c r="AA5826" s="4"/>
      <c r="AB5826" s="4"/>
    </row>
    <row r="5827" spans="1:28">
      <c r="G5827" s="4"/>
      <c r="H5827" s="4"/>
      <c r="I5827" s="4"/>
      <c r="J5827" s="4"/>
      <c r="K5827" s="4"/>
      <c r="N5827" s="4"/>
      <c r="O5827" s="4"/>
      <c r="P5827" s="4"/>
      <c r="Q5827" s="4"/>
      <c r="R5827" s="4"/>
      <c r="S5827" s="4"/>
      <c r="T5827" s="4"/>
      <c r="U5827" s="4"/>
      <c r="V5827" s="4"/>
      <c r="W5827" s="4"/>
      <c r="X5827" s="4"/>
      <c r="Y5827" s="4"/>
      <c r="Z5827" s="4"/>
      <c r="AA5827" s="4"/>
      <c r="AB5827" s="4"/>
    </row>
    <row r="5828" spans="1:28">
      <c r="G5828" s="4"/>
      <c r="H5828" s="4"/>
      <c r="I5828" s="4"/>
      <c r="J5828" s="4"/>
      <c r="K5828" s="4"/>
      <c r="N5828" s="4"/>
      <c r="O5828" s="4"/>
      <c r="P5828" s="4"/>
      <c r="Q5828" s="4"/>
      <c r="R5828" s="4"/>
      <c r="S5828" s="4"/>
      <c r="T5828" s="4"/>
      <c r="U5828" s="4"/>
      <c r="V5828" s="4"/>
      <c r="W5828" s="4"/>
      <c r="X5828" s="4"/>
      <c r="Y5828" s="4"/>
      <c r="Z5828" s="4"/>
      <c r="AA5828" s="4"/>
      <c r="AB5828" s="4"/>
    </row>
    <row r="5829" spans="1:28">
      <c r="G5829" s="4"/>
      <c r="H5829" s="4"/>
      <c r="I5829" s="4"/>
      <c r="J5829" s="4"/>
      <c r="K5829" s="4"/>
      <c r="N5829" s="4"/>
      <c r="O5829" s="4"/>
      <c r="P5829" s="4"/>
      <c r="Q5829" s="4"/>
      <c r="R5829" s="4"/>
      <c r="S5829" s="4"/>
      <c r="T5829" s="4"/>
      <c r="U5829" s="4"/>
      <c r="V5829" s="4"/>
      <c r="W5829" s="4"/>
      <c r="X5829" s="4"/>
      <c r="Y5829" s="4"/>
      <c r="Z5829" s="4"/>
      <c r="AA5829" s="4"/>
      <c r="AB5829" s="4"/>
    </row>
    <row r="5830" spans="1:28">
      <c r="G5830" s="4"/>
      <c r="H5830" s="4"/>
      <c r="I5830" s="4"/>
      <c r="J5830" s="4"/>
      <c r="K5830" s="4"/>
      <c r="N5830" s="4"/>
      <c r="O5830" s="4"/>
      <c r="P5830" s="4"/>
      <c r="Q5830" s="4"/>
      <c r="R5830" s="4"/>
      <c r="S5830" s="4"/>
      <c r="T5830" s="4"/>
      <c r="U5830" s="4"/>
      <c r="V5830" s="4"/>
      <c r="W5830" s="4"/>
      <c r="X5830" s="4"/>
      <c r="Y5830" s="4"/>
      <c r="Z5830" s="4"/>
      <c r="AA5830" s="4"/>
      <c r="AB5830" s="4"/>
    </row>
    <row r="5831" spans="1:28">
      <c r="G5831" s="4"/>
      <c r="H5831" s="4"/>
      <c r="I5831" s="4"/>
      <c r="J5831" s="4"/>
      <c r="K5831" s="4"/>
      <c r="N5831" s="4"/>
      <c r="O5831" s="4"/>
      <c r="P5831" s="4"/>
      <c r="Q5831" s="4"/>
      <c r="R5831" s="4"/>
      <c r="S5831" s="4"/>
      <c r="T5831" s="4"/>
      <c r="U5831" s="4"/>
      <c r="V5831" s="4"/>
      <c r="W5831" s="4"/>
      <c r="X5831" s="4"/>
      <c r="Y5831" s="4"/>
      <c r="Z5831" s="4"/>
      <c r="AA5831" s="4"/>
      <c r="AB5831" s="4"/>
    </row>
    <row r="5832" spans="1:28">
      <c r="G5832" s="4"/>
      <c r="H5832" s="4"/>
      <c r="I5832" s="4"/>
      <c r="J5832" s="4"/>
      <c r="K5832" s="4"/>
      <c r="N5832" s="4"/>
      <c r="O5832" s="4"/>
      <c r="P5832" s="4"/>
      <c r="Q5832" s="4"/>
      <c r="R5832" s="4"/>
      <c r="S5832" s="4"/>
      <c r="T5832" s="4"/>
      <c r="U5832" s="4"/>
      <c r="V5832" s="4"/>
      <c r="W5832" s="4"/>
      <c r="X5832" s="4"/>
      <c r="Y5832" s="4"/>
      <c r="Z5832" s="4"/>
      <c r="AA5832" s="4"/>
      <c r="AB5832" s="4"/>
    </row>
    <row r="5833" spans="1:28">
      <c r="G5833" s="4"/>
      <c r="H5833" s="4"/>
      <c r="I5833" s="4"/>
      <c r="J5833" s="4"/>
      <c r="K5833" s="4"/>
      <c r="N5833" s="4"/>
      <c r="O5833" s="4"/>
      <c r="P5833" s="4"/>
      <c r="Q5833" s="4"/>
      <c r="R5833" s="4"/>
      <c r="S5833" s="4"/>
      <c r="T5833" s="4"/>
      <c r="U5833" s="4"/>
      <c r="V5833" s="4"/>
      <c r="W5833" s="4"/>
      <c r="X5833" s="4"/>
      <c r="Y5833" s="4"/>
      <c r="Z5833" s="4"/>
      <c r="AA5833" s="4"/>
      <c r="AB5833" s="4"/>
    </row>
    <row r="5834" spans="1:28">
      <c r="G5834" s="4"/>
      <c r="H5834" s="4"/>
      <c r="I5834" s="4"/>
      <c r="J5834" s="4"/>
      <c r="K5834" s="4"/>
      <c r="N5834" s="4"/>
      <c r="O5834" s="4"/>
      <c r="P5834" s="4"/>
      <c r="Q5834" s="4"/>
      <c r="R5834" s="4"/>
      <c r="S5834" s="4"/>
      <c r="T5834" s="4"/>
      <c r="U5834" s="4"/>
      <c r="V5834" s="4"/>
      <c r="W5834" s="4"/>
      <c r="X5834" s="4"/>
      <c r="Y5834" s="4"/>
      <c r="Z5834" s="4"/>
      <c r="AA5834" s="4"/>
      <c r="AB5834" s="4"/>
    </row>
    <row r="5835" spans="1:28">
      <c r="G5835" s="4"/>
      <c r="H5835" s="4"/>
      <c r="I5835" s="4"/>
      <c r="J5835" s="4"/>
      <c r="K5835" s="4"/>
      <c r="N5835" s="4"/>
      <c r="O5835" s="4"/>
      <c r="P5835" s="4"/>
      <c r="Q5835" s="4"/>
      <c r="R5835" s="4"/>
      <c r="S5835" s="4"/>
      <c r="T5835" s="4"/>
      <c r="U5835" s="4"/>
      <c r="V5835" s="4"/>
      <c r="W5835" s="4"/>
      <c r="X5835" s="4"/>
      <c r="Y5835" s="4"/>
      <c r="Z5835" s="4"/>
      <c r="AA5835" s="4"/>
      <c r="AB5835" s="4"/>
    </row>
    <row r="5836" spans="1:28">
      <c r="G5836" s="4"/>
      <c r="H5836" s="4"/>
      <c r="I5836" s="4"/>
      <c r="J5836" s="4"/>
      <c r="K5836" s="4"/>
      <c r="N5836" s="4"/>
      <c r="O5836" s="4"/>
      <c r="P5836" s="4"/>
      <c r="Q5836" s="4"/>
      <c r="R5836" s="4"/>
      <c r="S5836" s="4"/>
      <c r="T5836" s="4"/>
      <c r="U5836" s="4"/>
      <c r="V5836" s="4"/>
      <c r="W5836" s="4"/>
      <c r="X5836" s="4"/>
      <c r="Y5836" s="4"/>
      <c r="Z5836" s="4"/>
      <c r="AA5836" s="4"/>
      <c r="AB5836" s="4"/>
    </row>
    <row r="5837" spans="1:28">
      <c r="G5837" s="4"/>
      <c r="H5837" s="4"/>
      <c r="I5837" s="4"/>
      <c r="J5837" s="4"/>
      <c r="K5837" s="4"/>
      <c r="N5837" s="4"/>
      <c r="O5837" s="4"/>
      <c r="P5837" s="4"/>
      <c r="Q5837" s="4"/>
      <c r="R5837" s="4"/>
      <c r="S5837" s="4"/>
      <c r="T5837" s="4"/>
      <c r="U5837" s="4"/>
      <c r="V5837" s="4"/>
      <c r="W5837" s="4"/>
      <c r="X5837" s="4"/>
      <c r="Y5837" s="4"/>
      <c r="Z5837" s="4"/>
      <c r="AA5837" s="4"/>
      <c r="AB5837" s="4"/>
    </row>
    <row r="5838" spans="1:28">
      <c r="G5838" s="4"/>
      <c r="H5838" s="4"/>
      <c r="I5838" s="4"/>
      <c r="J5838" s="4"/>
      <c r="K5838" s="4"/>
      <c r="N5838" s="4"/>
      <c r="O5838" s="4"/>
      <c r="P5838" s="4"/>
      <c r="Q5838" s="4"/>
      <c r="R5838" s="4"/>
      <c r="S5838" s="4"/>
      <c r="T5838" s="4"/>
      <c r="U5838" s="4"/>
      <c r="V5838" s="4"/>
      <c r="W5838" s="4"/>
      <c r="X5838" s="4"/>
      <c r="Y5838" s="4"/>
      <c r="Z5838" s="4"/>
      <c r="AA5838" s="4"/>
      <c r="AB5838" s="4"/>
    </row>
    <row r="5839" spans="1:28">
      <c r="G5839" s="4"/>
      <c r="H5839" s="4"/>
      <c r="I5839" s="4"/>
      <c r="J5839" s="4"/>
      <c r="K5839" s="4"/>
      <c r="N5839" s="4"/>
      <c r="O5839" s="4"/>
      <c r="P5839" s="4"/>
      <c r="Q5839" s="4"/>
      <c r="R5839" s="4"/>
      <c r="S5839" s="4"/>
      <c r="T5839" s="4"/>
      <c r="U5839" s="4"/>
      <c r="V5839" s="4"/>
      <c r="W5839" s="4"/>
      <c r="X5839" s="4"/>
      <c r="Y5839" s="4"/>
      <c r="Z5839" s="4"/>
      <c r="AA5839" s="4"/>
      <c r="AB5839" s="4"/>
    </row>
    <row r="5840" spans="1:28">
      <c r="G5840" s="4"/>
      <c r="H5840" s="4"/>
      <c r="I5840" s="4"/>
      <c r="J5840" s="4"/>
      <c r="K5840" s="4"/>
      <c r="N5840" s="4"/>
      <c r="O5840" s="4"/>
      <c r="P5840" s="4"/>
      <c r="Q5840" s="4"/>
      <c r="R5840" s="4"/>
      <c r="S5840" s="4"/>
      <c r="T5840" s="4"/>
      <c r="U5840" s="4"/>
      <c r="V5840" s="4"/>
      <c r="W5840" s="4"/>
      <c r="X5840" s="4"/>
      <c r="Y5840" s="4"/>
      <c r="Z5840" s="4"/>
      <c r="AA5840" s="4"/>
      <c r="AB5840" s="4"/>
    </row>
    <row r="5841" spans="1:28">
      <c r="G5841" s="4"/>
      <c r="H5841" s="4"/>
      <c r="I5841" s="4"/>
      <c r="J5841" s="4"/>
      <c r="K5841" s="4"/>
      <c r="N5841" s="4"/>
      <c r="O5841" s="4"/>
      <c r="P5841" s="4"/>
      <c r="Q5841" s="4"/>
      <c r="R5841" s="4"/>
      <c r="S5841" s="4"/>
      <c r="T5841" s="4"/>
      <c r="U5841" s="4"/>
      <c r="V5841" s="4"/>
      <c r="W5841" s="4"/>
      <c r="X5841" s="4"/>
      <c r="Y5841" s="4"/>
      <c r="Z5841" s="4"/>
      <c r="AA5841" s="4"/>
      <c r="AB5841" s="4"/>
    </row>
    <row r="5842" spans="1:28">
      <c r="G5842" s="4"/>
      <c r="H5842" s="4"/>
      <c r="I5842" s="4"/>
      <c r="J5842" s="4"/>
      <c r="K5842" s="4"/>
      <c r="N5842" s="4"/>
      <c r="O5842" s="4"/>
      <c r="P5842" s="4"/>
      <c r="Q5842" s="4"/>
      <c r="R5842" s="4"/>
      <c r="S5842" s="4"/>
      <c r="T5842" s="4"/>
      <c r="U5842" s="4"/>
      <c r="V5842" s="4"/>
      <c r="W5842" s="4"/>
      <c r="X5842" s="4"/>
      <c r="Y5842" s="4"/>
      <c r="Z5842" s="4"/>
      <c r="AA5842" s="4"/>
      <c r="AB5842" s="4"/>
    </row>
    <row r="5843" spans="1:28">
      <c r="G5843" s="4"/>
      <c r="H5843" s="4"/>
      <c r="I5843" s="4"/>
      <c r="J5843" s="4"/>
      <c r="K5843" s="4"/>
      <c r="N5843" s="4"/>
      <c r="O5843" s="4"/>
      <c r="P5843" s="4"/>
      <c r="Q5843" s="4"/>
      <c r="R5843" s="4"/>
      <c r="S5843" s="4"/>
      <c r="T5843" s="4"/>
      <c r="U5843" s="4"/>
      <c r="V5843" s="4"/>
      <c r="W5843" s="4"/>
      <c r="X5843" s="4"/>
      <c r="Y5843" s="4"/>
      <c r="Z5843" s="4"/>
      <c r="AA5843" s="4"/>
      <c r="AB5843" s="4"/>
    </row>
    <row r="5844" spans="1:28">
      <c r="G5844" s="4"/>
      <c r="H5844" s="4"/>
      <c r="I5844" s="4"/>
      <c r="J5844" s="4"/>
      <c r="K5844" s="4"/>
      <c r="N5844" s="4"/>
      <c r="O5844" s="4"/>
      <c r="P5844" s="4"/>
      <c r="Q5844" s="4"/>
      <c r="R5844" s="4"/>
      <c r="S5844" s="4"/>
      <c r="T5844" s="4"/>
      <c r="U5844" s="4"/>
      <c r="V5844" s="4"/>
      <c r="W5844" s="4"/>
      <c r="X5844" s="4"/>
      <c r="Y5844" s="4"/>
      <c r="Z5844" s="4"/>
      <c r="AA5844" s="4"/>
      <c r="AB5844" s="4"/>
    </row>
    <row r="5845" spans="1:28">
      <c r="G5845" s="4"/>
      <c r="H5845" s="4"/>
      <c r="I5845" s="4"/>
      <c r="J5845" s="4"/>
      <c r="K5845" s="4"/>
      <c r="N5845" s="4"/>
      <c r="O5845" s="4"/>
      <c r="P5845" s="4"/>
      <c r="Q5845" s="4"/>
      <c r="R5845" s="4"/>
      <c r="S5845" s="4"/>
      <c r="T5845" s="4"/>
      <c r="U5845" s="4"/>
      <c r="V5845" s="4"/>
      <c r="W5845" s="4"/>
      <c r="X5845" s="4"/>
      <c r="Y5845" s="4"/>
      <c r="Z5845" s="4"/>
      <c r="AA5845" s="4"/>
      <c r="AB5845" s="4"/>
    </row>
    <row r="5846" spans="1:28">
      <c r="G5846" s="4"/>
      <c r="H5846" s="4"/>
      <c r="I5846" s="4"/>
      <c r="J5846" s="4"/>
      <c r="K5846" s="4"/>
      <c r="N5846" s="4"/>
      <c r="O5846" s="4"/>
      <c r="P5846" s="4"/>
      <c r="Q5846" s="4"/>
      <c r="R5846" s="4"/>
      <c r="S5846" s="4"/>
      <c r="T5846" s="4"/>
      <c r="U5846" s="4"/>
      <c r="V5846" s="4"/>
      <c r="W5846" s="4"/>
      <c r="X5846" s="4"/>
      <c r="Y5846" s="4"/>
      <c r="Z5846" s="4"/>
      <c r="AA5846" s="4"/>
      <c r="AB5846" s="4"/>
    </row>
    <row r="5847" spans="1:28">
      <c r="G5847" s="4"/>
      <c r="H5847" s="4"/>
      <c r="I5847" s="4"/>
      <c r="J5847" s="4"/>
      <c r="K5847" s="4"/>
      <c r="N5847" s="4"/>
      <c r="O5847" s="4"/>
      <c r="P5847" s="4"/>
      <c r="Q5847" s="4"/>
      <c r="R5847" s="4"/>
      <c r="S5847" s="4"/>
      <c r="T5847" s="4"/>
      <c r="U5847" s="4"/>
      <c r="V5847" s="4"/>
      <c r="W5847" s="4"/>
      <c r="X5847" s="4"/>
      <c r="Y5847" s="4"/>
      <c r="Z5847" s="4"/>
      <c r="AA5847" s="4"/>
      <c r="AB5847" s="4"/>
    </row>
    <row r="5848" spans="1:28">
      <c r="G5848" s="4"/>
      <c r="H5848" s="4"/>
      <c r="I5848" s="4"/>
      <c r="J5848" s="4"/>
      <c r="K5848" s="4"/>
      <c r="N5848" s="4"/>
      <c r="O5848" s="4"/>
      <c r="P5848" s="4"/>
      <c r="Q5848" s="4"/>
      <c r="R5848" s="4"/>
      <c r="S5848" s="4"/>
      <c r="T5848" s="4"/>
      <c r="U5848" s="4"/>
      <c r="V5848" s="4"/>
      <c r="W5848" s="4"/>
      <c r="X5848" s="4"/>
      <c r="Y5848" s="4"/>
      <c r="Z5848" s="4"/>
      <c r="AA5848" s="4"/>
      <c r="AB5848" s="4"/>
    </row>
    <row r="5849" spans="1:28">
      <c r="G5849" s="4"/>
      <c r="H5849" s="4"/>
      <c r="I5849" s="4"/>
      <c r="J5849" s="4"/>
      <c r="K5849" s="4"/>
      <c r="N5849" s="4"/>
      <c r="O5849" s="4"/>
      <c r="P5849" s="4"/>
      <c r="Q5849" s="4"/>
      <c r="R5849" s="4"/>
      <c r="S5849" s="4"/>
      <c r="T5849" s="4"/>
      <c r="U5849" s="4"/>
      <c r="V5849" s="4"/>
      <c r="W5849" s="4"/>
      <c r="X5849" s="4"/>
      <c r="Y5849" s="4"/>
      <c r="Z5849" s="4"/>
      <c r="AA5849" s="4"/>
      <c r="AB5849" s="4"/>
    </row>
    <row r="5850" spans="1:28">
      <c r="G5850" s="4"/>
      <c r="H5850" s="4"/>
      <c r="I5850" s="4"/>
      <c r="J5850" s="4"/>
      <c r="K5850" s="4"/>
      <c r="N5850" s="4"/>
      <c r="O5850" s="4"/>
      <c r="P5850" s="4"/>
      <c r="Q5850" s="4"/>
      <c r="R5850" s="4"/>
      <c r="S5850" s="4"/>
      <c r="T5850" s="4"/>
      <c r="U5850" s="4"/>
      <c r="V5850" s="4"/>
      <c r="W5850" s="4"/>
      <c r="X5850" s="4"/>
      <c r="Y5850" s="4"/>
      <c r="Z5850" s="4"/>
      <c r="AA5850" s="4"/>
      <c r="AB5850" s="4"/>
    </row>
    <row r="5851" spans="1:28">
      <c r="G5851" s="4"/>
      <c r="H5851" s="4"/>
      <c r="I5851" s="4"/>
      <c r="J5851" s="4"/>
      <c r="K5851" s="4"/>
      <c r="N5851" s="4"/>
      <c r="O5851" s="4"/>
      <c r="P5851" s="4"/>
      <c r="Q5851" s="4"/>
      <c r="R5851" s="4"/>
      <c r="S5851" s="4"/>
      <c r="T5851" s="4"/>
      <c r="U5851" s="4"/>
      <c r="V5851" s="4"/>
      <c r="W5851" s="4"/>
      <c r="X5851" s="4"/>
      <c r="Y5851" s="4"/>
      <c r="Z5851" s="4"/>
      <c r="AA5851" s="4"/>
      <c r="AB5851" s="4"/>
    </row>
    <row r="5852" spans="1:28">
      <c r="G5852" s="4"/>
      <c r="H5852" s="4"/>
      <c r="I5852" s="4"/>
      <c r="J5852" s="4"/>
      <c r="K5852" s="4"/>
      <c r="N5852" s="4"/>
      <c r="O5852" s="4"/>
      <c r="P5852" s="4"/>
      <c r="Q5852" s="4"/>
      <c r="R5852" s="4"/>
      <c r="S5852" s="4"/>
      <c r="T5852" s="4"/>
      <c r="U5852" s="4"/>
      <c r="V5852" s="4"/>
      <c r="W5852" s="4"/>
      <c r="X5852" s="4"/>
      <c r="Y5852" s="4"/>
      <c r="Z5852" s="4"/>
      <c r="AA5852" s="4"/>
      <c r="AB5852" s="4"/>
    </row>
    <row r="5853" spans="1:28">
      <c r="G5853" s="4"/>
      <c r="H5853" s="4"/>
      <c r="I5853" s="4"/>
      <c r="J5853" s="4"/>
      <c r="K5853" s="4"/>
      <c r="N5853" s="4"/>
      <c r="O5853" s="4"/>
      <c r="P5853" s="4"/>
      <c r="Q5853" s="4"/>
      <c r="R5853" s="4"/>
      <c r="S5853" s="4"/>
      <c r="T5853" s="4"/>
      <c r="U5853" s="4"/>
      <c r="V5853" s="4"/>
      <c r="W5853" s="4"/>
      <c r="X5853" s="4"/>
      <c r="Y5853" s="4"/>
      <c r="Z5853" s="4"/>
      <c r="AA5853" s="4"/>
      <c r="AB5853" s="4"/>
    </row>
    <row r="5854" spans="1:28">
      <c r="G5854" s="4"/>
      <c r="H5854" s="4"/>
      <c r="I5854" s="4"/>
      <c r="J5854" s="4"/>
      <c r="K5854" s="4"/>
      <c r="N5854" s="4"/>
      <c r="O5854" s="4"/>
      <c r="P5854" s="4"/>
      <c r="Q5854" s="4"/>
      <c r="R5854" s="4"/>
      <c r="S5854" s="4"/>
      <c r="T5854" s="4"/>
      <c r="U5854" s="4"/>
      <c r="V5854" s="4"/>
      <c r="W5854" s="4"/>
      <c r="X5854" s="4"/>
      <c r="Y5854" s="4"/>
      <c r="Z5854" s="4"/>
      <c r="AA5854" s="4"/>
      <c r="AB5854" s="4"/>
    </row>
    <row r="5855" spans="1:28">
      <c r="G5855" s="4"/>
      <c r="H5855" s="4"/>
      <c r="I5855" s="4"/>
      <c r="J5855" s="4"/>
      <c r="K5855" s="4"/>
      <c r="N5855" s="4"/>
      <c r="O5855" s="4"/>
      <c r="P5855" s="4"/>
      <c r="Q5855" s="4"/>
      <c r="R5855" s="4"/>
      <c r="S5855" s="4"/>
      <c r="T5855" s="4"/>
      <c r="U5855" s="4"/>
      <c r="V5855" s="4"/>
      <c r="W5855" s="4"/>
      <c r="X5855" s="4"/>
      <c r="Y5855" s="4"/>
      <c r="Z5855" s="4"/>
      <c r="AA5855" s="4"/>
      <c r="AB5855" s="4"/>
    </row>
    <row r="5856" spans="1:28">
      <c r="G5856" s="4"/>
      <c r="H5856" s="4"/>
      <c r="I5856" s="4"/>
      <c r="J5856" s="4"/>
      <c r="K5856" s="4"/>
      <c r="N5856" s="4"/>
      <c r="O5856" s="4"/>
      <c r="P5856" s="4"/>
      <c r="Q5856" s="4"/>
      <c r="R5856" s="4"/>
      <c r="S5856" s="4"/>
      <c r="T5856" s="4"/>
      <c r="U5856" s="4"/>
      <c r="V5856" s="4"/>
      <c r="W5856" s="4"/>
      <c r="X5856" s="4"/>
      <c r="Y5856" s="4"/>
      <c r="Z5856" s="4"/>
      <c r="AA5856" s="4"/>
      <c r="AB5856" s="4"/>
    </row>
    <row r="5857" spans="1:28">
      <c r="G5857" s="4"/>
      <c r="H5857" s="4"/>
      <c r="I5857" s="4"/>
      <c r="J5857" s="4"/>
      <c r="K5857" s="4"/>
      <c r="N5857" s="4"/>
      <c r="O5857" s="4"/>
      <c r="P5857" s="4"/>
      <c r="Q5857" s="4"/>
      <c r="R5857" s="4"/>
      <c r="S5857" s="4"/>
      <c r="T5857" s="4"/>
      <c r="U5857" s="4"/>
      <c r="V5857" s="4"/>
      <c r="W5857" s="4"/>
      <c r="X5857" s="4"/>
      <c r="Y5857" s="4"/>
      <c r="Z5857" s="4"/>
      <c r="AA5857" s="4"/>
      <c r="AB5857" s="4"/>
    </row>
    <row r="5858" spans="1:28">
      <c r="G5858" s="4"/>
      <c r="H5858" s="4"/>
      <c r="I5858" s="4"/>
      <c r="J5858" s="4"/>
      <c r="K5858" s="4"/>
      <c r="N5858" s="4"/>
      <c r="O5858" s="4"/>
      <c r="P5858" s="4"/>
      <c r="Q5858" s="4"/>
      <c r="R5858" s="4"/>
      <c r="S5858" s="4"/>
      <c r="T5858" s="4"/>
      <c r="U5858" s="4"/>
      <c r="V5858" s="4"/>
      <c r="W5858" s="4"/>
      <c r="X5858" s="4"/>
      <c r="Y5858" s="4"/>
      <c r="Z5858" s="4"/>
      <c r="AA5858" s="4"/>
      <c r="AB5858" s="4"/>
    </row>
    <row r="5859" spans="1:28">
      <c r="G5859" s="4"/>
      <c r="H5859" s="4"/>
      <c r="I5859" s="4"/>
      <c r="J5859" s="4"/>
      <c r="K5859" s="4"/>
      <c r="N5859" s="4"/>
      <c r="O5859" s="4"/>
      <c r="P5859" s="4"/>
      <c r="Q5859" s="4"/>
      <c r="R5859" s="4"/>
      <c r="S5859" s="4"/>
      <c r="T5859" s="4"/>
      <c r="U5859" s="4"/>
      <c r="V5859" s="4"/>
      <c r="W5859" s="4"/>
      <c r="X5859" s="4"/>
      <c r="Y5859" s="4"/>
      <c r="Z5859" s="4"/>
      <c r="AA5859" s="4"/>
      <c r="AB5859" s="4"/>
    </row>
    <row r="5860" spans="1:28">
      <c r="G5860" s="4"/>
      <c r="H5860" s="4"/>
      <c r="I5860" s="4"/>
      <c r="J5860" s="4"/>
      <c r="K5860" s="4"/>
      <c r="N5860" s="4"/>
      <c r="O5860" s="4"/>
      <c r="P5860" s="4"/>
      <c r="Q5860" s="4"/>
      <c r="R5860" s="4"/>
      <c r="S5860" s="4"/>
      <c r="T5860" s="4"/>
      <c r="U5860" s="4"/>
      <c r="V5860" s="4"/>
      <c r="W5860" s="4"/>
      <c r="X5860" s="4"/>
      <c r="Y5860" s="4"/>
      <c r="Z5860" s="4"/>
      <c r="AA5860" s="4"/>
      <c r="AB5860" s="4"/>
    </row>
    <row r="5861" spans="1:28">
      <c r="G5861" s="4"/>
      <c r="H5861" s="4"/>
      <c r="I5861" s="4"/>
      <c r="J5861" s="4"/>
      <c r="K5861" s="4"/>
      <c r="N5861" s="4"/>
      <c r="O5861" s="4"/>
      <c r="P5861" s="4"/>
      <c r="Q5861" s="4"/>
      <c r="R5861" s="4"/>
      <c r="S5861" s="4"/>
      <c r="T5861" s="4"/>
      <c r="U5861" s="4"/>
      <c r="V5861" s="4"/>
      <c r="W5861" s="4"/>
      <c r="X5861" s="4"/>
      <c r="Y5861" s="4"/>
      <c r="Z5861" s="4"/>
      <c r="AA5861" s="4"/>
      <c r="AB5861" s="4"/>
    </row>
    <row r="5862" spans="1:28">
      <c r="G5862" s="4"/>
      <c r="H5862" s="4"/>
      <c r="I5862" s="4"/>
      <c r="J5862" s="4"/>
      <c r="K5862" s="4"/>
      <c r="N5862" s="4"/>
      <c r="O5862" s="4"/>
      <c r="P5862" s="4"/>
      <c r="Q5862" s="4"/>
      <c r="R5862" s="4"/>
      <c r="S5862" s="4"/>
      <c r="T5862" s="4"/>
      <c r="U5862" s="4"/>
      <c r="V5862" s="4"/>
      <c r="W5862" s="4"/>
      <c r="X5862" s="4"/>
      <c r="Y5862" s="4"/>
      <c r="Z5862" s="4"/>
      <c r="AA5862" s="4"/>
      <c r="AB5862" s="4"/>
    </row>
    <row r="5863" spans="1:28">
      <c r="G5863" s="4"/>
      <c r="H5863" s="4"/>
      <c r="I5863" s="4"/>
      <c r="J5863" s="4"/>
      <c r="K5863" s="4"/>
      <c r="N5863" s="4"/>
      <c r="O5863" s="4"/>
      <c r="P5863" s="4"/>
      <c r="Q5863" s="4"/>
      <c r="R5863" s="4"/>
      <c r="S5863" s="4"/>
      <c r="T5863" s="4"/>
      <c r="U5863" s="4"/>
      <c r="V5863" s="4"/>
      <c r="W5863" s="4"/>
      <c r="X5863" s="4"/>
      <c r="Y5863" s="4"/>
      <c r="Z5863" s="4"/>
      <c r="AA5863" s="4"/>
      <c r="AB5863" s="4"/>
    </row>
    <row r="5864" spans="1:28">
      <c r="G5864" s="4"/>
      <c r="H5864" s="4"/>
      <c r="I5864" s="4"/>
      <c r="J5864" s="4"/>
      <c r="K5864" s="4"/>
      <c r="N5864" s="4"/>
      <c r="O5864" s="4"/>
      <c r="P5864" s="4"/>
      <c r="Q5864" s="4"/>
      <c r="R5864" s="4"/>
      <c r="S5864" s="4"/>
      <c r="T5864" s="4"/>
      <c r="U5864" s="4"/>
      <c r="V5864" s="4"/>
      <c r="W5864" s="4"/>
      <c r="X5864" s="4"/>
      <c r="Y5864" s="4"/>
      <c r="Z5864" s="4"/>
      <c r="AA5864" s="4"/>
      <c r="AB5864" s="4"/>
    </row>
    <row r="5865" spans="1:28">
      <c r="G5865" s="4"/>
      <c r="H5865" s="4"/>
      <c r="I5865" s="4"/>
      <c r="J5865" s="4"/>
      <c r="K5865" s="4"/>
      <c r="N5865" s="4"/>
      <c r="O5865" s="4"/>
      <c r="P5865" s="4"/>
      <c r="Q5865" s="4"/>
      <c r="R5865" s="4"/>
      <c r="S5865" s="4"/>
      <c r="T5865" s="4"/>
      <c r="U5865" s="4"/>
      <c r="V5865" s="4"/>
      <c r="W5865" s="4"/>
      <c r="X5865" s="4"/>
      <c r="Y5865" s="4"/>
      <c r="Z5865" s="4"/>
      <c r="AA5865" s="4"/>
      <c r="AB5865" s="4"/>
    </row>
    <row r="5866" spans="1:28">
      <c r="G5866" s="4"/>
      <c r="H5866" s="4"/>
      <c r="I5866" s="4"/>
      <c r="J5866" s="4"/>
      <c r="K5866" s="4"/>
      <c r="N5866" s="4"/>
      <c r="O5866" s="4"/>
      <c r="P5866" s="4"/>
      <c r="Q5866" s="4"/>
      <c r="R5866" s="4"/>
      <c r="S5866" s="4"/>
      <c r="T5866" s="4"/>
      <c r="U5866" s="4"/>
      <c r="V5866" s="4"/>
      <c r="W5866" s="4"/>
      <c r="X5866" s="4"/>
      <c r="Y5866" s="4"/>
      <c r="Z5866" s="4"/>
      <c r="AA5866" s="4"/>
      <c r="AB5866" s="4"/>
    </row>
    <row r="5867" spans="1:28">
      <c r="G5867" s="4"/>
      <c r="H5867" s="4"/>
      <c r="I5867" s="4"/>
      <c r="J5867" s="4"/>
      <c r="K5867" s="4"/>
      <c r="N5867" s="4"/>
      <c r="O5867" s="4"/>
      <c r="P5867" s="4"/>
      <c r="Q5867" s="4"/>
      <c r="R5867" s="4"/>
      <c r="S5867" s="4"/>
      <c r="T5867" s="4"/>
      <c r="U5867" s="4"/>
      <c r="V5867" s="4"/>
      <c r="W5867" s="4"/>
      <c r="X5867" s="4"/>
      <c r="Y5867" s="4"/>
      <c r="Z5867" s="4"/>
      <c r="AA5867" s="4"/>
      <c r="AB5867" s="4"/>
    </row>
    <row r="5868" spans="1:28">
      <c r="G5868" s="4"/>
      <c r="H5868" s="4"/>
      <c r="I5868" s="4"/>
      <c r="J5868" s="4"/>
      <c r="K5868" s="4"/>
      <c r="N5868" s="4"/>
      <c r="O5868" s="4"/>
      <c r="P5868" s="4"/>
      <c r="Q5868" s="4"/>
      <c r="R5868" s="4"/>
      <c r="S5868" s="4"/>
      <c r="T5868" s="4"/>
      <c r="U5868" s="4"/>
      <c r="V5868" s="4"/>
      <c r="W5868" s="4"/>
      <c r="X5868" s="4"/>
      <c r="Y5868" s="4"/>
      <c r="Z5868" s="4"/>
      <c r="AA5868" s="4"/>
      <c r="AB5868" s="4"/>
    </row>
    <row r="5869" spans="1:28">
      <c r="G5869" s="4"/>
      <c r="H5869" s="4"/>
      <c r="I5869" s="4"/>
      <c r="J5869" s="4"/>
      <c r="K5869" s="4"/>
      <c r="N5869" s="4"/>
      <c r="O5869" s="4"/>
      <c r="P5869" s="4"/>
      <c r="Q5869" s="4"/>
      <c r="R5869" s="4"/>
      <c r="S5869" s="4"/>
      <c r="T5869" s="4"/>
      <c r="U5869" s="4"/>
      <c r="V5869" s="4"/>
      <c r="W5869" s="4"/>
      <c r="X5869" s="4"/>
      <c r="Y5869" s="4"/>
      <c r="Z5869" s="4"/>
      <c r="AA5869" s="4"/>
      <c r="AB5869" s="4"/>
    </row>
    <row r="5870" spans="1:28">
      <c r="G5870" s="4"/>
      <c r="H5870" s="4"/>
      <c r="I5870" s="4"/>
      <c r="J5870" s="4"/>
      <c r="K5870" s="4"/>
      <c r="N5870" s="4"/>
      <c r="O5870" s="4"/>
      <c r="P5870" s="4"/>
      <c r="Q5870" s="4"/>
      <c r="R5870" s="4"/>
      <c r="S5870" s="4"/>
      <c r="T5870" s="4"/>
      <c r="U5870" s="4"/>
      <c r="V5870" s="4"/>
      <c r="W5870" s="4"/>
      <c r="X5870" s="4"/>
      <c r="Y5870" s="4"/>
      <c r="Z5870" s="4"/>
      <c r="AA5870" s="4"/>
      <c r="AB5870" s="4"/>
    </row>
    <row r="5871" spans="1:28">
      <c r="G5871" s="4"/>
      <c r="H5871" s="4"/>
      <c r="I5871" s="4"/>
      <c r="J5871" s="4"/>
      <c r="K5871" s="4"/>
      <c r="N5871" s="4"/>
      <c r="O5871" s="4"/>
      <c r="P5871" s="4"/>
      <c r="Q5871" s="4"/>
      <c r="R5871" s="4"/>
      <c r="S5871" s="4"/>
      <c r="T5871" s="4"/>
      <c r="U5871" s="4"/>
      <c r="V5871" s="4"/>
      <c r="W5871" s="4"/>
      <c r="X5871" s="4"/>
      <c r="Y5871" s="4"/>
      <c r="Z5871" s="4"/>
      <c r="AA5871" s="4"/>
      <c r="AB5871" s="4"/>
    </row>
    <row r="5872" spans="1:28">
      <c r="G5872" s="4"/>
      <c r="H5872" s="4"/>
      <c r="I5872" s="4"/>
      <c r="J5872" s="4"/>
      <c r="K5872" s="4"/>
      <c r="N5872" s="4"/>
      <c r="O5872" s="4"/>
      <c r="P5872" s="4"/>
      <c r="Q5872" s="4"/>
      <c r="R5872" s="4"/>
      <c r="S5872" s="4"/>
      <c r="T5872" s="4"/>
      <c r="U5872" s="4"/>
      <c r="V5872" s="4"/>
      <c r="W5872" s="4"/>
      <c r="X5872" s="4"/>
      <c r="Y5872" s="4"/>
      <c r="Z5872" s="4"/>
      <c r="AA5872" s="4"/>
      <c r="AB5872" s="4"/>
    </row>
    <row r="5873" spans="1:28">
      <c r="G5873" s="4"/>
      <c r="H5873" s="4"/>
      <c r="I5873" s="4"/>
      <c r="J5873" s="4"/>
      <c r="K5873" s="4"/>
      <c r="N5873" s="4"/>
      <c r="O5873" s="4"/>
      <c r="P5873" s="4"/>
      <c r="Q5873" s="4"/>
      <c r="R5873" s="4"/>
      <c r="S5873" s="4"/>
      <c r="T5873" s="4"/>
      <c r="U5873" s="4"/>
      <c r="V5873" s="4"/>
      <c r="W5873" s="4"/>
      <c r="X5873" s="4"/>
      <c r="Y5873" s="4"/>
      <c r="Z5873" s="4"/>
      <c r="AA5873" s="4"/>
      <c r="AB5873" s="4"/>
    </row>
    <row r="5874" spans="1:28">
      <c r="G5874" s="4"/>
      <c r="H5874" s="4"/>
      <c r="I5874" s="4"/>
      <c r="J5874" s="4"/>
      <c r="K5874" s="4"/>
      <c r="N5874" s="4"/>
      <c r="O5874" s="4"/>
      <c r="P5874" s="4"/>
      <c r="Q5874" s="4"/>
      <c r="R5874" s="4"/>
      <c r="S5874" s="4"/>
      <c r="T5874" s="4"/>
      <c r="U5874" s="4"/>
      <c r="V5874" s="4"/>
      <c r="W5874" s="4"/>
      <c r="X5874" s="4"/>
      <c r="Y5874" s="4"/>
      <c r="Z5874" s="4"/>
      <c r="AA5874" s="4"/>
      <c r="AB5874" s="4"/>
    </row>
    <row r="5875" spans="1:28">
      <c r="G5875" s="4"/>
      <c r="H5875" s="4"/>
      <c r="I5875" s="4"/>
      <c r="J5875" s="4"/>
      <c r="K5875" s="4"/>
      <c r="N5875" s="4"/>
      <c r="O5875" s="4"/>
      <c r="P5875" s="4"/>
      <c r="Q5875" s="4"/>
      <c r="R5875" s="4"/>
      <c r="S5875" s="4"/>
      <c r="T5875" s="4"/>
      <c r="U5875" s="4"/>
      <c r="V5875" s="4"/>
      <c r="W5875" s="4"/>
      <c r="X5875" s="4"/>
      <c r="Y5875" s="4"/>
      <c r="Z5875" s="4"/>
      <c r="AA5875" s="4"/>
      <c r="AB5875" s="4"/>
    </row>
    <row r="5876" spans="1:28">
      <c r="G5876" s="4"/>
      <c r="H5876" s="4"/>
      <c r="I5876" s="4"/>
      <c r="J5876" s="4"/>
      <c r="K5876" s="4"/>
      <c r="N5876" s="4"/>
      <c r="O5876" s="4"/>
      <c r="P5876" s="4"/>
      <c r="Q5876" s="4"/>
      <c r="R5876" s="4"/>
      <c r="S5876" s="4"/>
      <c r="T5876" s="4"/>
      <c r="U5876" s="4"/>
      <c r="V5876" s="4"/>
      <c r="W5876" s="4"/>
      <c r="X5876" s="4"/>
      <c r="Y5876" s="4"/>
      <c r="Z5876" s="4"/>
      <c r="AA5876" s="4"/>
      <c r="AB5876" s="4"/>
    </row>
    <row r="5877" spans="1:28">
      <c r="G5877" s="4"/>
      <c r="H5877" s="4"/>
      <c r="I5877" s="4"/>
      <c r="J5877" s="4"/>
      <c r="K5877" s="4"/>
      <c r="N5877" s="4"/>
      <c r="O5877" s="4"/>
      <c r="P5877" s="4"/>
      <c r="Q5877" s="4"/>
      <c r="R5877" s="4"/>
      <c r="S5877" s="4"/>
      <c r="T5877" s="4"/>
      <c r="U5877" s="4"/>
      <c r="V5877" s="4"/>
      <c r="W5877" s="4"/>
      <c r="X5877" s="4"/>
      <c r="Y5877" s="4"/>
      <c r="Z5877" s="4"/>
      <c r="AA5877" s="4"/>
      <c r="AB5877" s="4"/>
    </row>
    <row r="5878" spans="1:28">
      <c r="G5878" s="4"/>
      <c r="H5878" s="4"/>
      <c r="I5878" s="4"/>
      <c r="J5878" s="4"/>
      <c r="K5878" s="4"/>
      <c r="N5878" s="4"/>
      <c r="O5878" s="4"/>
      <c r="P5878" s="4"/>
      <c r="Q5878" s="4"/>
      <c r="R5878" s="4"/>
      <c r="S5878" s="4"/>
      <c r="T5878" s="4"/>
      <c r="U5878" s="4"/>
      <c r="V5878" s="4"/>
      <c r="W5878" s="4"/>
      <c r="X5878" s="4"/>
      <c r="Y5878" s="4"/>
      <c r="Z5878" s="4"/>
      <c r="AA5878" s="4"/>
      <c r="AB5878" s="4"/>
    </row>
    <row r="5879" spans="1:28">
      <c r="G5879" s="4"/>
      <c r="H5879" s="4"/>
      <c r="I5879" s="4"/>
      <c r="J5879" s="4"/>
      <c r="K5879" s="4"/>
      <c r="N5879" s="4"/>
      <c r="O5879" s="4"/>
      <c r="P5879" s="4"/>
      <c r="Q5879" s="4"/>
      <c r="R5879" s="4"/>
      <c r="S5879" s="4"/>
      <c r="T5879" s="4"/>
      <c r="U5879" s="4"/>
      <c r="V5879" s="4"/>
      <c r="W5879" s="4"/>
      <c r="X5879" s="4"/>
      <c r="Y5879" s="4"/>
      <c r="Z5879" s="4"/>
      <c r="AA5879" s="4"/>
      <c r="AB5879" s="4"/>
    </row>
    <row r="5880" spans="1:28">
      <c r="G5880" s="4"/>
      <c r="H5880" s="4"/>
      <c r="I5880" s="4"/>
      <c r="J5880" s="4"/>
      <c r="K5880" s="4"/>
      <c r="N5880" s="4"/>
      <c r="O5880" s="4"/>
      <c r="P5880" s="4"/>
      <c r="Q5880" s="4"/>
      <c r="R5880" s="4"/>
      <c r="S5880" s="4"/>
      <c r="T5880" s="4"/>
      <c r="U5880" s="4"/>
      <c r="V5880" s="4"/>
      <c r="W5880" s="4"/>
      <c r="X5880" s="4"/>
      <c r="Y5880" s="4"/>
      <c r="Z5880" s="4"/>
      <c r="AA5880" s="4"/>
      <c r="AB5880" s="4"/>
    </row>
    <row r="5881" spans="1:28">
      <c r="G5881" s="4"/>
      <c r="H5881" s="4"/>
      <c r="I5881" s="4"/>
      <c r="J5881" s="4"/>
      <c r="K5881" s="4"/>
      <c r="N5881" s="4"/>
      <c r="O5881" s="4"/>
      <c r="P5881" s="4"/>
      <c r="Q5881" s="4"/>
      <c r="R5881" s="4"/>
      <c r="S5881" s="4"/>
      <c r="T5881" s="4"/>
      <c r="U5881" s="4"/>
      <c r="V5881" s="4"/>
      <c r="W5881" s="4"/>
      <c r="X5881" s="4"/>
      <c r="Y5881" s="4"/>
      <c r="Z5881" s="4"/>
      <c r="AA5881" s="4"/>
      <c r="AB5881" s="4"/>
    </row>
    <row r="5882" spans="1:28">
      <c r="G5882" s="4"/>
      <c r="H5882" s="4"/>
      <c r="I5882" s="4"/>
      <c r="J5882" s="4"/>
      <c r="K5882" s="4"/>
      <c r="N5882" s="4"/>
      <c r="O5882" s="4"/>
      <c r="P5882" s="4"/>
      <c r="Q5882" s="4"/>
      <c r="R5882" s="4"/>
      <c r="S5882" s="4"/>
      <c r="T5882" s="4"/>
      <c r="U5882" s="4"/>
      <c r="V5882" s="4"/>
      <c r="W5882" s="4"/>
      <c r="X5882" s="4"/>
      <c r="Y5882" s="4"/>
      <c r="Z5882" s="4"/>
      <c r="AA5882" s="4"/>
      <c r="AB5882" s="4"/>
    </row>
    <row r="5883" spans="1:28">
      <c r="G5883" s="4"/>
      <c r="H5883" s="4"/>
      <c r="I5883" s="4"/>
      <c r="J5883" s="4"/>
      <c r="K5883" s="4"/>
      <c r="N5883" s="4"/>
      <c r="O5883" s="4"/>
      <c r="P5883" s="4"/>
      <c r="Q5883" s="4"/>
      <c r="R5883" s="4"/>
      <c r="S5883" s="4"/>
      <c r="T5883" s="4"/>
      <c r="U5883" s="4"/>
      <c r="V5883" s="4"/>
      <c r="W5883" s="4"/>
      <c r="X5883" s="4"/>
      <c r="Y5883" s="4"/>
      <c r="Z5883" s="4"/>
      <c r="AA5883" s="4"/>
      <c r="AB5883" s="4"/>
    </row>
    <row r="5884" spans="1:28">
      <c r="G5884" s="4"/>
      <c r="H5884" s="4"/>
      <c r="I5884" s="4"/>
      <c r="J5884" s="4"/>
      <c r="K5884" s="4"/>
      <c r="N5884" s="4"/>
      <c r="O5884" s="4"/>
      <c r="P5884" s="4"/>
      <c r="Q5884" s="4"/>
      <c r="R5884" s="4"/>
      <c r="S5884" s="4"/>
      <c r="T5884" s="4"/>
      <c r="U5884" s="4"/>
      <c r="V5884" s="4"/>
      <c r="W5884" s="4"/>
      <c r="X5884" s="4"/>
      <c r="Y5884" s="4"/>
      <c r="Z5884" s="4"/>
      <c r="AA5884" s="4"/>
      <c r="AB5884" s="4"/>
    </row>
    <row r="5885" spans="1:28">
      <c r="G5885" s="4"/>
      <c r="H5885" s="4"/>
      <c r="I5885" s="4"/>
      <c r="J5885" s="4"/>
      <c r="K5885" s="4"/>
      <c r="N5885" s="4"/>
      <c r="O5885" s="4"/>
      <c r="P5885" s="4"/>
      <c r="Q5885" s="4"/>
      <c r="R5885" s="4"/>
      <c r="S5885" s="4"/>
      <c r="T5885" s="4"/>
      <c r="U5885" s="4"/>
      <c r="V5885" s="4"/>
      <c r="W5885" s="4"/>
      <c r="X5885" s="4"/>
      <c r="Y5885" s="4"/>
      <c r="Z5885" s="4"/>
      <c r="AA5885" s="4"/>
      <c r="AB5885" s="4"/>
    </row>
    <row r="5886" spans="1:28">
      <c r="G5886" s="4"/>
      <c r="H5886" s="4"/>
      <c r="I5886" s="4"/>
      <c r="J5886" s="4"/>
      <c r="K5886" s="4"/>
      <c r="N5886" s="4"/>
      <c r="O5886" s="4"/>
      <c r="P5886" s="4"/>
      <c r="Q5886" s="4"/>
      <c r="R5886" s="4"/>
      <c r="S5886" s="4"/>
      <c r="T5886" s="4"/>
      <c r="U5886" s="4"/>
      <c r="V5886" s="4"/>
      <c r="W5886" s="4"/>
      <c r="X5886" s="4"/>
      <c r="Y5886" s="4"/>
      <c r="Z5886" s="4"/>
      <c r="AA5886" s="4"/>
      <c r="AB5886" s="4"/>
    </row>
    <row r="5887" spans="1:28">
      <c r="G5887" s="4"/>
      <c r="H5887" s="4"/>
      <c r="I5887" s="4"/>
      <c r="J5887" s="4"/>
      <c r="K5887" s="4"/>
      <c r="N5887" s="4"/>
      <c r="O5887" s="4"/>
      <c r="P5887" s="4"/>
      <c r="Q5887" s="4"/>
      <c r="R5887" s="4"/>
      <c r="S5887" s="4"/>
      <c r="T5887" s="4"/>
      <c r="U5887" s="4"/>
      <c r="V5887" s="4"/>
      <c r="W5887" s="4"/>
      <c r="X5887" s="4"/>
      <c r="Y5887" s="4"/>
      <c r="Z5887" s="4"/>
      <c r="AA5887" s="4"/>
      <c r="AB5887" s="4"/>
    </row>
    <row r="5888" spans="1:28">
      <c r="G5888" s="4"/>
      <c r="H5888" s="4"/>
      <c r="I5888" s="4"/>
      <c r="J5888" s="4"/>
      <c r="K5888" s="4"/>
      <c r="N5888" s="4"/>
      <c r="O5888" s="4"/>
      <c r="P5888" s="4"/>
      <c r="Q5888" s="4"/>
      <c r="R5888" s="4"/>
      <c r="S5888" s="4"/>
      <c r="T5888" s="4"/>
      <c r="U5888" s="4"/>
      <c r="V5888" s="4"/>
      <c r="W5888" s="4"/>
      <c r="X5888" s="4"/>
      <c r="Y5888" s="4"/>
      <c r="Z5888" s="4"/>
      <c r="AA5888" s="4"/>
      <c r="AB5888" s="4"/>
    </row>
    <row r="5889" spans="1:28">
      <c r="G5889" s="4"/>
      <c r="H5889" s="4"/>
      <c r="I5889" s="4"/>
      <c r="J5889" s="4"/>
      <c r="K5889" s="4"/>
      <c r="N5889" s="4"/>
      <c r="O5889" s="4"/>
      <c r="P5889" s="4"/>
      <c r="Q5889" s="4"/>
      <c r="R5889" s="4"/>
      <c r="S5889" s="4"/>
      <c r="T5889" s="4"/>
      <c r="U5889" s="4"/>
      <c r="V5889" s="4"/>
      <c r="W5889" s="4"/>
      <c r="X5889" s="4"/>
      <c r="Y5889" s="4"/>
      <c r="Z5889" s="4"/>
      <c r="AA5889" s="4"/>
      <c r="AB5889" s="4"/>
    </row>
    <row r="5890" spans="1:28">
      <c r="G5890" s="4"/>
      <c r="H5890" s="4"/>
      <c r="I5890" s="4"/>
      <c r="J5890" s="4"/>
      <c r="K5890" s="4"/>
      <c r="N5890" s="4"/>
      <c r="O5890" s="4"/>
      <c r="P5890" s="4"/>
      <c r="Q5890" s="4"/>
      <c r="R5890" s="4"/>
      <c r="S5890" s="4"/>
      <c r="T5890" s="4"/>
      <c r="U5890" s="4"/>
      <c r="V5890" s="4"/>
      <c r="W5890" s="4"/>
      <c r="X5890" s="4"/>
      <c r="Y5890" s="4"/>
      <c r="Z5890" s="4"/>
      <c r="AA5890" s="4"/>
      <c r="AB5890" s="4"/>
    </row>
    <row r="5891" spans="1:28">
      <c r="G5891" s="4"/>
      <c r="H5891" s="4"/>
      <c r="I5891" s="4"/>
      <c r="J5891" s="4"/>
      <c r="K5891" s="4"/>
      <c r="N5891" s="4"/>
      <c r="O5891" s="4"/>
      <c r="P5891" s="4"/>
      <c r="Q5891" s="4"/>
      <c r="R5891" s="4"/>
      <c r="S5891" s="4"/>
      <c r="T5891" s="4"/>
      <c r="U5891" s="4"/>
      <c r="V5891" s="4"/>
      <c r="W5891" s="4"/>
      <c r="X5891" s="4"/>
      <c r="Y5891" s="4"/>
      <c r="Z5891" s="4"/>
      <c r="AA5891" s="4"/>
      <c r="AB5891" s="4"/>
    </row>
    <row r="5892" spans="1:28">
      <c r="G5892" s="4"/>
      <c r="H5892" s="4"/>
      <c r="I5892" s="4"/>
      <c r="J5892" s="4"/>
      <c r="K5892" s="4"/>
      <c r="N5892" s="4"/>
      <c r="O5892" s="4"/>
      <c r="P5892" s="4"/>
      <c r="Q5892" s="4"/>
      <c r="R5892" s="4"/>
      <c r="S5892" s="4"/>
      <c r="T5892" s="4"/>
      <c r="U5892" s="4"/>
      <c r="V5892" s="4"/>
      <c r="W5892" s="4"/>
      <c r="X5892" s="4"/>
      <c r="Y5892" s="4"/>
      <c r="Z5892" s="4"/>
      <c r="AA5892" s="4"/>
      <c r="AB5892" s="4"/>
    </row>
    <row r="5893" spans="1:28">
      <c r="G5893" s="4"/>
      <c r="H5893" s="4"/>
      <c r="I5893" s="4"/>
      <c r="J5893" s="4"/>
      <c r="K5893" s="4"/>
      <c r="N5893" s="4"/>
      <c r="O5893" s="4"/>
      <c r="P5893" s="4"/>
      <c r="Q5893" s="4"/>
      <c r="R5893" s="4"/>
      <c r="S5893" s="4"/>
      <c r="T5893" s="4"/>
      <c r="U5893" s="4"/>
      <c r="V5893" s="4"/>
      <c r="W5893" s="4"/>
      <c r="X5893" s="4"/>
      <c r="Y5893" s="4"/>
      <c r="Z5893" s="4"/>
      <c r="AA5893" s="4"/>
      <c r="AB5893" s="4"/>
    </row>
    <row r="5894" spans="1:28">
      <c r="G5894" s="4"/>
      <c r="H5894" s="4"/>
      <c r="I5894" s="4"/>
      <c r="J5894" s="4"/>
      <c r="K5894" s="4"/>
      <c r="N5894" s="4"/>
      <c r="O5894" s="4"/>
      <c r="P5894" s="4"/>
      <c r="Q5894" s="4"/>
      <c r="R5894" s="4"/>
      <c r="S5894" s="4"/>
      <c r="T5894" s="4"/>
      <c r="U5894" s="4"/>
      <c r="V5894" s="4"/>
      <c r="W5894" s="4"/>
      <c r="X5894" s="4"/>
      <c r="Y5894" s="4"/>
      <c r="Z5894" s="4"/>
      <c r="AA5894" s="4"/>
      <c r="AB5894" s="4"/>
    </row>
    <row r="5895" spans="1:28">
      <c r="G5895" s="4"/>
      <c r="H5895" s="4"/>
      <c r="I5895" s="4"/>
      <c r="J5895" s="4"/>
      <c r="K5895" s="4"/>
      <c r="N5895" s="4"/>
      <c r="O5895" s="4"/>
      <c r="P5895" s="4"/>
      <c r="Q5895" s="4"/>
      <c r="R5895" s="4"/>
      <c r="S5895" s="4"/>
      <c r="T5895" s="4"/>
      <c r="U5895" s="4"/>
      <c r="V5895" s="4"/>
      <c r="W5895" s="4"/>
      <c r="X5895" s="4"/>
      <c r="Y5895" s="4"/>
      <c r="Z5895" s="4"/>
      <c r="AA5895" s="4"/>
      <c r="AB5895" s="4"/>
    </row>
    <row r="5896" spans="1:28">
      <c r="G5896" s="4"/>
      <c r="H5896" s="4"/>
      <c r="I5896" s="4"/>
      <c r="J5896" s="4"/>
      <c r="K5896" s="4"/>
      <c r="N5896" s="4"/>
      <c r="O5896" s="4"/>
      <c r="P5896" s="4"/>
      <c r="Q5896" s="4"/>
      <c r="R5896" s="4"/>
      <c r="S5896" s="4"/>
      <c r="T5896" s="4"/>
      <c r="U5896" s="4"/>
      <c r="V5896" s="4"/>
      <c r="W5896" s="4"/>
      <c r="X5896" s="4"/>
      <c r="Y5896" s="4"/>
      <c r="Z5896" s="4"/>
      <c r="AA5896" s="4"/>
      <c r="AB5896" s="4"/>
    </row>
    <row r="5897" spans="1:28">
      <c r="G5897" s="4"/>
      <c r="H5897" s="4"/>
      <c r="I5897" s="4"/>
      <c r="J5897" s="4"/>
      <c r="K5897" s="4"/>
      <c r="N5897" s="4"/>
      <c r="O5897" s="4"/>
      <c r="P5897" s="4"/>
      <c r="Q5897" s="4"/>
      <c r="R5897" s="4"/>
      <c r="S5897" s="4"/>
      <c r="T5897" s="4"/>
      <c r="U5897" s="4"/>
      <c r="V5897" s="4"/>
      <c r="W5897" s="4"/>
      <c r="X5897" s="4"/>
      <c r="Y5897" s="4"/>
      <c r="Z5897" s="4"/>
      <c r="AA5897" s="4"/>
      <c r="AB5897" s="4"/>
    </row>
    <row r="5898" spans="1:28">
      <c r="G5898" s="4"/>
      <c r="H5898" s="4"/>
      <c r="I5898" s="4"/>
      <c r="J5898" s="4"/>
      <c r="K5898" s="4"/>
      <c r="N5898" s="4"/>
      <c r="O5898" s="4"/>
      <c r="P5898" s="4"/>
      <c r="Q5898" s="4"/>
      <c r="R5898" s="4"/>
      <c r="S5898" s="4"/>
      <c r="T5898" s="4"/>
      <c r="U5898" s="4"/>
      <c r="V5898" s="4"/>
      <c r="W5898" s="4"/>
      <c r="X5898" s="4"/>
      <c r="Y5898" s="4"/>
      <c r="Z5898" s="4"/>
      <c r="AA5898" s="4"/>
      <c r="AB5898" s="4"/>
    </row>
    <row r="5899" spans="1:28">
      <c r="G5899" s="4"/>
      <c r="H5899" s="4"/>
      <c r="I5899" s="4"/>
      <c r="J5899" s="4"/>
      <c r="K5899" s="4"/>
      <c r="N5899" s="4"/>
      <c r="O5899" s="4"/>
      <c r="P5899" s="4"/>
      <c r="Q5899" s="4"/>
      <c r="R5899" s="4"/>
      <c r="S5899" s="4"/>
      <c r="T5899" s="4"/>
      <c r="U5899" s="4"/>
      <c r="V5899" s="4"/>
      <c r="W5899" s="4"/>
      <c r="X5899" s="4"/>
      <c r="Y5899" s="4"/>
      <c r="Z5899" s="4"/>
      <c r="AA5899" s="4"/>
      <c r="AB5899" s="4"/>
    </row>
    <row r="5900" spans="1:28">
      <c r="G5900" s="4"/>
      <c r="H5900" s="4"/>
      <c r="I5900" s="4"/>
      <c r="J5900" s="4"/>
      <c r="K5900" s="4"/>
      <c r="N5900" s="4"/>
      <c r="O5900" s="4"/>
      <c r="P5900" s="4"/>
      <c r="Q5900" s="4"/>
      <c r="R5900" s="4"/>
      <c r="S5900" s="4"/>
      <c r="T5900" s="4"/>
      <c r="U5900" s="4"/>
      <c r="V5900" s="4"/>
      <c r="W5900" s="4"/>
      <c r="X5900" s="4"/>
      <c r="Y5900" s="4"/>
      <c r="Z5900" s="4"/>
      <c r="AA5900" s="4"/>
      <c r="AB5900" s="4"/>
    </row>
    <row r="5901" spans="1:28">
      <c r="G5901" s="4"/>
      <c r="H5901" s="4"/>
      <c r="I5901" s="4"/>
      <c r="J5901" s="4"/>
      <c r="K5901" s="4"/>
      <c r="N5901" s="4"/>
      <c r="O5901" s="4"/>
      <c r="P5901" s="4"/>
      <c r="Q5901" s="4"/>
      <c r="R5901" s="4"/>
      <c r="S5901" s="4"/>
      <c r="T5901" s="4"/>
      <c r="U5901" s="4"/>
      <c r="V5901" s="4"/>
      <c r="W5901" s="4"/>
      <c r="X5901" s="4"/>
      <c r="Y5901" s="4"/>
      <c r="Z5901" s="4"/>
      <c r="AA5901" s="4"/>
      <c r="AB5901" s="4"/>
    </row>
    <row r="5902" spans="1:28">
      <c r="G5902" s="4"/>
      <c r="H5902" s="4"/>
      <c r="I5902" s="4"/>
      <c r="J5902" s="4"/>
      <c r="K5902" s="4"/>
      <c r="N5902" s="4"/>
      <c r="O5902" s="4"/>
      <c r="P5902" s="4"/>
      <c r="Q5902" s="4"/>
      <c r="R5902" s="4"/>
      <c r="S5902" s="4"/>
      <c r="T5902" s="4"/>
      <c r="U5902" s="4"/>
      <c r="V5902" s="4"/>
      <c r="W5902" s="4"/>
      <c r="X5902" s="4"/>
      <c r="Y5902" s="4"/>
      <c r="Z5902" s="4"/>
      <c r="AA5902" s="4"/>
      <c r="AB5902" s="4"/>
    </row>
    <row r="5903" spans="1:28">
      <c r="G5903" s="4"/>
      <c r="H5903" s="4"/>
      <c r="I5903" s="4"/>
      <c r="J5903" s="4"/>
      <c r="K5903" s="4"/>
      <c r="N5903" s="4"/>
      <c r="O5903" s="4"/>
      <c r="P5903" s="4"/>
      <c r="Q5903" s="4"/>
      <c r="R5903" s="4"/>
      <c r="S5903" s="4"/>
      <c r="T5903" s="4"/>
      <c r="U5903" s="4"/>
      <c r="V5903" s="4"/>
      <c r="W5903" s="4"/>
      <c r="X5903" s="4"/>
      <c r="Y5903" s="4"/>
      <c r="Z5903" s="4"/>
      <c r="AA5903" s="4"/>
      <c r="AB5903" s="4"/>
    </row>
    <row r="5904" spans="1:28">
      <c r="G5904" s="4"/>
      <c r="H5904" s="4"/>
      <c r="I5904" s="4"/>
      <c r="J5904" s="4"/>
      <c r="K5904" s="4"/>
      <c r="N5904" s="4"/>
      <c r="O5904" s="4"/>
      <c r="P5904" s="4"/>
      <c r="Q5904" s="4"/>
      <c r="R5904" s="4"/>
      <c r="S5904" s="4"/>
      <c r="T5904" s="4"/>
      <c r="U5904" s="4"/>
      <c r="V5904" s="4"/>
      <c r="W5904" s="4"/>
      <c r="X5904" s="4"/>
      <c r="Y5904" s="4"/>
      <c r="Z5904" s="4"/>
      <c r="AA5904" s="4"/>
      <c r="AB5904" s="4"/>
    </row>
    <row r="5905" spans="1:28">
      <c r="G5905" s="4"/>
      <c r="H5905" s="4"/>
      <c r="I5905" s="4"/>
      <c r="J5905" s="4"/>
      <c r="K5905" s="4"/>
      <c r="N5905" s="4"/>
      <c r="O5905" s="4"/>
      <c r="P5905" s="4"/>
      <c r="Q5905" s="4"/>
      <c r="R5905" s="4"/>
      <c r="S5905" s="4"/>
      <c r="T5905" s="4"/>
      <c r="U5905" s="4"/>
      <c r="V5905" s="4"/>
      <c r="W5905" s="4"/>
      <c r="X5905" s="4"/>
      <c r="Y5905" s="4"/>
      <c r="Z5905" s="4"/>
      <c r="AA5905" s="4"/>
      <c r="AB5905" s="4"/>
    </row>
    <row r="5906" spans="1:28">
      <c r="G5906" s="4"/>
      <c r="H5906" s="4"/>
      <c r="I5906" s="4"/>
      <c r="J5906" s="4"/>
      <c r="K5906" s="4"/>
      <c r="N5906" s="4"/>
      <c r="O5906" s="4"/>
      <c r="P5906" s="4"/>
      <c r="Q5906" s="4"/>
      <c r="R5906" s="4"/>
      <c r="S5906" s="4"/>
      <c r="T5906" s="4"/>
      <c r="U5906" s="4"/>
      <c r="V5906" s="4"/>
      <c r="W5906" s="4"/>
      <c r="X5906" s="4"/>
      <c r="Y5906" s="4"/>
      <c r="Z5906" s="4"/>
      <c r="AA5906" s="4"/>
      <c r="AB5906" s="4"/>
    </row>
    <row r="5907" spans="1:28">
      <c r="G5907" s="4"/>
      <c r="H5907" s="4"/>
      <c r="I5907" s="4"/>
      <c r="J5907" s="4"/>
      <c r="K5907" s="4"/>
      <c r="N5907" s="4"/>
      <c r="O5907" s="4"/>
      <c r="P5907" s="4"/>
      <c r="Q5907" s="4"/>
      <c r="R5907" s="4"/>
      <c r="S5907" s="4"/>
      <c r="T5907" s="4"/>
      <c r="U5907" s="4"/>
      <c r="V5907" s="4"/>
      <c r="W5907" s="4"/>
      <c r="X5907" s="4"/>
      <c r="Y5907" s="4"/>
      <c r="Z5907" s="4"/>
      <c r="AA5907" s="4"/>
      <c r="AB5907" s="4"/>
    </row>
    <row r="5908" spans="1:28">
      <c r="G5908" s="4"/>
      <c r="H5908" s="4"/>
      <c r="I5908" s="4"/>
      <c r="J5908" s="4"/>
      <c r="K5908" s="4"/>
      <c r="N5908" s="4"/>
      <c r="O5908" s="4"/>
      <c r="P5908" s="4"/>
      <c r="Q5908" s="4"/>
      <c r="R5908" s="4"/>
      <c r="S5908" s="4"/>
      <c r="T5908" s="4"/>
      <c r="U5908" s="4"/>
      <c r="V5908" s="4"/>
      <c r="W5908" s="4"/>
      <c r="X5908" s="4"/>
      <c r="Y5908" s="4"/>
      <c r="Z5908" s="4"/>
      <c r="AA5908" s="4"/>
      <c r="AB5908" s="4"/>
    </row>
    <row r="5909" spans="1:28">
      <c r="G5909" s="4"/>
      <c r="H5909" s="4"/>
      <c r="I5909" s="4"/>
      <c r="J5909" s="4"/>
      <c r="K5909" s="4"/>
      <c r="N5909" s="4"/>
      <c r="O5909" s="4"/>
      <c r="P5909" s="4"/>
      <c r="Q5909" s="4"/>
      <c r="R5909" s="4"/>
      <c r="S5909" s="4"/>
      <c r="T5909" s="4"/>
      <c r="U5909" s="4"/>
      <c r="V5909" s="4"/>
      <c r="W5909" s="4"/>
      <c r="X5909" s="4"/>
      <c r="Y5909" s="4"/>
      <c r="Z5909" s="4"/>
      <c r="AA5909" s="4"/>
      <c r="AB5909" s="4"/>
    </row>
    <row r="5910" spans="1:28">
      <c r="G5910" s="4"/>
      <c r="H5910" s="4"/>
      <c r="I5910" s="4"/>
      <c r="J5910" s="4"/>
      <c r="K5910" s="4"/>
      <c r="N5910" s="4"/>
      <c r="O5910" s="4"/>
      <c r="P5910" s="4"/>
      <c r="Q5910" s="4"/>
      <c r="R5910" s="4"/>
      <c r="S5910" s="4"/>
      <c r="T5910" s="4"/>
      <c r="U5910" s="4"/>
      <c r="V5910" s="4"/>
      <c r="W5910" s="4"/>
      <c r="X5910" s="4"/>
      <c r="Y5910" s="4"/>
      <c r="Z5910" s="4"/>
      <c r="AA5910" s="4"/>
      <c r="AB5910" s="4"/>
    </row>
    <row r="5911" spans="1:28">
      <c r="G5911" s="4"/>
      <c r="H5911" s="4"/>
      <c r="I5911" s="4"/>
      <c r="J5911" s="4"/>
      <c r="K5911" s="4"/>
      <c r="N5911" s="4"/>
      <c r="O5911" s="4"/>
      <c r="P5911" s="4"/>
      <c r="Q5911" s="4"/>
      <c r="R5911" s="4"/>
      <c r="S5911" s="4"/>
      <c r="T5911" s="4"/>
      <c r="U5911" s="4"/>
      <c r="V5911" s="4"/>
      <c r="W5911" s="4"/>
      <c r="X5911" s="4"/>
      <c r="Y5911" s="4"/>
      <c r="Z5911" s="4"/>
      <c r="AA5911" s="4"/>
      <c r="AB5911" s="4"/>
    </row>
    <row r="5912" spans="1:28">
      <c r="G5912" s="4"/>
      <c r="H5912" s="4"/>
      <c r="I5912" s="4"/>
      <c r="J5912" s="4"/>
      <c r="K5912" s="4"/>
      <c r="N5912" s="4"/>
      <c r="O5912" s="4"/>
      <c r="P5912" s="4"/>
      <c r="Q5912" s="4"/>
      <c r="R5912" s="4"/>
      <c r="S5912" s="4"/>
      <c r="T5912" s="4"/>
      <c r="U5912" s="4"/>
      <c r="V5912" s="4"/>
      <c r="W5912" s="4"/>
      <c r="X5912" s="4"/>
      <c r="Y5912" s="4"/>
      <c r="Z5912" s="4"/>
      <c r="AA5912" s="4"/>
      <c r="AB5912" s="4"/>
    </row>
    <row r="5913" spans="1:28">
      <c r="G5913" s="4"/>
      <c r="H5913" s="4"/>
      <c r="I5913" s="4"/>
      <c r="J5913" s="4"/>
      <c r="K5913" s="4"/>
      <c r="N5913" s="4"/>
      <c r="O5913" s="4"/>
      <c r="P5913" s="4"/>
      <c r="Q5913" s="4"/>
      <c r="R5913" s="4"/>
      <c r="S5913" s="4"/>
      <c r="T5913" s="4"/>
      <c r="U5913" s="4"/>
      <c r="V5913" s="4"/>
      <c r="W5913" s="4"/>
      <c r="X5913" s="4"/>
      <c r="Y5913" s="4"/>
      <c r="Z5913" s="4"/>
      <c r="AA5913" s="4"/>
      <c r="AB5913" s="4"/>
    </row>
    <row r="5914" spans="1:28">
      <c r="G5914" s="4"/>
      <c r="H5914" s="4"/>
      <c r="I5914" s="4"/>
      <c r="J5914" s="4"/>
      <c r="K5914" s="4"/>
      <c r="N5914" s="4"/>
      <c r="O5914" s="4"/>
      <c r="P5914" s="4"/>
      <c r="Q5914" s="4"/>
      <c r="R5914" s="4"/>
      <c r="S5914" s="4"/>
      <c r="T5914" s="4"/>
      <c r="U5914" s="4"/>
      <c r="V5914" s="4"/>
      <c r="W5914" s="4"/>
      <c r="X5914" s="4"/>
      <c r="Y5914" s="4"/>
      <c r="Z5914" s="4"/>
      <c r="AA5914" s="4"/>
      <c r="AB5914" s="4"/>
    </row>
    <row r="5915" spans="1:28">
      <c r="G5915" s="4"/>
      <c r="H5915" s="4"/>
      <c r="I5915" s="4"/>
      <c r="J5915" s="4"/>
      <c r="K5915" s="4"/>
      <c r="N5915" s="4"/>
      <c r="O5915" s="4"/>
      <c r="P5915" s="4"/>
      <c r="Q5915" s="4"/>
      <c r="R5915" s="4"/>
      <c r="S5915" s="4"/>
      <c r="T5915" s="4"/>
      <c r="U5915" s="4"/>
      <c r="V5915" s="4"/>
      <c r="W5915" s="4"/>
      <c r="X5915" s="4"/>
      <c r="Y5915" s="4"/>
      <c r="Z5915" s="4"/>
      <c r="AA5915" s="4"/>
      <c r="AB5915" s="4"/>
    </row>
    <row r="5916" spans="1:28">
      <c r="G5916" s="4"/>
      <c r="H5916" s="4"/>
      <c r="I5916" s="4"/>
      <c r="J5916" s="4"/>
      <c r="K5916" s="4"/>
      <c r="N5916" s="4"/>
      <c r="O5916" s="4"/>
      <c r="P5916" s="4"/>
      <c r="Q5916" s="4"/>
      <c r="R5916" s="4"/>
      <c r="S5916" s="4"/>
      <c r="T5916" s="4"/>
      <c r="U5916" s="4"/>
      <c r="V5916" s="4"/>
      <c r="W5916" s="4"/>
      <c r="X5916" s="4"/>
      <c r="Y5916" s="4"/>
      <c r="Z5916" s="4"/>
      <c r="AA5916" s="4"/>
      <c r="AB5916" s="4"/>
    </row>
    <row r="5917" spans="1:28">
      <c r="G5917" s="4"/>
      <c r="H5917" s="4"/>
      <c r="I5917" s="4"/>
      <c r="J5917" s="4"/>
      <c r="K5917" s="4"/>
      <c r="N5917" s="4"/>
      <c r="O5917" s="4"/>
      <c r="P5917" s="4"/>
      <c r="Q5917" s="4"/>
      <c r="R5917" s="4"/>
      <c r="S5917" s="4"/>
      <c r="T5917" s="4"/>
      <c r="U5917" s="4"/>
      <c r="V5917" s="4"/>
      <c r="W5917" s="4"/>
      <c r="X5917" s="4"/>
      <c r="Y5917" s="4"/>
      <c r="Z5917" s="4"/>
      <c r="AA5917" s="4"/>
      <c r="AB5917" s="4"/>
    </row>
    <row r="5918" spans="1:28">
      <c r="G5918" s="4"/>
      <c r="H5918" s="4"/>
      <c r="I5918" s="4"/>
      <c r="J5918" s="4"/>
      <c r="K5918" s="4"/>
      <c r="N5918" s="4"/>
      <c r="O5918" s="4"/>
      <c r="P5918" s="4"/>
      <c r="Q5918" s="4"/>
      <c r="R5918" s="4"/>
      <c r="S5918" s="4"/>
      <c r="T5918" s="4"/>
      <c r="U5918" s="4"/>
      <c r="V5918" s="4"/>
      <c r="W5918" s="4"/>
      <c r="X5918" s="4"/>
      <c r="Y5918" s="4"/>
      <c r="Z5918" s="4"/>
      <c r="AA5918" s="4"/>
      <c r="AB5918" s="4"/>
    </row>
    <row r="5919" spans="1:28">
      <c r="G5919" s="4"/>
      <c r="H5919" s="4"/>
      <c r="I5919" s="4"/>
      <c r="J5919" s="4"/>
      <c r="K5919" s="4"/>
      <c r="N5919" s="4"/>
      <c r="O5919" s="4"/>
      <c r="P5919" s="4"/>
      <c r="Q5919" s="4"/>
      <c r="R5919" s="4"/>
      <c r="S5919" s="4"/>
      <c r="T5919" s="4"/>
      <c r="U5919" s="4"/>
      <c r="V5919" s="4"/>
      <c r="W5919" s="4"/>
      <c r="X5919" s="4"/>
      <c r="Y5919" s="4"/>
      <c r="Z5919" s="4"/>
      <c r="AA5919" s="4"/>
      <c r="AB5919" s="4"/>
    </row>
    <row r="5920" spans="1:28">
      <c r="G5920" s="4"/>
      <c r="H5920" s="4"/>
      <c r="I5920" s="4"/>
      <c r="J5920" s="4"/>
      <c r="K5920" s="4"/>
      <c r="N5920" s="4"/>
      <c r="O5920" s="4"/>
      <c r="P5920" s="4"/>
      <c r="Q5920" s="4"/>
      <c r="R5920" s="4"/>
      <c r="S5920" s="4"/>
      <c r="T5920" s="4"/>
      <c r="U5920" s="4"/>
      <c r="V5920" s="4"/>
      <c r="W5920" s="4"/>
      <c r="X5920" s="4"/>
      <c r="Y5920" s="4"/>
      <c r="Z5920" s="4"/>
      <c r="AA5920" s="4"/>
      <c r="AB5920" s="4"/>
    </row>
    <row r="5921" spans="1:28">
      <c r="G5921" s="4"/>
      <c r="H5921" s="4"/>
      <c r="I5921" s="4"/>
      <c r="J5921" s="4"/>
      <c r="K5921" s="4"/>
      <c r="N5921" s="4"/>
      <c r="O5921" s="4"/>
      <c r="P5921" s="4"/>
      <c r="Q5921" s="4"/>
      <c r="R5921" s="4"/>
      <c r="S5921" s="4"/>
      <c r="T5921" s="4"/>
      <c r="U5921" s="4"/>
      <c r="V5921" s="4"/>
      <c r="W5921" s="4"/>
      <c r="X5921" s="4"/>
      <c r="Y5921" s="4"/>
      <c r="Z5921" s="4"/>
      <c r="AA5921" s="4"/>
      <c r="AB5921" s="4"/>
    </row>
    <row r="5922" spans="1:28">
      <c r="G5922" s="4"/>
      <c r="H5922" s="4"/>
      <c r="I5922" s="4"/>
      <c r="J5922" s="4"/>
      <c r="K5922" s="4"/>
      <c r="N5922" s="4"/>
      <c r="O5922" s="4"/>
      <c r="P5922" s="4"/>
      <c r="Q5922" s="4"/>
      <c r="R5922" s="4"/>
      <c r="S5922" s="4"/>
      <c r="T5922" s="4"/>
      <c r="U5922" s="4"/>
      <c r="V5922" s="4"/>
      <c r="W5922" s="4"/>
      <c r="X5922" s="4"/>
      <c r="Y5922" s="4"/>
      <c r="Z5922" s="4"/>
      <c r="AA5922" s="4"/>
      <c r="AB5922" s="4"/>
    </row>
    <row r="5923" spans="1:28">
      <c r="G5923" s="4"/>
      <c r="H5923" s="4"/>
      <c r="I5923" s="4"/>
      <c r="J5923" s="4"/>
      <c r="K5923" s="4"/>
      <c r="N5923" s="4"/>
      <c r="O5923" s="4"/>
      <c r="P5923" s="4"/>
      <c r="Q5923" s="4"/>
      <c r="R5923" s="4"/>
      <c r="S5923" s="4"/>
      <c r="T5923" s="4"/>
      <c r="U5923" s="4"/>
      <c r="V5923" s="4"/>
      <c r="W5923" s="4"/>
      <c r="X5923" s="4"/>
      <c r="Y5923" s="4"/>
      <c r="Z5923" s="4"/>
      <c r="AA5923" s="4"/>
      <c r="AB5923" s="4"/>
    </row>
    <row r="5924" spans="1:28">
      <c r="G5924" s="4"/>
      <c r="H5924" s="4"/>
      <c r="I5924" s="4"/>
      <c r="J5924" s="4"/>
      <c r="K5924" s="4"/>
      <c r="N5924" s="4"/>
      <c r="O5924" s="4"/>
      <c r="P5924" s="4"/>
      <c r="Q5924" s="4"/>
      <c r="R5924" s="4"/>
      <c r="S5924" s="4"/>
      <c r="T5924" s="4"/>
      <c r="U5924" s="4"/>
      <c r="V5924" s="4"/>
      <c r="W5924" s="4"/>
      <c r="X5924" s="4"/>
      <c r="Y5924" s="4"/>
      <c r="Z5924" s="4"/>
      <c r="AA5924" s="4"/>
      <c r="AB5924" s="4"/>
    </row>
    <row r="5925" spans="1:28">
      <c r="G5925" s="4"/>
      <c r="H5925" s="4"/>
      <c r="I5925" s="4"/>
      <c r="J5925" s="4"/>
      <c r="K5925" s="4"/>
      <c r="N5925" s="4"/>
      <c r="O5925" s="4"/>
      <c r="P5925" s="4"/>
      <c r="Q5925" s="4"/>
      <c r="R5925" s="4"/>
      <c r="S5925" s="4"/>
      <c r="T5925" s="4"/>
      <c r="U5925" s="4"/>
      <c r="V5925" s="4"/>
      <c r="W5925" s="4"/>
      <c r="X5925" s="4"/>
      <c r="Y5925" s="4"/>
      <c r="Z5925" s="4"/>
      <c r="AA5925" s="4"/>
      <c r="AB5925" s="4"/>
    </row>
    <row r="5926" spans="1:28">
      <c r="G5926" s="4"/>
      <c r="H5926" s="4"/>
      <c r="I5926" s="4"/>
      <c r="J5926" s="4"/>
      <c r="K5926" s="4"/>
      <c r="N5926" s="4"/>
      <c r="O5926" s="4"/>
      <c r="P5926" s="4"/>
      <c r="Q5926" s="4"/>
      <c r="R5926" s="4"/>
      <c r="S5926" s="4"/>
      <c r="T5926" s="4"/>
      <c r="U5926" s="4"/>
      <c r="V5926" s="4"/>
      <c r="W5926" s="4"/>
      <c r="X5926" s="4"/>
      <c r="Y5926" s="4"/>
      <c r="Z5926" s="4"/>
      <c r="AA5926" s="4"/>
      <c r="AB5926" s="4"/>
    </row>
    <row r="5927" spans="1:28">
      <c r="G5927" s="4"/>
      <c r="H5927" s="4"/>
      <c r="I5927" s="4"/>
      <c r="J5927" s="4"/>
      <c r="K5927" s="4"/>
      <c r="N5927" s="4"/>
      <c r="O5927" s="4"/>
      <c r="P5927" s="4"/>
      <c r="Q5927" s="4"/>
      <c r="R5927" s="4"/>
      <c r="S5927" s="4"/>
      <c r="T5927" s="4"/>
      <c r="U5927" s="4"/>
      <c r="V5927" s="4"/>
      <c r="W5927" s="4"/>
      <c r="X5927" s="4"/>
      <c r="Y5927" s="4"/>
      <c r="Z5927" s="4"/>
      <c r="AA5927" s="4"/>
      <c r="AB5927" s="4"/>
    </row>
    <row r="5928" spans="1:28">
      <c r="G5928" s="4"/>
      <c r="H5928" s="4"/>
      <c r="I5928" s="4"/>
      <c r="J5928" s="4"/>
      <c r="K5928" s="4"/>
      <c r="N5928" s="4"/>
      <c r="O5928" s="4"/>
      <c r="P5928" s="4"/>
      <c r="Q5928" s="4"/>
      <c r="R5928" s="4"/>
      <c r="S5928" s="4"/>
      <c r="T5928" s="4"/>
      <c r="U5928" s="4"/>
      <c r="V5928" s="4"/>
      <c r="W5928" s="4"/>
      <c r="X5928" s="4"/>
      <c r="Y5928" s="4"/>
      <c r="Z5928" s="4"/>
      <c r="AA5928" s="4"/>
      <c r="AB5928" s="4"/>
    </row>
    <row r="5929" spans="1:28">
      <c r="G5929" s="4"/>
      <c r="H5929" s="4"/>
      <c r="I5929" s="4"/>
      <c r="J5929" s="4"/>
      <c r="K5929" s="4"/>
      <c r="N5929" s="4"/>
      <c r="O5929" s="4"/>
      <c r="P5929" s="4"/>
      <c r="Q5929" s="4"/>
      <c r="R5929" s="4"/>
      <c r="S5929" s="4"/>
      <c r="T5929" s="4"/>
      <c r="U5929" s="4"/>
      <c r="V5929" s="4"/>
      <c r="W5929" s="4"/>
      <c r="X5929" s="4"/>
      <c r="Y5929" s="4"/>
      <c r="Z5929" s="4"/>
      <c r="AA5929" s="4"/>
      <c r="AB5929" s="4"/>
    </row>
    <row r="5930" spans="1:28">
      <c r="G5930" s="4"/>
      <c r="H5930" s="4"/>
      <c r="I5930" s="4"/>
      <c r="J5930" s="4"/>
      <c r="K5930" s="4"/>
      <c r="N5930" s="4"/>
      <c r="O5930" s="4"/>
      <c r="P5930" s="4"/>
      <c r="Q5930" s="4"/>
      <c r="R5930" s="4"/>
      <c r="S5930" s="4"/>
      <c r="T5930" s="4"/>
      <c r="U5930" s="4"/>
      <c r="V5930" s="4"/>
      <c r="W5930" s="4"/>
      <c r="X5930" s="4"/>
      <c r="Y5930" s="4"/>
      <c r="Z5930" s="4"/>
      <c r="AA5930" s="4"/>
      <c r="AB5930" s="4"/>
    </row>
    <row r="5931" spans="1:28">
      <c r="G5931" s="4"/>
      <c r="H5931" s="4"/>
      <c r="I5931" s="4"/>
      <c r="J5931" s="4"/>
      <c r="K5931" s="4"/>
      <c r="N5931" s="4"/>
      <c r="O5931" s="4"/>
      <c r="P5931" s="4"/>
      <c r="Q5931" s="4"/>
      <c r="R5931" s="4"/>
      <c r="S5931" s="4"/>
      <c r="T5931" s="4"/>
      <c r="U5931" s="4"/>
      <c r="V5931" s="4"/>
      <c r="W5931" s="4"/>
      <c r="X5931" s="4"/>
      <c r="Y5931" s="4"/>
      <c r="Z5931" s="4"/>
      <c r="AA5931" s="4"/>
      <c r="AB5931" s="4"/>
    </row>
    <row r="5932" spans="1:28">
      <c r="G5932" s="4"/>
      <c r="H5932" s="4"/>
      <c r="I5932" s="4"/>
      <c r="J5932" s="4"/>
      <c r="K5932" s="4"/>
      <c r="N5932" s="4"/>
      <c r="O5932" s="4"/>
      <c r="P5932" s="4"/>
      <c r="Q5932" s="4"/>
      <c r="R5932" s="4"/>
      <c r="S5932" s="4"/>
      <c r="T5932" s="4"/>
      <c r="U5932" s="4"/>
      <c r="V5932" s="4"/>
      <c r="W5932" s="4"/>
      <c r="X5932" s="4"/>
      <c r="Y5932" s="4"/>
      <c r="Z5932" s="4"/>
      <c r="AA5932" s="4"/>
      <c r="AB5932" s="4"/>
    </row>
    <row r="5933" spans="1:28">
      <c r="G5933" s="4"/>
      <c r="H5933" s="4"/>
      <c r="I5933" s="4"/>
      <c r="J5933" s="4"/>
      <c r="K5933" s="4"/>
      <c r="N5933" s="4"/>
      <c r="O5933" s="4"/>
      <c r="P5933" s="4"/>
      <c r="Q5933" s="4"/>
      <c r="R5933" s="4"/>
      <c r="S5933" s="4"/>
      <c r="T5933" s="4"/>
      <c r="U5933" s="4"/>
      <c r="V5933" s="4"/>
      <c r="W5933" s="4"/>
      <c r="X5933" s="4"/>
      <c r="Y5933" s="4"/>
      <c r="Z5933" s="4"/>
      <c r="AA5933" s="4"/>
      <c r="AB5933" s="4"/>
    </row>
    <row r="5934" spans="1:28">
      <c r="G5934" s="4"/>
      <c r="H5934" s="4"/>
      <c r="I5934" s="4"/>
      <c r="J5934" s="4"/>
      <c r="K5934" s="4"/>
      <c r="N5934" s="4"/>
      <c r="O5934" s="4"/>
      <c r="P5934" s="4"/>
      <c r="Q5934" s="4"/>
      <c r="R5934" s="4"/>
      <c r="S5934" s="4"/>
      <c r="T5934" s="4"/>
      <c r="U5934" s="4"/>
      <c r="V5934" s="4"/>
      <c r="W5934" s="4"/>
      <c r="X5934" s="4"/>
      <c r="Y5934" s="4"/>
      <c r="Z5934" s="4"/>
      <c r="AA5934" s="4"/>
      <c r="AB5934" s="4"/>
    </row>
    <row r="5935" spans="1:28">
      <c r="G5935" s="4"/>
      <c r="H5935" s="4"/>
      <c r="I5935" s="4"/>
      <c r="J5935" s="4"/>
      <c r="K5935" s="4"/>
      <c r="N5935" s="4"/>
      <c r="O5935" s="4"/>
      <c r="P5935" s="4"/>
      <c r="Q5935" s="4"/>
      <c r="R5935" s="4"/>
      <c r="S5935" s="4"/>
      <c r="T5935" s="4"/>
      <c r="U5935" s="4"/>
      <c r="V5935" s="4"/>
      <c r="W5935" s="4"/>
      <c r="X5935" s="4"/>
      <c r="Y5935" s="4"/>
      <c r="Z5935" s="4"/>
      <c r="AA5935" s="4"/>
      <c r="AB5935" s="4"/>
    </row>
    <row r="5936" spans="1:28">
      <c r="G5936" s="4"/>
      <c r="H5936" s="4"/>
      <c r="I5936" s="4"/>
      <c r="J5936" s="4"/>
      <c r="K5936" s="4"/>
      <c r="N5936" s="4"/>
      <c r="O5936" s="4"/>
      <c r="P5936" s="4"/>
      <c r="Q5936" s="4"/>
      <c r="R5936" s="4"/>
      <c r="S5936" s="4"/>
      <c r="T5936" s="4"/>
      <c r="U5936" s="4"/>
      <c r="V5936" s="4"/>
      <c r="W5936" s="4"/>
      <c r="X5936" s="4"/>
      <c r="Y5936" s="4"/>
      <c r="Z5936" s="4"/>
      <c r="AA5936" s="4"/>
      <c r="AB5936" s="4"/>
    </row>
    <row r="5937" spans="1:28">
      <c r="G5937" s="4"/>
      <c r="H5937" s="4"/>
      <c r="I5937" s="4"/>
      <c r="J5937" s="4"/>
      <c r="K5937" s="4"/>
      <c r="N5937" s="4"/>
      <c r="O5937" s="4"/>
      <c r="P5937" s="4"/>
      <c r="Q5937" s="4"/>
      <c r="R5937" s="4"/>
      <c r="S5937" s="4"/>
      <c r="T5937" s="4"/>
      <c r="U5937" s="4"/>
      <c r="V5937" s="4"/>
      <c r="W5937" s="4"/>
      <c r="X5937" s="4"/>
      <c r="Y5937" s="4"/>
      <c r="Z5937" s="4"/>
      <c r="AA5937" s="4"/>
      <c r="AB5937" s="4"/>
    </row>
    <row r="5938" spans="1:28">
      <c r="G5938" s="4"/>
      <c r="H5938" s="4"/>
      <c r="I5938" s="4"/>
      <c r="J5938" s="4"/>
      <c r="K5938" s="4"/>
      <c r="N5938" s="4"/>
      <c r="O5938" s="4"/>
      <c r="P5938" s="4"/>
      <c r="Q5938" s="4"/>
      <c r="R5938" s="4"/>
      <c r="S5938" s="4"/>
      <c r="T5938" s="4"/>
      <c r="U5938" s="4"/>
      <c r="V5938" s="4"/>
      <c r="W5938" s="4"/>
      <c r="X5938" s="4"/>
      <c r="Y5938" s="4"/>
      <c r="Z5938" s="4"/>
      <c r="AA5938" s="4"/>
      <c r="AB5938" s="4"/>
    </row>
    <row r="5939" spans="1:28">
      <c r="G5939" s="4"/>
      <c r="H5939" s="4"/>
      <c r="I5939" s="4"/>
      <c r="J5939" s="4"/>
      <c r="K5939" s="4"/>
      <c r="N5939" s="4"/>
      <c r="O5939" s="4"/>
      <c r="P5939" s="4"/>
      <c r="Q5939" s="4"/>
      <c r="R5939" s="4"/>
      <c r="S5939" s="4"/>
      <c r="T5939" s="4"/>
      <c r="U5939" s="4"/>
      <c r="V5939" s="4"/>
      <c r="W5939" s="4"/>
      <c r="X5939" s="4"/>
      <c r="Y5939" s="4"/>
      <c r="Z5939" s="4"/>
      <c r="AA5939" s="4"/>
      <c r="AB5939" s="4"/>
    </row>
    <row r="5940" spans="1:28">
      <c r="G5940" s="4"/>
      <c r="H5940" s="4"/>
      <c r="I5940" s="4"/>
      <c r="J5940" s="4"/>
      <c r="K5940" s="4"/>
      <c r="N5940" s="4"/>
      <c r="O5940" s="4"/>
      <c r="P5940" s="4"/>
      <c r="Q5940" s="4"/>
      <c r="R5940" s="4"/>
      <c r="S5940" s="4"/>
      <c r="T5940" s="4"/>
      <c r="U5940" s="4"/>
      <c r="V5940" s="4"/>
      <c r="W5940" s="4"/>
      <c r="X5940" s="4"/>
      <c r="Y5940" s="4"/>
      <c r="Z5940" s="4"/>
      <c r="AA5940" s="4"/>
      <c r="AB5940" s="4"/>
    </row>
    <row r="5941" spans="1:28">
      <c r="G5941" s="4"/>
      <c r="H5941" s="4"/>
      <c r="I5941" s="4"/>
      <c r="J5941" s="4"/>
      <c r="K5941" s="4"/>
      <c r="N5941" s="4"/>
      <c r="O5941" s="4"/>
      <c r="P5941" s="4"/>
      <c r="Q5941" s="4"/>
      <c r="R5941" s="4"/>
      <c r="S5941" s="4"/>
      <c r="T5941" s="4"/>
      <c r="U5941" s="4"/>
      <c r="V5941" s="4"/>
      <c r="W5941" s="4"/>
      <c r="X5941" s="4"/>
      <c r="Y5941" s="4"/>
      <c r="Z5941" s="4"/>
      <c r="AA5941" s="4"/>
      <c r="AB5941" s="4"/>
    </row>
    <row r="5942" spans="1:28">
      <c r="G5942" s="4"/>
      <c r="H5942" s="4"/>
      <c r="I5942" s="4"/>
      <c r="J5942" s="4"/>
      <c r="K5942" s="4"/>
      <c r="N5942" s="4"/>
      <c r="O5942" s="4"/>
      <c r="P5942" s="4"/>
      <c r="Q5942" s="4"/>
      <c r="R5942" s="4"/>
      <c r="S5942" s="4"/>
      <c r="T5942" s="4"/>
      <c r="U5942" s="4"/>
      <c r="V5942" s="4"/>
      <c r="W5942" s="4"/>
      <c r="X5942" s="4"/>
      <c r="Y5942" s="4"/>
      <c r="Z5942" s="4"/>
      <c r="AA5942" s="4"/>
      <c r="AB5942" s="4"/>
    </row>
    <row r="5943" spans="1:28">
      <c r="G5943" s="4"/>
      <c r="H5943" s="4"/>
      <c r="I5943" s="4"/>
      <c r="J5943" s="4"/>
      <c r="K5943" s="4"/>
      <c r="N5943" s="4"/>
      <c r="O5943" s="4"/>
      <c r="P5943" s="4"/>
      <c r="Q5943" s="4"/>
      <c r="R5943" s="4"/>
      <c r="S5943" s="4"/>
      <c r="T5943" s="4"/>
      <c r="U5943" s="4"/>
      <c r="V5943" s="4"/>
      <c r="W5943" s="4"/>
      <c r="X5943" s="4"/>
      <c r="Y5943" s="4"/>
      <c r="Z5943" s="4"/>
      <c r="AA5943" s="4"/>
      <c r="AB5943" s="4"/>
    </row>
    <row r="5944" spans="1:28">
      <c r="G5944" s="4"/>
      <c r="H5944" s="4"/>
      <c r="I5944" s="4"/>
      <c r="J5944" s="4"/>
      <c r="K5944" s="4"/>
      <c r="N5944" s="4"/>
      <c r="O5944" s="4"/>
      <c r="P5944" s="4"/>
      <c r="Q5944" s="4"/>
      <c r="R5944" s="4"/>
      <c r="S5944" s="4"/>
      <c r="T5944" s="4"/>
      <c r="U5944" s="4"/>
      <c r="V5944" s="4"/>
      <c r="W5944" s="4"/>
      <c r="X5944" s="4"/>
      <c r="Y5944" s="4"/>
      <c r="Z5944" s="4"/>
      <c r="AA5944" s="4"/>
      <c r="AB5944" s="4"/>
    </row>
    <row r="5945" spans="1:28">
      <c r="G5945" s="4"/>
      <c r="H5945" s="4"/>
      <c r="I5945" s="4"/>
      <c r="J5945" s="4"/>
      <c r="K5945" s="4"/>
      <c r="N5945" s="4"/>
      <c r="O5945" s="4"/>
      <c r="P5945" s="4"/>
      <c r="Q5945" s="4"/>
      <c r="R5945" s="4"/>
      <c r="S5945" s="4"/>
      <c r="T5945" s="4"/>
      <c r="U5945" s="4"/>
      <c r="V5945" s="4"/>
      <c r="W5945" s="4"/>
      <c r="X5945" s="4"/>
      <c r="Y5945" s="4"/>
      <c r="Z5945" s="4"/>
      <c r="AA5945" s="4"/>
      <c r="AB5945" s="4"/>
    </row>
    <row r="5946" spans="1:28">
      <c r="G5946" s="4"/>
      <c r="H5946" s="4"/>
      <c r="I5946" s="4"/>
      <c r="J5946" s="4"/>
      <c r="K5946" s="4"/>
      <c r="N5946" s="4"/>
      <c r="O5946" s="4"/>
      <c r="P5946" s="4"/>
      <c r="Q5946" s="4"/>
      <c r="R5946" s="4"/>
      <c r="S5946" s="4"/>
      <c r="T5946" s="4"/>
      <c r="U5946" s="4"/>
      <c r="V5946" s="4"/>
      <c r="W5946" s="4"/>
      <c r="X5946" s="4"/>
      <c r="Y5946" s="4"/>
      <c r="Z5946" s="4"/>
      <c r="AA5946" s="4"/>
      <c r="AB5946" s="4"/>
    </row>
    <row r="5947" spans="1:28">
      <c r="G5947" s="4"/>
      <c r="H5947" s="4"/>
      <c r="I5947" s="4"/>
      <c r="J5947" s="4"/>
      <c r="K5947" s="4"/>
      <c r="N5947" s="4"/>
      <c r="O5947" s="4"/>
      <c r="P5947" s="4"/>
      <c r="Q5947" s="4"/>
      <c r="R5947" s="4"/>
      <c r="S5947" s="4"/>
      <c r="T5947" s="4"/>
      <c r="U5947" s="4"/>
      <c r="V5947" s="4"/>
      <c r="W5947" s="4"/>
      <c r="X5947" s="4"/>
      <c r="Y5947" s="4"/>
      <c r="Z5947" s="4"/>
      <c r="AA5947" s="4"/>
      <c r="AB5947" s="4"/>
    </row>
    <row r="5948" spans="1:28">
      <c r="G5948" s="4"/>
      <c r="H5948" s="4"/>
      <c r="I5948" s="4"/>
      <c r="J5948" s="4"/>
      <c r="K5948" s="4"/>
      <c r="N5948" s="4"/>
      <c r="O5948" s="4"/>
      <c r="P5948" s="4"/>
      <c r="Q5948" s="4"/>
      <c r="R5948" s="4"/>
      <c r="S5948" s="4"/>
      <c r="T5948" s="4"/>
      <c r="U5948" s="4"/>
      <c r="V5948" s="4"/>
      <c r="W5948" s="4"/>
      <c r="X5948" s="4"/>
      <c r="Y5948" s="4"/>
      <c r="Z5948" s="4"/>
      <c r="AA5948" s="4"/>
      <c r="AB5948" s="4"/>
    </row>
    <row r="5949" spans="1:28">
      <c r="G5949" s="4"/>
      <c r="H5949" s="4"/>
      <c r="I5949" s="4"/>
      <c r="J5949" s="4"/>
      <c r="K5949" s="4"/>
      <c r="N5949" s="4"/>
      <c r="O5949" s="4"/>
      <c r="P5949" s="4"/>
      <c r="Q5949" s="4"/>
      <c r="R5949" s="4"/>
      <c r="S5949" s="4"/>
      <c r="T5949" s="4"/>
      <c r="U5949" s="4"/>
      <c r="V5949" s="4"/>
      <c r="W5949" s="4"/>
      <c r="X5949" s="4"/>
      <c r="Y5949" s="4"/>
      <c r="Z5949" s="4"/>
      <c r="AA5949" s="4"/>
      <c r="AB5949" s="4"/>
    </row>
    <row r="5950" spans="1:28">
      <c r="G5950" s="4"/>
      <c r="H5950" s="4"/>
      <c r="I5950" s="4"/>
      <c r="J5950" s="4"/>
      <c r="K5950" s="4"/>
      <c r="N5950" s="4"/>
      <c r="O5950" s="4"/>
      <c r="P5950" s="4"/>
      <c r="Q5950" s="4"/>
      <c r="R5950" s="4"/>
      <c r="S5950" s="4"/>
      <c r="T5950" s="4"/>
      <c r="U5950" s="4"/>
      <c r="V5950" s="4"/>
      <c r="W5950" s="4"/>
      <c r="X5950" s="4"/>
      <c r="Y5950" s="4"/>
      <c r="Z5950" s="4"/>
      <c r="AA5950" s="4"/>
      <c r="AB5950" s="4"/>
    </row>
    <row r="5951" spans="1:28">
      <c r="G5951" s="4"/>
      <c r="H5951" s="4"/>
      <c r="I5951" s="4"/>
      <c r="J5951" s="4"/>
      <c r="K5951" s="4"/>
      <c r="N5951" s="4"/>
      <c r="O5951" s="4"/>
      <c r="P5951" s="4"/>
      <c r="Q5951" s="4"/>
      <c r="R5951" s="4"/>
      <c r="S5951" s="4"/>
      <c r="T5951" s="4"/>
      <c r="U5951" s="4"/>
      <c r="V5951" s="4"/>
      <c r="W5951" s="4"/>
      <c r="X5951" s="4"/>
      <c r="Y5951" s="4"/>
      <c r="Z5951" s="4"/>
      <c r="AA5951" s="4"/>
      <c r="AB5951" s="4"/>
    </row>
    <row r="5952" spans="1:28">
      <c r="G5952" s="4"/>
      <c r="H5952" s="4"/>
      <c r="I5952" s="4"/>
      <c r="J5952" s="4"/>
      <c r="K5952" s="4"/>
      <c r="N5952" s="4"/>
      <c r="O5952" s="4"/>
      <c r="P5952" s="4"/>
      <c r="Q5952" s="4"/>
      <c r="R5952" s="4"/>
      <c r="S5952" s="4"/>
      <c r="T5952" s="4"/>
      <c r="U5952" s="4"/>
      <c r="V5952" s="4"/>
      <c r="W5952" s="4"/>
      <c r="X5952" s="4"/>
      <c r="Y5952" s="4"/>
      <c r="Z5952" s="4"/>
      <c r="AA5952" s="4"/>
      <c r="AB5952" s="4"/>
    </row>
    <row r="5953" spans="1:28">
      <c r="G5953" s="4"/>
      <c r="H5953" s="4"/>
      <c r="I5953" s="4"/>
      <c r="J5953" s="4"/>
      <c r="K5953" s="4"/>
      <c r="N5953" s="4"/>
      <c r="O5953" s="4"/>
      <c r="P5953" s="4"/>
      <c r="Q5953" s="4"/>
      <c r="R5953" s="4"/>
      <c r="S5953" s="4"/>
      <c r="T5953" s="4"/>
      <c r="U5953" s="4"/>
      <c r="V5953" s="4"/>
      <c r="W5953" s="4"/>
      <c r="X5953" s="4"/>
      <c r="Y5953" s="4"/>
      <c r="Z5953" s="4"/>
      <c r="AA5953" s="4"/>
      <c r="AB5953" s="4"/>
    </row>
    <row r="5954" spans="1:28">
      <c r="G5954" s="4"/>
      <c r="H5954" s="4"/>
      <c r="I5954" s="4"/>
      <c r="J5954" s="4"/>
      <c r="K5954" s="4"/>
      <c r="N5954" s="4"/>
      <c r="O5954" s="4"/>
      <c r="P5954" s="4"/>
      <c r="Q5954" s="4"/>
      <c r="R5954" s="4"/>
      <c r="S5954" s="4"/>
      <c r="T5954" s="4"/>
      <c r="U5954" s="4"/>
      <c r="V5954" s="4"/>
      <c r="W5954" s="4"/>
      <c r="X5954" s="4"/>
      <c r="Y5954" s="4"/>
      <c r="Z5954" s="4"/>
      <c r="AA5954" s="4"/>
      <c r="AB5954" s="4"/>
    </row>
    <row r="5955" spans="1:28">
      <c r="G5955" s="4"/>
      <c r="H5955" s="4"/>
      <c r="I5955" s="4"/>
      <c r="J5955" s="4"/>
      <c r="K5955" s="4"/>
      <c r="N5955" s="4"/>
      <c r="O5955" s="4"/>
      <c r="P5955" s="4"/>
      <c r="Q5955" s="4"/>
      <c r="R5955" s="4"/>
      <c r="S5955" s="4"/>
      <c r="T5955" s="4"/>
      <c r="U5955" s="4"/>
      <c r="V5955" s="4"/>
      <c r="W5955" s="4"/>
      <c r="X5955" s="4"/>
      <c r="Y5955" s="4"/>
      <c r="Z5955" s="4"/>
      <c r="AA5955" s="4"/>
      <c r="AB5955" s="4"/>
    </row>
    <row r="5956" spans="1:28">
      <c r="G5956" s="4"/>
      <c r="H5956" s="4"/>
      <c r="I5956" s="4"/>
      <c r="J5956" s="4"/>
      <c r="K5956" s="4"/>
      <c r="N5956" s="4"/>
      <c r="O5956" s="4"/>
      <c r="P5956" s="4"/>
      <c r="Q5956" s="4"/>
      <c r="R5956" s="4"/>
      <c r="S5956" s="4"/>
      <c r="T5956" s="4"/>
      <c r="U5956" s="4"/>
      <c r="V5956" s="4"/>
      <c r="W5956" s="4"/>
      <c r="X5956" s="4"/>
      <c r="Y5956" s="4"/>
      <c r="Z5956" s="4"/>
      <c r="AA5956" s="4"/>
      <c r="AB5956" s="4"/>
    </row>
    <row r="5957" spans="1:28">
      <c r="G5957" s="4"/>
      <c r="H5957" s="4"/>
      <c r="I5957" s="4"/>
      <c r="J5957" s="4"/>
      <c r="K5957" s="4"/>
      <c r="N5957" s="4"/>
      <c r="O5957" s="4"/>
      <c r="P5957" s="4"/>
      <c r="Q5957" s="4"/>
      <c r="R5957" s="4"/>
      <c r="S5957" s="4"/>
      <c r="T5957" s="4"/>
      <c r="U5957" s="4"/>
      <c r="V5957" s="4"/>
      <c r="W5957" s="4"/>
      <c r="X5957" s="4"/>
      <c r="Y5957" s="4"/>
      <c r="Z5957" s="4"/>
      <c r="AA5957" s="4"/>
      <c r="AB5957" s="4"/>
    </row>
    <row r="5958" spans="1:28">
      <c r="G5958" s="4"/>
      <c r="H5958" s="4"/>
      <c r="I5958" s="4"/>
      <c r="J5958" s="4"/>
      <c r="K5958" s="4"/>
      <c r="N5958" s="4"/>
      <c r="O5958" s="4"/>
      <c r="P5958" s="4"/>
      <c r="Q5958" s="4"/>
      <c r="R5958" s="4"/>
      <c r="S5958" s="4"/>
      <c r="T5958" s="4"/>
      <c r="U5958" s="4"/>
      <c r="V5958" s="4"/>
      <c r="W5958" s="4"/>
      <c r="X5958" s="4"/>
      <c r="Y5958" s="4"/>
      <c r="Z5958" s="4"/>
      <c r="AA5958" s="4"/>
      <c r="AB5958" s="4"/>
    </row>
    <row r="5959" spans="1:28">
      <c r="G5959" s="4"/>
      <c r="H5959" s="4"/>
      <c r="I5959" s="4"/>
      <c r="J5959" s="4"/>
      <c r="K5959" s="4"/>
      <c r="N5959" s="4"/>
      <c r="O5959" s="4"/>
      <c r="P5959" s="4"/>
      <c r="Q5959" s="4"/>
      <c r="R5959" s="4"/>
      <c r="S5959" s="4"/>
      <c r="T5959" s="4"/>
      <c r="U5959" s="4"/>
      <c r="V5959" s="4"/>
      <c r="W5959" s="4"/>
      <c r="X5959" s="4"/>
      <c r="Y5959" s="4"/>
      <c r="Z5959" s="4"/>
      <c r="AA5959" s="4"/>
      <c r="AB5959" s="4"/>
    </row>
    <row r="5960" spans="1:28">
      <c r="G5960" s="4"/>
      <c r="H5960" s="4"/>
      <c r="I5960" s="4"/>
      <c r="J5960" s="4"/>
      <c r="K5960" s="4"/>
      <c r="N5960" s="4"/>
      <c r="O5960" s="4"/>
      <c r="P5960" s="4"/>
      <c r="Q5960" s="4"/>
      <c r="R5960" s="4"/>
      <c r="S5960" s="4"/>
      <c r="T5960" s="4"/>
      <c r="U5960" s="4"/>
      <c r="V5960" s="4"/>
      <c r="W5960" s="4"/>
      <c r="X5960" s="4"/>
      <c r="Y5960" s="4"/>
      <c r="Z5960" s="4"/>
      <c r="AA5960" s="4"/>
      <c r="AB5960" s="4"/>
    </row>
    <row r="5961" spans="1:28">
      <c r="G5961" s="4"/>
      <c r="H5961" s="4"/>
      <c r="I5961" s="4"/>
      <c r="J5961" s="4"/>
      <c r="K5961" s="4"/>
      <c r="N5961" s="4"/>
      <c r="O5961" s="4"/>
      <c r="P5961" s="4"/>
      <c r="Q5961" s="4"/>
      <c r="R5961" s="4"/>
      <c r="S5961" s="4"/>
      <c r="T5961" s="4"/>
      <c r="U5961" s="4"/>
      <c r="V5961" s="4"/>
      <c r="W5961" s="4"/>
      <c r="X5961" s="4"/>
      <c r="Y5961" s="4"/>
      <c r="Z5961" s="4"/>
      <c r="AA5961" s="4"/>
      <c r="AB5961" s="4"/>
    </row>
    <row r="5962" spans="1:28">
      <c r="G5962" s="4"/>
      <c r="H5962" s="4"/>
      <c r="I5962" s="4"/>
      <c r="J5962" s="4"/>
      <c r="K5962" s="4"/>
      <c r="N5962" s="4"/>
      <c r="O5962" s="4"/>
      <c r="P5962" s="4"/>
      <c r="Q5962" s="4"/>
      <c r="R5962" s="4"/>
      <c r="S5962" s="4"/>
      <c r="T5962" s="4"/>
      <c r="U5962" s="4"/>
      <c r="V5962" s="4"/>
      <c r="W5962" s="4"/>
      <c r="X5962" s="4"/>
      <c r="Y5962" s="4"/>
      <c r="Z5962" s="4"/>
      <c r="AA5962" s="4"/>
      <c r="AB5962" s="4"/>
    </row>
    <row r="5963" spans="1:28">
      <c r="G5963" s="4"/>
      <c r="H5963" s="4"/>
      <c r="I5963" s="4"/>
      <c r="J5963" s="4"/>
      <c r="K5963" s="4"/>
      <c r="N5963" s="4"/>
      <c r="O5963" s="4"/>
      <c r="P5963" s="4"/>
      <c r="Q5963" s="4"/>
      <c r="R5963" s="4"/>
      <c r="S5963" s="4"/>
      <c r="T5963" s="4"/>
      <c r="U5963" s="4"/>
      <c r="V5963" s="4"/>
      <c r="W5963" s="4"/>
      <c r="X5963" s="4"/>
      <c r="Y5963" s="4"/>
      <c r="Z5963" s="4"/>
      <c r="AA5963" s="4"/>
      <c r="AB5963" s="4"/>
    </row>
    <row r="5964" spans="1:28">
      <c r="G5964" s="4"/>
      <c r="H5964" s="4"/>
      <c r="I5964" s="4"/>
      <c r="J5964" s="4"/>
      <c r="K5964" s="4"/>
      <c r="N5964" s="4"/>
      <c r="O5964" s="4"/>
      <c r="P5964" s="4"/>
      <c r="Q5964" s="4"/>
      <c r="R5964" s="4"/>
      <c r="S5964" s="4"/>
      <c r="T5964" s="4"/>
      <c r="U5964" s="4"/>
      <c r="V5964" s="4"/>
      <c r="W5964" s="4"/>
      <c r="X5964" s="4"/>
      <c r="Y5964" s="4"/>
      <c r="Z5964" s="4"/>
      <c r="AA5964" s="4"/>
      <c r="AB5964" s="4"/>
    </row>
    <row r="5965" spans="1:28">
      <c r="G5965" s="4"/>
      <c r="H5965" s="4"/>
      <c r="I5965" s="4"/>
      <c r="J5965" s="4"/>
      <c r="K5965" s="4"/>
      <c r="N5965" s="4"/>
      <c r="O5965" s="4"/>
      <c r="P5965" s="4"/>
      <c r="Q5965" s="4"/>
      <c r="R5965" s="4"/>
      <c r="S5965" s="4"/>
      <c r="T5965" s="4"/>
      <c r="U5965" s="4"/>
      <c r="V5965" s="4"/>
      <c r="W5965" s="4"/>
      <c r="X5965" s="4"/>
      <c r="Y5965" s="4"/>
      <c r="Z5965" s="4"/>
      <c r="AA5965" s="4"/>
      <c r="AB5965" s="4"/>
    </row>
    <row r="5966" spans="1:28">
      <c r="G5966" s="4"/>
      <c r="H5966" s="4"/>
      <c r="I5966" s="4"/>
      <c r="J5966" s="4"/>
      <c r="K5966" s="4"/>
      <c r="N5966" s="4"/>
      <c r="O5966" s="4"/>
      <c r="P5966" s="4"/>
      <c r="Q5966" s="4"/>
      <c r="R5966" s="4"/>
      <c r="S5966" s="4"/>
      <c r="T5966" s="4"/>
      <c r="U5966" s="4"/>
      <c r="V5966" s="4"/>
      <c r="W5966" s="4"/>
      <c r="X5966" s="4"/>
      <c r="Y5966" s="4"/>
      <c r="Z5966" s="4"/>
      <c r="AA5966" s="4"/>
      <c r="AB5966" s="4"/>
    </row>
    <row r="5967" spans="1:28">
      <c r="G5967" s="4"/>
      <c r="H5967" s="4"/>
      <c r="I5967" s="4"/>
      <c r="J5967" s="4"/>
      <c r="K5967" s="4"/>
      <c r="N5967" s="4"/>
      <c r="O5967" s="4"/>
      <c r="P5967" s="4"/>
      <c r="Q5967" s="4"/>
      <c r="R5967" s="4"/>
      <c r="S5967" s="4"/>
      <c r="T5967" s="4"/>
      <c r="U5967" s="4"/>
      <c r="V5967" s="4"/>
      <c r="W5967" s="4"/>
      <c r="X5967" s="4"/>
      <c r="Y5967" s="4"/>
      <c r="Z5967" s="4"/>
      <c r="AA5967" s="4"/>
      <c r="AB5967" s="4"/>
    </row>
    <row r="5968" spans="1:28">
      <c r="G5968" s="4"/>
      <c r="H5968" s="4"/>
      <c r="I5968" s="4"/>
      <c r="J5968" s="4"/>
      <c r="K5968" s="4"/>
      <c r="N5968" s="4"/>
      <c r="O5968" s="4"/>
      <c r="P5968" s="4"/>
      <c r="Q5968" s="4"/>
      <c r="R5968" s="4"/>
      <c r="S5968" s="4"/>
      <c r="T5968" s="4"/>
      <c r="U5968" s="4"/>
      <c r="V5968" s="4"/>
      <c r="W5968" s="4"/>
      <c r="X5968" s="4"/>
      <c r="Y5968" s="4"/>
      <c r="Z5968" s="4"/>
      <c r="AA5968" s="4"/>
      <c r="AB5968" s="4"/>
    </row>
    <row r="5969" spans="1:28">
      <c r="G5969" s="4"/>
      <c r="H5969" s="4"/>
      <c r="I5969" s="4"/>
      <c r="J5969" s="4"/>
      <c r="K5969" s="4"/>
      <c r="N5969" s="4"/>
      <c r="O5969" s="4"/>
      <c r="P5969" s="4"/>
      <c r="Q5969" s="4"/>
      <c r="R5969" s="4"/>
      <c r="S5969" s="4"/>
      <c r="T5969" s="4"/>
      <c r="U5969" s="4"/>
      <c r="V5969" s="4"/>
      <c r="W5969" s="4"/>
      <c r="X5969" s="4"/>
      <c r="Y5969" s="4"/>
      <c r="Z5969" s="4"/>
      <c r="AA5969" s="4"/>
      <c r="AB5969" s="4"/>
    </row>
    <row r="5970" spans="1:28">
      <c r="G5970" s="4"/>
      <c r="H5970" s="4"/>
      <c r="I5970" s="4"/>
      <c r="J5970" s="4"/>
      <c r="K5970" s="4"/>
      <c r="N5970" s="4"/>
      <c r="O5970" s="4"/>
      <c r="P5970" s="4"/>
      <c r="Q5970" s="4"/>
      <c r="R5970" s="4"/>
      <c r="S5970" s="4"/>
      <c r="T5970" s="4"/>
      <c r="U5970" s="4"/>
      <c r="V5970" s="4"/>
      <c r="W5970" s="4"/>
      <c r="X5970" s="4"/>
      <c r="Y5970" s="4"/>
      <c r="Z5970" s="4"/>
      <c r="AA5970" s="4"/>
      <c r="AB5970" s="4"/>
    </row>
    <row r="5971" spans="1:28">
      <c r="G5971" s="4"/>
      <c r="H5971" s="4"/>
      <c r="I5971" s="4"/>
      <c r="J5971" s="4"/>
      <c r="K5971" s="4"/>
      <c r="N5971" s="4"/>
      <c r="O5971" s="4"/>
      <c r="P5971" s="4"/>
      <c r="Q5971" s="4"/>
      <c r="R5971" s="4"/>
      <c r="S5971" s="4"/>
      <c r="T5971" s="4"/>
      <c r="U5971" s="4"/>
      <c r="V5971" s="4"/>
      <c r="W5971" s="4"/>
      <c r="X5971" s="4"/>
      <c r="Y5971" s="4"/>
      <c r="Z5971" s="4"/>
      <c r="AA5971" s="4"/>
      <c r="AB5971" s="4"/>
    </row>
    <row r="5972" spans="1:28">
      <c r="G5972" s="4"/>
      <c r="H5972" s="4"/>
      <c r="I5972" s="4"/>
      <c r="J5972" s="4"/>
      <c r="K5972" s="4"/>
      <c r="N5972" s="4"/>
      <c r="O5972" s="4"/>
      <c r="P5972" s="4"/>
      <c r="Q5972" s="4"/>
      <c r="R5972" s="4"/>
      <c r="S5972" s="4"/>
      <c r="T5972" s="4"/>
      <c r="U5972" s="4"/>
      <c r="V5972" s="4"/>
      <c r="W5972" s="4"/>
      <c r="X5972" s="4"/>
      <c r="Y5972" s="4"/>
      <c r="Z5972" s="4"/>
      <c r="AA5972" s="4"/>
      <c r="AB5972" s="4"/>
    </row>
    <row r="5973" spans="1:28">
      <c r="G5973" s="4"/>
      <c r="H5973" s="4"/>
      <c r="I5973" s="4"/>
      <c r="J5973" s="4"/>
      <c r="K5973" s="4"/>
      <c r="N5973" s="4"/>
      <c r="O5973" s="4"/>
      <c r="P5973" s="4"/>
      <c r="Q5973" s="4"/>
      <c r="R5973" s="4"/>
      <c r="S5973" s="4"/>
      <c r="T5973" s="4"/>
      <c r="U5973" s="4"/>
      <c r="V5973" s="4"/>
      <c r="W5973" s="4"/>
      <c r="X5973" s="4"/>
      <c r="Y5973" s="4"/>
      <c r="Z5973" s="4"/>
      <c r="AA5973" s="4"/>
      <c r="AB5973" s="4"/>
    </row>
    <row r="5974" spans="1:28">
      <c r="G5974" s="4"/>
      <c r="H5974" s="4"/>
      <c r="I5974" s="4"/>
      <c r="J5974" s="4"/>
      <c r="K5974" s="4"/>
      <c r="N5974" s="4"/>
      <c r="O5974" s="4"/>
      <c r="P5974" s="4"/>
      <c r="Q5974" s="4"/>
      <c r="R5974" s="4"/>
      <c r="S5974" s="4"/>
      <c r="T5974" s="4"/>
      <c r="U5974" s="4"/>
      <c r="V5974" s="4"/>
      <c r="W5974" s="4"/>
      <c r="X5974" s="4"/>
      <c r="Y5974" s="4"/>
      <c r="Z5974" s="4"/>
      <c r="AA5974" s="4"/>
      <c r="AB5974" s="4"/>
    </row>
    <row r="5975" spans="1:28">
      <c r="G5975" s="4"/>
      <c r="H5975" s="4"/>
      <c r="I5975" s="4"/>
      <c r="J5975" s="4"/>
      <c r="K5975" s="4"/>
      <c r="N5975" s="4"/>
      <c r="O5975" s="4"/>
      <c r="P5975" s="4"/>
      <c r="Q5975" s="4"/>
      <c r="R5975" s="4"/>
      <c r="S5975" s="4"/>
      <c r="T5975" s="4"/>
      <c r="U5975" s="4"/>
      <c r="V5975" s="4"/>
      <c r="W5975" s="4"/>
      <c r="X5975" s="4"/>
      <c r="Y5975" s="4"/>
      <c r="Z5975" s="4"/>
      <c r="AA5975" s="4"/>
      <c r="AB5975" s="4"/>
    </row>
    <row r="5976" spans="1:28">
      <c r="G5976" s="4"/>
      <c r="H5976" s="4"/>
      <c r="I5976" s="4"/>
      <c r="J5976" s="4"/>
      <c r="K5976" s="4"/>
      <c r="N5976" s="4"/>
      <c r="O5976" s="4"/>
      <c r="P5976" s="4"/>
      <c r="Q5976" s="4"/>
      <c r="R5976" s="4"/>
      <c r="S5976" s="4"/>
      <c r="T5976" s="4"/>
      <c r="U5976" s="4"/>
      <c r="V5976" s="4"/>
      <c r="W5976" s="4"/>
      <c r="X5976" s="4"/>
      <c r="Y5976" s="4"/>
      <c r="Z5976" s="4"/>
      <c r="AA5976" s="4"/>
      <c r="AB5976" s="4"/>
    </row>
    <row r="5977" spans="1:28">
      <c r="G5977" s="4"/>
      <c r="H5977" s="4"/>
      <c r="I5977" s="4"/>
      <c r="J5977" s="4"/>
      <c r="K5977" s="4"/>
      <c r="N5977" s="4"/>
      <c r="O5977" s="4"/>
      <c r="P5977" s="4"/>
      <c r="Q5977" s="4"/>
      <c r="R5977" s="4"/>
      <c r="S5977" s="4"/>
      <c r="T5977" s="4"/>
      <c r="U5977" s="4"/>
      <c r="V5977" s="4"/>
      <c r="W5977" s="4"/>
      <c r="X5977" s="4"/>
      <c r="Y5977" s="4"/>
      <c r="Z5977" s="4"/>
      <c r="AA5977" s="4"/>
      <c r="AB5977" s="4"/>
    </row>
    <row r="5978" spans="1:28">
      <c r="G5978" s="4"/>
      <c r="H5978" s="4"/>
      <c r="I5978" s="4"/>
      <c r="J5978" s="4"/>
      <c r="K5978" s="4"/>
      <c r="N5978" s="4"/>
      <c r="O5978" s="4"/>
      <c r="P5978" s="4"/>
      <c r="Q5978" s="4"/>
      <c r="R5978" s="4"/>
      <c r="S5978" s="4"/>
      <c r="T5978" s="4"/>
      <c r="U5978" s="4"/>
      <c r="V5978" s="4"/>
      <c r="W5978" s="4"/>
      <c r="X5978" s="4"/>
      <c r="Y5978" s="4"/>
      <c r="Z5978" s="4"/>
      <c r="AA5978" s="4"/>
      <c r="AB5978" s="4"/>
    </row>
    <row r="5979" spans="1:28">
      <c r="G5979" s="4"/>
      <c r="H5979" s="4"/>
      <c r="I5979" s="4"/>
      <c r="J5979" s="4"/>
      <c r="K5979" s="4"/>
      <c r="N5979" s="4"/>
      <c r="O5979" s="4"/>
      <c r="P5979" s="4"/>
      <c r="Q5979" s="4"/>
      <c r="R5979" s="4"/>
      <c r="S5979" s="4"/>
      <c r="T5979" s="4"/>
      <c r="U5979" s="4"/>
      <c r="V5979" s="4"/>
      <c r="W5979" s="4"/>
      <c r="X5979" s="4"/>
      <c r="Y5979" s="4"/>
      <c r="Z5979" s="4"/>
      <c r="AA5979" s="4"/>
      <c r="AB5979" s="4"/>
    </row>
    <row r="5980" spans="1:28">
      <c r="G5980" s="4"/>
      <c r="H5980" s="4"/>
      <c r="I5980" s="4"/>
      <c r="J5980" s="4"/>
      <c r="K5980" s="4"/>
      <c r="N5980" s="4"/>
      <c r="O5980" s="4"/>
      <c r="P5980" s="4"/>
      <c r="Q5980" s="4"/>
      <c r="R5980" s="4"/>
      <c r="S5980" s="4"/>
      <c r="T5980" s="4"/>
      <c r="U5980" s="4"/>
      <c r="V5980" s="4"/>
      <c r="W5980" s="4"/>
      <c r="X5980" s="4"/>
      <c r="Y5980" s="4"/>
      <c r="Z5980" s="4"/>
      <c r="AA5980" s="4"/>
      <c r="AB5980" s="4"/>
    </row>
    <row r="5981" spans="1:28">
      <c r="G5981" s="4"/>
      <c r="H5981" s="4"/>
      <c r="I5981" s="4"/>
      <c r="J5981" s="4"/>
      <c r="K5981" s="4"/>
      <c r="N5981" s="4"/>
      <c r="O5981" s="4"/>
      <c r="P5981" s="4"/>
      <c r="Q5981" s="4"/>
      <c r="R5981" s="4"/>
      <c r="S5981" s="4"/>
      <c r="T5981" s="4"/>
      <c r="U5981" s="4"/>
      <c r="V5981" s="4"/>
      <c r="W5981" s="4"/>
      <c r="X5981" s="4"/>
      <c r="Y5981" s="4"/>
      <c r="Z5981" s="4"/>
      <c r="AA5981" s="4"/>
      <c r="AB5981" s="4"/>
    </row>
    <row r="5982" spans="1:28">
      <c r="G5982" s="4"/>
      <c r="H5982" s="4"/>
      <c r="I5982" s="4"/>
      <c r="J5982" s="4"/>
      <c r="K5982" s="4"/>
      <c r="N5982" s="4"/>
      <c r="O5982" s="4"/>
      <c r="P5982" s="4"/>
      <c r="Q5982" s="4"/>
      <c r="R5982" s="4"/>
      <c r="S5982" s="4"/>
      <c r="T5982" s="4"/>
      <c r="U5982" s="4"/>
      <c r="V5982" s="4"/>
      <c r="W5982" s="4"/>
      <c r="X5982" s="4"/>
      <c r="Y5982" s="4"/>
      <c r="Z5982" s="4"/>
      <c r="AA5982" s="4"/>
      <c r="AB5982" s="4"/>
    </row>
    <row r="5983" spans="1:28">
      <c r="G5983" s="4"/>
      <c r="H5983" s="4"/>
      <c r="I5983" s="4"/>
      <c r="J5983" s="4"/>
      <c r="K5983" s="4"/>
      <c r="N5983" s="4"/>
      <c r="O5983" s="4"/>
      <c r="P5983" s="4"/>
      <c r="Q5983" s="4"/>
      <c r="R5983" s="4"/>
      <c r="S5983" s="4"/>
      <c r="T5983" s="4"/>
      <c r="U5983" s="4"/>
      <c r="V5983" s="4"/>
      <c r="W5983" s="4"/>
      <c r="X5983" s="4"/>
      <c r="Y5983" s="4"/>
      <c r="Z5983" s="4"/>
      <c r="AA5983" s="4"/>
      <c r="AB5983" s="4"/>
    </row>
    <row r="5984" spans="1:28">
      <c r="G5984" s="4"/>
      <c r="H5984" s="4"/>
      <c r="I5984" s="4"/>
      <c r="J5984" s="4"/>
      <c r="K5984" s="4"/>
      <c r="N5984" s="4"/>
      <c r="O5984" s="4"/>
      <c r="P5984" s="4"/>
      <c r="Q5984" s="4"/>
      <c r="R5984" s="4"/>
      <c r="S5984" s="4"/>
      <c r="T5984" s="4"/>
      <c r="U5984" s="4"/>
      <c r="V5984" s="4"/>
      <c r="W5984" s="4"/>
      <c r="X5984" s="4"/>
      <c r="Y5984" s="4"/>
      <c r="Z5984" s="4"/>
      <c r="AA5984" s="4"/>
      <c r="AB5984" s="4"/>
    </row>
    <row r="5985" spans="1:28">
      <c r="G5985" s="4"/>
      <c r="H5985" s="4"/>
      <c r="I5985" s="4"/>
      <c r="J5985" s="4"/>
      <c r="K5985" s="4"/>
      <c r="N5985" s="4"/>
      <c r="O5985" s="4"/>
      <c r="P5985" s="4"/>
      <c r="Q5985" s="4"/>
      <c r="R5985" s="4"/>
      <c r="S5985" s="4"/>
      <c r="T5985" s="4"/>
      <c r="U5985" s="4"/>
      <c r="V5985" s="4"/>
      <c r="W5985" s="4"/>
      <c r="X5985" s="4"/>
      <c r="Y5985" s="4"/>
      <c r="Z5985" s="4"/>
      <c r="AA5985" s="4"/>
      <c r="AB5985" s="4"/>
    </row>
    <row r="5986" spans="1:28">
      <c r="G5986" s="4"/>
      <c r="H5986" s="4"/>
      <c r="I5986" s="4"/>
      <c r="J5986" s="4"/>
      <c r="K5986" s="4"/>
      <c r="N5986" s="4"/>
      <c r="O5986" s="4"/>
      <c r="P5986" s="4"/>
      <c r="Q5986" s="4"/>
      <c r="R5986" s="4"/>
      <c r="S5986" s="4"/>
      <c r="T5986" s="4"/>
      <c r="U5986" s="4"/>
      <c r="V5986" s="4"/>
      <c r="W5986" s="4"/>
      <c r="X5986" s="4"/>
      <c r="Y5986" s="4"/>
      <c r="Z5986" s="4"/>
      <c r="AA5986" s="4"/>
      <c r="AB5986" s="4"/>
    </row>
    <row r="5987" spans="1:28">
      <c r="G5987" s="4"/>
      <c r="H5987" s="4"/>
      <c r="I5987" s="4"/>
      <c r="J5987" s="4"/>
      <c r="K5987" s="4"/>
      <c r="N5987" s="4"/>
      <c r="O5987" s="4"/>
      <c r="P5987" s="4"/>
      <c r="Q5987" s="4"/>
      <c r="R5987" s="4"/>
      <c r="S5987" s="4"/>
      <c r="T5987" s="4"/>
      <c r="U5987" s="4"/>
      <c r="V5987" s="4"/>
      <c r="W5987" s="4"/>
      <c r="X5987" s="4"/>
      <c r="Y5987" s="4"/>
      <c r="Z5987" s="4"/>
      <c r="AA5987" s="4"/>
      <c r="AB5987" s="4"/>
    </row>
    <row r="5988" spans="1:28">
      <c r="G5988" s="4"/>
      <c r="H5988" s="4"/>
      <c r="I5988" s="4"/>
      <c r="J5988" s="4"/>
      <c r="K5988" s="4"/>
      <c r="N5988" s="4"/>
      <c r="O5988" s="4"/>
      <c r="P5988" s="4"/>
      <c r="Q5988" s="4"/>
      <c r="R5988" s="4"/>
      <c r="S5988" s="4"/>
      <c r="T5988" s="4"/>
      <c r="U5988" s="4"/>
      <c r="V5988" s="4"/>
      <c r="W5988" s="4"/>
      <c r="X5988" s="4"/>
      <c r="Y5988" s="4"/>
      <c r="Z5988" s="4"/>
      <c r="AA5988" s="4"/>
      <c r="AB5988" s="4"/>
    </row>
    <row r="5989" spans="1:28">
      <c r="G5989" s="4"/>
      <c r="H5989" s="4"/>
      <c r="I5989" s="4"/>
      <c r="J5989" s="4"/>
      <c r="K5989" s="4"/>
      <c r="N5989" s="4"/>
      <c r="O5989" s="4"/>
      <c r="P5989" s="4"/>
      <c r="Q5989" s="4"/>
      <c r="R5989" s="4"/>
      <c r="S5989" s="4"/>
      <c r="T5989" s="4"/>
      <c r="U5989" s="4"/>
      <c r="V5989" s="4"/>
      <c r="W5989" s="4"/>
      <c r="X5989" s="4"/>
      <c r="Y5989" s="4"/>
      <c r="Z5989" s="4"/>
      <c r="AA5989" s="4"/>
      <c r="AB5989" s="4"/>
    </row>
    <row r="5990" spans="1:28">
      <c r="G5990" s="4"/>
      <c r="H5990" s="4"/>
      <c r="I5990" s="4"/>
      <c r="J5990" s="4"/>
      <c r="K5990" s="4"/>
      <c r="N5990" s="4"/>
      <c r="O5990" s="4"/>
      <c r="P5990" s="4"/>
      <c r="Q5990" s="4"/>
      <c r="R5990" s="4"/>
      <c r="S5990" s="4"/>
      <c r="T5990" s="4"/>
      <c r="U5990" s="4"/>
      <c r="V5990" s="4"/>
      <c r="W5990" s="4"/>
      <c r="X5990" s="4"/>
      <c r="Y5990" s="4"/>
      <c r="Z5990" s="4"/>
      <c r="AA5990" s="4"/>
      <c r="AB5990" s="4"/>
    </row>
    <row r="5991" spans="1:28">
      <c r="G5991" s="4"/>
      <c r="H5991" s="4"/>
      <c r="I5991" s="4"/>
      <c r="J5991" s="4"/>
      <c r="K5991" s="4"/>
      <c r="N5991" s="4"/>
      <c r="O5991" s="4"/>
      <c r="P5991" s="4"/>
      <c r="Q5991" s="4"/>
      <c r="R5991" s="4"/>
      <c r="S5991" s="4"/>
      <c r="T5991" s="4"/>
      <c r="U5991" s="4"/>
      <c r="V5991" s="4"/>
      <c r="W5991" s="4"/>
      <c r="X5991" s="4"/>
      <c r="Y5991" s="4"/>
      <c r="Z5991" s="4"/>
      <c r="AA5991" s="4"/>
      <c r="AB5991" s="4"/>
    </row>
    <row r="5992" spans="1:28">
      <c r="G5992" s="4"/>
      <c r="H5992" s="4"/>
      <c r="I5992" s="4"/>
      <c r="J5992" s="4"/>
      <c r="K5992" s="4"/>
      <c r="N5992" s="4"/>
      <c r="O5992" s="4"/>
      <c r="P5992" s="4"/>
      <c r="Q5992" s="4"/>
      <c r="R5992" s="4"/>
      <c r="S5992" s="4"/>
      <c r="T5992" s="4"/>
      <c r="U5992" s="4"/>
      <c r="V5992" s="4"/>
      <c r="W5992" s="4"/>
      <c r="X5992" s="4"/>
      <c r="Y5992" s="4"/>
      <c r="Z5992" s="4"/>
      <c r="AA5992" s="4"/>
      <c r="AB5992" s="4"/>
    </row>
    <row r="5993" spans="1:28">
      <c r="G5993" s="4"/>
      <c r="H5993" s="4"/>
      <c r="I5993" s="4"/>
      <c r="J5993" s="4"/>
      <c r="K5993" s="4"/>
      <c r="N5993" s="4"/>
      <c r="O5993" s="4"/>
      <c r="P5993" s="4"/>
      <c r="Q5993" s="4"/>
      <c r="R5993" s="4"/>
      <c r="S5993" s="4"/>
      <c r="T5993" s="4"/>
      <c r="U5993" s="4"/>
      <c r="V5993" s="4"/>
      <c r="W5993" s="4"/>
      <c r="X5993" s="4"/>
      <c r="Y5993" s="4"/>
      <c r="Z5993" s="4"/>
      <c r="AA5993" s="4"/>
      <c r="AB5993" s="4"/>
    </row>
    <row r="5994" spans="1:28">
      <c r="G5994" s="4"/>
      <c r="H5994" s="4"/>
      <c r="I5994" s="4"/>
      <c r="J5994" s="4"/>
      <c r="K5994" s="4"/>
      <c r="N5994" s="4"/>
      <c r="O5994" s="4"/>
      <c r="P5994" s="4"/>
      <c r="Q5994" s="4"/>
      <c r="R5994" s="4"/>
      <c r="S5994" s="4"/>
      <c r="T5994" s="4"/>
      <c r="U5994" s="4"/>
      <c r="V5994" s="4"/>
      <c r="W5994" s="4"/>
      <c r="X5994" s="4"/>
      <c r="Y5994" s="4"/>
      <c r="Z5994" s="4"/>
      <c r="AA5994" s="4"/>
      <c r="AB5994" s="4"/>
    </row>
    <row r="5995" spans="1:28">
      <c r="G5995" s="4"/>
      <c r="H5995" s="4"/>
      <c r="I5995" s="4"/>
      <c r="J5995" s="4"/>
      <c r="K5995" s="4"/>
      <c r="N5995" s="4"/>
      <c r="O5995" s="4"/>
      <c r="P5995" s="4"/>
      <c r="Q5995" s="4"/>
      <c r="R5995" s="4"/>
      <c r="S5995" s="4"/>
      <c r="T5995" s="4"/>
      <c r="U5995" s="4"/>
      <c r="V5995" s="4"/>
      <c r="W5995" s="4"/>
      <c r="X5995" s="4"/>
      <c r="Y5995" s="4"/>
      <c r="Z5995" s="4"/>
      <c r="AA5995" s="4"/>
      <c r="AB5995" s="4"/>
    </row>
    <row r="5996" spans="1:28">
      <c r="G5996" s="4"/>
      <c r="H5996" s="4"/>
      <c r="I5996" s="4"/>
      <c r="J5996" s="4"/>
      <c r="K5996" s="4"/>
      <c r="N5996" s="4"/>
      <c r="O5996" s="4"/>
      <c r="P5996" s="4"/>
      <c r="Q5996" s="4"/>
      <c r="R5996" s="4"/>
      <c r="S5996" s="4"/>
      <c r="T5996" s="4"/>
      <c r="U5996" s="4"/>
      <c r="V5996" s="4"/>
      <c r="W5996" s="4"/>
      <c r="X5996" s="4"/>
      <c r="Y5996" s="4"/>
      <c r="Z5996" s="4"/>
      <c r="AA5996" s="4"/>
      <c r="AB5996" s="4"/>
    </row>
    <row r="5997" spans="1:28">
      <c r="G5997" s="4"/>
      <c r="H5997" s="4"/>
      <c r="I5997" s="4"/>
      <c r="J5997" s="4"/>
      <c r="K5997" s="4"/>
      <c r="N5997" s="4"/>
      <c r="O5997" s="4"/>
      <c r="P5997" s="4"/>
      <c r="Q5997" s="4"/>
      <c r="R5997" s="4"/>
      <c r="S5997" s="4"/>
      <c r="T5997" s="4"/>
      <c r="U5997" s="4"/>
      <c r="V5997" s="4"/>
      <c r="W5997" s="4"/>
      <c r="X5997" s="4"/>
      <c r="Y5997" s="4"/>
      <c r="Z5997" s="4"/>
      <c r="AA5997" s="4"/>
      <c r="AB5997" s="4"/>
    </row>
    <row r="5998" spans="1:28">
      <c r="G5998" s="4"/>
      <c r="H5998" s="4"/>
      <c r="I5998" s="4"/>
      <c r="J5998" s="4"/>
      <c r="K5998" s="4"/>
      <c r="N5998" s="4"/>
      <c r="O5998" s="4"/>
      <c r="P5998" s="4"/>
      <c r="Q5998" s="4"/>
      <c r="R5998" s="4"/>
      <c r="S5998" s="4"/>
      <c r="T5998" s="4"/>
      <c r="U5998" s="4"/>
      <c r="V5998" s="4"/>
      <c r="W5998" s="4"/>
      <c r="X5998" s="4"/>
      <c r="Y5998" s="4"/>
      <c r="Z5998" s="4"/>
      <c r="AA5998" s="4"/>
      <c r="AB5998" s="4"/>
    </row>
    <row r="5999" spans="1:28">
      <c r="G5999" s="4"/>
      <c r="H5999" s="4"/>
      <c r="I5999" s="4"/>
      <c r="J5999" s="4"/>
      <c r="K5999" s="4"/>
      <c r="N5999" s="4"/>
      <c r="O5999" s="4"/>
      <c r="P5999" s="4"/>
      <c r="Q5999" s="4"/>
      <c r="R5999" s="4"/>
      <c r="S5999" s="4"/>
      <c r="T5999" s="4"/>
      <c r="U5999" s="4"/>
      <c r="V5999" s="4"/>
      <c r="W5999" s="4"/>
      <c r="X5999" s="4"/>
      <c r="Y5999" s="4"/>
      <c r="Z5999" s="4"/>
      <c r="AA5999" s="4"/>
      <c r="AB5999" s="4"/>
    </row>
    <row r="6000" spans="1:28">
      <c r="G6000" s="4"/>
      <c r="H6000" s="4"/>
      <c r="I6000" s="4"/>
      <c r="J6000" s="4"/>
      <c r="K6000" s="4"/>
      <c r="N6000" s="4"/>
      <c r="O6000" s="4"/>
      <c r="P6000" s="4"/>
      <c r="Q6000" s="4"/>
      <c r="R6000" s="4"/>
      <c r="S6000" s="4"/>
      <c r="T6000" s="4"/>
      <c r="U6000" s="4"/>
      <c r="V6000" s="4"/>
      <c r="W6000" s="4"/>
      <c r="X6000" s="4"/>
      <c r="Y6000" s="4"/>
      <c r="Z6000" s="4"/>
      <c r="AA6000" s="4"/>
      <c r="AB6000" s="4"/>
    </row>
    <row r="6001" spans="1:28">
      <c r="G6001" s="4"/>
      <c r="H6001" s="4"/>
      <c r="I6001" s="4"/>
      <c r="J6001" s="4"/>
      <c r="K6001" s="4"/>
      <c r="N6001" s="4"/>
      <c r="O6001" s="4"/>
      <c r="P6001" s="4"/>
      <c r="Q6001" s="4"/>
      <c r="R6001" s="4"/>
      <c r="S6001" s="4"/>
      <c r="T6001" s="4"/>
      <c r="U6001" s="4"/>
      <c r="V6001" s="4"/>
      <c r="W6001" s="4"/>
      <c r="X6001" s="4"/>
      <c r="Y6001" s="4"/>
      <c r="Z6001" s="4"/>
      <c r="AA6001" s="4"/>
      <c r="AB6001" s="4"/>
    </row>
    <row r="6002" spans="1:28">
      <c r="G6002" s="4"/>
      <c r="H6002" s="4"/>
      <c r="I6002" s="4"/>
      <c r="J6002" s="4"/>
      <c r="K6002" s="4"/>
      <c r="N6002" s="4"/>
      <c r="O6002" s="4"/>
      <c r="P6002" s="4"/>
      <c r="Q6002" s="4"/>
      <c r="R6002" s="4"/>
      <c r="S6002" s="4"/>
      <c r="T6002" s="4"/>
      <c r="U6002" s="4"/>
      <c r="V6002" s="4"/>
      <c r="W6002" s="4"/>
      <c r="X6002" s="4"/>
      <c r="Y6002" s="4"/>
      <c r="Z6002" s="4"/>
      <c r="AA6002" s="4"/>
      <c r="AB6002" s="4"/>
    </row>
    <row r="6003" spans="1:28">
      <c r="G6003" s="4"/>
      <c r="H6003" s="4"/>
      <c r="I6003" s="4"/>
      <c r="J6003" s="4"/>
      <c r="K6003" s="4"/>
      <c r="N6003" s="4"/>
      <c r="O6003" s="4"/>
      <c r="P6003" s="4"/>
      <c r="Q6003" s="4"/>
      <c r="R6003" s="4"/>
      <c r="S6003" s="4"/>
      <c r="T6003" s="4"/>
      <c r="U6003" s="4"/>
      <c r="V6003" s="4"/>
      <c r="W6003" s="4"/>
      <c r="X6003" s="4"/>
      <c r="Y6003" s="4"/>
      <c r="Z6003" s="4"/>
      <c r="AA6003" s="4"/>
      <c r="AB6003" s="4"/>
    </row>
    <row r="6004" spans="1:28">
      <c r="G6004" s="4"/>
      <c r="H6004" s="4"/>
      <c r="I6004" s="4"/>
      <c r="J6004" s="4"/>
      <c r="K6004" s="4"/>
      <c r="N6004" s="4"/>
      <c r="O6004" s="4"/>
      <c r="P6004" s="4"/>
      <c r="Q6004" s="4"/>
      <c r="R6004" s="4"/>
      <c r="S6004" s="4"/>
      <c r="T6004" s="4"/>
      <c r="U6004" s="4"/>
      <c r="V6004" s="4"/>
      <c r="W6004" s="4"/>
      <c r="X6004" s="4"/>
      <c r="Y6004" s="4"/>
      <c r="Z6004" s="4"/>
      <c r="AA6004" s="4"/>
      <c r="AB6004" s="4"/>
    </row>
    <row r="6005" spans="1:28">
      <c r="G6005" s="4"/>
      <c r="H6005" s="4"/>
      <c r="I6005" s="4"/>
      <c r="J6005" s="4"/>
      <c r="K6005" s="4"/>
      <c r="N6005" s="4"/>
      <c r="O6005" s="4"/>
      <c r="P6005" s="4"/>
      <c r="Q6005" s="4"/>
      <c r="R6005" s="4"/>
      <c r="S6005" s="4"/>
      <c r="T6005" s="4"/>
      <c r="U6005" s="4"/>
      <c r="V6005" s="4"/>
      <c r="W6005" s="4"/>
      <c r="X6005" s="4"/>
      <c r="Y6005" s="4"/>
      <c r="Z6005" s="4"/>
      <c r="AA6005" s="4"/>
      <c r="AB6005" s="4"/>
    </row>
    <row r="6006" spans="1:28">
      <c r="G6006" s="4"/>
      <c r="H6006" s="4"/>
      <c r="I6006" s="4"/>
      <c r="J6006" s="4"/>
      <c r="K6006" s="4"/>
      <c r="N6006" s="4"/>
      <c r="O6006" s="4"/>
      <c r="P6006" s="4"/>
      <c r="Q6006" s="4"/>
      <c r="R6006" s="4"/>
      <c r="S6006" s="4"/>
      <c r="T6006" s="4"/>
      <c r="U6006" s="4"/>
      <c r="V6006" s="4"/>
      <c r="W6006" s="4"/>
      <c r="X6006" s="4"/>
      <c r="Y6006" s="4"/>
      <c r="Z6006" s="4"/>
      <c r="AA6006" s="4"/>
      <c r="AB6006" s="4"/>
    </row>
    <row r="6007" spans="1:28">
      <c r="G6007" s="4"/>
      <c r="H6007" s="4"/>
      <c r="I6007" s="4"/>
      <c r="J6007" s="4"/>
      <c r="K6007" s="4"/>
      <c r="N6007" s="4"/>
      <c r="O6007" s="4"/>
      <c r="P6007" s="4"/>
      <c r="Q6007" s="4"/>
      <c r="R6007" s="4"/>
      <c r="S6007" s="4"/>
      <c r="T6007" s="4"/>
      <c r="U6007" s="4"/>
      <c r="V6007" s="4"/>
      <c r="W6007" s="4"/>
      <c r="X6007" s="4"/>
      <c r="Y6007" s="4"/>
      <c r="Z6007" s="4"/>
      <c r="AA6007" s="4"/>
      <c r="AB6007" s="4"/>
    </row>
    <row r="6008" spans="1:28">
      <c r="G6008" s="4"/>
      <c r="H6008" s="4"/>
      <c r="I6008" s="4"/>
      <c r="J6008" s="4"/>
      <c r="K6008" s="4"/>
      <c r="N6008" s="4"/>
      <c r="O6008" s="4"/>
      <c r="P6008" s="4"/>
      <c r="Q6008" s="4"/>
      <c r="R6008" s="4"/>
      <c r="S6008" s="4"/>
      <c r="T6008" s="4"/>
      <c r="U6008" s="4"/>
      <c r="V6008" s="4"/>
      <c r="W6008" s="4"/>
      <c r="X6008" s="4"/>
      <c r="Y6008" s="4"/>
      <c r="Z6008" s="4"/>
      <c r="AA6008" s="4"/>
      <c r="AB6008" s="4"/>
    </row>
    <row r="6009" spans="1:28">
      <c r="G6009" s="4"/>
      <c r="H6009" s="4"/>
      <c r="I6009" s="4"/>
      <c r="J6009" s="4"/>
      <c r="K6009" s="4"/>
      <c r="N6009" s="4"/>
      <c r="O6009" s="4"/>
      <c r="P6009" s="4"/>
      <c r="Q6009" s="4"/>
      <c r="R6009" s="4"/>
      <c r="S6009" s="4"/>
      <c r="T6009" s="4"/>
      <c r="U6009" s="4"/>
      <c r="V6009" s="4"/>
      <c r="W6009" s="4"/>
      <c r="X6009" s="4"/>
      <c r="Y6009" s="4"/>
      <c r="Z6009" s="4"/>
      <c r="AA6009" s="4"/>
      <c r="AB6009" s="4"/>
    </row>
    <row r="6010" spans="1:28">
      <c r="G6010" s="4"/>
      <c r="H6010" s="4"/>
      <c r="I6010" s="4"/>
      <c r="J6010" s="4"/>
      <c r="K6010" s="4"/>
      <c r="N6010" s="4"/>
      <c r="O6010" s="4"/>
      <c r="P6010" s="4"/>
      <c r="Q6010" s="4"/>
      <c r="R6010" s="4"/>
      <c r="S6010" s="4"/>
      <c r="T6010" s="4"/>
      <c r="U6010" s="4"/>
      <c r="V6010" s="4"/>
      <c r="W6010" s="4"/>
      <c r="X6010" s="4"/>
      <c r="Y6010" s="4"/>
      <c r="Z6010" s="4"/>
      <c r="AA6010" s="4"/>
      <c r="AB6010" s="4"/>
    </row>
    <row r="6011" spans="1:28">
      <c r="G6011" s="4"/>
      <c r="H6011" s="4"/>
      <c r="I6011" s="4"/>
      <c r="J6011" s="4"/>
      <c r="K6011" s="4"/>
      <c r="N6011" s="4"/>
      <c r="O6011" s="4"/>
      <c r="P6011" s="4"/>
      <c r="Q6011" s="4"/>
      <c r="R6011" s="4"/>
      <c r="S6011" s="4"/>
      <c r="T6011" s="4"/>
      <c r="U6011" s="4"/>
      <c r="V6011" s="4"/>
      <c r="W6011" s="4"/>
      <c r="X6011" s="4"/>
      <c r="Y6011" s="4"/>
      <c r="Z6011" s="4"/>
      <c r="AA6011" s="4"/>
      <c r="AB6011" s="4"/>
    </row>
    <row r="6012" spans="1:28">
      <c r="G6012" s="4"/>
      <c r="H6012" s="4"/>
      <c r="I6012" s="4"/>
      <c r="J6012" s="4"/>
      <c r="K6012" s="4"/>
      <c r="N6012" s="4"/>
      <c r="O6012" s="4"/>
      <c r="P6012" s="4"/>
      <c r="Q6012" s="4"/>
      <c r="R6012" s="4"/>
      <c r="S6012" s="4"/>
      <c r="T6012" s="4"/>
      <c r="U6012" s="4"/>
      <c r="V6012" s="4"/>
      <c r="W6012" s="4"/>
      <c r="X6012" s="4"/>
      <c r="Y6012" s="4"/>
      <c r="Z6012" s="4"/>
      <c r="AA6012" s="4"/>
      <c r="AB6012" s="4"/>
    </row>
    <row r="6013" spans="1:28">
      <c r="G6013" s="4"/>
      <c r="H6013" s="4"/>
      <c r="I6013" s="4"/>
      <c r="J6013" s="4"/>
      <c r="K6013" s="4"/>
      <c r="N6013" s="4"/>
      <c r="O6013" s="4"/>
      <c r="P6013" s="4"/>
      <c r="Q6013" s="4"/>
      <c r="R6013" s="4"/>
      <c r="S6013" s="4"/>
      <c r="T6013" s="4"/>
      <c r="U6013" s="4"/>
      <c r="V6013" s="4"/>
      <c r="W6013" s="4"/>
      <c r="X6013" s="4"/>
      <c r="Y6013" s="4"/>
      <c r="Z6013" s="4"/>
      <c r="AA6013" s="4"/>
      <c r="AB6013" s="4"/>
    </row>
    <row r="6014" spans="1:28">
      <c r="G6014" s="4"/>
      <c r="H6014" s="4"/>
      <c r="I6014" s="4"/>
      <c r="J6014" s="4"/>
      <c r="K6014" s="4"/>
      <c r="N6014" s="4"/>
      <c r="O6014" s="4"/>
      <c r="P6014" s="4"/>
      <c r="Q6014" s="4"/>
      <c r="R6014" s="4"/>
      <c r="S6014" s="4"/>
      <c r="T6014" s="4"/>
      <c r="U6014" s="4"/>
      <c r="V6014" s="4"/>
      <c r="W6014" s="4"/>
      <c r="X6014" s="4"/>
      <c r="Y6014" s="4"/>
      <c r="Z6014" s="4"/>
      <c r="AA6014" s="4"/>
      <c r="AB6014" s="4"/>
    </row>
    <row r="6015" spans="1:28">
      <c r="G6015" s="4"/>
      <c r="H6015" s="4"/>
      <c r="I6015" s="4"/>
      <c r="J6015" s="4"/>
      <c r="K6015" s="4"/>
      <c r="N6015" s="4"/>
      <c r="O6015" s="4"/>
      <c r="P6015" s="4"/>
      <c r="Q6015" s="4"/>
      <c r="R6015" s="4"/>
      <c r="S6015" s="4"/>
      <c r="T6015" s="4"/>
      <c r="U6015" s="4"/>
      <c r="V6015" s="4"/>
      <c r="W6015" s="4"/>
      <c r="X6015" s="4"/>
      <c r="Y6015" s="4"/>
      <c r="Z6015" s="4"/>
      <c r="AA6015" s="4"/>
      <c r="AB6015" s="4"/>
    </row>
    <row r="6016" spans="1:28">
      <c r="G6016" s="4"/>
      <c r="H6016" s="4"/>
      <c r="I6016" s="4"/>
      <c r="J6016" s="4"/>
      <c r="K6016" s="4"/>
      <c r="N6016" s="4"/>
      <c r="O6016" s="4"/>
      <c r="P6016" s="4"/>
      <c r="Q6016" s="4"/>
      <c r="R6016" s="4"/>
      <c r="S6016" s="4"/>
      <c r="T6016" s="4"/>
      <c r="U6016" s="4"/>
      <c r="V6016" s="4"/>
      <c r="W6016" s="4"/>
      <c r="X6016" s="4"/>
      <c r="Y6016" s="4"/>
      <c r="Z6016" s="4"/>
      <c r="AA6016" s="4"/>
      <c r="AB6016" s="4"/>
    </row>
    <row r="6017" spans="1:28">
      <c r="G6017" s="4"/>
      <c r="H6017" s="4"/>
      <c r="I6017" s="4"/>
      <c r="J6017" s="4"/>
      <c r="K6017" s="4"/>
      <c r="N6017" s="4"/>
      <c r="O6017" s="4"/>
      <c r="P6017" s="4"/>
      <c r="Q6017" s="4"/>
      <c r="R6017" s="4"/>
      <c r="S6017" s="4"/>
      <c r="T6017" s="4"/>
      <c r="U6017" s="4"/>
      <c r="V6017" s="4"/>
      <c r="W6017" s="4"/>
      <c r="X6017" s="4"/>
      <c r="Y6017" s="4"/>
      <c r="Z6017" s="4"/>
      <c r="AA6017" s="4"/>
      <c r="AB6017" s="4"/>
    </row>
    <row r="6018" spans="1:28">
      <c r="G6018" s="4"/>
      <c r="H6018" s="4"/>
      <c r="I6018" s="4"/>
      <c r="J6018" s="4"/>
      <c r="K6018" s="4"/>
      <c r="N6018" s="4"/>
      <c r="O6018" s="4"/>
      <c r="P6018" s="4"/>
      <c r="Q6018" s="4"/>
      <c r="R6018" s="4"/>
      <c r="S6018" s="4"/>
      <c r="T6018" s="4"/>
      <c r="U6018" s="4"/>
      <c r="V6018" s="4"/>
      <c r="W6018" s="4"/>
      <c r="X6018" s="4"/>
      <c r="Y6018" s="4"/>
      <c r="Z6018" s="4"/>
      <c r="AA6018" s="4"/>
      <c r="AB6018" s="4"/>
    </row>
    <row r="6019" spans="1:28">
      <c r="G6019" s="4"/>
      <c r="H6019" s="4"/>
      <c r="I6019" s="4"/>
      <c r="J6019" s="4"/>
      <c r="K6019" s="4"/>
      <c r="N6019" s="4"/>
      <c r="O6019" s="4"/>
      <c r="P6019" s="4"/>
      <c r="Q6019" s="4"/>
      <c r="R6019" s="4"/>
      <c r="S6019" s="4"/>
      <c r="T6019" s="4"/>
      <c r="U6019" s="4"/>
      <c r="V6019" s="4"/>
      <c r="W6019" s="4"/>
      <c r="X6019" s="4"/>
      <c r="Y6019" s="4"/>
      <c r="Z6019" s="4"/>
      <c r="AA6019" s="4"/>
      <c r="AB6019" s="4"/>
    </row>
    <row r="6020" spans="1:28">
      <c r="G6020" s="4"/>
      <c r="H6020" s="4"/>
      <c r="I6020" s="4"/>
      <c r="J6020" s="4"/>
      <c r="K6020" s="4"/>
      <c r="N6020" s="4"/>
      <c r="O6020" s="4"/>
      <c r="P6020" s="4"/>
      <c r="Q6020" s="4"/>
      <c r="R6020" s="4"/>
      <c r="S6020" s="4"/>
      <c r="T6020" s="4"/>
      <c r="U6020" s="4"/>
      <c r="V6020" s="4"/>
      <c r="W6020" s="4"/>
      <c r="X6020" s="4"/>
      <c r="Y6020" s="4"/>
      <c r="Z6020" s="4"/>
      <c r="AA6020" s="4"/>
      <c r="AB6020" s="4"/>
    </row>
    <row r="6021" spans="1:28">
      <c r="G6021" s="4"/>
      <c r="H6021" s="4"/>
      <c r="I6021" s="4"/>
      <c r="J6021" s="4"/>
      <c r="K6021" s="4"/>
      <c r="N6021" s="4"/>
      <c r="O6021" s="4"/>
      <c r="P6021" s="4"/>
      <c r="Q6021" s="4"/>
      <c r="R6021" s="4"/>
      <c r="S6021" s="4"/>
      <c r="T6021" s="4"/>
      <c r="U6021" s="4"/>
      <c r="V6021" s="4"/>
      <c r="W6021" s="4"/>
      <c r="X6021" s="4"/>
      <c r="Y6021" s="4"/>
      <c r="Z6021" s="4"/>
      <c r="AA6021" s="4"/>
      <c r="AB6021" s="4"/>
    </row>
    <row r="6022" spans="1:28">
      <c r="G6022" s="4"/>
      <c r="H6022" s="4"/>
      <c r="I6022" s="4"/>
      <c r="J6022" s="4"/>
      <c r="K6022" s="4"/>
      <c r="N6022" s="4"/>
      <c r="O6022" s="4"/>
      <c r="P6022" s="4"/>
      <c r="Q6022" s="4"/>
      <c r="R6022" s="4"/>
      <c r="S6022" s="4"/>
      <c r="T6022" s="4"/>
      <c r="U6022" s="4"/>
      <c r="V6022" s="4"/>
      <c r="W6022" s="4"/>
      <c r="X6022" s="4"/>
      <c r="Y6022" s="4"/>
      <c r="Z6022" s="4"/>
      <c r="AA6022" s="4"/>
      <c r="AB6022" s="4"/>
    </row>
    <row r="6023" spans="1:28">
      <c r="G6023" s="4"/>
      <c r="H6023" s="4"/>
      <c r="I6023" s="4"/>
      <c r="J6023" s="4"/>
      <c r="K6023" s="4"/>
      <c r="N6023" s="4"/>
      <c r="O6023" s="4"/>
      <c r="P6023" s="4"/>
      <c r="Q6023" s="4"/>
      <c r="R6023" s="4"/>
      <c r="S6023" s="4"/>
      <c r="T6023" s="4"/>
      <c r="U6023" s="4"/>
      <c r="V6023" s="4"/>
      <c r="W6023" s="4"/>
      <c r="X6023" s="4"/>
      <c r="Y6023" s="4"/>
      <c r="Z6023" s="4"/>
      <c r="AA6023" s="4"/>
      <c r="AB6023" s="4"/>
    </row>
    <row r="6024" spans="1:28">
      <c r="G6024" s="4"/>
      <c r="H6024" s="4"/>
      <c r="I6024" s="4"/>
      <c r="J6024" s="4"/>
      <c r="K6024" s="4"/>
      <c r="N6024" s="4"/>
      <c r="O6024" s="4"/>
      <c r="P6024" s="4"/>
      <c r="Q6024" s="4"/>
      <c r="R6024" s="4"/>
      <c r="S6024" s="4"/>
      <c r="T6024" s="4"/>
      <c r="U6024" s="4"/>
      <c r="V6024" s="4"/>
      <c r="W6024" s="4"/>
      <c r="X6024" s="4"/>
      <c r="Y6024" s="4"/>
      <c r="Z6024" s="4"/>
      <c r="AA6024" s="4"/>
      <c r="AB6024" s="4"/>
    </row>
    <row r="6025" spans="1:28">
      <c r="G6025" s="4"/>
      <c r="H6025" s="4"/>
      <c r="I6025" s="4"/>
      <c r="J6025" s="4"/>
      <c r="K6025" s="4"/>
      <c r="N6025" s="4"/>
      <c r="O6025" s="4"/>
      <c r="P6025" s="4"/>
      <c r="Q6025" s="4"/>
      <c r="R6025" s="4"/>
      <c r="S6025" s="4"/>
      <c r="T6025" s="4"/>
      <c r="U6025" s="4"/>
      <c r="V6025" s="4"/>
      <c r="W6025" s="4"/>
      <c r="X6025" s="4"/>
      <c r="Y6025" s="4"/>
      <c r="Z6025" s="4"/>
      <c r="AA6025" s="4"/>
      <c r="AB6025" s="4"/>
    </row>
    <row r="6026" spans="1:28">
      <c r="G6026" s="4"/>
      <c r="H6026" s="4"/>
      <c r="I6026" s="4"/>
      <c r="J6026" s="4"/>
      <c r="K6026" s="4"/>
      <c r="N6026" s="4"/>
      <c r="O6026" s="4"/>
      <c r="P6026" s="4"/>
      <c r="Q6026" s="4"/>
      <c r="R6026" s="4"/>
      <c r="S6026" s="4"/>
      <c r="T6026" s="4"/>
      <c r="U6026" s="4"/>
      <c r="V6026" s="4"/>
      <c r="W6026" s="4"/>
      <c r="X6026" s="4"/>
      <c r="Y6026" s="4"/>
      <c r="Z6026" s="4"/>
      <c r="AA6026" s="4"/>
      <c r="AB6026" s="4"/>
    </row>
    <row r="6027" spans="1:28">
      <c r="G6027" s="4"/>
      <c r="H6027" s="4"/>
      <c r="I6027" s="4"/>
      <c r="J6027" s="4"/>
      <c r="K6027" s="4"/>
      <c r="N6027" s="4"/>
      <c r="O6027" s="4"/>
      <c r="P6027" s="4"/>
      <c r="Q6027" s="4"/>
      <c r="R6027" s="4"/>
      <c r="S6027" s="4"/>
      <c r="T6027" s="4"/>
      <c r="U6027" s="4"/>
      <c r="V6027" s="4"/>
      <c r="W6027" s="4"/>
      <c r="X6027" s="4"/>
      <c r="Y6027" s="4"/>
      <c r="Z6027" s="4"/>
      <c r="AA6027" s="4"/>
      <c r="AB6027" s="4"/>
    </row>
    <row r="6028" spans="1:28">
      <c r="G6028" s="4"/>
      <c r="H6028" s="4"/>
      <c r="I6028" s="4"/>
      <c r="J6028" s="4"/>
      <c r="K6028" s="4"/>
      <c r="N6028" s="4"/>
      <c r="O6028" s="4"/>
      <c r="P6028" s="4"/>
      <c r="Q6028" s="4"/>
      <c r="R6028" s="4"/>
      <c r="S6028" s="4"/>
      <c r="T6028" s="4"/>
      <c r="U6028" s="4"/>
      <c r="V6028" s="4"/>
      <c r="W6028" s="4"/>
      <c r="X6028" s="4"/>
      <c r="Y6028" s="4"/>
      <c r="Z6028" s="4"/>
      <c r="AA6028" s="4"/>
      <c r="AB6028" s="4"/>
    </row>
    <row r="6029" spans="1:28">
      <c r="G6029" s="4"/>
      <c r="H6029" s="4"/>
      <c r="I6029" s="4"/>
      <c r="J6029" s="4"/>
      <c r="K6029" s="4"/>
      <c r="N6029" s="4"/>
      <c r="O6029" s="4"/>
      <c r="P6029" s="4"/>
      <c r="Q6029" s="4"/>
      <c r="R6029" s="4"/>
      <c r="S6029" s="4"/>
      <c r="T6029" s="4"/>
      <c r="U6029" s="4"/>
      <c r="V6029" s="4"/>
      <c r="W6029" s="4"/>
      <c r="X6029" s="4"/>
      <c r="Y6029" s="4"/>
      <c r="Z6029" s="4"/>
      <c r="AA6029" s="4"/>
      <c r="AB6029" s="4"/>
    </row>
    <row r="6030" spans="1:28">
      <c r="G6030" s="4"/>
      <c r="H6030" s="4"/>
      <c r="I6030" s="4"/>
      <c r="J6030" s="4"/>
      <c r="K6030" s="4"/>
      <c r="N6030" s="4"/>
      <c r="O6030" s="4"/>
      <c r="P6030" s="4"/>
      <c r="Q6030" s="4"/>
      <c r="R6030" s="4"/>
      <c r="S6030" s="4"/>
      <c r="T6030" s="4"/>
      <c r="U6030" s="4"/>
      <c r="V6030" s="4"/>
      <c r="W6030" s="4"/>
      <c r="X6030" s="4"/>
      <c r="Y6030" s="4"/>
      <c r="Z6030" s="4"/>
      <c r="AA6030" s="4"/>
      <c r="AB6030" s="4"/>
    </row>
    <row r="6031" spans="1:28">
      <c r="G6031" s="4"/>
      <c r="H6031" s="4"/>
      <c r="I6031" s="4"/>
      <c r="J6031" s="4"/>
      <c r="K6031" s="4"/>
      <c r="N6031" s="4"/>
      <c r="O6031" s="4"/>
      <c r="P6031" s="4"/>
      <c r="Q6031" s="4"/>
      <c r="R6031" s="4"/>
      <c r="S6031" s="4"/>
      <c r="T6031" s="4"/>
      <c r="U6031" s="4"/>
      <c r="V6031" s="4"/>
      <c r="W6031" s="4"/>
      <c r="X6031" s="4"/>
      <c r="Y6031" s="4"/>
      <c r="Z6031" s="4"/>
      <c r="AA6031" s="4"/>
      <c r="AB6031" s="4"/>
    </row>
    <row r="6032" spans="1:28">
      <c r="G6032" s="4"/>
      <c r="H6032" s="4"/>
      <c r="I6032" s="4"/>
      <c r="J6032" s="4"/>
      <c r="K6032" s="4"/>
      <c r="N6032" s="4"/>
      <c r="O6032" s="4"/>
      <c r="P6032" s="4"/>
      <c r="Q6032" s="4"/>
      <c r="R6032" s="4"/>
      <c r="S6032" s="4"/>
      <c r="T6032" s="4"/>
      <c r="U6032" s="4"/>
      <c r="V6032" s="4"/>
      <c r="W6032" s="4"/>
      <c r="X6032" s="4"/>
      <c r="Y6032" s="4"/>
      <c r="Z6032" s="4"/>
      <c r="AA6032" s="4"/>
      <c r="AB6032" s="4"/>
    </row>
    <row r="6033" spans="1:28">
      <c r="G6033" s="4"/>
      <c r="H6033" s="4"/>
      <c r="I6033" s="4"/>
      <c r="J6033" s="4"/>
      <c r="K6033" s="4"/>
      <c r="N6033" s="4"/>
      <c r="O6033" s="4"/>
      <c r="P6033" s="4"/>
      <c r="Q6033" s="4"/>
      <c r="R6033" s="4"/>
      <c r="S6033" s="4"/>
      <c r="T6033" s="4"/>
      <c r="U6033" s="4"/>
      <c r="V6033" s="4"/>
      <c r="W6033" s="4"/>
      <c r="X6033" s="4"/>
      <c r="Y6033" s="4"/>
      <c r="Z6033" s="4"/>
      <c r="AA6033" s="4"/>
      <c r="AB6033" s="4"/>
    </row>
    <row r="6034" spans="1:28">
      <c r="G6034" s="4"/>
      <c r="H6034" s="4"/>
      <c r="I6034" s="4"/>
      <c r="J6034" s="4"/>
      <c r="K6034" s="4"/>
      <c r="N6034" s="4"/>
      <c r="O6034" s="4"/>
      <c r="P6034" s="4"/>
      <c r="Q6034" s="4"/>
      <c r="R6034" s="4"/>
      <c r="S6034" s="4"/>
      <c r="T6034" s="4"/>
      <c r="U6034" s="4"/>
      <c r="V6034" s="4"/>
      <c r="W6034" s="4"/>
      <c r="X6034" s="4"/>
      <c r="Y6034" s="4"/>
      <c r="Z6034" s="4"/>
      <c r="AA6034" s="4"/>
      <c r="AB6034" s="4"/>
    </row>
    <row r="6035" spans="1:28">
      <c r="G6035" s="4"/>
      <c r="H6035" s="4"/>
      <c r="I6035" s="4"/>
      <c r="J6035" s="4"/>
      <c r="K6035" s="4"/>
      <c r="N6035" s="4"/>
      <c r="O6035" s="4"/>
      <c r="P6035" s="4"/>
      <c r="Q6035" s="4"/>
      <c r="R6035" s="4"/>
      <c r="S6035" s="4"/>
      <c r="T6035" s="4"/>
      <c r="U6035" s="4"/>
      <c r="V6035" s="4"/>
      <c r="W6035" s="4"/>
      <c r="X6035" s="4"/>
      <c r="Y6035" s="4"/>
      <c r="Z6035" s="4"/>
      <c r="AA6035" s="4"/>
      <c r="AB6035" s="4"/>
    </row>
    <row r="6036" spans="1:28">
      <c r="G6036" s="4"/>
      <c r="H6036" s="4"/>
      <c r="I6036" s="4"/>
      <c r="J6036" s="4"/>
      <c r="K6036" s="4"/>
      <c r="N6036" s="4"/>
      <c r="O6036" s="4"/>
      <c r="P6036" s="4"/>
      <c r="Q6036" s="4"/>
      <c r="R6036" s="4"/>
      <c r="S6036" s="4"/>
      <c r="T6036" s="4"/>
      <c r="U6036" s="4"/>
      <c r="V6036" s="4"/>
      <c r="W6036" s="4"/>
      <c r="X6036" s="4"/>
      <c r="Y6036" s="4"/>
      <c r="Z6036" s="4"/>
      <c r="AA6036" s="4"/>
      <c r="AB6036" s="4"/>
    </row>
    <row r="6037" spans="1:28">
      <c r="G6037" s="4"/>
      <c r="H6037" s="4"/>
      <c r="I6037" s="4"/>
      <c r="J6037" s="4"/>
      <c r="K6037" s="4"/>
      <c r="N6037" s="4"/>
      <c r="O6037" s="4"/>
      <c r="P6037" s="4"/>
      <c r="Q6037" s="4"/>
      <c r="R6037" s="4"/>
      <c r="S6037" s="4"/>
      <c r="T6037" s="4"/>
      <c r="U6037" s="4"/>
      <c r="V6037" s="4"/>
      <c r="W6037" s="4"/>
      <c r="X6037" s="4"/>
      <c r="Y6037" s="4"/>
      <c r="Z6037" s="4"/>
      <c r="AA6037" s="4"/>
      <c r="AB6037" s="4"/>
    </row>
    <row r="6038" spans="1:28">
      <c r="G6038" s="4"/>
      <c r="H6038" s="4"/>
      <c r="I6038" s="4"/>
      <c r="J6038" s="4"/>
      <c r="K6038" s="4"/>
      <c r="N6038" s="4"/>
      <c r="O6038" s="4"/>
      <c r="P6038" s="4"/>
      <c r="Q6038" s="4"/>
      <c r="R6038" s="4"/>
      <c r="S6038" s="4"/>
      <c r="T6038" s="4"/>
      <c r="U6038" s="4"/>
      <c r="V6038" s="4"/>
      <c r="W6038" s="4"/>
      <c r="X6038" s="4"/>
      <c r="Y6038" s="4"/>
      <c r="Z6038" s="4"/>
      <c r="AA6038" s="4"/>
      <c r="AB6038" s="4"/>
    </row>
    <row r="6039" spans="1:28">
      <c r="G6039" s="4"/>
      <c r="H6039" s="4"/>
      <c r="I6039" s="4"/>
      <c r="J6039" s="4"/>
      <c r="K6039" s="4"/>
      <c r="N6039" s="4"/>
      <c r="O6039" s="4"/>
      <c r="P6039" s="4"/>
      <c r="Q6039" s="4"/>
      <c r="R6039" s="4"/>
      <c r="S6039" s="4"/>
      <c r="T6039" s="4"/>
      <c r="U6039" s="4"/>
      <c r="V6039" s="4"/>
      <c r="W6039" s="4"/>
      <c r="X6039" s="4"/>
      <c r="Y6039" s="4"/>
      <c r="Z6039" s="4"/>
      <c r="AA6039" s="4"/>
      <c r="AB6039" s="4"/>
    </row>
    <row r="6040" spans="1:28">
      <c r="G6040" s="4"/>
      <c r="H6040" s="4"/>
      <c r="I6040" s="4"/>
      <c r="J6040" s="4"/>
      <c r="K6040" s="4"/>
      <c r="N6040" s="4"/>
      <c r="O6040" s="4"/>
      <c r="P6040" s="4"/>
      <c r="Q6040" s="4"/>
      <c r="R6040" s="4"/>
      <c r="S6040" s="4"/>
      <c r="T6040" s="4"/>
      <c r="U6040" s="4"/>
      <c r="V6040" s="4"/>
      <c r="W6040" s="4"/>
      <c r="X6040" s="4"/>
      <c r="Y6040" s="4"/>
      <c r="Z6040" s="4"/>
      <c r="AA6040" s="4"/>
      <c r="AB6040" s="4"/>
    </row>
    <row r="6041" spans="1:28">
      <c r="G6041" s="4"/>
      <c r="H6041" s="4"/>
      <c r="I6041" s="4"/>
      <c r="J6041" s="4"/>
      <c r="K6041" s="4"/>
      <c r="N6041" s="4"/>
      <c r="O6041" s="4"/>
      <c r="P6041" s="4"/>
      <c r="Q6041" s="4"/>
      <c r="R6041" s="4"/>
      <c r="S6041" s="4"/>
      <c r="T6041" s="4"/>
      <c r="U6041" s="4"/>
      <c r="V6041" s="4"/>
      <c r="W6041" s="4"/>
      <c r="X6041" s="4"/>
      <c r="Y6041" s="4"/>
      <c r="Z6041" s="4"/>
      <c r="AA6041" s="4"/>
      <c r="AB6041" s="4"/>
    </row>
    <row r="6042" spans="1:28">
      <c r="G6042" s="4"/>
      <c r="H6042" s="4"/>
      <c r="I6042" s="4"/>
      <c r="J6042" s="4"/>
      <c r="K6042" s="4"/>
      <c r="N6042" s="4"/>
      <c r="O6042" s="4"/>
      <c r="P6042" s="4"/>
      <c r="Q6042" s="4"/>
      <c r="R6042" s="4"/>
      <c r="S6042" s="4"/>
      <c r="T6042" s="4"/>
      <c r="U6042" s="4"/>
      <c r="V6042" s="4"/>
      <c r="W6042" s="4"/>
      <c r="X6042" s="4"/>
      <c r="Y6042" s="4"/>
      <c r="Z6042" s="4"/>
      <c r="AA6042" s="4"/>
      <c r="AB6042" s="4"/>
    </row>
    <row r="6043" spans="1:28">
      <c r="G6043" s="4"/>
      <c r="H6043" s="4"/>
      <c r="I6043" s="4"/>
      <c r="J6043" s="4"/>
      <c r="K6043" s="4"/>
      <c r="N6043" s="4"/>
      <c r="O6043" s="4"/>
      <c r="P6043" s="4"/>
      <c r="Q6043" s="4"/>
      <c r="R6043" s="4"/>
      <c r="S6043" s="4"/>
      <c r="T6043" s="4"/>
      <c r="U6043" s="4"/>
      <c r="V6043" s="4"/>
      <c r="W6043" s="4"/>
      <c r="X6043" s="4"/>
      <c r="Y6043" s="4"/>
      <c r="Z6043" s="4"/>
      <c r="AA6043" s="4"/>
      <c r="AB6043" s="4"/>
    </row>
    <row r="6044" spans="1:28">
      <c r="G6044" s="4"/>
      <c r="H6044" s="4"/>
      <c r="I6044" s="4"/>
      <c r="J6044" s="4"/>
      <c r="K6044" s="4"/>
      <c r="N6044" s="4"/>
      <c r="O6044" s="4"/>
      <c r="P6044" s="4"/>
      <c r="Q6044" s="4"/>
      <c r="R6044" s="4"/>
      <c r="S6044" s="4"/>
      <c r="T6044" s="4"/>
      <c r="U6044" s="4"/>
      <c r="V6044" s="4"/>
      <c r="W6044" s="4"/>
      <c r="X6044" s="4"/>
      <c r="Y6044" s="4"/>
      <c r="Z6044" s="4"/>
      <c r="AA6044" s="4"/>
      <c r="AB6044" s="4"/>
    </row>
    <row r="6045" spans="1:28">
      <c r="G6045" s="4"/>
      <c r="H6045" s="4"/>
      <c r="I6045" s="4"/>
      <c r="J6045" s="4"/>
      <c r="K6045" s="4"/>
      <c r="N6045" s="4"/>
      <c r="O6045" s="4"/>
      <c r="P6045" s="4"/>
      <c r="Q6045" s="4"/>
      <c r="R6045" s="4"/>
      <c r="S6045" s="4"/>
      <c r="T6045" s="4"/>
      <c r="U6045" s="4"/>
      <c r="V6045" s="4"/>
      <c r="W6045" s="4"/>
      <c r="X6045" s="4"/>
      <c r="Y6045" s="4"/>
      <c r="Z6045" s="4"/>
      <c r="AA6045" s="4"/>
      <c r="AB6045" s="4"/>
    </row>
    <row r="6046" spans="1:28">
      <c r="G6046" s="4"/>
      <c r="H6046" s="4"/>
      <c r="I6046" s="4"/>
      <c r="J6046" s="4"/>
      <c r="K6046" s="4"/>
      <c r="N6046" s="4"/>
      <c r="O6046" s="4"/>
      <c r="P6046" s="4"/>
      <c r="Q6046" s="4"/>
      <c r="R6046" s="4"/>
      <c r="S6046" s="4"/>
      <c r="T6046" s="4"/>
      <c r="U6046" s="4"/>
      <c r="V6046" s="4"/>
      <c r="W6046" s="4"/>
      <c r="X6046" s="4"/>
      <c r="Y6046" s="4"/>
      <c r="Z6046" s="4"/>
      <c r="AA6046" s="4"/>
      <c r="AB6046" s="4"/>
    </row>
    <row r="6047" spans="1:28">
      <c r="G6047" s="4"/>
      <c r="H6047" s="4"/>
      <c r="I6047" s="4"/>
      <c r="J6047" s="4"/>
      <c r="K6047" s="4"/>
      <c r="N6047" s="4"/>
      <c r="O6047" s="4"/>
      <c r="P6047" s="4"/>
      <c r="Q6047" s="4"/>
      <c r="R6047" s="4"/>
      <c r="S6047" s="4"/>
      <c r="T6047" s="4"/>
      <c r="U6047" s="4"/>
      <c r="V6047" s="4"/>
      <c r="W6047" s="4"/>
      <c r="X6047" s="4"/>
      <c r="Y6047" s="4"/>
      <c r="Z6047" s="4"/>
      <c r="AA6047" s="4"/>
      <c r="AB6047" s="4"/>
    </row>
    <row r="6048" spans="1:28">
      <c r="G6048" s="4"/>
      <c r="H6048" s="4"/>
      <c r="I6048" s="4"/>
      <c r="J6048" s="4"/>
      <c r="K6048" s="4"/>
      <c r="N6048" s="4"/>
      <c r="O6048" s="4"/>
      <c r="P6048" s="4"/>
      <c r="Q6048" s="4"/>
      <c r="R6048" s="4"/>
      <c r="S6048" s="4"/>
      <c r="T6048" s="4"/>
      <c r="U6048" s="4"/>
      <c r="V6048" s="4"/>
      <c r="W6048" s="4"/>
      <c r="X6048" s="4"/>
      <c r="Y6048" s="4"/>
      <c r="Z6048" s="4"/>
      <c r="AA6048" s="4"/>
      <c r="AB6048" s="4"/>
    </row>
    <row r="6049" spans="1:28">
      <c r="G6049" s="4"/>
      <c r="H6049" s="4"/>
      <c r="I6049" s="4"/>
      <c r="J6049" s="4"/>
      <c r="K6049" s="4"/>
      <c r="N6049" s="4"/>
      <c r="O6049" s="4"/>
      <c r="P6049" s="4"/>
      <c r="Q6049" s="4"/>
      <c r="R6049" s="4"/>
      <c r="S6049" s="4"/>
      <c r="T6049" s="4"/>
      <c r="U6049" s="4"/>
      <c r="V6049" s="4"/>
      <c r="W6049" s="4"/>
      <c r="X6049" s="4"/>
      <c r="Y6049" s="4"/>
      <c r="Z6049" s="4"/>
      <c r="AA6049" s="4"/>
      <c r="AB6049" s="4"/>
    </row>
    <row r="6050" spans="1:28">
      <c r="G6050" s="4"/>
      <c r="H6050" s="4"/>
      <c r="I6050" s="4"/>
      <c r="J6050" s="4"/>
      <c r="K6050" s="4"/>
      <c r="N6050" s="4"/>
      <c r="O6050" s="4"/>
      <c r="P6050" s="4"/>
      <c r="Q6050" s="4"/>
      <c r="R6050" s="4"/>
      <c r="S6050" s="4"/>
      <c r="T6050" s="4"/>
      <c r="U6050" s="4"/>
      <c r="V6050" s="4"/>
      <c r="W6050" s="4"/>
      <c r="X6050" s="4"/>
      <c r="Y6050" s="4"/>
      <c r="Z6050" s="4"/>
      <c r="AA6050" s="4"/>
      <c r="AB6050" s="4"/>
    </row>
    <row r="6051" spans="1:28">
      <c r="G6051" s="4"/>
      <c r="H6051" s="4"/>
      <c r="I6051" s="4"/>
      <c r="J6051" s="4"/>
      <c r="K6051" s="4"/>
      <c r="N6051" s="4"/>
      <c r="O6051" s="4"/>
      <c r="P6051" s="4"/>
      <c r="Q6051" s="4"/>
      <c r="R6051" s="4"/>
      <c r="S6051" s="4"/>
      <c r="T6051" s="4"/>
      <c r="U6051" s="4"/>
      <c r="V6051" s="4"/>
      <c r="W6051" s="4"/>
      <c r="X6051" s="4"/>
      <c r="Y6051" s="4"/>
      <c r="Z6051" s="4"/>
      <c r="AA6051" s="4"/>
      <c r="AB6051" s="4"/>
    </row>
    <row r="6052" spans="1:28">
      <c r="G6052" s="4"/>
      <c r="H6052" s="4"/>
      <c r="I6052" s="4"/>
      <c r="J6052" s="4"/>
      <c r="K6052" s="4"/>
      <c r="N6052" s="4"/>
      <c r="O6052" s="4"/>
      <c r="P6052" s="4"/>
      <c r="Q6052" s="4"/>
      <c r="R6052" s="4"/>
      <c r="S6052" s="4"/>
      <c r="T6052" s="4"/>
      <c r="U6052" s="4"/>
      <c r="V6052" s="4"/>
      <c r="W6052" s="4"/>
      <c r="X6052" s="4"/>
      <c r="Y6052" s="4"/>
      <c r="Z6052" s="4"/>
      <c r="AA6052" s="4"/>
      <c r="AB6052" s="4"/>
    </row>
    <row r="6053" spans="1:28">
      <c r="G6053" s="4"/>
      <c r="H6053" s="4"/>
      <c r="I6053" s="4"/>
      <c r="J6053" s="4"/>
      <c r="K6053" s="4"/>
      <c r="N6053" s="4"/>
      <c r="O6053" s="4"/>
      <c r="P6053" s="4"/>
      <c r="Q6053" s="4"/>
      <c r="R6053" s="4"/>
      <c r="S6053" s="4"/>
      <c r="T6053" s="4"/>
      <c r="U6053" s="4"/>
      <c r="V6053" s="4"/>
      <c r="W6053" s="4"/>
      <c r="X6053" s="4"/>
      <c r="Y6053" s="4"/>
      <c r="Z6053" s="4"/>
      <c r="AA6053" s="4"/>
      <c r="AB6053" s="4"/>
    </row>
    <row r="6054" spans="1:28">
      <c r="G6054" s="4"/>
      <c r="H6054" s="4"/>
      <c r="I6054" s="4"/>
      <c r="J6054" s="4"/>
      <c r="K6054" s="4"/>
      <c r="N6054" s="4"/>
      <c r="O6054" s="4"/>
      <c r="P6054" s="4"/>
      <c r="Q6054" s="4"/>
      <c r="R6054" s="4"/>
      <c r="S6054" s="4"/>
      <c r="T6054" s="4"/>
      <c r="U6054" s="4"/>
      <c r="V6054" s="4"/>
      <c r="W6054" s="4"/>
      <c r="X6054" s="4"/>
      <c r="Y6054" s="4"/>
      <c r="Z6054" s="4"/>
      <c r="AA6054" s="4"/>
      <c r="AB6054" s="4"/>
    </row>
    <row r="6055" spans="1:28">
      <c r="G6055" s="4"/>
      <c r="H6055" s="4"/>
      <c r="I6055" s="4"/>
      <c r="J6055" s="4"/>
      <c r="K6055" s="4"/>
      <c r="N6055" s="4"/>
      <c r="O6055" s="4"/>
      <c r="P6055" s="4"/>
      <c r="Q6055" s="4"/>
      <c r="R6055" s="4"/>
      <c r="S6055" s="4"/>
      <c r="T6055" s="4"/>
      <c r="U6055" s="4"/>
      <c r="V6055" s="4"/>
      <c r="W6055" s="4"/>
      <c r="X6055" s="4"/>
      <c r="Y6055" s="4"/>
      <c r="Z6055" s="4"/>
      <c r="AA6055" s="4"/>
      <c r="AB6055" s="4"/>
    </row>
    <row r="6056" spans="1:28">
      <c r="G6056" s="4"/>
      <c r="H6056" s="4"/>
      <c r="I6056" s="4"/>
      <c r="J6056" s="4"/>
      <c r="K6056" s="4"/>
      <c r="N6056" s="4"/>
      <c r="O6056" s="4"/>
      <c r="P6056" s="4"/>
      <c r="Q6056" s="4"/>
      <c r="R6056" s="4"/>
      <c r="S6056" s="4"/>
      <c r="T6056" s="4"/>
      <c r="U6056" s="4"/>
      <c r="V6056" s="4"/>
      <c r="W6056" s="4"/>
      <c r="X6056" s="4"/>
      <c r="Y6056" s="4"/>
      <c r="Z6056" s="4"/>
      <c r="AA6056" s="4"/>
      <c r="AB6056" s="4"/>
    </row>
    <row r="6057" spans="1:28">
      <c r="G6057" s="4"/>
      <c r="H6057" s="4"/>
      <c r="I6057" s="4"/>
      <c r="J6057" s="4"/>
      <c r="K6057" s="4"/>
      <c r="N6057" s="4"/>
      <c r="O6057" s="4"/>
      <c r="P6057" s="4"/>
      <c r="Q6057" s="4"/>
      <c r="R6057" s="4"/>
      <c r="S6057" s="4"/>
      <c r="T6057" s="4"/>
      <c r="U6057" s="4"/>
      <c r="V6057" s="4"/>
      <c r="W6057" s="4"/>
      <c r="X6057" s="4"/>
      <c r="Y6057" s="4"/>
      <c r="Z6057" s="4"/>
      <c r="AA6057" s="4"/>
      <c r="AB6057" s="4"/>
    </row>
    <row r="6058" spans="1:28">
      <c r="G6058" s="4"/>
      <c r="H6058" s="4"/>
      <c r="I6058" s="4"/>
      <c r="J6058" s="4"/>
      <c r="K6058" s="4"/>
      <c r="N6058" s="4"/>
      <c r="O6058" s="4"/>
      <c r="P6058" s="4"/>
      <c r="Q6058" s="4"/>
      <c r="R6058" s="4"/>
      <c r="S6058" s="4"/>
      <c r="T6058" s="4"/>
      <c r="U6058" s="4"/>
      <c r="V6058" s="4"/>
      <c r="W6058" s="4"/>
      <c r="X6058" s="4"/>
      <c r="Y6058" s="4"/>
      <c r="Z6058" s="4"/>
      <c r="AA6058" s="4"/>
      <c r="AB6058" s="4"/>
    </row>
    <row r="6059" spans="1:28">
      <c r="G6059" s="4"/>
      <c r="H6059" s="4"/>
      <c r="I6059" s="4"/>
      <c r="J6059" s="4"/>
      <c r="K6059" s="4"/>
      <c r="N6059" s="4"/>
      <c r="O6059" s="4"/>
      <c r="P6059" s="4"/>
      <c r="Q6059" s="4"/>
      <c r="R6059" s="4"/>
      <c r="S6059" s="4"/>
      <c r="T6059" s="4"/>
      <c r="U6059" s="4"/>
      <c r="V6059" s="4"/>
      <c r="W6059" s="4"/>
      <c r="X6059" s="4"/>
      <c r="Y6059" s="4"/>
      <c r="Z6059" s="4"/>
      <c r="AA6059" s="4"/>
      <c r="AB6059" s="4"/>
    </row>
    <row r="6060" spans="1:28">
      <c r="G6060" s="4"/>
      <c r="H6060" s="4"/>
      <c r="I6060" s="4"/>
      <c r="J6060" s="4"/>
      <c r="K6060" s="4"/>
      <c r="N6060" s="4"/>
      <c r="O6060" s="4"/>
      <c r="P6060" s="4"/>
      <c r="Q6060" s="4"/>
      <c r="R6060" s="4"/>
      <c r="S6060" s="4"/>
      <c r="T6060" s="4"/>
      <c r="U6060" s="4"/>
      <c r="V6060" s="4"/>
      <c r="W6060" s="4"/>
      <c r="X6060" s="4"/>
      <c r="Y6060" s="4"/>
      <c r="Z6060" s="4"/>
      <c r="AA6060" s="4"/>
      <c r="AB6060" s="4"/>
    </row>
    <row r="6061" spans="1:28">
      <c r="G6061" s="4"/>
      <c r="H6061" s="4"/>
      <c r="I6061" s="4"/>
      <c r="J6061" s="4"/>
      <c r="K6061" s="4"/>
      <c r="N6061" s="4"/>
      <c r="O6061" s="4"/>
      <c r="P6061" s="4"/>
      <c r="Q6061" s="4"/>
      <c r="R6061" s="4"/>
      <c r="S6061" s="4"/>
      <c r="T6061" s="4"/>
      <c r="U6061" s="4"/>
      <c r="V6061" s="4"/>
      <c r="W6061" s="4"/>
      <c r="X6061" s="4"/>
      <c r="Y6061" s="4"/>
      <c r="Z6061" s="4"/>
      <c r="AA6061" s="4"/>
      <c r="AB6061" s="4"/>
    </row>
    <row r="6062" spans="1:28">
      <c r="G6062" s="4"/>
      <c r="H6062" s="4"/>
      <c r="I6062" s="4"/>
      <c r="J6062" s="4"/>
      <c r="K6062" s="4"/>
      <c r="N6062" s="4"/>
      <c r="O6062" s="4"/>
      <c r="P6062" s="4"/>
      <c r="Q6062" s="4"/>
      <c r="R6062" s="4"/>
      <c r="S6062" s="4"/>
      <c r="T6062" s="4"/>
      <c r="U6062" s="4"/>
      <c r="V6062" s="4"/>
      <c r="W6062" s="4"/>
      <c r="X6062" s="4"/>
      <c r="Y6062" s="4"/>
      <c r="Z6062" s="4"/>
      <c r="AA6062" s="4"/>
      <c r="AB6062" s="4"/>
    </row>
    <row r="6063" spans="1:28">
      <c r="G6063" s="4"/>
      <c r="H6063" s="4"/>
      <c r="I6063" s="4"/>
      <c r="J6063" s="4"/>
      <c r="K6063" s="4"/>
      <c r="N6063" s="4"/>
      <c r="O6063" s="4"/>
      <c r="P6063" s="4"/>
      <c r="Q6063" s="4"/>
      <c r="R6063" s="4"/>
      <c r="S6063" s="4"/>
      <c r="T6063" s="4"/>
      <c r="U6063" s="4"/>
      <c r="V6063" s="4"/>
      <c r="W6063" s="4"/>
      <c r="X6063" s="4"/>
      <c r="Y6063" s="4"/>
      <c r="Z6063" s="4"/>
      <c r="AA6063" s="4"/>
      <c r="AB6063" s="4"/>
    </row>
    <row r="6064" spans="1:28">
      <c r="G6064" s="4"/>
      <c r="H6064" s="4"/>
      <c r="I6064" s="4"/>
      <c r="J6064" s="4"/>
      <c r="K6064" s="4"/>
      <c r="N6064" s="4"/>
      <c r="O6064" s="4"/>
      <c r="P6064" s="4"/>
      <c r="Q6064" s="4"/>
      <c r="R6064" s="4"/>
      <c r="S6064" s="4"/>
      <c r="T6064" s="4"/>
      <c r="U6064" s="4"/>
      <c r="V6064" s="4"/>
      <c r="W6064" s="4"/>
      <c r="X6064" s="4"/>
      <c r="Y6064" s="4"/>
      <c r="Z6064" s="4"/>
      <c r="AA6064" s="4"/>
      <c r="AB6064" s="4"/>
    </row>
    <row r="6065" spans="1:28">
      <c r="G6065" s="4"/>
      <c r="H6065" s="4"/>
      <c r="I6065" s="4"/>
      <c r="J6065" s="4"/>
      <c r="K6065" s="4"/>
      <c r="N6065" s="4"/>
      <c r="O6065" s="4"/>
      <c r="P6065" s="4"/>
      <c r="Q6065" s="4"/>
      <c r="R6065" s="4"/>
      <c r="S6065" s="4"/>
      <c r="T6065" s="4"/>
      <c r="U6065" s="4"/>
      <c r="V6065" s="4"/>
      <c r="W6065" s="4"/>
      <c r="X6065" s="4"/>
      <c r="Y6065" s="4"/>
      <c r="Z6065" s="4"/>
      <c r="AA6065" s="4"/>
      <c r="AB6065" s="4"/>
    </row>
    <row r="6066" spans="1:28">
      <c r="G6066" s="4"/>
      <c r="H6066" s="4"/>
      <c r="I6066" s="4"/>
      <c r="J6066" s="4"/>
      <c r="K6066" s="4"/>
      <c r="N6066" s="4"/>
      <c r="O6066" s="4"/>
      <c r="P6066" s="4"/>
      <c r="Q6066" s="4"/>
      <c r="R6066" s="4"/>
      <c r="S6066" s="4"/>
      <c r="T6066" s="4"/>
      <c r="U6066" s="4"/>
      <c r="V6066" s="4"/>
      <c r="W6066" s="4"/>
      <c r="X6066" s="4"/>
      <c r="Y6066" s="4"/>
      <c r="Z6066" s="4"/>
      <c r="AA6066" s="4"/>
      <c r="AB6066" s="4"/>
    </row>
    <row r="6067" spans="1:28">
      <c r="G6067" s="4"/>
      <c r="H6067" s="4"/>
      <c r="I6067" s="4"/>
      <c r="J6067" s="4"/>
      <c r="K6067" s="4"/>
      <c r="N6067" s="4"/>
      <c r="O6067" s="4"/>
      <c r="P6067" s="4"/>
      <c r="Q6067" s="4"/>
      <c r="R6067" s="4"/>
      <c r="S6067" s="4"/>
      <c r="T6067" s="4"/>
      <c r="U6067" s="4"/>
      <c r="V6067" s="4"/>
      <c r="W6067" s="4"/>
      <c r="X6067" s="4"/>
      <c r="Y6067" s="4"/>
      <c r="Z6067" s="4"/>
      <c r="AA6067" s="4"/>
      <c r="AB6067" s="4"/>
    </row>
    <row r="6068" spans="1:28">
      <c r="G6068" s="4"/>
      <c r="H6068" s="4"/>
      <c r="I6068" s="4"/>
      <c r="J6068" s="4"/>
      <c r="K6068" s="4"/>
      <c r="N6068" s="4"/>
      <c r="O6068" s="4"/>
      <c r="P6068" s="4"/>
      <c r="Q6068" s="4"/>
      <c r="R6068" s="4"/>
      <c r="S6068" s="4"/>
      <c r="T6068" s="4"/>
      <c r="U6068" s="4"/>
      <c r="V6068" s="4"/>
      <c r="W6068" s="4"/>
      <c r="X6068" s="4"/>
      <c r="Y6068" s="4"/>
      <c r="Z6068" s="4"/>
      <c r="AA6068" s="4"/>
      <c r="AB6068" s="4"/>
    </row>
    <row r="6069" spans="1:28">
      <c r="G6069" s="4"/>
      <c r="H6069" s="4"/>
      <c r="I6069" s="4"/>
      <c r="J6069" s="4"/>
      <c r="K6069" s="4"/>
      <c r="N6069" s="4"/>
      <c r="O6069" s="4"/>
      <c r="P6069" s="4"/>
      <c r="Q6069" s="4"/>
      <c r="R6069" s="4"/>
      <c r="S6069" s="4"/>
      <c r="T6069" s="4"/>
      <c r="U6069" s="4"/>
      <c r="V6069" s="4"/>
      <c r="W6069" s="4"/>
      <c r="X6069" s="4"/>
      <c r="Y6069" s="4"/>
      <c r="Z6069" s="4"/>
      <c r="AA6069" s="4"/>
      <c r="AB6069" s="4"/>
    </row>
    <row r="6070" spans="1:28">
      <c r="G6070" s="4"/>
      <c r="H6070" s="4"/>
      <c r="I6070" s="4"/>
      <c r="J6070" s="4"/>
      <c r="K6070" s="4"/>
      <c r="N6070" s="4"/>
      <c r="O6070" s="4"/>
      <c r="P6070" s="4"/>
      <c r="Q6070" s="4"/>
      <c r="R6070" s="4"/>
      <c r="S6070" s="4"/>
      <c r="T6070" s="4"/>
      <c r="U6070" s="4"/>
      <c r="V6070" s="4"/>
      <c r="W6070" s="4"/>
      <c r="X6070" s="4"/>
      <c r="Y6070" s="4"/>
      <c r="Z6070" s="4"/>
      <c r="AA6070" s="4"/>
      <c r="AB6070" s="4"/>
    </row>
    <row r="6071" spans="1:28">
      <c r="G6071" s="4"/>
      <c r="H6071" s="4"/>
      <c r="I6071" s="4"/>
      <c r="J6071" s="4"/>
      <c r="K6071" s="4"/>
      <c r="N6071" s="4"/>
      <c r="O6071" s="4"/>
      <c r="P6071" s="4"/>
      <c r="Q6071" s="4"/>
      <c r="R6071" s="4"/>
      <c r="S6071" s="4"/>
      <c r="T6071" s="4"/>
      <c r="U6071" s="4"/>
      <c r="V6071" s="4"/>
      <c r="W6071" s="4"/>
      <c r="X6071" s="4"/>
      <c r="Y6071" s="4"/>
      <c r="Z6071" s="4"/>
      <c r="AA6071" s="4"/>
      <c r="AB6071" s="4"/>
    </row>
    <row r="6072" spans="1:28">
      <c r="G6072" s="4"/>
      <c r="H6072" s="4"/>
      <c r="I6072" s="4"/>
      <c r="J6072" s="4"/>
      <c r="K6072" s="4"/>
      <c r="N6072" s="4"/>
      <c r="O6072" s="4"/>
      <c r="P6072" s="4"/>
      <c r="Q6072" s="4"/>
      <c r="R6072" s="4"/>
      <c r="S6072" s="4"/>
      <c r="T6072" s="4"/>
      <c r="U6072" s="4"/>
      <c r="V6072" s="4"/>
      <c r="W6072" s="4"/>
      <c r="X6072" s="4"/>
      <c r="Y6072" s="4"/>
      <c r="Z6072" s="4"/>
      <c r="AA6072" s="4"/>
      <c r="AB6072" s="4"/>
    </row>
    <row r="6073" spans="1:28">
      <c r="G6073" s="4"/>
      <c r="H6073" s="4"/>
      <c r="I6073" s="4"/>
      <c r="J6073" s="4"/>
      <c r="K6073" s="4"/>
      <c r="N6073" s="4"/>
      <c r="O6073" s="4"/>
      <c r="P6073" s="4"/>
      <c r="Q6073" s="4"/>
      <c r="R6073" s="4"/>
      <c r="S6073" s="4"/>
      <c r="T6073" s="4"/>
      <c r="U6073" s="4"/>
      <c r="V6073" s="4"/>
      <c r="W6073" s="4"/>
      <c r="X6073" s="4"/>
      <c r="Y6073" s="4"/>
      <c r="Z6073" s="4"/>
      <c r="AA6073" s="4"/>
      <c r="AB6073" s="4"/>
    </row>
    <row r="6074" spans="1:28">
      <c r="G6074" s="4"/>
      <c r="H6074" s="4"/>
      <c r="I6074" s="4"/>
      <c r="J6074" s="4"/>
      <c r="K6074" s="4"/>
      <c r="N6074" s="4"/>
      <c r="O6074" s="4"/>
      <c r="P6074" s="4"/>
      <c r="Q6074" s="4"/>
      <c r="R6074" s="4"/>
      <c r="S6074" s="4"/>
      <c r="T6074" s="4"/>
      <c r="U6074" s="4"/>
      <c r="V6074" s="4"/>
      <c r="W6074" s="4"/>
      <c r="X6074" s="4"/>
      <c r="Y6074" s="4"/>
      <c r="Z6074" s="4"/>
      <c r="AA6074" s="4"/>
      <c r="AB6074" s="4"/>
    </row>
    <row r="6075" spans="1:28">
      <c r="G6075" s="4"/>
      <c r="H6075" s="4"/>
      <c r="I6075" s="4"/>
      <c r="J6075" s="4"/>
      <c r="K6075" s="4"/>
      <c r="N6075" s="4"/>
      <c r="O6075" s="4"/>
      <c r="P6075" s="4"/>
      <c r="Q6075" s="4"/>
      <c r="R6075" s="4"/>
      <c r="S6075" s="4"/>
      <c r="T6075" s="4"/>
      <c r="U6075" s="4"/>
      <c r="V6075" s="4"/>
      <c r="W6075" s="4"/>
      <c r="X6075" s="4"/>
      <c r="Y6075" s="4"/>
      <c r="Z6075" s="4"/>
      <c r="AA6075" s="4"/>
      <c r="AB6075" s="4"/>
    </row>
    <row r="6076" spans="1:28">
      <c r="G6076" s="4"/>
      <c r="H6076" s="4"/>
      <c r="I6076" s="4"/>
      <c r="J6076" s="4"/>
      <c r="K6076" s="4"/>
      <c r="N6076" s="4"/>
      <c r="O6076" s="4"/>
      <c r="P6076" s="4"/>
      <c r="Q6076" s="4"/>
      <c r="R6076" s="4"/>
      <c r="S6076" s="4"/>
      <c r="T6076" s="4"/>
      <c r="U6076" s="4"/>
      <c r="V6076" s="4"/>
      <c r="W6076" s="4"/>
      <c r="X6076" s="4"/>
      <c r="Y6076" s="4"/>
      <c r="Z6076" s="4"/>
      <c r="AA6076" s="4"/>
      <c r="AB6076" s="4"/>
    </row>
    <row r="6077" spans="1:28">
      <c r="G6077" s="4"/>
      <c r="H6077" s="4"/>
      <c r="I6077" s="4"/>
      <c r="J6077" s="4"/>
      <c r="K6077" s="4"/>
      <c r="N6077" s="4"/>
      <c r="O6077" s="4"/>
      <c r="P6077" s="4"/>
      <c r="Q6077" s="4"/>
      <c r="R6077" s="4"/>
      <c r="S6077" s="4"/>
      <c r="T6077" s="4"/>
      <c r="U6077" s="4"/>
      <c r="V6077" s="4"/>
      <c r="W6077" s="4"/>
      <c r="X6077" s="4"/>
      <c r="Y6077" s="4"/>
      <c r="Z6077" s="4"/>
      <c r="AA6077" s="4"/>
      <c r="AB6077" s="4"/>
    </row>
    <row r="6078" spans="1:28">
      <c r="G6078" s="4"/>
      <c r="H6078" s="4"/>
      <c r="I6078" s="4"/>
      <c r="J6078" s="4"/>
      <c r="K6078" s="4"/>
      <c r="N6078" s="4"/>
      <c r="O6078" s="4"/>
      <c r="P6078" s="4"/>
      <c r="Q6078" s="4"/>
      <c r="R6078" s="4"/>
      <c r="S6078" s="4"/>
      <c r="T6078" s="4"/>
      <c r="U6078" s="4"/>
      <c r="V6078" s="4"/>
      <c r="W6078" s="4"/>
      <c r="X6078" s="4"/>
      <c r="Y6078" s="4"/>
      <c r="Z6078" s="4"/>
      <c r="AA6078" s="4"/>
      <c r="AB6078" s="4"/>
    </row>
    <row r="6079" spans="1:28">
      <c r="G6079" s="4"/>
      <c r="H6079" s="4"/>
      <c r="I6079" s="4"/>
      <c r="J6079" s="4"/>
      <c r="K6079" s="4"/>
      <c r="N6079" s="4"/>
      <c r="O6079" s="4"/>
      <c r="P6079" s="4"/>
      <c r="Q6079" s="4"/>
      <c r="R6079" s="4"/>
      <c r="S6079" s="4"/>
      <c r="T6079" s="4"/>
      <c r="U6079" s="4"/>
      <c r="V6079" s="4"/>
      <c r="W6079" s="4"/>
      <c r="X6079" s="4"/>
      <c r="Y6079" s="4"/>
      <c r="Z6079" s="4"/>
      <c r="AA6079" s="4"/>
      <c r="AB6079" s="4"/>
    </row>
    <row r="6080" spans="1:28">
      <c r="G6080" s="4"/>
      <c r="H6080" s="4"/>
      <c r="I6080" s="4"/>
      <c r="J6080" s="4"/>
      <c r="K6080" s="4"/>
      <c r="N6080" s="4"/>
      <c r="O6080" s="4"/>
      <c r="P6080" s="4"/>
      <c r="Q6080" s="4"/>
      <c r="R6080" s="4"/>
      <c r="S6080" s="4"/>
      <c r="T6080" s="4"/>
      <c r="U6080" s="4"/>
      <c r="V6080" s="4"/>
      <c r="W6080" s="4"/>
      <c r="X6080" s="4"/>
      <c r="Y6080" s="4"/>
      <c r="Z6080" s="4"/>
      <c r="AA6080" s="4"/>
      <c r="AB6080" s="4"/>
    </row>
    <row r="6081" spans="1:28">
      <c r="G6081" s="4"/>
      <c r="H6081" s="4"/>
      <c r="I6081" s="4"/>
      <c r="J6081" s="4"/>
      <c r="K6081" s="4"/>
      <c r="N6081" s="4"/>
      <c r="O6081" s="4"/>
      <c r="P6081" s="4"/>
      <c r="Q6081" s="4"/>
      <c r="R6081" s="4"/>
      <c r="S6081" s="4"/>
      <c r="T6081" s="4"/>
      <c r="U6081" s="4"/>
      <c r="V6081" s="4"/>
      <c r="W6081" s="4"/>
      <c r="X6081" s="4"/>
      <c r="Y6081" s="4"/>
      <c r="Z6081" s="4"/>
      <c r="AA6081" s="4"/>
      <c r="AB6081" s="4"/>
    </row>
    <row r="6082" spans="1:28">
      <c r="G6082" s="4"/>
      <c r="H6082" s="4"/>
      <c r="I6082" s="4"/>
      <c r="J6082" s="4"/>
      <c r="K6082" s="4"/>
      <c r="N6082" s="4"/>
      <c r="O6082" s="4"/>
      <c r="P6082" s="4"/>
      <c r="Q6082" s="4"/>
      <c r="R6082" s="4"/>
      <c r="S6082" s="4"/>
      <c r="T6082" s="4"/>
      <c r="U6082" s="4"/>
      <c r="V6082" s="4"/>
      <c r="W6082" s="4"/>
      <c r="X6082" s="4"/>
      <c r="Y6082" s="4"/>
      <c r="Z6082" s="4"/>
      <c r="AA6082" s="4"/>
      <c r="AB6082" s="4"/>
    </row>
    <row r="6083" spans="1:28">
      <c r="G6083" s="4"/>
      <c r="H6083" s="4"/>
      <c r="I6083" s="4"/>
      <c r="J6083" s="4"/>
      <c r="K6083" s="4"/>
      <c r="N6083" s="4"/>
      <c r="O6083" s="4"/>
      <c r="P6083" s="4"/>
      <c r="Q6083" s="4"/>
      <c r="R6083" s="4"/>
      <c r="S6083" s="4"/>
      <c r="T6083" s="4"/>
      <c r="U6083" s="4"/>
      <c r="V6083" s="4"/>
      <c r="W6083" s="4"/>
      <c r="X6083" s="4"/>
      <c r="Y6083" s="4"/>
      <c r="Z6083" s="4"/>
      <c r="AA6083" s="4"/>
      <c r="AB6083" s="4"/>
    </row>
    <row r="6084" spans="1:28">
      <c r="G6084" s="4"/>
      <c r="H6084" s="4"/>
      <c r="I6084" s="4"/>
      <c r="J6084" s="4"/>
      <c r="K6084" s="4"/>
      <c r="N6084" s="4"/>
      <c r="O6084" s="4"/>
      <c r="P6084" s="4"/>
      <c r="Q6084" s="4"/>
      <c r="R6084" s="4"/>
      <c r="S6084" s="4"/>
      <c r="T6084" s="4"/>
      <c r="U6084" s="4"/>
      <c r="V6084" s="4"/>
      <c r="W6084" s="4"/>
      <c r="X6084" s="4"/>
      <c r="Y6084" s="4"/>
      <c r="Z6084" s="4"/>
      <c r="AA6084" s="4"/>
      <c r="AB6084" s="4"/>
    </row>
    <row r="6085" spans="1:28">
      <c r="G6085" s="4"/>
      <c r="H6085" s="4"/>
      <c r="I6085" s="4"/>
      <c r="J6085" s="4"/>
      <c r="K6085" s="4"/>
      <c r="N6085" s="4"/>
      <c r="O6085" s="4"/>
      <c r="P6085" s="4"/>
      <c r="Q6085" s="4"/>
      <c r="R6085" s="4"/>
      <c r="S6085" s="4"/>
      <c r="T6085" s="4"/>
      <c r="U6085" s="4"/>
      <c r="V6085" s="4"/>
      <c r="W6085" s="4"/>
      <c r="X6085" s="4"/>
      <c r="Y6085" s="4"/>
      <c r="Z6085" s="4"/>
      <c r="AA6085" s="4"/>
      <c r="AB6085" s="4"/>
    </row>
    <row r="6086" spans="1:28">
      <c r="G6086" s="4"/>
      <c r="H6086" s="4"/>
      <c r="I6086" s="4"/>
      <c r="J6086" s="4"/>
      <c r="K6086" s="4"/>
      <c r="N6086" s="4"/>
      <c r="O6086" s="4"/>
      <c r="P6086" s="4"/>
      <c r="Q6086" s="4"/>
      <c r="R6086" s="4"/>
      <c r="S6086" s="4"/>
      <c r="T6086" s="4"/>
      <c r="U6086" s="4"/>
      <c r="V6086" s="4"/>
      <c r="W6086" s="4"/>
      <c r="X6086" s="4"/>
      <c r="Y6086" s="4"/>
      <c r="Z6086" s="4"/>
      <c r="AA6086" s="4"/>
      <c r="AB6086" s="4"/>
    </row>
    <row r="6087" spans="1:28">
      <c r="G6087" s="4"/>
      <c r="H6087" s="4"/>
      <c r="I6087" s="4"/>
      <c r="J6087" s="4"/>
      <c r="K6087" s="4"/>
      <c r="N6087" s="4"/>
      <c r="O6087" s="4"/>
      <c r="P6087" s="4"/>
      <c r="Q6087" s="4"/>
      <c r="R6087" s="4"/>
      <c r="S6087" s="4"/>
      <c r="T6087" s="4"/>
      <c r="U6087" s="4"/>
      <c r="V6087" s="4"/>
      <c r="W6087" s="4"/>
      <c r="X6087" s="4"/>
      <c r="Y6087" s="4"/>
      <c r="Z6087" s="4"/>
      <c r="AA6087" s="4"/>
      <c r="AB6087" s="4"/>
    </row>
    <row r="6088" spans="1:28">
      <c r="G6088" s="4"/>
      <c r="H6088" s="4"/>
      <c r="I6088" s="4"/>
      <c r="J6088" s="4"/>
      <c r="K6088" s="4"/>
      <c r="N6088" s="4"/>
      <c r="O6088" s="4"/>
      <c r="P6088" s="4"/>
      <c r="Q6088" s="4"/>
      <c r="R6088" s="4"/>
      <c r="S6088" s="4"/>
      <c r="T6088" s="4"/>
      <c r="U6088" s="4"/>
      <c r="V6088" s="4"/>
      <c r="W6088" s="4"/>
      <c r="X6088" s="4"/>
      <c r="Y6088" s="4"/>
      <c r="Z6088" s="4"/>
      <c r="AA6088" s="4"/>
      <c r="AB6088" s="4"/>
    </row>
    <row r="6089" spans="1:28">
      <c r="G6089" s="4"/>
      <c r="H6089" s="4"/>
      <c r="I6089" s="4"/>
      <c r="J6089" s="4"/>
      <c r="K6089" s="4"/>
      <c r="N6089" s="4"/>
      <c r="O6089" s="4"/>
      <c r="P6089" s="4"/>
      <c r="Q6089" s="4"/>
      <c r="R6089" s="4"/>
      <c r="S6089" s="4"/>
      <c r="T6089" s="4"/>
      <c r="U6089" s="4"/>
      <c r="V6089" s="4"/>
      <c r="W6089" s="4"/>
      <c r="X6089" s="4"/>
      <c r="Y6089" s="4"/>
      <c r="Z6089" s="4"/>
      <c r="AA6089" s="4"/>
      <c r="AB6089" s="4"/>
    </row>
    <row r="6090" spans="1:28">
      <c r="G6090" s="4"/>
      <c r="H6090" s="4"/>
      <c r="I6090" s="4"/>
      <c r="J6090" s="4"/>
      <c r="K6090" s="4"/>
      <c r="N6090" s="4"/>
      <c r="O6090" s="4"/>
      <c r="P6090" s="4"/>
      <c r="Q6090" s="4"/>
      <c r="R6090" s="4"/>
      <c r="S6090" s="4"/>
      <c r="T6090" s="4"/>
      <c r="U6090" s="4"/>
      <c r="V6090" s="4"/>
      <c r="W6090" s="4"/>
      <c r="X6090" s="4"/>
      <c r="Y6090" s="4"/>
      <c r="Z6090" s="4"/>
      <c r="AA6090" s="4"/>
      <c r="AB6090" s="4"/>
    </row>
    <row r="6091" spans="1:28">
      <c r="G6091" s="4"/>
      <c r="H6091" s="4"/>
      <c r="I6091" s="4"/>
      <c r="J6091" s="4"/>
      <c r="K6091" s="4"/>
      <c r="N6091" s="4"/>
      <c r="O6091" s="4"/>
      <c r="P6091" s="4"/>
      <c r="Q6091" s="4"/>
      <c r="R6091" s="4"/>
      <c r="S6091" s="4"/>
      <c r="T6091" s="4"/>
      <c r="U6091" s="4"/>
      <c r="V6091" s="4"/>
      <c r="W6091" s="4"/>
      <c r="X6091" s="4"/>
      <c r="Y6091" s="4"/>
      <c r="Z6091" s="4"/>
      <c r="AA6091" s="4"/>
      <c r="AB6091" s="4"/>
    </row>
    <row r="6092" spans="1:28">
      <c r="G6092" s="4"/>
      <c r="H6092" s="4"/>
      <c r="I6092" s="4"/>
      <c r="J6092" s="4"/>
      <c r="K6092" s="4"/>
      <c r="N6092" s="4"/>
      <c r="O6092" s="4"/>
      <c r="P6092" s="4"/>
      <c r="Q6092" s="4"/>
      <c r="R6092" s="4"/>
      <c r="S6092" s="4"/>
      <c r="T6092" s="4"/>
      <c r="U6092" s="4"/>
      <c r="V6092" s="4"/>
      <c r="W6092" s="4"/>
      <c r="X6092" s="4"/>
      <c r="Y6092" s="4"/>
      <c r="Z6092" s="4"/>
      <c r="AA6092" s="4"/>
      <c r="AB6092" s="4"/>
    </row>
    <row r="6093" spans="1:28">
      <c r="G6093" s="4"/>
      <c r="H6093" s="4"/>
      <c r="I6093" s="4"/>
      <c r="J6093" s="4"/>
      <c r="K6093" s="4"/>
      <c r="N6093" s="4"/>
      <c r="O6093" s="4"/>
      <c r="P6093" s="4"/>
      <c r="Q6093" s="4"/>
      <c r="R6093" s="4"/>
      <c r="S6093" s="4"/>
      <c r="T6093" s="4"/>
      <c r="U6093" s="4"/>
      <c r="V6093" s="4"/>
      <c r="W6093" s="4"/>
      <c r="X6093" s="4"/>
      <c r="Y6093" s="4"/>
      <c r="Z6093" s="4"/>
      <c r="AA6093" s="4"/>
      <c r="AB6093" s="4"/>
    </row>
    <row r="6094" spans="1:28">
      <c r="G6094" s="4"/>
      <c r="H6094" s="4"/>
      <c r="I6094" s="4"/>
      <c r="J6094" s="4"/>
      <c r="K6094" s="4"/>
      <c r="N6094" s="4"/>
      <c r="O6094" s="4"/>
      <c r="P6094" s="4"/>
      <c r="Q6094" s="4"/>
      <c r="R6094" s="4"/>
      <c r="S6094" s="4"/>
      <c r="T6094" s="4"/>
      <c r="U6094" s="4"/>
      <c r="V6094" s="4"/>
      <c r="W6094" s="4"/>
      <c r="X6094" s="4"/>
      <c r="Y6094" s="4"/>
      <c r="Z6094" s="4"/>
      <c r="AA6094" s="4"/>
      <c r="AB6094" s="4"/>
    </row>
    <row r="6095" spans="1:28">
      <c r="G6095" s="4"/>
      <c r="H6095" s="4"/>
      <c r="I6095" s="4"/>
      <c r="J6095" s="4"/>
      <c r="K6095" s="4"/>
      <c r="N6095" s="4"/>
      <c r="O6095" s="4"/>
      <c r="P6095" s="4"/>
      <c r="Q6095" s="4"/>
      <c r="R6095" s="4"/>
      <c r="S6095" s="4"/>
      <c r="T6095" s="4"/>
      <c r="U6095" s="4"/>
      <c r="V6095" s="4"/>
      <c r="W6095" s="4"/>
      <c r="X6095" s="4"/>
      <c r="Y6095" s="4"/>
      <c r="Z6095" s="4"/>
      <c r="AA6095" s="4"/>
      <c r="AB6095" s="4"/>
    </row>
    <row r="6096" spans="1:28">
      <c r="G6096" s="4"/>
      <c r="H6096" s="4"/>
      <c r="I6096" s="4"/>
      <c r="J6096" s="4"/>
      <c r="K6096" s="4"/>
      <c r="N6096" s="4"/>
      <c r="O6096" s="4"/>
      <c r="P6096" s="4"/>
      <c r="Q6096" s="4"/>
      <c r="R6096" s="4"/>
      <c r="S6096" s="4"/>
      <c r="T6096" s="4"/>
      <c r="U6096" s="4"/>
      <c r="V6096" s="4"/>
      <c r="W6096" s="4"/>
      <c r="X6096" s="4"/>
      <c r="Y6096" s="4"/>
      <c r="Z6096" s="4"/>
      <c r="AA6096" s="4"/>
      <c r="AB6096" s="4"/>
    </row>
    <row r="6097" spans="1:28">
      <c r="G6097" s="4"/>
      <c r="H6097" s="4"/>
      <c r="I6097" s="4"/>
      <c r="J6097" s="4"/>
      <c r="K6097" s="4"/>
      <c r="N6097" s="4"/>
      <c r="O6097" s="4"/>
      <c r="P6097" s="4"/>
      <c r="Q6097" s="4"/>
      <c r="R6097" s="4"/>
      <c r="S6097" s="4"/>
      <c r="T6097" s="4"/>
      <c r="U6097" s="4"/>
      <c r="V6097" s="4"/>
      <c r="W6097" s="4"/>
      <c r="X6097" s="4"/>
      <c r="Y6097" s="4"/>
      <c r="Z6097" s="4"/>
      <c r="AA6097" s="4"/>
      <c r="AB6097" s="4"/>
    </row>
    <row r="6098" spans="1:28">
      <c r="G6098" s="4"/>
      <c r="H6098" s="4"/>
      <c r="I6098" s="4"/>
      <c r="J6098" s="4"/>
      <c r="K6098" s="4"/>
      <c r="N6098" s="4"/>
      <c r="O6098" s="4"/>
      <c r="P6098" s="4"/>
      <c r="Q6098" s="4"/>
      <c r="R6098" s="4"/>
      <c r="S6098" s="4"/>
      <c r="T6098" s="4"/>
      <c r="U6098" s="4"/>
      <c r="V6098" s="4"/>
      <c r="W6098" s="4"/>
      <c r="X6098" s="4"/>
      <c r="Y6098" s="4"/>
      <c r="Z6098" s="4"/>
      <c r="AA6098" s="4"/>
      <c r="AB6098" s="4"/>
    </row>
    <row r="6099" spans="1:28">
      <c r="G6099" s="4"/>
      <c r="H6099" s="4"/>
      <c r="I6099" s="4"/>
      <c r="J6099" s="4"/>
      <c r="K6099" s="4"/>
      <c r="N6099" s="4"/>
      <c r="O6099" s="4"/>
      <c r="P6099" s="4"/>
      <c r="Q6099" s="4"/>
      <c r="R6099" s="4"/>
      <c r="S6099" s="4"/>
      <c r="T6099" s="4"/>
      <c r="U6099" s="4"/>
      <c r="V6099" s="4"/>
      <c r="W6099" s="4"/>
      <c r="X6099" s="4"/>
      <c r="Y6099" s="4"/>
      <c r="Z6099" s="4"/>
      <c r="AA6099" s="4"/>
      <c r="AB6099" s="4"/>
    </row>
    <row r="6100" spans="1:28">
      <c r="G6100" s="4"/>
      <c r="H6100" s="4"/>
      <c r="I6100" s="4"/>
      <c r="J6100" s="4"/>
      <c r="K6100" s="4"/>
      <c r="N6100" s="4"/>
      <c r="O6100" s="4"/>
      <c r="P6100" s="4"/>
      <c r="Q6100" s="4"/>
      <c r="R6100" s="4"/>
      <c r="S6100" s="4"/>
      <c r="T6100" s="4"/>
      <c r="U6100" s="4"/>
      <c r="V6100" s="4"/>
      <c r="W6100" s="4"/>
      <c r="X6100" s="4"/>
      <c r="Y6100" s="4"/>
      <c r="Z6100" s="4"/>
      <c r="AA6100" s="4"/>
      <c r="AB6100" s="4"/>
    </row>
    <row r="6101" spans="1:28">
      <c r="G6101" s="4"/>
      <c r="H6101" s="4"/>
      <c r="I6101" s="4"/>
      <c r="J6101" s="4"/>
      <c r="K6101" s="4"/>
      <c r="N6101" s="4"/>
      <c r="O6101" s="4"/>
      <c r="P6101" s="4"/>
      <c r="Q6101" s="4"/>
      <c r="R6101" s="4"/>
      <c r="S6101" s="4"/>
      <c r="T6101" s="4"/>
      <c r="U6101" s="4"/>
      <c r="V6101" s="4"/>
      <c r="W6101" s="4"/>
      <c r="X6101" s="4"/>
      <c r="Y6101" s="4"/>
      <c r="Z6101" s="4"/>
      <c r="AA6101" s="4"/>
      <c r="AB6101" s="4"/>
    </row>
    <row r="6102" spans="1:28">
      <c r="G6102" s="4"/>
      <c r="H6102" s="4"/>
      <c r="I6102" s="4"/>
      <c r="J6102" s="4"/>
      <c r="K6102" s="4"/>
      <c r="N6102" s="4"/>
      <c r="O6102" s="4"/>
      <c r="P6102" s="4"/>
      <c r="Q6102" s="4"/>
      <c r="R6102" s="4"/>
      <c r="S6102" s="4"/>
      <c r="T6102" s="4"/>
      <c r="U6102" s="4"/>
      <c r="V6102" s="4"/>
      <c r="W6102" s="4"/>
      <c r="X6102" s="4"/>
      <c r="Y6102" s="4"/>
      <c r="Z6102" s="4"/>
      <c r="AA6102" s="4"/>
      <c r="AB6102" s="4"/>
    </row>
    <row r="6103" spans="1:28">
      <c r="G6103" s="4"/>
      <c r="H6103" s="4"/>
      <c r="I6103" s="4"/>
      <c r="J6103" s="4"/>
      <c r="K6103" s="4"/>
      <c r="N6103" s="4"/>
      <c r="O6103" s="4"/>
      <c r="P6103" s="4"/>
      <c r="Q6103" s="4"/>
      <c r="R6103" s="4"/>
      <c r="S6103" s="4"/>
      <c r="T6103" s="4"/>
      <c r="U6103" s="4"/>
      <c r="V6103" s="4"/>
      <c r="W6103" s="4"/>
      <c r="X6103" s="4"/>
      <c r="Y6103" s="4"/>
      <c r="Z6103" s="4"/>
      <c r="AA6103" s="4"/>
      <c r="AB6103" s="4"/>
    </row>
    <row r="6104" spans="1:28">
      <c r="G6104" s="4"/>
      <c r="H6104" s="4"/>
      <c r="I6104" s="4"/>
      <c r="J6104" s="4"/>
      <c r="K6104" s="4"/>
      <c r="N6104" s="4"/>
      <c r="O6104" s="4"/>
      <c r="P6104" s="4"/>
      <c r="Q6104" s="4"/>
      <c r="R6104" s="4"/>
      <c r="S6104" s="4"/>
      <c r="T6104" s="4"/>
      <c r="U6104" s="4"/>
      <c r="V6104" s="4"/>
      <c r="W6104" s="4"/>
      <c r="X6104" s="4"/>
      <c r="Y6104" s="4"/>
      <c r="Z6104" s="4"/>
      <c r="AA6104" s="4"/>
      <c r="AB6104" s="4"/>
    </row>
    <row r="6105" spans="1:28">
      <c r="G6105" s="4"/>
      <c r="H6105" s="4"/>
      <c r="I6105" s="4"/>
      <c r="J6105" s="4"/>
      <c r="K6105" s="4"/>
      <c r="N6105" s="4"/>
      <c r="O6105" s="4"/>
      <c r="P6105" s="4"/>
      <c r="Q6105" s="4"/>
      <c r="R6105" s="4"/>
      <c r="S6105" s="4"/>
      <c r="T6105" s="4"/>
      <c r="U6105" s="4"/>
      <c r="V6105" s="4"/>
      <c r="W6105" s="4"/>
      <c r="X6105" s="4"/>
      <c r="Y6105" s="4"/>
      <c r="Z6105" s="4"/>
      <c r="AA6105" s="4"/>
      <c r="AB6105" s="4"/>
    </row>
    <row r="6106" spans="1:28">
      <c r="G6106" s="4"/>
      <c r="H6106" s="4"/>
      <c r="I6106" s="4"/>
      <c r="J6106" s="4"/>
      <c r="K6106" s="4"/>
      <c r="N6106" s="4"/>
      <c r="O6106" s="4"/>
      <c r="P6106" s="4"/>
      <c r="Q6106" s="4"/>
      <c r="R6106" s="4"/>
      <c r="S6106" s="4"/>
      <c r="T6106" s="4"/>
      <c r="U6106" s="4"/>
      <c r="V6106" s="4"/>
      <c r="W6106" s="4"/>
      <c r="X6106" s="4"/>
      <c r="Y6106" s="4"/>
      <c r="Z6106" s="4"/>
      <c r="AA6106" s="4"/>
      <c r="AB6106" s="4"/>
    </row>
    <row r="6107" spans="1:28">
      <c r="G6107" s="4"/>
      <c r="H6107" s="4"/>
      <c r="I6107" s="4"/>
      <c r="J6107" s="4"/>
      <c r="K6107" s="4"/>
      <c r="N6107" s="4"/>
      <c r="O6107" s="4"/>
      <c r="P6107" s="4"/>
      <c r="Q6107" s="4"/>
      <c r="R6107" s="4"/>
      <c r="S6107" s="4"/>
      <c r="T6107" s="4"/>
      <c r="U6107" s="4"/>
      <c r="V6107" s="4"/>
      <c r="W6107" s="4"/>
      <c r="X6107" s="4"/>
      <c r="Y6107" s="4"/>
      <c r="Z6107" s="4"/>
      <c r="AA6107" s="4"/>
      <c r="AB6107" s="4"/>
    </row>
    <row r="6108" spans="1:28">
      <c r="G6108" s="4"/>
      <c r="H6108" s="4"/>
      <c r="I6108" s="4"/>
      <c r="J6108" s="4"/>
      <c r="K6108" s="4"/>
      <c r="N6108" s="4"/>
      <c r="O6108" s="4"/>
      <c r="P6108" s="4"/>
      <c r="Q6108" s="4"/>
      <c r="R6108" s="4"/>
      <c r="S6108" s="4"/>
      <c r="T6108" s="4"/>
      <c r="U6108" s="4"/>
      <c r="V6108" s="4"/>
      <c r="W6108" s="4"/>
      <c r="X6108" s="4"/>
      <c r="Y6108" s="4"/>
      <c r="Z6108" s="4"/>
      <c r="AA6108" s="4"/>
      <c r="AB6108" s="4"/>
    </row>
    <row r="6109" spans="1:28">
      <c r="G6109" s="4"/>
      <c r="H6109" s="4"/>
      <c r="I6109" s="4"/>
      <c r="J6109" s="4"/>
      <c r="K6109" s="4"/>
      <c r="N6109" s="4"/>
      <c r="O6109" s="4"/>
      <c r="P6109" s="4"/>
      <c r="Q6109" s="4"/>
      <c r="R6109" s="4"/>
      <c r="S6109" s="4"/>
      <c r="T6109" s="4"/>
      <c r="U6109" s="4"/>
      <c r="V6109" s="4"/>
      <c r="W6109" s="4"/>
      <c r="X6109" s="4"/>
      <c r="Y6109" s="4"/>
      <c r="Z6109" s="4"/>
      <c r="AA6109" s="4"/>
      <c r="AB6109" s="4"/>
    </row>
    <row r="6110" spans="1:28">
      <c r="G6110" s="4"/>
      <c r="H6110" s="4"/>
      <c r="I6110" s="4"/>
      <c r="J6110" s="4"/>
      <c r="K6110" s="4"/>
      <c r="N6110" s="4"/>
      <c r="O6110" s="4"/>
      <c r="P6110" s="4"/>
      <c r="Q6110" s="4"/>
      <c r="R6110" s="4"/>
      <c r="S6110" s="4"/>
      <c r="T6110" s="4"/>
      <c r="U6110" s="4"/>
      <c r="V6110" s="4"/>
      <c r="W6110" s="4"/>
      <c r="X6110" s="4"/>
      <c r="Y6110" s="4"/>
      <c r="Z6110" s="4"/>
      <c r="AA6110" s="4"/>
      <c r="AB6110" s="4"/>
    </row>
    <row r="6111" spans="1:28">
      <c r="G6111" s="4"/>
      <c r="H6111" s="4"/>
      <c r="I6111" s="4"/>
      <c r="J6111" s="4"/>
      <c r="K6111" s="4"/>
      <c r="N6111" s="4"/>
      <c r="O6111" s="4"/>
      <c r="P6111" s="4"/>
      <c r="Q6111" s="4"/>
      <c r="R6111" s="4"/>
      <c r="S6111" s="4"/>
      <c r="T6111" s="4"/>
      <c r="U6111" s="4"/>
      <c r="V6111" s="4"/>
      <c r="W6111" s="4"/>
      <c r="X6111" s="4"/>
      <c r="Y6111" s="4"/>
      <c r="Z6111" s="4"/>
      <c r="AA6111" s="4"/>
      <c r="AB6111" s="4"/>
    </row>
    <row r="6112" spans="1:28">
      <c r="G6112" s="4"/>
      <c r="H6112" s="4"/>
      <c r="I6112" s="4"/>
      <c r="J6112" s="4"/>
      <c r="K6112" s="4"/>
      <c r="N6112" s="4"/>
      <c r="O6112" s="4"/>
      <c r="P6112" s="4"/>
      <c r="Q6112" s="4"/>
      <c r="R6112" s="4"/>
      <c r="S6112" s="4"/>
      <c r="T6112" s="4"/>
      <c r="U6112" s="4"/>
      <c r="V6112" s="4"/>
      <c r="W6112" s="4"/>
      <c r="X6112" s="4"/>
      <c r="Y6112" s="4"/>
      <c r="Z6112" s="4"/>
      <c r="AA6112" s="4"/>
      <c r="AB6112" s="4"/>
    </row>
    <row r="6113" spans="1:28">
      <c r="G6113" s="4"/>
      <c r="H6113" s="4"/>
      <c r="I6113" s="4"/>
      <c r="J6113" s="4"/>
      <c r="K6113" s="4"/>
      <c r="N6113" s="4"/>
      <c r="O6113" s="4"/>
      <c r="P6113" s="4"/>
      <c r="Q6113" s="4"/>
      <c r="R6113" s="4"/>
      <c r="S6113" s="4"/>
      <c r="T6113" s="4"/>
      <c r="U6113" s="4"/>
      <c r="V6113" s="4"/>
      <c r="W6113" s="4"/>
      <c r="X6113" s="4"/>
      <c r="Y6113" s="4"/>
      <c r="Z6113" s="4"/>
      <c r="AA6113" s="4"/>
      <c r="AB6113" s="4"/>
    </row>
    <row r="6114" spans="1:28">
      <c r="G6114" s="4"/>
      <c r="H6114" s="4"/>
      <c r="I6114" s="4"/>
      <c r="J6114" s="4"/>
      <c r="K6114" s="4"/>
      <c r="N6114" s="4"/>
      <c r="O6114" s="4"/>
      <c r="P6114" s="4"/>
      <c r="Q6114" s="4"/>
      <c r="R6114" s="4"/>
      <c r="S6114" s="4"/>
      <c r="T6114" s="4"/>
      <c r="U6114" s="4"/>
      <c r="V6114" s="4"/>
      <c r="W6114" s="4"/>
      <c r="X6114" s="4"/>
      <c r="Y6114" s="4"/>
      <c r="Z6114" s="4"/>
      <c r="AA6114" s="4"/>
      <c r="AB6114" s="4"/>
    </row>
    <row r="6115" spans="1:28">
      <c r="G6115" s="4"/>
      <c r="H6115" s="4"/>
      <c r="I6115" s="4"/>
      <c r="J6115" s="4"/>
      <c r="K6115" s="4"/>
      <c r="N6115" s="4"/>
      <c r="O6115" s="4"/>
      <c r="P6115" s="4"/>
      <c r="Q6115" s="4"/>
      <c r="R6115" s="4"/>
      <c r="S6115" s="4"/>
      <c r="T6115" s="4"/>
      <c r="U6115" s="4"/>
      <c r="V6115" s="4"/>
      <c r="W6115" s="4"/>
      <c r="X6115" s="4"/>
      <c r="Y6115" s="4"/>
      <c r="Z6115" s="4"/>
      <c r="AA6115" s="4"/>
      <c r="AB6115" s="4"/>
    </row>
    <row r="6116" spans="1:28">
      <c r="G6116" s="4"/>
      <c r="H6116" s="4"/>
      <c r="I6116" s="4"/>
      <c r="J6116" s="4"/>
      <c r="K6116" s="4"/>
      <c r="N6116" s="4"/>
      <c r="O6116" s="4"/>
      <c r="P6116" s="4"/>
      <c r="Q6116" s="4"/>
      <c r="R6116" s="4"/>
      <c r="S6116" s="4"/>
      <c r="T6116" s="4"/>
      <c r="U6116" s="4"/>
      <c r="V6116" s="4"/>
      <c r="W6116" s="4"/>
      <c r="X6116" s="4"/>
      <c r="Y6116" s="4"/>
      <c r="Z6116" s="4"/>
      <c r="AA6116" s="4"/>
      <c r="AB6116" s="4"/>
    </row>
    <row r="6117" spans="1:28">
      <c r="G6117" s="4"/>
      <c r="H6117" s="4"/>
      <c r="I6117" s="4"/>
      <c r="J6117" s="4"/>
      <c r="K6117" s="4"/>
      <c r="N6117" s="4"/>
      <c r="O6117" s="4"/>
      <c r="P6117" s="4"/>
      <c r="Q6117" s="4"/>
      <c r="R6117" s="4"/>
      <c r="S6117" s="4"/>
      <c r="T6117" s="4"/>
      <c r="U6117" s="4"/>
      <c r="V6117" s="4"/>
      <c r="W6117" s="4"/>
      <c r="X6117" s="4"/>
      <c r="Y6117" s="4"/>
      <c r="Z6117" s="4"/>
      <c r="AA6117" s="4"/>
      <c r="AB6117" s="4"/>
    </row>
    <row r="6118" spans="1:28">
      <c r="G6118" s="4"/>
      <c r="H6118" s="4"/>
      <c r="I6118" s="4"/>
      <c r="J6118" s="4"/>
      <c r="K6118" s="4"/>
      <c r="N6118" s="4"/>
      <c r="O6118" s="4"/>
      <c r="P6118" s="4"/>
      <c r="Q6118" s="4"/>
      <c r="R6118" s="4"/>
      <c r="S6118" s="4"/>
      <c r="T6118" s="4"/>
      <c r="U6118" s="4"/>
      <c r="V6118" s="4"/>
      <c r="W6118" s="4"/>
      <c r="X6118" s="4"/>
      <c r="Y6118" s="4"/>
      <c r="Z6118" s="4"/>
      <c r="AA6118" s="4"/>
      <c r="AB6118" s="4"/>
    </row>
    <row r="6119" spans="1:28">
      <c r="G6119" s="4"/>
      <c r="H6119" s="4"/>
      <c r="I6119" s="4"/>
      <c r="J6119" s="4"/>
      <c r="K6119" s="4"/>
      <c r="N6119" s="4"/>
      <c r="O6119" s="4"/>
      <c r="P6119" s="4"/>
      <c r="Q6119" s="4"/>
      <c r="R6119" s="4"/>
      <c r="S6119" s="4"/>
      <c r="T6119" s="4"/>
      <c r="U6119" s="4"/>
      <c r="V6119" s="4"/>
      <c r="W6119" s="4"/>
      <c r="X6119" s="4"/>
      <c r="Y6119" s="4"/>
      <c r="Z6119" s="4"/>
      <c r="AA6119" s="4"/>
      <c r="AB6119" s="4"/>
    </row>
    <row r="6120" spans="1:28">
      <c r="G6120" s="4"/>
      <c r="H6120" s="4"/>
      <c r="I6120" s="4"/>
      <c r="J6120" s="4"/>
      <c r="K6120" s="4"/>
      <c r="N6120" s="4"/>
      <c r="O6120" s="4"/>
      <c r="P6120" s="4"/>
      <c r="Q6120" s="4"/>
      <c r="R6120" s="4"/>
      <c r="S6120" s="4"/>
      <c r="T6120" s="4"/>
      <c r="U6120" s="4"/>
      <c r="V6120" s="4"/>
      <c r="W6120" s="4"/>
      <c r="X6120" s="4"/>
      <c r="Y6120" s="4"/>
      <c r="Z6120" s="4"/>
      <c r="AA6120" s="4"/>
      <c r="AB6120" s="4"/>
    </row>
    <row r="6121" spans="1:28">
      <c r="G6121" s="4"/>
      <c r="H6121" s="4"/>
      <c r="I6121" s="4"/>
      <c r="J6121" s="4"/>
      <c r="K6121" s="4"/>
      <c r="N6121" s="4"/>
      <c r="O6121" s="4"/>
      <c r="P6121" s="4"/>
      <c r="Q6121" s="4"/>
      <c r="R6121" s="4"/>
      <c r="S6121" s="4"/>
      <c r="T6121" s="4"/>
      <c r="U6121" s="4"/>
      <c r="V6121" s="4"/>
      <c r="W6121" s="4"/>
      <c r="X6121" s="4"/>
      <c r="Y6121" s="4"/>
      <c r="Z6121" s="4"/>
      <c r="AA6121" s="4"/>
      <c r="AB6121" s="4"/>
    </row>
    <row r="6122" spans="1:28">
      <c r="G6122" s="4"/>
      <c r="H6122" s="4"/>
      <c r="I6122" s="4"/>
      <c r="J6122" s="4"/>
      <c r="K6122" s="4"/>
      <c r="N6122" s="4"/>
      <c r="O6122" s="4"/>
      <c r="P6122" s="4"/>
      <c r="Q6122" s="4"/>
      <c r="R6122" s="4"/>
      <c r="S6122" s="4"/>
      <c r="T6122" s="4"/>
      <c r="U6122" s="4"/>
      <c r="V6122" s="4"/>
      <c r="W6122" s="4"/>
      <c r="X6122" s="4"/>
      <c r="Y6122" s="4"/>
      <c r="Z6122" s="4"/>
      <c r="AA6122" s="4"/>
      <c r="AB6122" s="4"/>
    </row>
    <row r="6123" spans="1:28">
      <c r="G6123" s="4"/>
      <c r="H6123" s="4"/>
      <c r="I6123" s="4"/>
      <c r="J6123" s="4"/>
      <c r="K6123" s="4"/>
      <c r="N6123" s="4"/>
      <c r="O6123" s="4"/>
      <c r="P6123" s="4"/>
      <c r="Q6123" s="4"/>
      <c r="R6123" s="4"/>
      <c r="S6123" s="4"/>
      <c r="T6123" s="4"/>
      <c r="U6123" s="4"/>
      <c r="V6123" s="4"/>
      <c r="W6123" s="4"/>
      <c r="X6123" s="4"/>
      <c r="Y6123" s="4"/>
      <c r="Z6123" s="4"/>
      <c r="AA6123" s="4"/>
      <c r="AB6123" s="4"/>
    </row>
    <row r="6124" spans="1:28">
      <c r="G6124" s="4"/>
      <c r="H6124" s="4"/>
      <c r="I6124" s="4"/>
      <c r="J6124" s="4"/>
      <c r="K6124" s="4"/>
      <c r="N6124" s="4"/>
      <c r="O6124" s="4"/>
      <c r="P6124" s="4"/>
      <c r="Q6124" s="4"/>
      <c r="R6124" s="4"/>
      <c r="S6124" s="4"/>
      <c r="T6124" s="4"/>
      <c r="U6124" s="4"/>
      <c r="V6124" s="4"/>
      <c r="W6124" s="4"/>
      <c r="X6124" s="4"/>
      <c r="Y6124" s="4"/>
      <c r="Z6124" s="4"/>
      <c r="AA6124" s="4"/>
      <c r="AB6124" s="4"/>
    </row>
    <row r="6125" spans="1:28">
      <c r="G6125" s="4"/>
      <c r="H6125" s="4"/>
      <c r="I6125" s="4"/>
      <c r="J6125" s="4"/>
      <c r="K6125" s="4"/>
      <c r="N6125" s="4"/>
      <c r="O6125" s="4"/>
      <c r="P6125" s="4"/>
      <c r="Q6125" s="4"/>
      <c r="R6125" s="4"/>
      <c r="S6125" s="4"/>
      <c r="T6125" s="4"/>
      <c r="U6125" s="4"/>
      <c r="V6125" s="4"/>
      <c r="W6125" s="4"/>
      <c r="X6125" s="4"/>
      <c r="Y6125" s="4"/>
      <c r="Z6125" s="4"/>
      <c r="AA6125" s="4"/>
      <c r="AB6125" s="4"/>
    </row>
    <row r="6126" spans="1:28">
      <c r="G6126" s="4"/>
      <c r="H6126" s="4"/>
      <c r="I6126" s="4"/>
      <c r="J6126" s="4"/>
      <c r="K6126" s="4"/>
      <c r="N6126" s="4"/>
      <c r="O6126" s="4"/>
      <c r="P6126" s="4"/>
      <c r="Q6126" s="4"/>
      <c r="R6126" s="4"/>
      <c r="S6126" s="4"/>
      <c r="T6126" s="4"/>
      <c r="U6126" s="4"/>
      <c r="V6126" s="4"/>
      <c r="W6126" s="4"/>
      <c r="X6126" s="4"/>
      <c r="Y6126" s="4"/>
      <c r="Z6126" s="4"/>
      <c r="AA6126" s="4"/>
      <c r="AB6126" s="4"/>
    </row>
    <row r="6127" spans="1:28">
      <c r="G6127" s="4"/>
      <c r="H6127" s="4"/>
      <c r="I6127" s="4"/>
      <c r="J6127" s="4"/>
      <c r="K6127" s="4"/>
      <c r="N6127" s="4"/>
      <c r="O6127" s="4"/>
      <c r="P6127" s="4"/>
      <c r="Q6127" s="4"/>
      <c r="R6127" s="4"/>
      <c r="S6127" s="4"/>
      <c r="T6127" s="4"/>
      <c r="U6127" s="4"/>
      <c r="V6127" s="4"/>
      <c r="W6127" s="4"/>
      <c r="X6127" s="4"/>
      <c r="Y6127" s="4"/>
      <c r="Z6127" s="4"/>
      <c r="AA6127" s="4"/>
      <c r="AB6127" s="4"/>
    </row>
    <row r="6128" spans="1:28">
      <c r="G6128" s="4"/>
      <c r="H6128" s="4"/>
      <c r="I6128" s="4"/>
      <c r="J6128" s="4"/>
      <c r="K6128" s="4"/>
      <c r="N6128" s="4"/>
      <c r="O6128" s="4"/>
      <c r="P6128" s="4"/>
      <c r="Q6128" s="4"/>
      <c r="R6128" s="4"/>
      <c r="S6128" s="4"/>
      <c r="T6128" s="4"/>
      <c r="U6128" s="4"/>
      <c r="V6128" s="4"/>
      <c r="W6128" s="4"/>
      <c r="X6128" s="4"/>
      <c r="Y6128" s="4"/>
      <c r="Z6128" s="4"/>
      <c r="AA6128" s="4"/>
      <c r="AB6128" s="4"/>
    </row>
    <row r="6129" spans="1:28">
      <c r="G6129" s="4"/>
      <c r="H6129" s="4"/>
      <c r="I6129" s="4"/>
      <c r="J6129" s="4"/>
      <c r="K6129" s="4"/>
      <c r="N6129" s="4"/>
      <c r="O6129" s="4"/>
      <c r="P6129" s="4"/>
      <c r="Q6129" s="4"/>
      <c r="R6129" s="4"/>
      <c r="S6129" s="4"/>
      <c r="T6129" s="4"/>
      <c r="U6129" s="4"/>
      <c r="V6129" s="4"/>
      <c r="W6129" s="4"/>
      <c r="X6129" s="4"/>
      <c r="Y6129" s="4"/>
      <c r="Z6129" s="4"/>
      <c r="AA6129" s="4"/>
      <c r="AB6129" s="4"/>
    </row>
    <row r="6130" spans="1:28">
      <c r="G6130" s="4"/>
      <c r="H6130" s="4"/>
      <c r="I6130" s="4"/>
      <c r="J6130" s="4"/>
      <c r="K6130" s="4"/>
      <c r="N6130" s="4"/>
      <c r="O6130" s="4"/>
      <c r="P6130" s="4"/>
      <c r="Q6130" s="4"/>
      <c r="R6130" s="4"/>
      <c r="S6130" s="4"/>
      <c r="T6130" s="4"/>
      <c r="U6130" s="4"/>
      <c r="V6130" s="4"/>
      <c r="W6130" s="4"/>
      <c r="X6130" s="4"/>
      <c r="Y6130" s="4"/>
      <c r="Z6130" s="4"/>
      <c r="AA6130" s="4"/>
      <c r="AB6130" s="4"/>
    </row>
    <row r="6131" spans="1:28">
      <c r="G6131" s="4"/>
      <c r="H6131" s="4"/>
      <c r="I6131" s="4"/>
      <c r="J6131" s="4"/>
      <c r="K6131" s="4"/>
      <c r="N6131" s="4"/>
      <c r="O6131" s="4"/>
      <c r="P6131" s="4"/>
      <c r="Q6131" s="4"/>
      <c r="R6131" s="4"/>
      <c r="S6131" s="4"/>
      <c r="T6131" s="4"/>
      <c r="U6131" s="4"/>
      <c r="V6131" s="4"/>
      <c r="W6131" s="4"/>
      <c r="X6131" s="4"/>
      <c r="Y6131" s="4"/>
      <c r="Z6131" s="4"/>
      <c r="AA6131" s="4"/>
      <c r="AB6131" s="4"/>
    </row>
    <row r="6132" spans="1:28">
      <c r="G6132" s="4"/>
      <c r="H6132" s="4"/>
      <c r="I6132" s="4"/>
      <c r="J6132" s="4"/>
      <c r="K6132" s="4"/>
      <c r="N6132" s="4"/>
      <c r="O6132" s="4"/>
      <c r="P6132" s="4"/>
      <c r="Q6132" s="4"/>
      <c r="R6132" s="4"/>
      <c r="S6132" s="4"/>
      <c r="T6132" s="4"/>
      <c r="U6132" s="4"/>
      <c r="V6132" s="4"/>
      <c r="W6132" s="4"/>
      <c r="X6132" s="4"/>
      <c r="Y6132" s="4"/>
      <c r="Z6132" s="4"/>
      <c r="AA6132" s="4"/>
      <c r="AB6132" s="4"/>
    </row>
    <row r="6133" spans="1:28">
      <c r="G6133" s="4"/>
      <c r="H6133" s="4"/>
      <c r="I6133" s="4"/>
      <c r="J6133" s="4"/>
      <c r="K6133" s="4"/>
      <c r="N6133" s="4"/>
      <c r="O6133" s="4"/>
      <c r="P6133" s="4"/>
      <c r="Q6133" s="4"/>
      <c r="R6133" s="4"/>
      <c r="S6133" s="4"/>
      <c r="T6133" s="4"/>
      <c r="U6133" s="4"/>
      <c r="V6133" s="4"/>
      <c r="W6133" s="4"/>
      <c r="X6133" s="4"/>
      <c r="Y6133" s="4"/>
      <c r="Z6133" s="4"/>
      <c r="AA6133" s="4"/>
      <c r="AB6133" s="4"/>
    </row>
    <row r="6134" spans="1:28">
      <c r="G6134" s="4"/>
      <c r="H6134" s="4"/>
      <c r="I6134" s="4"/>
      <c r="J6134" s="4"/>
      <c r="K6134" s="4"/>
      <c r="N6134" s="4"/>
      <c r="O6134" s="4"/>
      <c r="P6134" s="4"/>
      <c r="Q6134" s="4"/>
      <c r="R6134" s="4"/>
      <c r="S6134" s="4"/>
      <c r="T6134" s="4"/>
      <c r="U6134" s="4"/>
      <c r="V6134" s="4"/>
      <c r="W6134" s="4"/>
      <c r="X6134" s="4"/>
      <c r="Y6134" s="4"/>
      <c r="Z6134" s="4"/>
      <c r="AA6134" s="4"/>
      <c r="AB6134" s="4"/>
    </row>
    <row r="6135" spans="1:28">
      <c r="G6135" s="4"/>
      <c r="H6135" s="4"/>
      <c r="I6135" s="4"/>
      <c r="J6135" s="4"/>
      <c r="K6135" s="4"/>
      <c r="N6135" s="4"/>
      <c r="O6135" s="4"/>
      <c r="P6135" s="4"/>
      <c r="Q6135" s="4"/>
      <c r="R6135" s="4"/>
      <c r="S6135" s="4"/>
      <c r="T6135" s="4"/>
      <c r="U6135" s="4"/>
      <c r="V6135" s="4"/>
      <c r="W6135" s="4"/>
      <c r="X6135" s="4"/>
      <c r="Y6135" s="4"/>
      <c r="Z6135" s="4"/>
      <c r="AA6135" s="4"/>
      <c r="AB6135" s="4"/>
    </row>
    <row r="6136" spans="1:28">
      <c r="G6136" s="4"/>
      <c r="H6136" s="4"/>
      <c r="I6136" s="4"/>
      <c r="J6136" s="4"/>
      <c r="K6136" s="4"/>
      <c r="N6136" s="4"/>
      <c r="O6136" s="4"/>
      <c r="P6136" s="4"/>
      <c r="Q6136" s="4"/>
      <c r="R6136" s="4"/>
      <c r="S6136" s="4"/>
      <c r="T6136" s="4"/>
      <c r="U6136" s="4"/>
      <c r="V6136" s="4"/>
      <c r="W6136" s="4"/>
      <c r="X6136" s="4"/>
      <c r="Y6136" s="4"/>
      <c r="Z6136" s="4"/>
      <c r="AA6136" s="4"/>
      <c r="AB6136" s="4"/>
    </row>
    <row r="6137" spans="1:28">
      <c r="G6137" s="4"/>
      <c r="H6137" s="4"/>
      <c r="I6137" s="4"/>
      <c r="J6137" s="4"/>
      <c r="K6137" s="4"/>
      <c r="N6137" s="4"/>
      <c r="O6137" s="4"/>
      <c r="P6137" s="4"/>
      <c r="Q6137" s="4"/>
      <c r="R6137" s="4"/>
      <c r="S6137" s="4"/>
      <c r="T6137" s="4"/>
      <c r="U6137" s="4"/>
      <c r="V6137" s="4"/>
      <c r="W6137" s="4"/>
      <c r="X6137" s="4"/>
      <c r="Y6137" s="4"/>
      <c r="Z6137" s="4"/>
      <c r="AA6137" s="4"/>
      <c r="AB6137" s="4"/>
    </row>
    <row r="6138" spans="1:28">
      <c r="G6138" s="4"/>
      <c r="H6138" s="4"/>
      <c r="I6138" s="4"/>
      <c r="J6138" s="4"/>
      <c r="K6138" s="4"/>
      <c r="N6138" s="4"/>
      <c r="O6138" s="4"/>
      <c r="P6138" s="4"/>
      <c r="Q6138" s="4"/>
      <c r="R6138" s="4"/>
      <c r="S6138" s="4"/>
      <c r="T6138" s="4"/>
      <c r="U6138" s="4"/>
      <c r="V6138" s="4"/>
      <c r="W6138" s="4"/>
      <c r="X6138" s="4"/>
      <c r="Y6138" s="4"/>
      <c r="Z6138" s="4"/>
      <c r="AA6138" s="4"/>
      <c r="AB6138" s="4"/>
    </row>
    <row r="6139" spans="1:28">
      <c r="G6139" s="4"/>
      <c r="H6139" s="4"/>
      <c r="I6139" s="4"/>
      <c r="J6139" s="4"/>
      <c r="K6139" s="4"/>
      <c r="N6139" s="4"/>
      <c r="O6139" s="4"/>
      <c r="P6139" s="4"/>
      <c r="Q6139" s="4"/>
      <c r="R6139" s="4"/>
      <c r="S6139" s="4"/>
      <c r="T6139" s="4"/>
      <c r="U6139" s="4"/>
      <c r="V6139" s="4"/>
      <c r="W6139" s="4"/>
      <c r="X6139" s="4"/>
      <c r="Y6139" s="4"/>
      <c r="Z6139" s="4"/>
      <c r="AA6139" s="4"/>
      <c r="AB6139" s="4"/>
    </row>
    <row r="6140" spans="1:28">
      <c r="G6140" s="4"/>
      <c r="H6140" s="4"/>
      <c r="I6140" s="4"/>
      <c r="J6140" s="4"/>
      <c r="K6140" s="4"/>
      <c r="N6140" s="4"/>
      <c r="O6140" s="4"/>
      <c r="P6140" s="4"/>
      <c r="Q6140" s="4"/>
      <c r="R6140" s="4"/>
      <c r="S6140" s="4"/>
      <c r="T6140" s="4"/>
      <c r="U6140" s="4"/>
      <c r="V6140" s="4"/>
      <c r="W6140" s="4"/>
      <c r="X6140" s="4"/>
      <c r="Y6140" s="4"/>
      <c r="Z6140" s="4"/>
      <c r="AA6140" s="4"/>
      <c r="AB6140" s="4"/>
    </row>
    <row r="6141" spans="1:28">
      <c r="G6141" s="4"/>
      <c r="H6141" s="4"/>
      <c r="I6141" s="4"/>
      <c r="J6141" s="4"/>
      <c r="K6141" s="4"/>
      <c r="N6141" s="4"/>
      <c r="O6141" s="4"/>
      <c r="P6141" s="4"/>
      <c r="Q6141" s="4"/>
      <c r="R6141" s="4"/>
      <c r="S6141" s="4"/>
      <c r="T6141" s="4"/>
      <c r="U6141" s="4"/>
      <c r="V6141" s="4"/>
      <c r="W6141" s="4"/>
      <c r="X6141" s="4"/>
      <c r="Y6141" s="4"/>
      <c r="Z6141" s="4"/>
      <c r="AA6141" s="4"/>
      <c r="AB6141" s="4"/>
    </row>
    <row r="6142" spans="1:28">
      <c r="G6142" s="4"/>
      <c r="H6142" s="4"/>
      <c r="I6142" s="4"/>
      <c r="J6142" s="4"/>
      <c r="K6142" s="4"/>
      <c r="N6142" s="4"/>
      <c r="O6142" s="4"/>
      <c r="P6142" s="4"/>
      <c r="Q6142" s="4"/>
      <c r="R6142" s="4"/>
      <c r="S6142" s="4"/>
      <c r="T6142" s="4"/>
      <c r="U6142" s="4"/>
      <c r="V6142" s="4"/>
      <c r="W6142" s="4"/>
      <c r="X6142" s="4"/>
      <c r="Y6142" s="4"/>
      <c r="Z6142" s="4"/>
      <c r="AA6142" s="4"/>
      <c r="AB6142" s="4"/>
    </row>
    <row r="6143" spans="1:28">
      <c r="G6143" s="4"/>
      <c r="H6143" s="4"/>
      <c r="I6143" s="4"/>
      <c r="J6143" s="4"/>
      <c r="K6143" s="4"/>
      <c r="N6143" s="4"/>
      <c r="O6143" s="4"/>
      <c r="P6143" s="4"/>
      <c r="Q6143" s="4"/>
      <c r="R6143" s="4"/>
      <c r="S6143" s="4"/>
      <c r="T6143" s="4"/>
      <c r="U6143" s="4"/>
      <c r="V6143" s="4"/>
      <c r="W6143" s="4"/>
      <c r="X6143" s="4"/>
      <c r="Y6143" s="4"/>
      <c r="Z6143" s="4"/>
      <c r="AA6143" s="4"/>
      <c r="AB6143" s="4"/>
    </row>
    <row r="6144" spans="1:28">
      <c r="G6144" s="4"/>
      <c r="H6144" s="4"/>
      <c r="I6144" s="4"/>
      <c r="J6144" s="4"/>
      <c r="K6144" s="4"/>
      <c r="N6144" s="4"/>
      <c r="O6144" s="4"/>
      <c r="P6144" s="4"/>
      <c r="Q6144" s="4"/>
      <c r="R6144" s="4"/>
      <c r="S6144" s="4"/>
      <c r="T6144" s="4"/>
      <c r="U6144" s="4"/>
      <c r="V6144" s="4"/>
      <c r="W6144" s="4"/>
      <c r="X6144" s="4"/>
      <c r="Y6144" s="4"/>
      <c r="Z6144" s="4"/>
      <c r="AA6144" s="4"/>
      <c r="AB6144" s="4"/>
    </row>
    <row r="6145" spans="1:28">
      <c r="G6145" s="4"/>
      <c r="H6145" s="4"/>
      <c r="I6145" s="4"/>
      <c r="J6145" s="4"/>
      <c r="K6145" s="4"/>
      <c r="N6145" s="4"/>
      <c r="O6145" s="4"/>
      <c r="P6145" s="4"/>
      <c r="Q6145" s="4"/>
      <c r="R6145" s="4"/>
      <c r="S6145" s="4"/>
      <c r="T6145" s="4"/>
      <c r="U6145" s="4"/>
      <c r="V6145" s="4"/>
      <c r="W6145" s="4"/>
      <c r="X6145" s="4"/>
      <c r="Y6145" s="4"/>
      <c r="Z6145" s="4"/>
      <c r="AA6145" s="4"/>
      <c r="AB6145" s="4"/>
    </row>
    <row r="6146" spans="1:28">
      <c r="G6146" s="4"/>
      <c r="H6146" s="4"/>
      <c r="I6146" s="4"/>
      <c r="J6146" s="4"/>
      <c r="K6146" s="4"/>
      <c r="N6146" s="4"/>
      <c r="O6146" s="4"/>
      <c r="P6146" s="4"/>
      <c r="Q6146" s="4"/>
      <c r="R6146" s="4"/>
      <c r="S6146" s="4"/>
      <c r="T6146" s="4"/>
      <c r="U6146" s="4"/>
      <c r="V6146" s="4"/>
      <c r="W6146" s="4"/>
      <c r="X6146" s="4"/>
      <c r="Y6146" s="4"/>
      <c r="Z6146" s="4"/>
      <c r="AA6146" s="4"/>
      <c r="AB6146" s="4"/>
    </row>
    <row r="6147" spans="1:28">
      <c r="G6147" s="4"/>
      <c r="H6147" s="4"/>
      <c r="I6147" s="4"/>
      <c r="J6147" s="4"/>
      <c r="K6147" s="4"/>
      <c r="N6147" s="4"/>
      <c r="O6147" s="4"/>
      <c r="P6147" s="4"/>
      <c r="Q6147" s="4"/>
      <c r="R6147" s="4"/>
      <c r="S6147" s="4"/>
      <c r="T6147" s="4"/>
      <c r="U6147" s="4"/>
      <c r="V6147" s="4"/>
      <c r="W6147" s="4"/>
      <c r="X6147" s="4"/>
      <c r="Y6147" s="4"/>
      <c r="Z6147" s="4"/>
      <c r="AA6147" s="4"/>
      <c r="AB6147" s="4"/>
    </row>
    <row r="6148" spans="1:28">
      <c r="G6148" s="4"/>
      <c r="H6148" s="4"/>
      <c r="I6148" s="4"/>
      <c r="J6148" s="4"/>
      <c r="K6148" s="4"/>
      <c r="N6148" s="4"/>
      <c r="O6148" s="4"/>
      <c r="P6148" s="4"/>
      <c r="Q6148" s="4"/>
      <c r="R6148" s="4"/>
      <c r="S6148" s="4"/>
      <c r="T6148" s="4"/>
      <c r="U6148" s="4"/>
      <c r="V6148" s="4"/>
      <c r="W6148" s="4"/>
      <c r="X6148" s="4"/>
      <c r="Y6148" s="4"/>
      <c r="Z6148" s="4"/>
      <c r="AA6148" s="4"/>
      <c r="AB6148" s="4"/>
    </row>
    <row r="6149" spans="1:28">
      <c r="G6149" s="4"/>
      <c r="H6149" s="4"/>
      <c r="I6149" s="4"/>
      <c r="J6149" s="4"/>
      <c r="K6149" s="4"/>
      <c r="N6149" s="4"/>
      <c r="O6149" s="4"/>
      <c r="P6149" s="4"/>
      <c r="Q6149" s="4"/>
      <c r="R6149" s="4"/>
      <c r="S6149" s="4"/>
      <c r="T6149" s="4"/>
      <c r="U6149" s="4"/>
      <c r="V6149" s="4"/>
      <c r="W6149" s="4"/>
      <c r="X6149" s="4"/>
      <c r="Y6149" s="4"/>
      <c r="Z6149" s="4"/>
      <c r="AA6149" s="4"/>
      <c r="AB6149" s="4"/>
    </row>
    <row r="6150" spans="1:28">
      <c r="G6150" s="4"/>
      <c r="H6150" s="4"/>
      <c r="I6150" s="4"/>
      <c r="J6150" s="4"/>
      <c r="K6150" s="4"/>
      <c r="N6150" s="4"/>
      <c r="O6150" s="4"/>
      <c r="P6150" s="4"/>
      <c r="Q6150" s="4"/>
      <c r="R6150" s="4"/>
      <c r="S6150" s="4"/>
      <c r="T6150" s="4"/>
      <c r="U6150" s="4"/>
      <c r="V6150" s="4"/>
      <c r="W6150" s="4"/>
      <c r="X6150" s="4"/>
      <c r="Y6150" s="4"/>
      <c r="Z6150" s="4"/>
      <c r="AA6150" s="4"/>
      <c r="AB6150" s="4"/>
    </row>
    <row r="6151" spans="1:28">
      <c r="G6151" s="4"/>
      <c r="H6151" s="4"/>
      <c r="I6151" s="4"/>
      <c r="J6151" s="4"/>
      <c r="K6151" s="4"/>
      <c r="N6151" s="4"/>
      <c r="O6151" s="4"/>
      <c r="P6151" s="4"/>
      <c r="Q6151" s="4"/>
      <c r="R6151" s="4"/>
      <c r="S6151" s="4"/>
      <c r="T6151" s="4"/>
      <c r="U6151" s="4"/>
      <c r="V6151" s="4"/>
      <c r="W6151" s="4"/>
      <c r="X6151" s="4"/>
      <c r="Y6151" s="4"/>
      <c r="Z6151" s="4"/>
      <c r="AA6151" s="4"/>
      <c r="AB6151" s="4"/>
    </row>
    <row r="6152" spans="1:28">
      <c r="G6152" s="4"/>
      <c r="H6152" s="4"/>
      <c r="I6152" s="4"/>
      <c r="J6152" s="4"/>
      <c r="K6152" s="4"/>
      <c r="N6152" s="4"/>
      <c r="O6152" s="4"/>
      <c r="P6152" s="4"/>
      <c r="Q6152" s="4"/>
      <c r="R6152" s="4"/>
      <c r="S6152" s="4"/>
      <c r="T6152" s="4"/>
      <c r="U6152" s="4"/>
      <c r="V6152" s="4"/>
      <c r="W6152" s="4"/>
      <c r="X6152" s="4"/>
      <c r="Y6152" s="4"/>
      <c r="Z6152" s="4"/>
      <c r="AA6152" s="4"/>
      <c r="AB6152" s="4"/>
    </row>
    <row r="6153" spans="1:28">
      <c r="G6153" s="4"/>
      <c r="H6153" s="4"/>
      <c r="I6153" s="4"/>
      <c r="J6153" s="4"/>
      <c r="K6153" s="4"/>
      <c r="N6153" s="4"/>
      <c r="O6153" s="4"/>
      <c r="P6153" s="4"/>
      <c r="Q6153" s="4"/>
      <c r="R6153" s="4"/>
      <c r="S6153" s="4"/>
      <c r="T6153" s="4"/>
      <c r="U6153" s="4"/>
      <c r="V6153" s="4"/>
      <c r="W6153" s="4"/>
      <c r="X6153" s="4"/>
      <c r="Y6153" s="4"/>
      <c r="Z6153" s="4"/>
      <c r="AA6153" s="4"/>
      <c r="AB6153" s="4"/>
    </row>
    <row r="6154" spans="1:28">
      <c r="G6154" s="4"/>
      <c r="H6154" s="4"/>
      <c r="I6154" s="4"/>
      <c r="J6154" s="4"/>
      <c r="K6154" s="4"/>
      <c r="N6154" s="4"/>
      <c r="O6154" s="4"/>
      <c r="P6154" s="4"/>
      <c r="Q6154" s="4"/>
      <c r="R6154" s="4"/>
      <c r="S6154" s="4"/>
      <c r="T6154" s="4"/>
      <c r="U6154" s="4"/>
      <c r="V6154" s="4"/>
      <c r="W6154" s="4"/>
      <c r="X6154" s="4"/>
      <c r="Y6154" s="4"/>
      <c r="Z6154" s="4"/>
      <c r="AA6154" s="4"/>
      <c r="AB6154" s="4"/>
    </row>
    <row r="6155" spans="1:28">
      <c r="G6155" s="4"/>
      <c r="H6155" s="4"/>
      <c r="I6155" s="4"/>
      <c r="J6155" s="4"/>
      <c r="K6155" s="4"/>
      <c r="N6155" s="4"/>
      <c r="O6155" s="4"/>
      <c r="P6155" s="4"/>
      <c r="Q6155" s="4"/>
      <c r="R6155" s="4"/>
      <c r="S6155" s="4"/>
      <c r="T6155" s="4"/>
      <c r="U6155" s="4"/>
      <c r="V6155" s="4"/>
      <c r="W6155" s="4"/>
      <c r="X6155" s="4"/>
      <c r="Y6155" s="4"/>
      <c r="Z6155" s="4"/>
      <c r="AA6155" s="4"/>
      <c r="AB6155" s="4"/>
    </row>
    <row r="6156" spans="1:28">
      <c r="G6156" s="4"/>
      <c r="H6156" s="4"/>
      <c r="I6156" s="4"/>
      <c r="J6156" s="4"/>
      <c r="K6156" s="4"/>
      <c r="N6156" s="4"/>
      <c r="O6156" s="4"/>
      <c r="P6156" s="4"/>
      <c r="Q6156" s="4"/>
      <c r="R6156" s="4"/>
      <c r="S6156" s="4"/>
      <c r="T6156" s="4"/>
      <c r="U6156" s="4"/>
      <c r="V6156" s="4"/>
      <c r="W6156" s="4"/>
      <c r="X6156" s="4"/>
      <c r="Y6156" s="4"/>
      <c r="Z6156" s="4"/>
      <c r="AA6156" s="4"/>
      <c r="AB6156" s="4"/>
    </row>
    <row r="6157" spans="1:28">
      <c r="G6157" s="4"/>
      <c r="H6157" s="4"/>
      <c r="I6157" s="4"/>
      <c r="J6157" s="4"/>
      <c r="K6157" s="4"/>
      <c r="N6157" s="4"/>
      <c r="O6157" s="4"/>
      <c r="P6157" s="4"/>
      <c r="Q6157" s="4"/>
      <c r="R6157" s="4"/>
      <c r="S6157" s="4"/>
      <c r="T6157" s="4"/>
      <c r="U6157" s="4"/>
      <c r="V6157" s="4"/>
      <c r="W6157" s="4"/>
      <c r="X6157" s="4"/>
      <c r="Y6157" s="4"/>
      <c r="Z6157" s="4"/>
      <c r="AA6157" s="4"/>
      <c r="AB6157" s="4"/>
    </row>
    <row r="6158" spans="1:28">
      <c r="G6158" s="4"/>
      <c r="H6158" s="4"/>
      <c r="I6158" s="4"/>
      <c r="J6158" s="4"/>
      <c r="K6158" s="4"/>
      <c r="N6158" s="4"/>
      <c r="O6158" s="4"/>
      <c r="P6158" s="4"/>
      <c r="Q6158" s="4"/>
      <c r="R6158" s="4"/>
      <c r="S6158" s="4"/>
      <c r="T6158" s="4"/>
      <c r="U6158" s="4"/>
      <c r="V6158" s="4"/>
      <c r="W6158" s="4"/>
      <c r="X6158" s="4"/>
      <c r="Y6158" s="4"/>
      <c r="Z6158" s="4"/>
      <c r="AA6158" s="4"/>
      <c r="AB6158" s="4"/>
    </row>
    <row r="6159" spans="1:28">
      <c r="G6159" s="4"/>
      <c r="H6159" s="4"/>
      <c r="I6159" s="4"/>
      <c r="J6159" s="4"/>
      <c r="K6159" s="4"/>
      <c r="N6159" s="4"/>
      <c r="O6159" s="4"/>
      <c r="P6159" s="4"/>
      <c r="Q6159" s="4"/>
      <c r="R6159" s="4"/>
      <c r="S6159" s="4"/>
      <c r="T6159" s="4"/>
      <c r="U6159" s="4"/>
      <c r="V6159" s="4"/>
      <c r="W6159" s="4"/>
      <c r="X6159" s="4"/>
      <c r="Y6159" s="4"/>
      <c r="Z6159" s="4"/>
      <c r="AA6159" s="4"/>
      <c r="AB6159" s="4"/>
    </row>
    <row r="6160" spans="1:28">
      <c r="G6160" s="4"/>
      <c r="H6160" s="4"/>
      <c r="I6160" s="4"/>
      <c r="J6160" s="4"/>
      <c r="K6160" s="4"/>
      <c r="N6160" s="4"/>
      <c r="O6160" s="4"/>
      <c r="P6160" s="4"/>
      <c r="Q6160" s="4"/>
      <c r="R6160" s="4"/>
      <c r="S6160" s="4"/>
      <c r="T6160" s="4"/>
      <c r="U6160" s="4"/>
      <c r="V6160" s="4"/>
      <c r="W6160" s="4"/>
      <c r="X6160" s="4"/>
      <c r="Y6160" s="4"/>
      <c r="Z6160" s="4"/>
      <c r="AA6160" s="4"/>
      <c r="AB6160" s="4"/>
    </row>
    <row r="6161" spans="1:28">
      <c r="G6161" s="4"/>
      <c r="H6161" s="4"/>
      <c r="I6161" s="4"/>
      <c r="J6161" s="4"/>
      <c r="K6161" s="4"/>
      <c r="N6161" s="4"/>
      <c r="O6161" s="4"/>
      <c r="P6161" s="4"/>
      <c r="Q6161" s="4"/>
      <c r="R6161" s="4"/>
      <c r="S6161" s="4"/>
      <c r="T6161" s="4"/>
      <c r="U6161" s="4"/>
      <c r="V6161" s="4"/>
      <c r="W6161" s="4"/>
      <c r="X6161" s="4"/>
      <c r="Y6161" s="4"/>
      <c r="Z6161" s="4"/>
      <c r="AA6161" s="4"/>
      <c r="AB6161" s="4"/>
    </row>
    <row r="6162" spans="1:28">
      <c r="G6162" s="4"/>
      <c r="H6162" s="4"/>
      <c r="I6162" s="4"/>
      <c r="J6162" s="4"/>
      <c r="K6162" s="4"/>
      <c r="N6162" s="4"/>
      <c r="O6162" s="4"/>
      <c r="P6162" s="4"/>
      <c r="Q6162" s="4"/>
      <c r="R6162" s="4"/>
      <c r="S6162" s="4"/>
      <c r="T6162" s="4"/>
      <c r="U6162" s="4"/>
      <c r="V6162" s="4"/>
      <c r="W6162" s="4"/>
      <c r="X6162" s="4"/>
      <c r="Y6162" s="4"/>
      <c r="Z6162" s="4"/>
      <c r="AA6162" s="4"/>
      <c r="AB6162" s="4"/>
    </row>
    <row r="6163" spans="1:28">
      <c r="G6163" s="4"/>
      <c r="H6163" s="4"/>
      <c r="I6163" s="4"/>
      <c r="J6163" s="4"/>
      <c r="K6163" s="4"/>
      <c r="N6163" s="4"/>
      <c r="O6163" s="4"/>
      <c r="P6163" s="4"/>
      <c r="Q6163" s="4"/>
      <c r="R6163" s="4"/>
      <c r="S6163" s="4"/>
      <c r="T6163" s="4"/>
      <c r="U6163" s="4"/>
      <c r="V6163" s="4"/>
      <c r="W6163" s="4"/>
      <c r="X6163" s="4"/>
      <c r="Y6163" s="4"/>
      <c r="Z6163" s="4"/>
      <c r="AA6163" s="4"/>
      <c r="AB6163" s="4"/>
    </row>
    <row r="6164" spans="1:28">
      <c r="G6164" s="4"/>
      <c r="H6164" s="4"/>
      <c r="I6164" s="4"/>
      <c r="J6164" s="4"/>
      <c r="K6164" s="4"/>
      <c r="N6164" s="4"/>
      <c r="O6164" s="4"/>
      <c r="P6164" s="4"/>
      <c r="Q6164" s="4"/>
      <c r="R6164" s="4"/>
      <c r="S6164" s="4"/>
      <c r="T6164" s="4"/>
      <c r="U6164" s="4"/>
      <c r="V6164" s="4"/>
      <c r="W6164" s="4"/>
      <c r="X6164" s="4"/>
      <c r="Y6164" s="4"/>
      <c r="Z6164" s="4"/>
      <c r="AA6164" s="4"/>
      <c r="AB6164" s="4"/>
    </row>
    <row r="6165" spans="1:28">
      <c r="G6165" s="4"/>
      <c r="H6165" s="4"/>
      <c r="I6165" s="4"/>
      <c r="J6165" s="4"/>
      <c r="K6165" s="4"/>
      <c r="N6165" s="4"/>
      <c r="O6165" s="4"/>
      <c r="P6165" s="4"/>
      <c r="Q6165" s="4"/>
      <c r="R6165" s="4"/>
      <c r="S6165" s="4"/>
      <c r="T6165" s="4"/>
      <c r="U6165" s="4"/>
      <c r="V6165" s="4"/>
      <c r="W6165" s="4"/>
      <c r="X6165" s="4"/>
      <c r="Y6165" s="4"/>
      <c r="Z6165" s="4"/>
      <c r="AA6165" s="4"/>
      <c r="AB6165" s="4"/>
    </row>
    <row r="6166" spans="1:28">
      <c r="G6166" s="4"/>
      <c r="H6166" s="4"/>
      <c r="I6166" s="4"/>
      <c r="J6166" s="4"/>
      <c r="K6166" s="4"/>
      <c r="N6166" s="4"/>
      <c r="O6166" s="4"/>
      <c r="P6166" s="4"/>
      <c r="Q6166" s="4"/>
      <c r="R6166" s="4"/>
      <c r="S6166" s="4"/>
      <c r="T6166" s="4"/>
      <c r="U6166" s="4"/>
      <c r="V6166" s="4"/>
      <c r="W6166" s="4"/>
      <c r="X6166" s="4"/>
      <c r="Y6166" s="4"/>
      <c r="Z6166" s="4"/>
      <c r="AA6166" s="4"/>
      <c r="AB6166" s="4"/>
    </row>
    <row r="6167" spans="1:28">
      <c r="G6167" s="4"/>
      <c r="H6167" s="4"/>
      <c r="I6167" s="4"/>
      <c r="J6167" s="4"/>
      <c r="K6167" s="4"/>
      <c r="N6167" s="4"/>
      <c r="O6167" s="4"/>
      <c r="P6167" s="4"/>
      <c r="Q6167" s="4"/>
      <c r="R6167" s="4"/>
      <c r="S6167" s="4"/>
      <c r="T6167" s="4"/>
      <c r="U6167" s="4"/>
      <c r="V6167" s="4"/>
      <c r="W6167" s="4"/>
      <c r="X6167" s="4"/>
      <c r="Y6167" s="4"/>
      <c r="Z6167" s="4"/>
      <c r="AA6167" s="4"/>
      <c r="AB6167" s="4"/>
    </row>
    <row r="6168" spans="1:28">
      <c r="G6168" s="4"/>
      <c r="H6168" s="4"/>
      <c r="I6168" s="4"/>
      <c r="J6168" s="4"/>
      <c r="K6168" s="4"/>
      <c r="N6168" s="4"/>
      <c r="O6168" s="4"/>
      <c r="P6168" s="4"/>
      <c r="Q6168" s="4"/>
      <c r="R6168" s="4"/>
      <c r="S6168" s="4"/>
      <c r="T6168" s="4"/>
      <c r="U6168" s="4"/>
      <c r="V6168" s="4"/>
      <c r="W6168" s="4"/>
      <c r="X6168" s="4"/>
      <c r="Y6168" s="4"/>
      <c r="Z6168" s="4"/>
      <c r="AA6168" s="4"/>
      <c r="AB6168" s="4"/>
    </row>
    <row r="6169" spans="1:28">
      <c r="G6169" s="4"/>
      <c r="H6169" s="4"/>
      <c r="I6169" s="4"/>
      <c r="J6169" s="4"/>
      <c r="K6169" s="4"/>
      <c r="N6169" s="4"/>
      <c r="O6169" s="4"/>
      <c r="P6169" s="4"/>
      <c r="Q6169" s="4"/>
      <c r="R6169" s="4"/>
      <c r="S6169" s="4"/>
      <c r="T6169" s="4"/>
      <c r="U6169" s="4"/>
      <c r="V6169" s="4"/>
      <c r="W6169" s="4"/>
      <c r="X6169" s="4"/>
      <c r="Y6169" s="4"/>
      <c r="Z6169" s="4"/>
      <c r="AA6169" s="4"/>
      <c r="AB6169" s="4"/>
    </row>
    <row r="6170" spans="1:28">
      <c r="G6170" s="4"/>
      <c r="H6170" s="4"/>
      <c r="I6170" s="4"/>
      <c r="J6170" s="4"/>
      <c r="K6170" s="4"/>
      <c r="N6170" s="4"/>
      <c r="O6170" s="4"/>
      <c r="P6170" s="4"/>
      <c r="Q6170" s="4"/>
      <c r="R6170" s="4"/>
      <c r="S6170" s="4"/>
      <c r="T6170" s="4"/>
      <c r="U6170" s="4"/>
      <c r="V6170" s="4"/>
      <c r="W6170" s="4"/>
      <c r="X6170" s="4"/>
      <c r="Y6170" s="4"/>
      <c r="Z6170" s="4"/>
      <c r="AA6170" s="4"/>
      <c r="AB6170" s="4"/>
    </row>
    <row r="6171" spans="1:28">
      <c r="G6171" s="4"/>
      <c r="H6171" s="4"/>
      <c r="I6171" s="4"/>
      <c r="J6171" s="4"/>
      <c r="K6171" s="4"/>
      <c r="N6171" s="4"/>
      <c r="O6171" s="4"/>
      <c r="P6171" s="4"/>
      <c r="Q6171" s="4"/>
      <c r="R6171" s="4"/>
      <c r="S6171" s="4"/>
      <c r="T6171" s="4"/>
      <c r="U6171" s="4"/>
      <c r="V6171" s="4"/>
      <c r="W6171" s="4"/>
      <c r="X6171" s="4"/>
      <c r="Y6171" s="4"/>
      <c r="Z6171" s="4"/>
      <c r="AA6171" s="4"/>
      <c r="AB6171" s="4"/>
    </row>
    <row r="6172" spans="1:28">
      <c r="G6172" s="4"/>
      <c r="H6172" s="4"/>
      <c r="I6172" s="4"/>
      <c r="J6172" s="4"/>
      <c r="K6172" s="4"/>
      <c r="N6172" s="4"/>
      <c r="O6172" s="4"/>
      <c r="P6172" s="4"/>
      <c r="Q6172" s="4"/>
      <c r="R6172" s="4"/>
      <c r="S6172" s="4"/>
      <c r="T6172" s="4"/>
      <c r="U6172" s="4"/>
      <c r="V6172" s="4"/>
      <c r="W6172" s="4"/>
      <c r="X6172" s="4"/>
      <c r="Y6172" s="4"/>
      <c r="Z6172" s="4"/>
      <c r="AA6172" s="4"/>
      <c r="AB6172" s="4"/>
    </row>
    <row r="6173" spans="1:28">
      <c r="G6173" s="4"/>
      <c r="H6173" s="4"/>
      <c r="I6173" s="4"/>
      <c r="J6173" s="4"/>
      <c r="K6173" s="4"/>
      <c r="N6173" s="4"/>
      <c r="O6173" s="4"/>
      <c r="P6173" s="4"/>
      <c r="Q6173" s="4"/>
      <c r="R6173" s="4"/>
      <c r="S6173" s="4"/>
      <c r="T6173" s="4"/>
      <c r="U6173" s="4"/>
      <c r="V6173" s="4"/>
      <c r="W6173" s="4"/>
      <c r="X6173" s="4"/>
      <c r="Y6173" s="4"/>
      <c r="Z6173" s="4"/>
      <c r="AA6173" s="4"/>
      <c r="AB6173" s="4"/>
    </row>
    <row r="6174" spans="1:28">
      <c r="G6174" s="4"/>
      <c r="H6174" s="4"/>
      <c r="I6174" s="4"/>
      <c r="J6174" s="4"/>
      <c r="K6174" s="4"/>
      <c r="N6174" s="4"/>
      <c r="O6174" s="4"/>
      <c r="P6174" s="4"/>
      <c r="Q6174" s="4"/>
      <c r="R6174" s="4"/>
      <c r="S6174" s="4"/>
      <c r="T6174" s="4"/>
      <c r="U6174" s="4"/>
      <c r="V6174" s="4"/>
      <c r="W6174" s="4"/>
      <c r="X6174" s="4"/>
      <c r="Y6174" s="4"/>
      <c r="Z6174" s="4"/>
      <c r="AA6174" s="4"/>
      <c r="AB6174" s="4"/>
    </row>
    <row r="6175" spans="1:28">
      <c r="G6175" s="4"/>
      <c r="H6175" s="4"/>
      <c r="I6175" s="4"/>
      <c r="J6175" s="4"/>
      <c r="K6175" s="4"/>
      <c r="N6175" s="4"/>
      <c r="O6175" s="4"/>
      <c r="P6175" s="4"/>
      <c r="Q6175" s="4"/>
      <c r="R6175" s="4"/>
      <c r="S6175" s="4"/>
      <c r="T6175" s="4"/>
      <c r="U6175" s="4"/>
      <c r="V6175" s="4"/>
      <c r="W6175" s="4"/>
      <c r="X6175" s="4"/>
      <c r="Y6175" s="4"/>
      <c r="Z6175" s="4"/>
      <c r="AA6175" s="4"/>
      <c r="AB6175" s="4"/>
    </row>
    <row r="6176" spans="1:28">
      <c r="G6176" s="4"/>
      <c r="H6176" s="4"/>
      <c r="I6176" s="4"/>
      <c r="J6176" s="4"/>
      <c r="K6176" s="4"/>
      <c r="N6176" s="4"/>
      <c r="O6176" s="4"/>
      <c r="P6176" s="4"/>
      <c r="Q6176" s="4"/>
      <c r="R6176" s="4"/>
      <c r="S6176" s="4"/>
      <c r="T6176" s="4"/>
      <c r="U6176" s="4"/>
      <c r="V6176" s="4"/>
      <c r="W6176" s="4"/>
      <c r="X6176" s="4"/>
      <c r="Y6176" s="4"/>
      <c r="Z6176" s="4"/>
      <c r="AA6176" s="4"/>
      <c r="AB6176" s="4"/>
    </row>
    <row r="6177" spans="1:28">
      <c r="G6177" s="4"/>
      <c r="H6177" s="4"/>
      <c r="I6177" s="4"/>
      <c r="J6177" s="4"/>
      <c r="K6177" s="4"/>
      <c r="N6177" s="4"/>
      <c r="O6177" s="4"/>
      <c r="P6177" s="4"/>
      <c r="Q6177" s="4"/>
      <c r="R6177" s="4"/>
      <c r="S6177" s="4"/>
      <c r="T6177" s="4"/>
      <c r="U6177" s="4"/>
      <c r="V6177" s="4"/>
      <c r="W6177" s="4"/>
      <c r="X6177" s="4"/>
      <c r="Y6177" s="4"/>
      <c r="Z6177" s="4"/>
      <c r="AA6177" s="4"/>
      <c r="AB6177" s="4"/>
    </row>
    <row r="6178" spans="1:28">
      <c r="G6178" s="4"/>
      <c r="H6178" s="4"/>
      <c r="I6178" s="4"/>
      <c r="J6178" s="4"/>
      <c r="K6178" s="4"/>
      <c r="N6178" s="4"/>
      <c r="O6178" s="4"/>
      <c r="P6178" s="4"/>
      <c r="Q6178" s="4"/>
      <c r="R6178" s="4"/>
      <c r="S6178" s="4"/>
      <c r="T6178" s="4"/>
      <c r="U6178" s="4"/>
      <c r="V6178" s="4"/>
      <c r="W6178" s="4"/>
      <c r="X6178" s="4"/>
      <c r="Y6178" s="4"/>
      <c r="Z6178" s="4"/>
      <c r="AA6178" s="4"/>
      <c r="AB6178" s="4"/>
    </row>
    <row r="6179" spans="1:28">
      <c r="G6179" s="4"/>
      <c r="H6179" s="4"/>
      <c r="I6179" s="4"/>
      <c r="J6179" s="4"/>
      <c r="K6179" s="4"/>
      <c r="N6179" s="4"/>
      <c r="O6179" s="4"/>
      <c r="P6179" s="4"/>
      <c r="Q6179" s="4"/>
      <c r="R6179" s="4"/>
      <c r="S6179" s="4"/>
      <c r="T6179" s="4"/>
      <c r="U6179" s="4"/>
      <c r="V6179" s="4"/>
      <c r="W6179" s="4"/>
      <c r="X6179" s="4"/>
      <c r="Y6179" s="4"/>
      <c r="Z6179" s="4"/>
      <c r="AA6179" s="4"/>
      <c r="AB6179" s="4"/>
    </row>
    <row r="6180" spans="1:28">
      <c r="G6180" s="4"/>
      <c r="H6180" s="4"/>
      <c r="I6180" s="4"/>
      <c r="J6180" s="4"/>
      <c r="K6180" s="4"/>
      <c r="N6180" s="4"/>
      <c r="O6180" s="4"/>
      <c r="P6180" s="4"/>
      <c r="Q6180" s="4"/>
      <c r="R6180" s="4"/>
      <c r="S6180" s="4"/>
      <c r="T6180" s="4"/>
      <c r="U6180" s="4"/>
      <c r="V6180" s="4"/>
      <c r="W6180" s="4"/>
      <c r="X6180" s="4"/>
      <c r="Y6180" s="4"/>
      <c r="Z6180" s="4"/>
      <c r="AA6180" s="4"/>
      <c r="AB6180" s="4"/>
    </row>
    <row r="6181" spans="1:28">
      <c r="G6181" s="4"/>
      <c r="H6181" s="4"/>
      <c r="I6181" s="4"/>
      <c r="J6181" s="4"/>
      <c r="K6181" s="4"/>
      <c r="N6181" s="4"/>
      <c r="O6181" s="4"/>
      <c r="P6181" s="4"/>
      <c r="Q6181" s="4"/>
      <c r="R6181" s="4"/>
      <c r="S6181" s="4"/>
      <c r="T6181" s="4"/>
      <c r="U6181" s="4"/>
      <c r="V6181" s="4"/>
      <c r="W6181" s="4"/>
      <c r="X6181" s="4"/>
      <c r="Y6181" s="4"/>
      <c r="Z6181" s="4"/>
      <c r="AA6181" s="4"/>
      <c r="AB6181" s="4"/>
    </row>
    <row r="6182" spans="1:28">
      <c r="G6182" s="4"/>
      <c r="H6182" s="4"/>
      <c r="I6182" s="4"/>
      <c r="J6182" s="4"/>
      <c r="K6182" s="4"/>
      <c r="N6182" s="4"/>
      <c r="O6182" s="4"/>
      <c r="P6182" s="4"/>
      <c r="Q6182" s="4"/>
      <c r="R6182" s="4"/>
      <c r="S6182" s="4"/>
      <c r="T6182" s="4"/>
      <c r="U6182" s="4"/>
      <c r="V6182" s="4"/>
      <c r="W6182" s="4"/>
      <c r="X6182" s="4"/>
      <c r="Y6182" s="4"/>
      <c r="Z6182" s="4"/>
      <c r="AA6182" s="4"/>
      <c r="AB6182" s="4"/>
    </row>
    <row r="6183" spans="1:28">
      <c r="G6183" s="4"/>
      <c r="H6183" s="4"/>
      <c r="I6183" s="4"/>
      <c r="J6183" s="4"/>
      <c r="K6183" s="4"/>
      <c r="N6183" s="4"/>
      <c r="O6183" s="4"/>
      <c r="P6183" s="4"/>
      <c r="Q6183" s="4"/>
      <c r="R6183" s="4"/>
      <c r="S6183" s="4"/>
      <c r="T6183" s="4"/>
      <c r="U6183" s="4"/>
      <c r="V6183" s="4"/>
      <c r="W6183" s="4"/>
      <c r="X6183" s="4"/>
      <c r="Y6183" s="4"/>
      <c r="Z6183" s="4"/>
      <c r="AA6183" s="4"/>
      <c r="AB6183" s="4"/>
    </row>
    <row r="6184" spans="1:28">
      <c r="G6184" s="4"/>
      <c r="H6184" s="4"/>
      <c r="I6184" s="4"/>
      <c r="J6184" s="4"/>
      <c r="K6184" s="4"/>
      <c r="N6184" s="4"/>
      <c r="O6184" s="4"/>
      <c r="P6184" s="4"/>
      <c r="Q6184" s="4"/>
      <c r="R6184" s="4"/>
      <c r="S6184" s="4"/>
      <c r="T6184" s="4"/>
      <c r="U6184" s="4"/>
      <c r="V6184" s="4"/>
      <c r="W6184" s="4"/>
      <c r="X6184" s="4"/>
      <c r="Y6184" s="4"/>
      <c r="Z6184" s="4"/>
      <c r="AA6184" s="4"/>
      <c r="AB6184" s="4"/>
    </row>
    <row r="6185" spans="1:28">
      <c r="G6185" s="4"/>
      <c r="H6185" s="4"/>
      <c r="I6185" s="4"/>
      <c r="J6185" s="4"/>
      <c r="K6185" s="4"/>
      <c r="N6185" s="4"/>
      <c r="O6185" s="4"/>
      <c r="P6185" s="4"/>
      <c r="Q6185" s="4"/>
      <c r="R6185" s="4"/>
      <c r="S6185" s="4"/>
      <c r="T6185" s="4"/>
      <c r="U6185" s="4"/>
      <c r="V6185" s="4"/>
      <c r="W6185" s="4"/>
      <c r="X6185" s="4"/>
      <c r="Y6185" s="4"/>
      <c r="Z6185" s="4"/>
      <c r="AA6185" s="4"/>
      <c r="AB6185" s="4"/>
    </row>
    <row r="6186" spans="1:28">
      <c r="G6186" s="4"/>
      <c r="H6186" s="4"/>
      <c r="I6186" s="4"/>
      <c r="J6186" s="4"/>
      <c r="K6186" s="4"/>
      <c r="N6186" s="4"/>
      <c r="O6186" s="4"/>
      <c r="P6186" s="4"/>
      <c r="Q6186" s="4"/>
      <c r="R6186" s="4"/>
      <c r="S6186" s="4"/>
      <c r="T6186" s="4"/>
      <c r="U6186" s="4"/>
      <c r="V6186" s="4"/>
      <c r="W6186" s="4"/>
      <c r="X6186" s="4"/>
      <c r="Y6186" s="4"/>
      <c r="Z6186" s="4"/>
      <c r="AA6186" s="4"/>
      <c r="AB6186" s="4"/>
    </row>
    <row r="6187" spans="1:28">
      <c r="G6187" s="4"/>
      <c r="H6187" s="4"/>
      <c r="I6187" s="4"/>
      <c r="J6187" s="4"/>
      <c r="K6187" s="4"/>
      <c r="N6187" s="4"/>
      <c r="O6187" s="4"/>
      <c r="P6187" s="4"/>
      <c r="Q6187" s="4"/>
      <c r="R6187" s="4"/>
      <c r="S6187" s="4"/>
      <c r="T6187" s="4"/>
      <c r="U6187" s="4"/>
      <c r="V6187" s="4"/>
      <c r="W6187" s="4"/>
      <c r="X6187" s="4"/>
      <c r="Y6187" s="4"/>
      <c r="Z6187" s="4"/>
      <c r="AA6187" s="4"/>
      <c r="AB6187" s="4"/>
    </row>
    <row r="6188" spans="1:28">
      <c r="G6188" s="4"/>
      <c r="H6188" s="4"/>
      <c r="I6188" s="4"/>
      <c r="J6188" s="4"/>
      <c r="K6188" s="4"/>
      <c r="N6188" s="4"/>
      <c r="O6188" s="4"/>
      <c r="P6188" s="4"/>
      <c r="Q6188" s="4"/>
      <c r="R6188" s="4"/>
      <c r="S6188" s="4"/>
      <c r="T6188" s="4"/>
      <c r="U6188" s="4"/>
      <c r="V6188" s="4"/>
      <c r="W6188" s="4"/>
      <c r="X6188" s="4"/>
      <c r="Y6188" s="4"/>
      <c r="Z6188" s="4"/>
      <c r="AA6188" s="4"/>
      <c r="AB6188" s="4"/>
    </row>
    <row r="6189" spans="1:28">
      <c r="G6189" s="4"/>
      <c r="H6189" s="4"/>
      <c r="I6189" s="4"/>
      <c r="J6189" s="4"/>
      <c r="K6189" s="4"/>
      <c r="N6189" s="4"/>
      <c r="O6189" s="4"/>
      <c r="P6189" s="4"/>
      <c r="Q6189" s="4"/>
      <c r="R6189" s="4"/>
      <c r="S6189" s="4"/>
      <c r="T6189" s="4"/>
      <c r="U6189" s="4"/>
      <c r="V6189" s="4"/>
      <c r="W6189" s="4"/>
      <c r="X6189" s="4"/>
      <c r="Y6189" s="4"/>
      <c r="Z6189" s="4"/>
      <c r="AA6189" s="4"/>
      <c r="AB6189" s="4"/>
    </row>
    <row r="6190" spans="1:28">
      <c r="G6190" s="4"/>
      <c r="H6190" s="4"/>
      <c r="I6190" s="4"/>
      <c r="J6190" s="4"/>
      <c r="K6190" s="4"/>
      <c r="N6190" s="4"/>
      <c r="O6190" s="4"/>
      <c r="P6190" s="4"/>
      <c r="Q6190" s="4"/>
      <c r="R6190" s="4"/>
      <c r="S6190" s="4"/>
      <c r="T6190" s="4"/>
      <c r="U6190" s="4"/>
      <c r="V6190" s="4"/>
      <c r="W6190" s="4"/>
      <c r="X6190" s="4"/>
      <c r="Y6190" s="4"/>
      <c r="Z6190" s="4"/>
      <c r="AA6190" s="4"/>
      <c r="AB6190" s="4"/>
    </row>
    <row r="6191" spans="1:28">
      <c r="G6191" s="4"/>
      <c r="H6191" s="4"/>
      <c r="I6191" s="4"/>
      <c r="J6191" s="4"/>
      <c r="K6191" s="4"/>
      <c r="N6191" s="4"/>
      <c r="O6191" s="4"/>
      <c r="P6191" s="4"/>
      <c r="Q6191" s="4"/>
      <c r="R6191" s="4"/>
      <c r="S6191" s="4"/>
      <c r="T6191" s="4"/>
      <c r="U6191" s="4"/>
      <c r="V6191" s="4"/>
      <c r="W6191" s="4"/>
      <c r="X6191" s="4"/>
      <c r="Y6191" s="4"/>
      <c r="Z6191" s="4"/>
      <c r="AA6191" s="4"/>
      <c r="AB6191" s="4"/>
    </row>
    <row r="6192" spans="1:28">
      <c r="G6192" s="4"/>
      <c r="H6192" s="4"/>
      <c r="I6192" s="4"/>
      <c r="J6192" s="4"/>
      <c r="K6192" s="4"/>
      <c r="N6192" s="4"/>
      <c r="O6192" s="4"/>
      <c r="P6192" s="4"/>
      <c r="Q6192" s="4"/>
      <c r="R6192" s="4"/>
      <c r="S6192" s="4"/>
      <c r="T6192" s="4"/>
      <c r="U6192" s="4"/>
      <c r="V6192" s="4"/>
      <c r="W6192" s="4"/>
      <c r="X6192" s="4"/>
      <c r="Y6192" s="4"/>
      <c r="Z6192" s="4"/>
      <c r="AA6192" s="4"/>
      <c r="AB6192" s="4"/>
    </row>
    <row r="6193" spans="1:28">
      <c r="G6193" s="4"/>
      <c r="H6193" s="4"/>
      <c r="I6193" s="4"/>
      <c r="J6193" s="4"/>
      <c r="K6193" s="4"/>
      <c r="N6193" s="4"/>
      <c r="O6193" s="4"/>
      <c r="P6193" s="4"/>
      <c r="Q6193" s="4"/>
      <c r="R6193" s="4"/>
      <c r="S6193" s="4"/>
      <c r="T6193" s="4"/>
      <c r="U6193" s="4"/>
      <c r="V6193" s="4"/>
      <c r="W6193" s="4"/>
      <c r="X6193" s="4"/>
      <c r="Y6193" s="4"/>
      <c r="Z6193" s="4"/>
      <c r="AA6193" s="4"/>
      <c r="AB6193" s="4"/>
    </row>
    <row r="6194" spans="1:28">
      <c r="G6194" s="4"/>
      <c r="H6194" s="4"/>
      <c r="I6194" s="4"/>
      <c r="J6194" s="4"/>
      <c r="K6194" s="4"/>
      <c r="N6194" s="4"/>
      <c r="O6194" s="4"/>
      <c r="P6194" s="4"/>
      <c r="Q6194" s="4"/>
      <c r="R6194" s="4"/>
      <c r="S6194" s="4"/>
      <c r="T6194" s="4"/>
      <c r="U6194" s="4"/>
      <c r="V6194" s="4"/>
      <c r="W6194" s="4"/>
      <c r="X6194" s="4"/>
      <c r="Y6194" s="4"/>
      <c r="Z6194" s="4"/>
      <c r="AA6194" s="4"/>
      <c r="AB6194" s="4"/>
    </row>
    <row r="6195" spans="1:28">
      <c r="G6195" s="4"/>
      <c r="H6195" s="4"/>
      <c r="I6195" s="4"/>
      <c r="J6195" s="4"/>
      <c r="K6195" s="4"/>
      <c r="N6195" s="4"/>
      <c r="O6195" s="4"/>
      <c r="P6195" s="4"/>
      <c r="Q6195" s="4"/>
      <c r="R6195" s="4"/>
      <c r="S6195" s="4"/>
      <c r="T6195" s="4"/>
      <c r="U6195" s="4"/>
      <c r="V6195" s="4"/>
      <c r="W6195" s="4"/>
      <c r="X6195" s="4"/>
      <c r="Y6195" s="4"/>
      <c r="Z6195" s="4"/>
      <c r="AA6195" s="4"/>
      <c r="AB6195" s="4"/>
    </row>
    <row r="6196" spans="1:28">
      <c r="G6196" s="4"/>
      <c r="H6196" s="4"/>
      <c r="I6196" s="4"/>
      <c r="J6196" s="4"/>
      <c r="K6196" s="4"/>
      <c r="N6196" s="4"/>
      <c r="O6196" s="4"/>
      <c r="P6196" s="4"/>
      <c r="Q6196" s="4"/>
      <c r="R6196" s="4"/>
      <c r="S6196" s="4"/>
      <c r="T6196" s="4"/>
      <c r="U6196" s="4"/>
      <c r="V6196" s="4"/>
      <c r="W6196" s="4"/>
      <c r="X6196" s="4"/>
      <c r="Y6196" s="4"/>
      <c r="Z6196" s="4"/>
      <c r="AA6196" s="4"/>
      <c r="AB6196" s="4"/>
    </row>
    <row r="6197" spans="1:28">
      <c r="G6197" s="4"/>
      <c r="H6197" s="4"/>
      <c r="I6197" s="4"/>
      <c r="J6197" s="4"/>
      <c r="K6197" s="4"/>
      <c r="N6197" s="4"/>
      <c r="O6197" s="4"/>
      <c r="P6197" s="4"/>
      <c r="Q6197" s="4"/>
      <c r="R6197" s="4"/>
      <c r="S6197" s="4"/>
      <c r="T6197" s="4"/>
      <c r="U6197" s="4"/>
      <c r="V6197" s="4"/>
      <c r="W6197" s="4"/>
      <c r="X6197" s="4"/>
      <c r="Y6197" s="4"/>
      <c r="Z6197" s="4"/>
      <c r="AA6197" s="4"/>
      <c r="AB6197" s="4"/>
    </row>
    <row r="6198" spans="1:28">
      <c r="G6198" s="4"/>
      <c r="H6198" s="4"/>
      <c r="I6198" s="4"/>
      <c r="J6198" s="4"/>
      <c r="K6198" s="4"/>
      <c r="N6198" s="4"/>
      <c r="O6198" s="4"/>
      <c r="P6198" s="4"/>
      <c r="Q6198" s="4"/>
      <c r="R6198" s="4"/>
      <c r="S6198" s="4"/>
      <c r="T6198" s="4"/>
      <c r="U6198" s="4"/>
      <c r="V6198" s="4"/>
      <c r="W6198" s="4"/>
      <c r="X6198" s="4"/>
      <c r="Y6198" s="4"/>
      <c r="Z6198" s="4"/>
      <c r="AA6198" s="4"/>
      <c r="AB6198" s="4"/>
    </row>
    <row r="6199" spans="1:28">
      <c r="G6199" s="4"/>
      <c r="H6199" s="4"/>
      <c r="I6199" s="4"/>
      <c r="J6199" s="4"/>
      <c r="K6199" s="4"/>
      <c r="N6199" s="4"/>
      <c r="O6199" s="4"/>
      <c r="P6199" s="4"/>
      <c r="Q6199" s="4"/>
      <c r="R6199" s="4"/>
      <c r="S6199" s="4"/>
      <c r="T6199" s="4"/>
      <c r="U6199" s="4"/>
      <c r="V6199" s="4"/>
      <c r="W6199" s="4"/>
      <c r="X6199" s="4"/>
      <c r="Y6199" s="4"/>
      <c r="Z6199" s="4"/>
      <c r="AA6199" s="4"/>
      <c r="AB6199" s="4"/>
    </row>
    <row r="6200" spans="1:28">
      <c r="G6200" s="4"/>
      <c r="H6200" s="4"/>
      <c r="I6200" s="4"/>
      <c r="J6200" s="4"/>
      <c r="K6200" s="4"/>
      <c r="N6200" s="4"/>
      <c r="O6200" s="4"/>
      <c r="P6200" s="4"/>
      <c r="Q6200" s="4"/>
      <c r="R6200" s="4"/>
      <c r="S6200" s="4"/>
      <c r="T6200" s="4"/>
      <c r="U6200" s="4"/>
      <c r="V6200" s="4"/>
      <c r="W6200" s="4"/>
      <c r="X6200" s="4"/>
      <c r="Y6200" s="4"/>
      <c r="Z6200" s="4"/>
      <c r="AA6200" s="4"/>
      <c r="AB6200" s="4"/>
    </row>
    <row r="6201" spans="1:28">
      <c r="G6201" s="4"/>
      <c r="H6201" s="4"/>
      <c r="I6201" s="4"/>
      <c r="J6201" s="4"/>
      <c r="K6201" s="4"/>
      <c r="N6201" s="4"/>
      <c r="O6201" s="4"/>
      <c r="P6201" s="4"/>
      <c r="Q6201" s="4"/>
      <c r="R6201" s="4"/>
      <c r="S6201" s="4"/>
      <c r="T6201" s="4"/>
      <c r="U6201" s="4"/>
      <c r="V6201" s="4"/>
      <c r="W6201" s="4"/>
      <c r="X6201" s="4"/>
      <c r="Y6201" s="4"/>
      <c r="Z6201" s="4"/>
      <c r="AA6201" s="4"/>
      <c r="AB6201" s="4"/>
    </row>
    <row r="6202" spans="1:28">
      <c r="G6202" s="4"/>
      <c r="H6202" s="4"/>
      <c r="I6202" s="4"/>
      <c r="J6202" s="4"/>
      <c r="K6202" s="4"/>
      <c r="N6202" s="4"/>
      <c r="O6202" s="4"/>
      <c r="P6202" s="4"/>
      <c r="Q6202" s="4"/>
      <c r="R6202" s="4"/>
      <c r="S6202" s="4"/>
      <c r="T6202" s="4"/>
      <c r="U6202" s="4"/>
      <c r="V6202" s="4"/>
      <c r="W6202" s="4"/>
      <c r="X6202" s="4"/>
      <c r="Y6202" s="4"/>
      <c r="Z6202" s="4"/>
      <c r="AA6202" s="4"/>
      <c r="AB6202" s="4"/>
    </row>
    <row r="6203" spans="1:28">
      <c r="G6203" s="4"/>
      <c r="H6203" s="4"/>
      <c r="I6203" s="4"/>
      <c r="J6203" s="4"/>
      <c r="K6203" s="4"/>
      <c r="N6203" s="4"/>
      <c r="O6203" s="4"/>
      <c r="P6203" s="4"/>
      <c r="Q6203" s="4"/>
      <c r="R6203" s="4"/>
      <c r="S6203" s="4"/>
      <c r="T6203" s="4"/>
      <c r="U6203" s="4"/>
      <c r="V6203" s="4"/>
      <c r="W6203" s="4"/>
      <c r="X6203" s="4"/>
      <c r="Y6203" s="4"/>
      <c r="Z6203" s="4"/>
      <c r="AA6203" s="4"/>
      <c r="AB6203" s="4"/>
    </row>
    <row r="6204" spans="1:28">
      <c r="G6204" s="4"/>
      <c r="H6204" s="4"/>
      <c r="I6204" s="4"/>
      <c r="J6204" s="4"/>
      <c r="K6204" s="4"/>
      <c r="N6204" s="4"/>
      <c r="O6204" s="4"/>
      <c r="P6204" s="4"/>
      <c r="Q6204" s="4"/>
      <c r="R6204" s="4"/>
      <c r="S6204" s="4"/>
      <c r="T6204" s="4"/>
      <c r="U6204" s="4"/>
      <c r="V6204" s="4"/>
      <c r="W6204" s="4"/>
      <c r="X6204" s="4"/>
      <c r="Y6204" s="4"/>
      <c r="Z6204" s="4"/>
      <c r="AA6204" s="4"/>
      <c r="AB6204" s="4"/>
    </row>
    <row r="6205" spans="1:28">
      <c r="G6205" s="4"/>
      <c r="H6205" s="4"/>
      <c r="I6205" s="4"/>
      <c r="J6205" s="4"/>
      <c r="K6205" s="4"/>
      <c r="N6205" s="4"/>
      <c r="O6205" s="4"/>
      <c r="P6205" s="4"/>
      <c r="Q6205" s="4"/>
      <c r="R6205" s="4"/>
      <c r="S6205" s="4"/>
      <c r="T6205" s="4"/>
      <c r="U6205" s="4"/>
      <c r="V6205" s="4"/>
      <c r="W6205" s="4"/>
      <c r="X6205" s="4"/>
      <c r="Y6205" s="4"/>
      <c r="Z6205" s="4"/>
      <c r="AA6205" s="4"/>
      <c r="AB6205" s="4"/>
    </row>
    <row r="6206" spans="1:28">
      <c r="G6206" s="4"/>
      <c r="H6206" s="4"/>
      <c r="I6206" s="4"/>
      <c r="J6206" s="4"/>
      <c r="K6206" s="4"/>
      <c r="N6206" s="4"/>
      <c r="O6206" s="4"/>
      <c r="P6206" s="4"/>
      <c r="Q6206" s="4"/>
      <c r="R6206" s="4"/>
      <c r="S6206" s="4"/>
      <c r="T6206" s="4"/>
      <c r="U6206" s="4"/>
      <c r="V6206" s="4"/>
      <c r="W6206" s="4"/>
      <c r="X6206" s="4"/>
      <c r="Y6206" s="4"/>
      <c r="Z6206" s="4"/>
      <c r="AA6206" s="4"/>
      <c r="AB6206" s="4"/>
    </row>
    <row r="6207" spans="1:28">
      <c r="G6207" s="4"/>
      <c r="H6207" s="4"/>
      <c r="I6207" s="4"/>
      <c r="J6207" s="4"/>
      <c r="K6207" s="4"/>
      <c r="N6207" s="4"/>
      <c r="O6207" s="4"/>
      <c r="P6207" s="4"/>
      <c r="Q6207" s="4"/>
      <c r="R6207" s="4"/>
      <c r="S6207" s="4"/>
      <c r="T6207" s="4"/>
      <c r="U6207" s="4"/>
      <c r="V6207" s="4"/>
      <c r="W6207" s="4"/>
      <c r="X6207" s="4"/>
      <c r="Y6207" s="4"/>
      <c r="Z6207" s="4"/>
      <c r="AA6207" s="4"/>
      <c r="AB6207" s="4"/>
    </row>
    <row r="6208" spans="1:28">
      <c r="G6208" s="4"/>
      <c r="H6208" s="4"/>
      <c r="I6208" s="4"/>
      <c r="J6208" s="4"/>
      <c r="K6208" s="4"/>
      <c r="N6208" s="4"/>
      <c r="O6208" s="4"/>
      <c r="P6208" s="4"/>
      <c r="Q6208" s="4"/>
      <c r="R6208" s="4"/>
      <c r="S6208" s="4"/>
      <c r="T6208" s="4"/>
      <c r="U6208" s="4"/>
      <c r="V6208" s="4"/>
      <c r="W6208" s="4"/>
      <c r="X6208" s="4"/>
      <c r="Y6208" s="4"/>
      <c r="Z6208" s="4"/>
      <c r="AA6208" s="4"/>
      <c r="AB6208" s="4"/>
    </row>
    <row r="6209" spans="1:28">
      <c r="G6209" s="4"/>
      <c r="H6209" s="4"/>
      <c r="I6209" s="4"/>
      <c r="J6209" s="4"/>
      <c r="K6209" s="4"/>
      <c r="N6209" s="4"/>
      <c r="O6209" s="4"/>
      <c r="P6209" s="4"/>
      <c r="Q6209" s="4"/>
      <c r="R6209" s="4"/>
      <c r="S6209" s="4"/>
      <c r="T6209" s="4"/>
      <c r="U6209" s="4"/>
      <c r="V6209" s="4"/>
      <c r="W6209" s="4"/>
      <c r="X6209" s="4"/>
      <c r="Y6209" s="4"/>
      <c r="Z6209" s="4"/>
      <c r="AA6209" s="4"/>
      <c r="AB6209" s="4"/>
    </row>
    <row r="6210" spans="1:28">
      <c r="G6210" s="4"/>
      <c r="H6210" s="4"/>
      <c r="I6210" s="4"/>
      <c r="J6210" s="4"/>
      <c r="K6210" s="4"/>
      <c r="N6210" s="4"/>
      <c r="O6210" s="4"/>
      <c r="P6210" s="4"/>
      <c r="Q6210" s="4"/>
      <c r="R6210" s="4"/>
      <c r="S6210" s="4"/>
      <c r="T6210" s="4"/>
      <c r="U6210" s="4"/>
      <c r="V6210" s="4"/>
      <c r="W6210" s="4"/>
      <c r="X6210" s="4"/>
      <c r="Y6210" s="4"/>
      <c r="Z6210" s="4"/>
      <c r="AA6210" s="4"/>
      <c r="AB6210" s="4"/>
    </row>
    <row r="6211" spans="1:28">
      <c r="G6211" s="4"/>
      <c r="H6211" s="4"/>
      <c r="I6211" s="4"/>
      <c r="J6211" s="4"/>
      <c r="K6211" s="4"/>
      <c r="N6211" s="4"/>
      <c r="O6211" s="4"/>
      <c r="P6211" s="4"/>
      <c r="Q6211" s="4"/>
      <c r="R6211" s="4"/>
      <c r="S6211" s="4"/>
      <c r="T6211" s="4"/>
      <c r="U6211" s="4"/>
      <c r="V6211" s="4"/>
      <c r="W6211" s="4"/>
      <c r="X6211" s="4"/>
      <c r="Y6211" s="4"/>
      <c r="Z6211" s="4"/>
      <c r="AA6211" s="4"/>
      <c r="AB6211" s="4"/>
    </row>
    <row r="6212" spans="1:28">
      <c r="G6212" s="4"/>
      <c r="H6212" s="4"/>
      <c r="I6212" s="4"/>
      <c r="J6212" s="4"/>
      <c r="K6212" s="4"/>
      <c r="N6212" s="4"/>
      <c r="O6212" s="4"/>
      <c r="P6212" s="4"/>
      <c r="Q6212" s="4"/>
      <c r="R6212" s="4"/>
      <c r="S6212" s="4"/>
      <c r="T6212" s="4"/>
      <c r="U6212" s="4"/>
      <c r="V6212" s="4"/>
      <c r="W6212" s="4"/>
      <c r="X6212" s="4"/>
      <c r="Y6212" s="4"/>
      <c r="Z6212" s="4"/>
      <c r="AA6212" s="4"/>
      <c r="AB6212" s="4"/>
    </row>
    <row r="6213" spans="1:28">
      <c r="G6213" s="4"/>
      <c r="H6213" s="4"/>
      <c r="I6213" s="4"/>
      <c r="J6213" s="4"/>
      <c r="K6213" s="4"/>
      <c r="N6213" s="4"/>
      <c r="O6213" s="4"/>
      <c r="P6213" s="4"/>
      <c r="Q6213" s="4"/>
      <c r="R6213" s="4"/>
      <c r="S6213" s="4"/>
      <c r="T6213" s="4"/>
      <c r="U6213" s="4"/>
      <c r="V6213" s="4"/>
      <c r="W6213" s="4"/>
      <c r="X6213" s="4"/>
      <c r="Y6213" s="4"/>
      <c r="Z6213" s="4"/>
      <c r="AA6213" s="4"/>
      <c r="AB6213" s="4"/>
    </row>
    <row r="6214" spans="1:28">
      <c r="G6214" s="4"/>
      <c r="H6214" s="4"/>
      <c r="I6214" s="4"/>
      <c r="J6214" s="4"/>
      <c r="K6214" s="4"/>
      <c r="N6214" s="4"/>
      <c r="O6214" s="4"/>
      <c r="P6214" s="4"/>
      <c r="Q6214" s="4"/>
      <c r="R6214" s="4"/>
      <c r="S6214" s="4"/>
      <c r="T6214" s="4"/>
      <c r="U6214" s="4"/>
      <c r="V6214" s="4"/>
      <c r="W6214" s="4"/>
      <c r="X6214" s="4"/>
      <c r="Y6214" s="4"/>
      <c r="Z6214" s="4"/>
      <c r="AA6214" s="4"/>
      <c r="AB6214" s="4"/>
    </row>
    <row r="6215" spans="1:28">
      <c r="G6215" s="4"/>
      <c r="H6215" s="4"/>
      <c r="I6215" s="4"/>
      <c r="J6215" s="4"/>
      <c r="K6215" s="4"/>
      <c r="N6215" s="4"/>
      <c r="O6215" s="4"/>
      <c r="P6215" s="4"/>
      <c r="Q6215" s="4"/>
      <c r="R6215" s="4"/>
      <c r="S6215" s="4"/>
      <c r="T6215" s="4"/>
      <c r="U6215" s="4"/>
      <c r="V6215" s="4"/>
      <c r="W6215" s="4"/>
      <c r="X6215" s="4"/>
      <c r="Y6215" s="4"/>
      <c r="Z6215" s="4"/>
      <c r="AA6215" s="4"/>
      <c r="AB6215" s="4"/>
    </row>
    <row r="6216" spans="1:28">
      <c r="G6216" s="4"/>
      <c r="H6216" s="4"/>
      <c r="I6216" s="4"/>
      <c r="J6216" s="4"/>
      <c r="K6216" s="4"/>
      <c r="N6216" s="4"/>
      <c r="O6216" s="4"/>
      <c r="P6216" s="4"/>
      <c r="Q6216" s="4"/>
      <c r="R6216" s="4"/>
      <c r="S6216" s="4"/>
      <c r="T6216" s="4"/>
      <c r="U6216" s="4"/>
      <c r="V6216" s="4"/>
      <c r="W6216" s="4"/>
      <c r="X6216" s="4"/>
      <c r="Y6216" s="4"/>
      <c r="Z6216" s="4"/>
      <c r="AA6216" s="4"/>
      <c r="AB6216" s="4"/>
    </row>
    <row r="6217" spans="1:28">
      <c r="G6217" s="4"/>
      <c r="H6217" s="4"/>
      <c r="I6217" s="4"/>
      <c r="J6217" s="4"/>
      <c r="K6217" s="4"/>
      <c r="N6217" s="4"/>
      <c r="O6217" s="4"/>
      <c r="P6217" s="4"/>
      <c r="Q6217" s="4"/>
      <c r="R6217" s="4"/>
      <c r="S6217" s="4"/>
      <c r="T6217" s="4"/>
      <c r="U6217" s="4"/>
      <c r="V6217" s="4"/>
      <c r="W6217" s="4"/>
      <c r="X6217" s="4"/>
      <c r="Y6217" s="4"/>
      <c r="Z6217" s="4"/>
      <c r="AA6217" s="4"/>
      <c r="AB6217" s="4"/>
    </row>
    <row r="6218" spans="1:28">
      <c r="G6218" s="4"/>
      <c r="H6218" s="4"/>
      <c r="I6218" s="4"/>
      <c r="J6218" s="4"/>
      <c r="K6218" s="4"/>
      <c r="N6218" s="4"/>
      <c r="O6218" s="4"/>
      <c r="P6218" s="4"/>
      <c r="Q6218" s="4"/>
      <c r="R6218" s="4"/>
      <c r="S6218" s="4"/>
      <c r="T6218" s="4"/>
      <c r="U6218" s="4"/>
      <c r="V6218" s="4"/>
      <c r="W6218" s="4"/>
      <c r="X6218" s="4"/>
      <c r="Y6218" s="4"/>
      <c r="Z6218" s="4"/>
      <c r="AA6218" s="4"/>
      <c r="AB6218" s="4"/>
    </row>
    <row r="6219" spans="1:28">
      <c r="G6219" s="4"/>
      <c r="H6219" s="4"/>
      <c r="I6219" s="4"/>
      <c r="J6219" s="4"/>
      <c r="K6219" s="4"/>
      <c r="N6219" s="4"/>
      <c r="O6219" s="4"/>
      <c r="P6219" s="4"/>
      <c r="Q6219" s="4"/>
      <c r="R6219" s="4"/>
      <c r="S6219" s="4"/>
      <c r="T6219" s="4"/>
      <c r="U6219" s="4"/>
      <c r="V6219" s="4"/>
      <c r="W6219" s="4"/>
      <c r="X6219" s="4"/>
      <c r="Y6219" s="4"/>
      <c r="Z6219" s="4"/>
      <c r="AA6219" s="4"/>
      <c r="AB6219" s="4"/>
    </row>
    <row r="6220" spans="1:28">
      <c r="G6220" s="4"/>
      <c r="H6220" s="4"/>
      <c r="I6220" s="4"/>
      <c r="J6220" s="4"/>
      <c r="K6220" s="4"/>
      <c r="N6220" s="4"/>
      <c r="O6220" s="4"/>
      <c r="P6220" s="4"/>
      <c r="Q6220" s="4"/>
      <c r="R6220" s="4"/>
      <c r="S6220" s="4"/>
      <c r="T6220" s="4"/>
      <c r="U6220" s="4"/>
      <c r="V6220" s="4"/>
      <c r="W6220" s="4"/>
      <c r="X6220" s="4"/>
      <c r="Y6220" s="4"/>
      <c r="Z6220" s="4"/>
      <c r="AA6220" s="4"/>
      <c r="AB6220" s="4"/>
    </row>
    <row r="6221" spans="1:28">
      <c r="G6221" s="4"/>
      <c r="H6221" s="4"/>
      <c r="I6221" s="4"/>
      <c r="J6221" s="4"/>
      <c r="K6221" s="4"/>
      <c r="N6221" s="4"/>
      <c r="O6221" s="4"/>
      <c r="P6221" s="4"/>
      <c r="Q6221" s="4"/>
      <c r="R6221" s="4"/>
      <c r="S6221" s="4"/>
      <c r="T6221" s="4"/>
      <c r="U6221" s="4"/>
      <c r="V6221" s="4"/>
      <c r="W6221" s="4"/>
      <c r="X6221" s="4"/>
      <c r="Y6221" s="4"/>
      <c r="Z6221" s="4"/>
      <c r="AA6221" s="4"/>
      <c r="AB6221" s="4"/>
    </row>
    <row r="6222" spans="1:28">
      <c r="G6222" s="4"/>
      <c r="H6222" s="4"/>
      <c r="I6222" s="4"/>
      <c r="J6222" s="4"/>
      <c r="K6222" s="4"/>
      <c r="N6222" s="4"/>
      <c r="O6222" s="4"/>
      <c r="P6222" s="4"/>
      <c r="Q6222" s="4"/>
      <c r="R6222" s="4"/>
      <c r="S6222" s="4"/>
      <c r="T6222" s="4"/>
      <c r="U6222" s="4"/>
      <c r="V6222" s="4"/>
      <c r="W6222" s="4"/>
      <c r="X6222" s="4"/>
      <c r="Y6222" s="4"/>
      <c r="Z6222" s="4"/>
      <c r="AA6222" s="4"/>
      <c r="AB6222" s="4"/>
    </row>
    <row r="6223" spans="1:28">
      <c r="G6223" s="4"/>
      <c r="H6223" s="4"/>
      <c r="I6223" s="4"/>
      <c r="J6223" s="4"/>
      <c r="K6223" s="4"/>
      <c r="N6223" s="4"/>
      <c r="O6223" s="4"/>
      <c r="P6223" s="4"/>
      <c r="Q6223" s="4"/>
      <c r="R6223" s="4"/>
      <c r="S6223" s="4"/>
      <c r="T6223" s="4"/>
      <c r="U6223" s="4"/>
      <c r="V6223" s="4"/>
      <c r="W6223" s="4"/>
      <c r="X6223" s="4"/>
      <c r="Y6223" s="4"/>
      <c r="Z6223" s="4"/>
      <c r="AA6223" s="4"/>
      <c r="AB6223" s="4"/>
    </row>
    <row r="6224" spans="1:28">
      <c r="G6224" s="4"/>
      <c r="H6224" s="4"/>
      <c r="I6224" s="4"/>
      <c r="J6224" s="4"/>
      <c r="K6224" s="4"/>
      <c r="N6224" s="4"/>
      <c r="O6224" s="4"/>
      <c r="P6224" s="4"/>
      <c r="Q6224" s="4"/>
      <c r="R6224" s="4"/>
      <c r="S6224" s="4"/>
      <c r="T6224" s="4"/>
      <c r="U6224" s="4"/>
      <c r="V6224" s="4"/>
      <c r="W6224" s="4"/>
      <c r="X6224" s="4"/>
      <c r="Y6224" s="4"/>
      <c r="Z6224" s="4"/>
      <c r="AA6224" s="4"/>
      <c r="AB6224" s="4"/>
    </row>
    <row r="6225" spans="1:28">
      <c r="G6225" s="4"/>
      <c r="H6225" s="4"/>
      <c r="I6225" s="4"/>
      <c r="J6225" s="4"/>
      <c r="K6225" s="4"/>
      <c r="N6225" s="4"/>
      <c r="O6225" s="4"/>
      <c r="P6225" s="4"/>
      <c r="Q6225" s="4"/>
      <c r="R6225" s="4"/>
      <c r="S6225" s="4"/>
      <c r="T6225" s="4"/>
      <c r="U6225" s="4"/>
      <c r="V6225" s="4"/>
      <c r="W6225" s="4"/>
      <c r="X6225" s="4"/>
      <c r="Y6225" s="4"/>
      <c r="Z6225" s="4"/>
      <c r="AA6225" s="4"/>
      <c r="AB6225" s="4"/>
    </row>
    <row r="6226" spans="1:28">
      <c r="G6226" s="4"/>
      <c r="H6226" s="4"/>
      <c r="I6226" s="4"/>
      <c r="J6226" s="4"/>
      <c r="K6226" s="4"/>
      <c r="N6226" s="4"/>
      <c r="O6226" s="4"/>
      <c r="P6226" s="4"/>
      <c r="Q6226" s="4"/>
      <c r="R6226" s="4"/>
      <c r="S6226" s="4"/>
      <c r="T6226" s="4"/>
      <c r="U6226" s="4"/>
      <c r="V6226" s="4"/>
      <c r="W6226" s="4"/>
      <c r="X6226" s="4"/>
      <c r="Y6226" s="4"/>
      <c r="Z6226" s="4"/>
      <c r="AA6226" s="4"/>
      <c r="AB6226" s="4"/>
    </row>
    <row r="6227" spans="1:28">
      <c r="G6227" s="4"/>
      <c r="H6227" s="4"/>
      <c r="I6227" s="4"/>
      <c r="J6227" s="4"/>
      <c r="K6227" s="4"/>
      <c r="N6227" s="4"/>
      <c r="O6227" s="4"/>
      <c r="P6227" s="4"/>
      <c r="Q6227" s="4"/>
      <c r="R6227" s="4"/>
      <c r="S6227" s="4"/>
      <c r="T6227" s="4"/>
      <c r="U6227" s="4"/>
      <c r="V6227" s="4"/>
      <c r="W6227" s="4"/>
      <c r="X6227" s="4"/>
      <c r="Y6227" s="4"/>
      <c r="Z6227" s="4"/>
      <c r="AA6227" s="4"/>
      <c r="AB6227" s="4"/>
    </row>
    <row r="6228" spans="1:28">
      <c r="G6228" s="4"/>
      <c r="H6228" s="4"/>
      <c r="I6228" s="4"/>
      <c r="J6228" s="4"/>
      <c r="K6228" s="4"/>
      <c r="N6228" s="4"/>
      <c r="O6228" s="4"/>
      <c r="P6228" s="4"/>
      <c r="Q6228" s="4"/>
      <c r="R6228" s="4"/>
      <c r="S6228" s="4"/>
      <c r="T6228" s="4"/>
      <c r="U6228" s="4"/>
      <c r="V6228" s="4"/>
      <c r="W6228" s="4"/>
      <c r="X6228" s="4"/>
      <c r="Y6228" s="4"/>
      <c r="Z6228" s="4"/>
      <c r="AA6228" s="4"/>
      <c r="AB6228" s="4"/>
    </row>
    <row r="6229" spans="1:28">
      <c r="G6229" s="4"/>
      <c r="H6229" s="4"/>
      <c r="I6229" s="4"/>
      <c r="J6229" s="4"/>
      <c r="K6229" s="4"/>
      <c r="N6229" s="4"/>
      <c r="O6229" s="4"/>
      <c r="P6229" s="4"/>
      <c r="Q6229" s="4"/>
      <c r="R6229" s="4"/>
      <c r="S6229" s="4"/>
      <c r="T6229" s="4"/>
      <c r="U6229" s="4"/>
      <c r="V6229" s="4"/>
      <c r="W6229" s="4"/>
      <c r="X6229" s="4"/>
      <c r="Y6229" s="4"/>
      <c r="Z6229" s="4"/>
      <c r="AA6229" s="4"/>
      <c r="AB6229" s="4"/>
    </row>
    <row r="6230" spans="1:28">
      <c r="G6230" s="4"/>
      <c r="H6230" s="4"/>
      <c r="I6230" s="4"/>
      <c r="J6230" s="4"/>
      <c r="K6230" s="4"/>
      <c r="N6230" s="4"/>
      <c r="O6230" s="4"/>
      <c r="P6230" s="4"/>
      <c r="Q6230" s="4"/>
      <c r="R6230" s="4"/>
      <c r="S6230" s="4"/>
      <c r="T6230" s="4"/>
      <c r="U6230" s="4"/>
      <c r="V6230" s="4"/>
      <c r="W6230" s="4"/>
      <c r="X6230" s="4"/>
      <c r="Y6230" s="4"/>
      <c r="Z6230" s="4"/>
      <c r="AA6230" s="4"/>
      <c r="AB6230" s="4"/>
    </row>
    <row r="6231" spans="1:28">
      <c r="G6231" s="4"/>
      <c r="H6231" s="4"/>
      <c r="I6231" s="4"/>
      <c r="J6231" s="4"/>
      <c r="K6231" s="4"/>
      <c r="N6231" s="4"/>
      <c r="O6231" s="4"/>
      <c r="P6231" s="4"/>
      <c r="Q6231" s="4"/>
      <c r="R6231" s="4"/>
      <c r="S6231" s="4"/>
      <c r="T6231" s="4"/>
      <c r="U6231" s="4"/>
      <c r="V6231" s="4"/>
      <c r="W6231" s="4"/>
      <c r="X6231" s="4"/>
      <c r="Y6231" s="4"/>
      <c r="Z6231" s="4"/>
      <c r="AA6231" s="4"/>
      <c r="AB6231" s="4"/>
    </row>
    <row r="6232" spans="1:28">
      <c r="G6232" s="4"/>
      <c r="H6232" s="4"/>
      <c r="I6232" s="4"/>
      <c r="J6232" s="4"/>
      <c r="K6232" s="4"/>
      <c r="N6232" s="4"/>
      <c r="O6232" s="4"/>
      <c r="P6232" s="4"/>
      <c r="Q6232" s="4"/>
      <c r="R6232" s="4"/>
      <c r="S6232" s="4"/>
      <c r="T6232" s="4"/>
      <c r="U6232" s="4"/>
      <c r="V6232" s="4"/>
      <c r="W6232" s="4"/>
      <c r="X6232" s="4"/>
      <c r="Y6232" s="4"/>
      <c r="Z6232" s="4"/>
      <c r="AA6232" s="4"/>
      <c r="AB6232" s="4"/>
    </row>
    <row r="6233" spans="1:28">
      <c r="G6233" s="4"/>
      <c r="H6233" s="4"/>
      <c r="I6233" s="4"/>
      <c r="J6233" s="4"/>
      <c r="K6233" s="4"/>
      <c r="N6233" s="4"/>
      <c r="O6233" s="4"/>
      <c r="P6233" s="4"/>
      <c r="Q6233" s="4"/>
      <c r="R6233" s="4"/>
      <c r="S6233" s="4"/>
      <c r="T6233" s="4"/>
      <c r="U6233" s="4"/>
      <c r="V6233" s="4"/>
      <c r="W6233" s="4"/>
      <c r="X6233" s="4"/>
      <c r="Y6233" s="4"/>
      <c r="Z6233" s="4"/>
      <c r="AA6233" s="4"/>
      <c r="AB6233" s="4"/>
    </row>
    <row r="6234" spans="1:28">
      <c r="G6234" s="4"/>
      <c r="H6234" s="4"/>
      <c r="I6234" s="4"/>
      <c r="J6234" s="4"/>
      <c r="K6234" s="4"/>
      <c r="N6234" s="4"/>
      <c r="O6234" s="4"/>
      <c r="P6234" s="4"/>
      <c r="Q6234" s="4"/>
      <c r="R6234" s="4"/>
      <c r="S6234" s="4"/>
      <c r="T6234" s="4"/>
      <c r="U6234" s="4"/>
      <c r="V6234" s="4"/>
      <c r="W6234" s="4"/>
      <c r="X6234" s="4"/>
      <c r="Y6234" s="4"/>
      <c r="Z6234" s="4"/>
      <c r="AA6234" s="4"/>
      <c r="AB6234" s="4"/>
    </row>
    <row r="6235" spans="1:28">
      <c r="G6235" s="4"/>
      <c r="H6235" s="4"/>
      <c r="I6235" s="4"/>
      <c r="J6235" s="4"/>
      <c r="K6235" s="4"/>
      <c r="N6235" s="4"/>
      <c r="O6235" s="4"/>
      <c r="P6235" s="4"/>
      <c r="Q6235" s="4"/>
      <c r="R6235" s="4"/>
      <c r="S6235" s="4"/>
      <c r="T6235" s="4"/>
      <c r="U6235" s="4"/>
      <c r="V6235" s="4"/>
      <c r="W6235" s="4"/>
      <c r="X6235" s="4"/>
      <c r="Y6235" s="4"/>
      <c r="Z6235" s="4"/>
      <c r="AA6235" s="4"/>
      <c r="AB6235" s="4"/>
    </row>
    <row r="6236" spans="1:28">
      <c r="G6236" s="4"/>
      <c r="H6236" s="4"/>
      <c r="I6236" s="4"/>
      <c r="J6236" s="4"/>
      <c r="K6236" s="4"/>
      <c r="N6236" s="4"/>
      <c r="O6236" s="4"/>
      <c r="P6236" s="4"/>
      <c r="Q6236" s="4"/>
      <c r="R6236" s="4"/>
      <c r="S6236" s="4"/>
      <c r="T6236" s="4"/>
      <c r="U6236" s="4"/>
      <c r="V6236" s="4"/>
      <c r="W6236" s="4"/>
      <c r="X6236" s="4"/>
      <c r="Y6236" s="4"/>
      <c r="Z6236" s="4"/>
      <c r="AA6236" s="4"/>
      <c r="AB6236" s="4"/>
    </row>
    <row r="6237" spans="1:28">
      <c r="G6237" s="4"/>
      <c r="H6237" s="4"/>
      <c r="I6237" s="4"/>
      <c r="J6237" s="4"/>
      <c r="K6237" s="4"/>
      <c r="N6237" s="4"/>
      <c r="O6237" s="4"/>
      <c r="P6237" s="4"/>
      <c r="Q6237" s="4"/>
      <c r="R6237" s="4"/>
      <c r="S6237" s="4"/>
      <c r="T6237" s="4"/>
      <c r="U6237" s="4"/>
      <c r="V6237" s="4"/>
      <c r="W6237" s="4"/>
      <c r="X6237" s="4"/>
      <c r="Y6237" s="4"/>
      <c r="Z6237" s="4"/>
      <c r="AA6237" s="4"/>
      <c r="AB6237" s="4"/>
    </row>
    <row r="6238" spans="1:28">
      <c r="G6238" s="4"/>
      <c r="H6238" s="4"/>
      <c r="I6238" s="4"/>
      <c r="J6238" s="4"/>
      <c r="K6238" s="4"/>
      <c r="N6238" s="4"/>
      <c r="O6238" s="4"/>
      <c r="P6238" s="4"/>
      <c r="Q6238" s="4"/>
      <c r="R6238" s="4"/>
      <c r="S6238" s="4"/>
      <c r="T6238" s="4"/>
      <c r="U6238" s="4"/>
      <c r="V6238" s="4"/>
      <c r="W6238" s="4"/>
      <c r="X6238" s="4"/>
      <c r="Y6238" s="4"/>
      <c r="Z6238" s="4"/>
      <c r="AA6238" s="4"/>
      <c r="AB6238" s="4"/>
    </row>
    <row r="6239" spans="1:28">
      <c r="G6239" s="4"/>
      <c r="H6239" s="4"/>
      <c r="I6239" s="4"/>
      <c r="J6239" s="4"/>
      <c r="K6239" s="4"/>
      <c r="N6239" s="4"/>
      <c r="O6239" s="4"/>
      <c r="P6239" s="4"/>
      <c r="Q6239" s="4"/>
      <c r="R6239" s="4"/>
      <c r="S6239" s="4"/>
      <c r="T6239" s="4"/>
      <c r="U6239" s="4"/>
      <c r="V6239" s="4"/>
      <c r="W6239" s="4"/>
      <c r="X6239" s="4"/>
      <c r="Y6239" s="4"/>
      <c r="Z6239" s="4"/>
      <c r="AA6239" s="4"/>
      <c r="AB6239" s="4"/>
    </row>
    <row r="6240" spans="1:28">
      <c r="G6240" s="4"/>
      <c r="H6240" s="4"/>
      <c r="I6240" s="4"/>
      <c r="J6240" s="4"/>
      <c r="K6240" s="4"/>
      <c r="N6240" s="4"/>
      <c r="O6240" s="4"/>
      <c r="P6240" s="4"/>
      <c r="Q6240" s="4"/>
      <c r="R6240" s="4"/>
      <c r="S6240" s="4"/>
      <c r="T6240" s="4"/>
      <c r="U6240" s="4"/>
      <c r="V6240" s="4"/>
      <c r="W6240" s="4"/>
      <c r="X6240" s="4"/>
      <c r="Y6240" s="4"/>
      <c r="Z6240" s="4"/>
      <c r="AA6240" s="4"/>
      <c r="AB6240" s="4"/>
    </row>
    <row r="6241" spans="1:28">
      <c r="G6241" s="4"/>
      <c r="H6241" s="4"/>
      <c r="I6241" s="4"/>
      <c r="J6241" s="4"/>
      <c r="K6241" s="4"/>
      <c r="N6241" s="4"/>
      <c r="O6241" s="4"/>
      <c r="P6241" s="4"/>
      <c r="Q6241" s="4"/>
      <c r="R6241" s="4"/>
      <c r="S6241" s="4"/>
      <c r="T6241" s="4"/>
      <c r="U6241" s="4"/>
      <c r="V6241" s="4"/>
      <c r="W6241" s="4"/>
      <c r="X6241" s="4"/>
      <c r="Y6241" s="4"/>
      <c r="Z6241" s="4"/>
      <c r="AA6241" s="4"/>
      <c r="AB6241" s="4"/>
    </row>
    <row r="6242" spans="1:28">
      <c r="G6242" s="4"/>
      <c r="H6242" s="4"/>
      <c r="I6242" s="4"/>
      <c r="J6242" s="4"/>
      <c r="K6242" s="4"/>
      <c r="N6242" s="4"/>
      <c r="O6242" s="4"/>
      <c r="P6242" s="4"/>
      <c r="Q6242" s="4"/>
      <c r="R6242" s="4"/>
      <c r="S6242" s="4"/>
      <c r="T6242" s="4"/>
      <c r="U6242" s="4"/>
      <c r="V6242" s="4"/>
      <c r="W6242" s="4"/>
      <c r="X6242" s="4"/>
      <c r="Y6242" s="4"/>
      <c r="Z6242" s="4"/>
      <c r="AA6242" s="4"/>
      <c r="AB6242" s="4"/>
    </row>
    <row r="6243" spans="1:28">
      <c r="G6243" s="4"/>
      <c r="H6243" s="4"/>
      <c r="I6243" s="4"/>
      <c r="J6243" s="4"/>
      <c r="K6243" s="4"/>
      <c r="N6243" s="4"/>
      <c r="O6243" s="4"/>
      <c r="P6243" s="4"/>
      <c r="Q6243" s="4"/>
      <c r="R6243" s="4"/>
      <c r="S6243" s="4"/>
      <c r="T6243" s="4"/>
      <c r="U6243" s="4"/>
      <c r="V6243" s="4"/>
      <c r="W6243" s="4"/>
      <c r="X6243" s="4"/>
      <c r="Y6243" s="4"/>
      <c r="Z6243" s="4"/>
      <c r="AA6243" s="4"/>
      <c r="AB6243" s="4"/>
    </row>
    <row r="6244" spans="1:28">
      <c r="G6244" s="4"/>
      <c r="H6244" s="4"/>
      <c r="I6244" s="4"/>
      <c r="J6244" s="4"/>
      <c r="K6244" s="4"/>
      <c r="N6244" s="4"/>
      <c r="O6244" s="4"/>
      <c r="P6244" s="4"/>
      <c r="Q6244" s="4"/>
      <c r="R6244" s="4"/>
      <c r="S6244" s="4"/>
      <c r="T6244" s="4"/>
      <c r="U6244" s="4"/>
      <c r="V6244" s="4"/>
      <c r="W6244" s="4"/>
      <c r="X6244" s="4"/>
      <c r="Y6244" s="4"/>
      <c r="Z6244" s="4"/>
      <c r="AA6244" s="4"/>
      <c r="AB6244" s="4"/>
    </row>
    <row r="6245" spans="1:28">
      <c r="G6245" s="4"/>
      <c r="H6245" s="4"/>
      <c r="I6245" s="4"/>
      <c r="J6245" s="4"/>
      <c r="K6245" s="4"/>
      <c r="N6245" s="4"/>
      <c r="O6245" s="4"/>
      <c r="P6245" s="4"/>
      <c r="Q6245" s="4"/>
      <c r="R6245" s="4"/>
      <c r="S6245" s="4"/>
      <c r="T6245" s="4"/>
      <c r="U6245" s="4"/>
      <c r="V6245" s="4"/>
      <c r="W6245" s="4"/>
      <c r="X6245" s="4"/>
      <c r="Y6245" s="4"/>
      <c r="Z6245" s="4"/>
      <c r="AA6245" s="4"/>
      <c r="AB6245" s="4"/>
    </row>
    <row r="6246" spans="1:28">
      <c r="G6246" s="4"/>
      <c r="H6246" s="4"/>
      <c r="I6246" s="4"/>
      <c r="J6246" s="4"/>
      <c r="K6246" s="4"/>
      <c r="N6246" s="4"/>
      <c r="O6246" s="4"/>
      <c r="P6246" s="4"/>
      <c r="Q6246" s="4"/>
      <c r="R6246" s="4"/>
      <c r="S6246" s="4"/>
      <c r="T6246" s="4"/>
      <c r="U6246" s="4"/>
      <c r="V6246" s="4"/>
      <c r="W6246" s="4"/>
      <c r="X6246" s="4"/>
      <c r="Y6246" s="4"/>
      <c r="Z6246" s="4"/>
      <c r="AA6246" s="4"/>
      <c r="AB6246" s="4"/>
    </row>
    <row r="6247" spans="1:28">
      <c r="G6247" s="4"/>
      <c r="H6247" s="4"/>
      <c r="I6247" s="4"/>
      <c r="J6247" s="4"/>
      <c r="K6247" s="4"/>
      <c r="N6247" s="4"/>
      <c r="O6247" s="4"/>
      <c r="P6247" s="4"/>
      <c r="Q6247" s="4"/>
      <c r="R6247" s="4"/>
      <c r="S6247" s="4"/>
      <c r="T6247" s="4"/>
      <c r="U6247" s="4"/>
      <c r="V6247" s="4"/>
      <c r="W6247" s="4"/>
      <c r="X6247" s="4"/>
      <c r="Y6247" s="4"/>
      <c r="Z6247" s="4"/>
      <c r="AA6247" s="4"/>
      <c r="AB6247" s="4"/>
    </row>
    <row r="6248" spans="1:28">
      <c r="G6248" s="4"/>
      <c r="H6248" s="4"/>
      <c r="I6248" s="4"/>
      <c r="J6248" s="4"/>
      <c r="K6248" s="4"/>
      <c r="N6248" s="4"/>
      <c r="O6248" s="4"/>
      <c r="P6248" s="4"/>
      <c r="Q6248" s="4"/>
      <c r="R6248" s="4"/>
      <c r="S6248" s="4"/>
      <c r="T6248" s="4"/>
      <c r="U6248" s="4"/>
      <c r="V6248" s="4"/>
      <c r="W6248" s="4"/>
      <c r="X6248" s="4"/>
      <c r="Y6248" s="4"/>
      <c r="Z6248" s="4"/>
      <c r="AA6248" s="4"/>
      <c r="AB6248" s="4"/>
    </row>
    <row r="6249" spans="1:28">
      <c r="G6249" s="4"/>
      <c r="H6249" s="4"/>
      <c r="I6249" s="4"/>
      <c r="J6249" s="4"/>
      <c r="K6249" s="4"/>
      <c r="N6249" s="4"/>
      <c r="O6249" s="4"/>
      <c r="P6249" s="4"/>
      <c r="Q6249" s="4"/>
      <c r="R6249" s="4"/>
      <c r="S6249" s="4"/>
      <c r="T6249" s="4"/>
      <c r="U6249" s="4"/>
      <c r="V6249" s="4"/>
      <c r="W6249" s="4"/>
      <c r="X6249" s="4"/>
      <c r="Y6249" s="4"/>
      <c r="Z6249" s="4"/>
      <c r="AA6249" s="4"/>
      <c r="AB6249" s="4"/>
    </row>
    <row r="6250" spans="1:28">
      <c r="G6250" s="4"/>
      <c r="H6250" s="4"/>
      <c r="I6250" s="4"/>
      <c r="J6250" s="4"/>
      <c r="K6250" s="4"/>
      <c r="N6250" s="4"/>
      <c r="O6250" s="4"/>
      <c r="P6250" s="4"/>
      <c r="Q6250" s="4"/>
      <c r="R6250" s="4"/>
      <c r="S6250" s="4"/>
      <c r="T6250" s="4"/>
      <c r="U6250" s="4"/>
      <c r="V6250" s="4"/>
      <c r="W6250" s="4"/>
      <c r="X6250" s="4"/>
      <c r="Y6250" s="4"/>
      <c r="Z6250" s="4"/>
      <c r="AA6250" s="4"/>
      <c r="AB6250" s="4"/>
    </row>
    <row r="6251" spans="1:28">
      <c r="G6251" s="4"/>
      <c r="H6251" s="4"/>
      <c r="I6251" s="4"/>
      <c r="J6251" s="4"/>
      <c r="K6251" s="4"/>
      <c r="N6251" s="4"/>
      <c r="O6251" s="4"/>
      <c r="P6251" s="4"/>
      <c r="Q6251" s="4"/>
      <c r="R6251" s="4"/>
      <c r="S6251" s="4"/>
      <c r="T6251" s="4"/>
      <c r="U6251" s="4"/>
      <c r="V6251" s="4"/>
      <c r="W6251" s="4"/>
      <c r="X6251" s="4"/>
      <c r="Y6251" s="4"/>
      <c r="Z6251" s="4"/>
      <c r="AA6251" s="4"/>
      <c r="AB6251" s="4"/>
    </row>
    <row r="6252" spans="1:28">
      <c r="G6252" s="4"/>
      <c r="H6252" s="4"/>
      <c r="I6252" s="4"/>
      <c r="J6252" s="4"/>
      <c r="K6252" s="4"/>
      <c r="N6252" s="4"/>
      <c r="O6252" s="4"/>
      <c r="P6252" s="4"/>
      <c r="Q6252" s="4"/>
      <c r="R6252" s="4"/>
      <c r="S6252" s="4"/>
      <c r="T6252" s="4"/>
      <c r="U6252" s="4"/>
      <c r="V6252" s="4"/>
      <c r="W6252" s="4"/>
      <c r="X6252" s="4"/>
      <c r="Y6252" s="4"/>
      <c r="Z6252" s="4"/>
      <c r="AA6252" s="4"/>
      <c r="AB6252" s="4"/>
    </row>
    <row r="6253" spans="1:28">
      <c r="G6253" s="4"/>
      <c r="H6253" s="4"/>
      <c r="I6253" s="4"/>
      <c r="J6253" s="4"/>
      <c r="K6253" s="4"/>
      <c r="N6253" s="4"/>
      <c r="O6253" s="4"/>
      <c r="P6253" s="4"/>
      <c r="Q6253" s="4"/>
      <c r="R6253" s="4"/>
      <c r="S6253" s="4"/>
      <c r="T6253" s="4"/>
      <c r="U6253" s="4"/>
      <c r="V6253" s="4"/>
      <c r="W6253" s="4"/>
      <c r="X6253" s="4"/>
      <c r="Y6253" s="4"/>
      <c r="Z6253" s="4"/>
      <c r="AA6253" s="4"/>
      <c r="AB6253" s="4"/>
    </row>
    <row r="6254" spans="1:28">
      <c r="G6254" s="4"/>
      <c r="H6254" s="4"/>
      <c r="I6254" s="4"/>
      <c r="J6254" s="4"/>
      <c r="K6254" s="4"/>
      <c r="N6254" s="4"/>
      <c r="O6254" s="4"/>
      <c r="P6254" s="4"/>
      <c r="Q6254" s="4"/>
      <c r="R6254" s="4"/>
      <c r="S6254" s="4"/>
      <c r="T6254" s="4"/>
      <c r="U6254" s="4"/>
      <c r="V6254" s="4"/>
      <c r="W6254" s="4"/>
      <c r="X6254" s="4"/>
      <c r="Y6254" s="4"/>
      <c r="Z6254" s="4"/>
      <c r="AA6254" s="4"/>
      <c r="AB6254" s="4"/>
    </row>
    <row r="6255" spans="1:28">
      <c r="G6255" s="4"/>
      <c r="H6255" s="4"/>
      <c r="I6255" s="4"/>
      <c r="J6255" s="4"/>
      <c r="K6255" s="4"/>
      <c r="N6255" s="4"/>
      <c r="O6255" s="4"/>
      <c r="P6255" s="4"/>
      <c r="Q6255" s="4"/>
      <c r="R6255" s="4"/>
      <c r="S6255" s="4"/>
      <c r="T6255" s="4"/>
      <c r="U6255" s="4"/>
      <c r="V6255" s="4"/>
      <c r="W6255" s="4"/>
      <c r="X6255" s="4"/>
      <c r="Y6255" s="4"/>
      <c r="Z6255" s="4"/>
      <c r="AA6255" s="4"/>
      <c r="AB6255" s="4"/>
    </row>
    <row r="6256" spans="1:28">
      <c r="G6256" s="4"/>
      <c r="H6256" s="4"/>
      <c r="I6256" s="4"/>
      <c r="J6256" s="4"/>
      <c r="K6256" s="4"/>
      <c r="N6256" s="4"/>
      <c r="O6256" s="4"/>
      <c r="P6256" s="4"/>
      <c r="Q6256" s="4"/>
      <c r="R6256" s="4"/>
      <c r="S6256" s="4"/>
      <c r="T6256" s="4"/>
      <c r="U6256" s="4"/>
      <c r="V6256" s="4"/>
      <c r="W6256" s="4"/>
      <c r="X6256" s="4"/>
      <c r="Y6256" s="4"/>
      <c r="Z6256" s="4"/>
      <c r="AA6256" s="4"/>
      <c r="AB6256" s="4"/>
    </row>
    <row r="6257" spans="1:28">
      <c r="G6257" s="4"/>
      <c r="H6257" s="4"/>
      <c r="I6257" s="4"/>
      <c r="J6257" s="4"/>
      <c r="K6257" s="4"/>
      <c r="N6257" s="4"/>
      <c r="O6257" s="4"/>
      <c r="P6257" s="4"/>
      <c r="Q6257" s="4"/>
      <c r="R6257" s="4"/>
      <c r="S6257" s="4"/>
      <c r="T6257" s="4"/>
      <c r="U6257" s="4"/>
      <c r="V6257" s="4"/>
      <c r="W6257" s="4"/>
      <c r="X6257" s="4"/>
      <c r="Y6257" s="4"/>
      <c r="Z6257" s="4"/>
      <c r="AA6257" s="4"/>
      <c r="AB6257" s="4"/>
    </row>
    <row r="6258" spans="1:28">
      <c r="G6258" s="4"/>
      <c r="H6258" s="4"/>
      <c r="I6258" s="4"/>
      <c r="J6258" s="4"/>
      <c r="K6258" s="4"/>
      <c r="N6258" s="4"/>
      <c r="O6258" s="4"/>
      <c r="P6258" s="4"/>
      <c r="Q6258" s="4"/>
      <c r="R6258" s="4"/>
      <c r="S6258" s="4"/>
      <c r="T6258" s="4"/>
      <c r="U6258" s="4"/>
      <c r="V6258" s="4"/>
      <c r="W6258" s="4"/>
      <c r="X6258" s="4"/>
      <c r="Y6258" s="4"/>
      <c r="Z6258" s="4"/>
      <c r="AA6258" s="4"/>
      <c r="AB6258" s="4"/>
    </row>
    <row r="6259" spans="1:28">
      <c r="G6259" s="4"/>
      <c r="H6259" s="4"/>
      <c r="I6259" s="4"/>
      <c r="J6259" s="4"/>
      <c r="K6259" s="4"/>
      <c r="N6259" s="4"/>
      <c r="O6259" s="4"/>
      <c r="P6259" s="4"/>
      <c r="Q6259" s="4"/>
      <c r="R6259" s="4"/>
      <c r="S6259" s="4"/>
      <c r="T6259" s="4"/>
      <c r="U6259" s="4"/>
      <c r="V6259" s="4"/>
      <c r="W6259" s="4"/>
      <c r="X6259" s="4"/>
      <c r="Y6259" s="4"/>
      <c r="Z6259" s="4"/>
      <c r="AA6259" s="4"/>
      <c r="AB6259" s="4"/>
    </row>
    <row r="6260" spans="1:28">
      <c r="G6260" s="4"/>
      <c r="H6260" s="4"/>
      <c r="I6260" s="4"/>
      <c r="J6260" s="4"/>
      <c r="K6260" s="4"/>
      <c r="N6260" s="4"/>
      <c r="O6260" s="4"/>
      <c r="P6260" s="4"/>
      <c r="Q6260" s="4"/>
      <c r="R6260" s="4"/>
      <c r="S6260" s="4"/>
      <c r="T6260" s="4"/>
      <c r="U6260" s="4"/>
      <c r="V6260" s="4"/>
      <c r="W6260" s="4"/>
      <c r="X6260" s="4"/>
      <c r="Y6260" s="4"/>
      <c r="Z6260" s="4"/>
      <c r="AA6260" s="4"/>
      <c r="AB6260" s="4"/>
    </row>
    <row r="6261" spans="1:28">
      <c r="G6261" s="4"/>
      <c r="H6261" s="4"/>
      <c r="I6261" s="4"/>
      <c r="J6261" s="4"/>
      <c r="K6261" s="4"/>
      <c r="N6261" s="4"/>
      <c r="O6261" s="4"/>
      <c r="P6261" s="4"/>
      <c r="Q6261" s="4"/>
      <c r="R6261" s="4"/>
      <c r="S6261" s="4"/>
      <c r="T6261" s="4"/>
      <c r="U6261" s="4"/>
      <c r="V6261" s="4"/>
      <c r="W6261" s="4"/>
      <c r="X6261" s="4"/>
      <c r="Y6261" s="4"/>
      <c r="Z6261" s="4"/>
      <c r="AA6261" s="4"/>
      <c r="AB6261" s="4"/>
    </row>
    <row r="6262" spans="1:28">
      <c r="G6262" s="4"/>
      <c r="H6262" s="4"/>
      <c r="I6262" s="4"/>
      <c r="J6262" s="4"/>
      <c r="K6262" s="4"/>
      <c r="N6262" s="4"/>
      <c r="O6262" s="4"/>
      <c r="P6262" s="4"/>
      <c r="Q6262" s="4"/>
      <c r="R6262" s="4"/>
      <c r="S6262" s="4"/>
      <c r="T6262" s="4"/>
      <c r="U6262" s="4"/>
      <c r="V6262" s="4"/>
      <c r="W6262" s="4"/>
      <c r="X6262" s="4"/>
      <c r="Y6262" s="4"/>
      <c r="Z6262" s="4"/>
      <c r="AA6262" s="4"/>
      <c r="AB6262" s="4"/>
    </row>
    <row r="6263" spans="1:28">
      <c r="G6263" s="4"/>
      <c r="H6263" s="4"/>
      <c r="I6263" s="4"/>
      <c r="J6263" s="4"/>
      <c r="K6263" s="4"/>
      <c r="N6263" s="4"/>
      <c r="O6263" s="4"/>
      <c r="P6263" s="4"/>
      <c r="Q6263" s="4"/>
      <c r="R6263" s="4"/>
      <c r="S6263" s="4"/>
      <c r="T6263" s="4"/>
      <c r="U6263" s="4"/>
      <c r="V6263" s="4"/>
      <c r="W6263" s="4"/>
      <c r="X6263" s="4"/>
      <c r="Y6263" s="4"/>
      <c r="Z6263" s="4"/>
      <c r="AA6263" s="4"/>
      <c r="AB6263" s="4"/>
    </row>
    <row r="6264" spans="1:28">
      <c r="G6264" s="4"/>
      <c r="H6264" s="4"/>
      <c r="I6264" s="4"/>
      <c r="J6264" s="4"/>
      <c r="K6264" s="4"/>
      <c r="N6264" s="4"/>
      <c r="O6264" s="4"/>
      <c r="P6264" s="4"/>
      <c r="Q6264" s="4"/>
      <c r="R6264" s="4"/>
      <c r="S6264" s="4"/>
      <c r="T6264" s="4"/>
      <c r="U6264" s="4"/>
      <c r="V6264" s="4"/>
      <c r="W6264" s="4"/>
      <c r="X6264" s="4"/>
      <c r="Y6264" s="4"/>
      <c r="Z6264" s="4"/>
      <c r="AA6264" s="4"/>
      <c r="AB6264" s="4"/>
    </row>
    <row r="6265" spans="1:28">
      <c r="G6265" s="4"/>
      <c r="H6265" s="4"/>
      <c r="I6265" s="4"/>
      <c r="J6265" s="4"/>
      <c r="K6265" s="4"/>
      <c r="N6265" s="4"/>
      <c r="O6265" s="4"/>
      <c r="P6265" s="4"/>
      <c r="Q6265" s="4"/>
      <c r="R6265" s="4"/>
      <c r="S6265" s="4"/>
      <c r="T6265" s="4"/>
      <c r="U6265" s="4"/>
      <c r="V6265" s="4"/>
      <c r="W6265" s="4"/>
      <c r="X6265" s="4"/>
      <c r="Y6265" s="4"/>
      <c r="Z6265" s="4"/>
      <c r="AA6265" s="4"/>
      <c r="AB6265" s="4"/>
    </row>
    <row r="6266" spans="1:28">
      <c r="G6266" s="4"/>
      <c r="H6266" s="4"/>
      <c r="I6266" s="4"/>
      <c r="J6266" s="4"/>
      <c r="K6266" s="4"/>
      <c r="N6266" s="4"/>
      <c r="O6266" s="4"/>
      <c r="P6266" s="4"/>
      <c r="Q6266" s="4"/>
      <c r="R6266" s="4"/>
      <c r="S6266" s="4"/>
      <c r="T6266" s="4"/>
      <c r="U6266" s="4"/>
      <c r="V6266" s="4"/>
      <c r="W6266" s="4"/>
      <c r="X6266" s="4"/>
      <c r="Y6266" s="4"/>
      <c r="Z6266" s="4"/>
      <c r="AA6266" s="4"/>
      <c r="AB6266" s="4"/>
    </row>
    <row r="6267" spans="1:28">
      <c r="G6267" s="4"/>
      <c r="H6267" s="4"/>
      <c r="I6267" s="4"/>
      <c r="J6267" s="4"/>
      <c r="K6267" s="4"/>
      <c r="N6267" s="4"/>
      <c r="O6267" s="4"/>
      <c r="P6267" s="4"/>
      <c r="Q6267" s="4"/>
      <c r="R6267" s="4"/>
      <c r="S6267" s="4"/>
      <c r="T6267" s="4"/>
      <c r="U6267" s="4"/>
      <c r="V6267" s="4"/>
      <c r="W6267" s="4"/>
      <c r="X6267" s="4"/>
      <c r="Y6267" s="4"/>
      <c r="Z6267" s="4"/>
      <c r="AA6267" s="4"/>
      <c r="AB6267" s="4"/>
    </row>
    <row r="6268" spans="1:28">
      <c r="G6268" s="4"/>
      <c r="H6268" s="4"/>
      <c r="I6268" s="4"/>
      <c r="J6268" s="4"/>
      <c r="K6268" s="4"/>
      <c r="N6268" s="4"/>
      <c r="O6268" s="4"/>
      <c r="P6268" s="4"/>
      <c r="Q6268" s="4"/>
      <c r="R6268" s="4"/>
      <c r="S6268" s="4"/>
      <c r="T6268" s="4"/>
      <c r="U6268" s="4"/>
      <c r="V6268" s="4"/>
      <c r="W6268" s="4"/>
      <c r="X6268" s="4"/>
      <c r="Y6268" s="4"/>
      <c r="Z6268" s="4"/>
      <c r="AA6268" s="4"/>
      <c r="AB6268" s="4"/>
    </row>
    <row r="6269" spans="1:28">
      <c r="G6269" s="4"/>
      <c r="H6269" s="4"/>
      <c r="I6269" s="4"/>
      <c r="J6269" s="4"/>
      <c r="K6269" s="4"/>
      <c r="N6269" s="4"/>
      <c r="O6269" s="4"/>
      <c r="P6269" s="4"/>
      <c r="Q6269" s="4"/>
      <c r="R6269" s="4"/>
      <c r="S6269" s="4"/>
      <c r="T6269" s="4"/>
      <c r="U6269" s="4"/>
      <c r="V6269" s="4"/>
      <c r="W6269" s="4"/>
      <c r="X6269" s="4"/>
      <c r="Y6269" s="4"/>
      <c r="Z6269" s="4"/>
      <c r="AA6269" s="4"/>
      <c r="AB6269" s="4"/>
    </row>
    <row r="6270" spans="1:28">
      <c r="G6270" s="4"/>
      <c r="H6270" s="4"/>
      <c r="I6270" s="4"/>
      <c r="J6270" s="4"/>
      <c r="K6270" s="4"/>
      <c r="N6270" s="4"/>
      <c r="O6270" s="4"/>
      <c r="P6270" s="4"/>
      <c r="Q6270" s="4"/>
      <c r="R6270" s="4"/>
      <c r="S6270" s="4"/>
      <c r="T6270" s="4"/>
      <c r="U6270" s="4"/>
      <c r="V6270" s="4"/>
      <c r="W6270" s="4"/>
      <c r="X6270" s="4"/>
      <c r="Y6270" s="4"/>
      <c r="Z6270" s="4"/>
      <c r="AA6270" s="4"/>
      <c r="AB6270" s="4"/>
    </row>
    <row r="6271" spans="1:28">
      <c r="G6271" s="4"/>
      <c r="H6271" s="4"/>
      <c r="I6271" s="4"/>
      <c r="J6271" s="4"/>
      <c r="K6271" s="4"/>
      <c r="N6271" s="4"/>
      <c r="O6271" s="4"/>
      <c r="P6271" s="4"/>
      <c r="Q6271" s="4"/>
      <c r="R6271" s="4"/>
      <c r="S6271" s="4"/>
      <c r="T6271" s="4"/>
      <c r="U6271" s="4"/>
      <c r="V6271" s="4"/>
      <c r="W6271" s="4"/>
      <c r="X6271" s="4"/>
      <c r="Y6271" s="4"/>
      <c r="Z6271" s="4"/>
      <c r="AA6271" s="4"/>
      <c r="AB6271" s="4"/>
    </row>
    <row r="6272" spans="1:28">
      <c r="G6272" s="4"/>
      <c r="H6272" s="4"/>
      <c r="I6272" s="4"/>
      <c r="J6272" s="4"/>
      <c r="K6272" s="4"/>
      <c r="N6272" s="4"/>
      <c r="O6272" s="4"/>
      <c r="P6272" s="4"/>
      <c r="Q6272" s="4"/>
      <c r="R6272" s="4"/>
      <c r="S6272" s="4"/>
      <c r="T6272" s="4"/>
      <c r="U6272" s="4"/>
      <c r="V6272" s="4"/>
      <c r="W6272" s="4"/>
      <c r="X6272" s="4"/>
      <c r="Y6272" s="4"/>
      <c r="Z6272" s="4"/>
      <c r="AA6272" s="4"/>
      <c r="AB6272" s="4"/>
    </row>
    <row r="6273" spans="1:28">
      <c r="G6273" s="4"/>
      <c r="H6273" s="4"/>
      <c r="I6273" s="4"/>
      <c r="J6273" s="4"/>
      <c r="K6273" s="4"/>
      <c r="N6273" s="4"/>
      <c r="O6273" s="4"/>
      <c r="P6273" s="4"/>
      <c r="Q6273" s="4"/>
      <c r="R6273" s="4"/>
      <c r="S6273" s="4"/>
      <c r="T6273" s="4"/>
      <c r="U6273" s="4"/>
      <c r="V6273" s="4"/>
      <c r="W6273" s="4"/>
      <c r="X6273" s="4"/>
      <c r="Y6273" s="4"/>
      <c r="Z6273" s="4"/>
      <c r="AA6273" s="4"/>
      <c r="AB6273" s="4"/>
    </row>
    <row r="6274" spans="1:28">
      <c r="G6274" s="4"/>
      <c r="H6274" s="4"/>
      <c r="I6274" s="4"/>
      <c r="J6274" s="4"/>
      <c r="K6274" s="4"/>
      <c r="N6274" s="4"/>
      <c r="O6274" s="4"/>
      <c r="P6274" s="4"/>
      <c r="Q6274" s="4"/>
      <c r="R6274" s="4"/>
      <c r="S6274" s="4"/>
      <c r="T6274" s="4"/>
      <c r="U6274" s="4"/>
      <c r="V6274" s="4"/>
      <c r="W6274" s="4"/>
      <c r="X6274" s="4"/>
      <c r="Y6274" s="4"/>
      <c r="Z6274" s="4"/>
      <c r="AA6274" s="4"/>
      <c r="AB6274" s="4"/>
    </row>
    <row r="6275" spans="1:28">
      <c r="G6275" s="4"/>
      <c r="H6275" s="4"/>
      <c r="I6275" s="4"/>
      <c r="J6275" s="4"/>
      <c r="K6275" s="4"/>
      <c r="N6275" s="4"/>
      <c r="O6275" s="4"/>
      <c r="P6275" s="4"/>
      <c r="Q6275" s="4"/>
      <c r="R6275" s="4"/>
      <c r="S6275" s="4"/>
      <c r="T6275" s="4"/>
      <c r="U6275" s="4"/>
      <c r="V6275" s="4"/>
      <c r="W6275" s="4"/>
      <c r="X6275" s="4"/>
      <c r="Y6275" s="4"/>
      <c r="Z6275" s="4"/>
      <c r="AA6275" s="4"/>
      <c r="AB6275" s="4"/>
    </row>
    <row r="6276" spans="1:28">
      <c r="G6276" s="4"/>
      <c r="H6276" s="4"/>
      <c r="I6276" s="4"/>
      <c r="J6276" s="4"/>
      <c r="K6276" s="4"/>
      <c r="N6276" s="4"/>
      <c r="O6276" s="4"/>
      <c r="P6276" s="4"/>
      <c r="Q6276" s="4"/>
      <c r="R6276" s="4"/>
      <c r="S6276" s="4"/>
      <c r="T6276" s="4"/>
      <c r="U6276" s="4"/>
      <c r="V6276" s="4"/>
      <c r="W6276" s="4"/>
      <c r="X6276" s="4"/>
      <c r="Y6276" s="4"/>
      <c r="Z6276" s="4"/>
      <c r="AA6276" s="4"/>
      <c r="AB6276" s="4"/>
    </row>
    <row r="6277" spans="1:28">
      <c r="G6277" s="4"/>
      <c r="H6277" s="4"/>
      <c r="I6277" s="4"/>
      <c r="J6277" s="4"/>
      <c r="K6277" s="4"/>
      <c r="N6277" s="4"/>
      <c r="O6277" s="4"/>
      <c r="P6277" s="4"/>
      <c r="Q6277" s="4"/>
      <c r="R6277" s="4"/>
      <c r="S6277" s="4"/>
      <c r="T6277" s="4"/>
      <c r="U6277" s="4"/>
      <c r="V6277" s="4"/>
      <c r="W6277" s="4"/>
      <c r="X6277" s="4"/>
      <c r="Y6277" s="4"/>
      <c r="Z6277" s="4"/>
      <c r="AA6277" s="4"/>
      <c r="AB6277" s="4"/>
    </row>
    <row r="6278" spans="1:28">
      <c r="G6278" s="4"/>
      <c r="H6278" s="4"/>
      <c r="I6278" s="4"/>
      <c r="J6278" s="4"/>
      <c r="K6278" s="4"/>
      <c r="N6278" s="4"/>
      <c r="O6278" s="4"/>
      <c r="P6278" s="4"/>
      <c r="Q6278" s="4"/>
      <c r="R6278" s="4"/>
      <c r="S6278" s="4"/>
      <c r="T6278" s="4"/>
      <c r="U6278" s="4"/>
      <c r="V6278" s="4"/>
      <c r="W6278" s="4"/>
      <c r="X6278" s="4"/>
      <c r="Y6278" s="4"/>
      <c r="Z6278" s="4"/>
      <c r="AA6278" s="4"/>
      <c r="AB6278" s="4"/>
    </row>
    <row r="6279" spans="1:28">
      <c r="G6279" s="4"/>
      <c r="H6279" s="4"/>
      <c r="I6279" s="4"/>
      <c r="J6279" s="4"/>
      <c r="K6279" s="4"/>
      <c r="N6279" s="4"/>
      <c r="O6279" s="4"/>
      <c r="P6279" s="4"/>
      <c r="Q6279" s="4"/>
      <c r="R6279" s="4"/>
      <c r="S6279" s="4"/>
      <c r="T6279" s="4"/>
      <c r="U6279" s="4"/>
      <c r="V6279" s="4"/>
      <c r="W6279" s="4"/>
      <c r="X6279" s="4"/>
      <c r="Y6279" s="4"/>
      <c r="Z6279" s="4"/>
      <c r="AA6279" s="4"/>
      <c r="AB6279" s="4"/>
    </row>
    <row r="6280" spans="1:28">
      <c r="G6280" s="4"/>
      <c r="H6280" s="4"/>
      <c r="I6280" s="4"/>
      <c r="J6280" s="4"/>
      <c r="K6280" s="4"/>
      <c r="N6280" s="4"/>
      <c r="O6280" s="4"/>
      <c r="P6280" s="4"/>
      <c r="Q6280" s="4"/>
      <c r="R6280" s="4"/>
      <c r="S6280" s="4"/>
      <c r="T6280" s="4"/>
      <c r="U6280" s="4"/>
      <c r="V6280" s="4"/>
      <c r="W6280" s="4"/>
      <c r="X6280" s="4"/>
      <c r="Y6280" s="4"/>
      <c r="Z6280" s="4"/>
      <c r="AA6280" s="4"/>
      <c r="AB6280" s="4"/>
    </row>
    <row r="6281" spans="1:28">
      <c r="G6281" s="4"/>
      <c r="H6281" s="4"/>
      <c r="I6281" s="4"/>
      <c r="J6281" s="4"/>
      <c r="K6281" s="4"/>
      <c r="N6281" s="4"/>
      <c r="O6281" s="4"/>
      <c r="P6281" s="4"/>
      <c r="Q6281" s="4"/>
      <c r="R6281" s="4"/>
      <c r="S6281" s="4"/>
      <c r="T6281" s="4"/>
      <c r="U6281" s="4"/>
      <c r="V6281" s="4"/>
      <c r="W6281" s="4"/>
      <c r="X6281" s="4"/>
      <c r="Y6281" s="4"/>
      <c r="Z6281" s="4"/>
      <c r="AA6281" s="4"/>
      <c r="AB6281" s="4"/>
    </row>
    <row r="6282" spans="1:28">
      <c r="G6282" s="4"/>
      <c r="H6282" s="4"/>
      <c r="I6282" s="4"/>
      <c r="J6282" s="4"/>
      <c r="K6282" s="4"/>
      <c r="N6282" s="4"/>
      <c r="O6282" s="4"/>
      <c r="P6282" s="4"/>
      <c r="Q6282" s="4"/>
      <c r="R6282" s="4"/>
      <c r="S6282" s="4"/>
      <c r="T6282" s="4"/>
      <c r="U6282" s="4"/>
      <c r="V6282" s="4"/>
      <c r="W6282" s="4"/>
      <c r="X6282" s="4"/>
      <c r="Y6282" s="4"/>
      <c r="Z6282" s="4"/>
      <c r="AA6282" s="4"/>
      <c r="AB6282" s="4"/>
    </row>
    <row r="6283" spans="1:28">
      <c r="G6283" s="4"/>
      <c r="H6283" s="4"/>
      <c r="I6283" s="4"/>
      <c r="J6283" s="4"/>
      <c r="K6283" s="4"/>
      <c r="N6283" s="4"/>
      <c r="O6283" s="4"/>
      <c r="P6283" s="4"/>
      <c r="Q6283" s="4"/>
      <c r="R6283" s="4"/>
      <c r="S6283" s="4"/>
      <c r="T6283" s="4"/>
      <c r="U6283" s="4"/>
      <c r="V6283" s="4"/>
      <c r="W6283" s="4"/>
      <c r="X6283" s="4"/>
      <c r="Y6283" s="4"/>
      <c r="Z6283" s="4"/>
      <c r="AA6283" s="4"/>
      <c r="AB6283" s="4"/>
    </row>
    <row r="6284" spans="1:28">
      <c r="G6284" s="4"/>
      <c r="H6284" s="4"/>
      <c r="I6284" s="4"/>
      <c r="J6284" s="4"/>
      <c r="K6284" s="4"/>
      <c r="N6284" s="4"/>
      <c r="O6284" s="4"/>
      <c r="P6284" s="4"/>
      <c r="Q6284" s="4"/>
      <c r="R6284" s="4"/>
      <c r="S6284" s="4"/>
      <c r="T6284" s="4"/>
      <c r="U6284" s="4"/>
      <c r="V6284" s="4"/>
      <c r="W6284" s="4"/>
      <c r="X6284" s="4"/>
      <c r="Y6284" s="4"/>
      <c r="Z6284" s="4"/>
      <c r="AA6284" s="4"/>
      <c r="AB6284" s="4"/>
    </row>
    <row r="6285" spans="1:28">
      <c r="G6285" s="4"/>
      <c r="H6285" s="4"/>
      <c r="I6285" s="4"/>
      <c r="J6285" s="4"/>
      <c r="K6285" s="4"/>
      <c r="N6285" s="4"/>
      <c r="O6285" s="4"/>
      <c r="P6285" s="4"/>
      <c r="Q6285" s="4"/>
      <c r="R6285" s="4"/>
      <c r="S6285" s="4"/>
      <c r="T6285" s="4"/>
      <c r="U6285" s="4"/>
      <c r="V6285" s="4"/>
      <c r="W6285" s="4"/>
      <c r="X6285" s="4"/>
      <c r="Y6285" s="4"/>
      <c r="Z6285" s="4"/>
      <c r="AA6285" s="4"/>
      <c r="AB6285" s="4"/>
    </row>
    <row r="6286" spans="1:28">
      <c r="G6286" s="4"/>
      <c r="H6286" s="4"/>
      <c r="I6286" s="4"/>
      <c r="J6286" s="4"/>
      <c r="K6286" s="4"/>
      <c r="N6286" s="4"/>
      <c r="O6286" s="4"/>
      <c r="P6286" s="4"/>
      <c r="Q6286" s="4"/>
      <c r="R6286" s="4"/>
      <c r="S6286" s="4"/>
      <c r="T6286" s="4"/>
      <c r="U6286" s="4"/>
      <c r="V6286" s="4"/>
      <c r="W6286" s="4"/>
      <c r="X6286" s="4"/>
      <c r="Y6286" s="4"/>
      <c r="Z6286" s="4"/>
      <c r="AA6286" s="4"/>
      <c r="AB6286" s="4"/>
    </row>
    <row r="6287" spans="1:28">
      <c r="G6287" s="4"/>
      <c r="H6287" s="4"/>
      <c r="I6287" s="4"/>
      <c r="J6287" s="4"/>
      <c r="K6287" s="4"/>
      <c r="N6287" s="4"/>
      <c r="O6287" s="4"/>
      <c r="P6287" s="4"/>
      <c r="Q6287" s="4"/>
      <c r="R6287" s="4"/>
      <c r="S6287" s="4"/>
      <c r="T6287" s="4"/>
      <c r="U6287" s="4"/>
      <c r="V6287" s="4"/>
      <c r="W6287" s="4"/>
      <c r="X6287" s="4"/>
      <c r="Y6287" s="4"/>
      <c r="Z6287" s="4"/>
      <c r="AA6287" s="4"/>
      <c r="AB6287" s="4"/>
    </row>
    <row r="6288" spans="1:28">
      <c r="G6288" s="4"/>
      <c r="H6288" s="4"/>
      <c r="I6288" s="4"/>
      <c r="J6288" s="4"/>
      <c r="K6288" s="4"/>
      <c r="N6288" s="4"/>
      <c r="O6288" s="4"/>
      <c r="P6288" s="4"/>
      <c r="Q6288" s="4"/>
      <c r="R6288" s="4"/>
      <c r="S6288" s="4"/>
      <c r="T6288" s="4"/>
      <c r="U6288" s="4"/>
      <c r="V6288" s="4"/>
      <c r="W6288" s="4"/>
      <c r="X6288" s="4"/>
      <c r="Y6288" s="4"/>
      <c r="Z6288" s="4"/>
      <c r="AA6288" s="4"/>
      <c r="AB6288" s="4"/>
    </row>
    <row r="6289" spans="1:28">
      <c r="G6289" s="4"/>
      <c r="H6289" s="4"/>
      <c r="I6289" s="4"/>
      <c r="J6289" s="4"/>
      <c r="K6289" s="4"/>
      <c r="N6289" s="4"/>
      <c r="O6289" s="4"/>
      <c r="P6289" s="4"/>
      <c r="Q6289" s="4"/>
      <c r="R6289" s="4"/>
      <c r="S6289" s="4"/>
      <c r="T6289" s="4"/>
      <c r="U6289" s="4"/>
      <c r="V6289" s="4"/>
      <c r="W6289" s="4"/>
      <c r="X6289" s="4"/>
      <c r="Y6289" s="4"/>
      <c r="Z6289" s="4"/>
      <c r="AA6289" s="4"/>
      <c r="AB6289" s="4"/>
    </row>
    <row r="6290" spans="1:28">
      <c r="G6290" s="4"/>
      <c r="H6290" s="4"/>
      <c r="I6290" s="4"/>
      <c r="J6290" s="4"/>
      <c r="K6290" s="4"/>
      <c r="N6290" s="4"/>
      <c r="O6290" s="4"/>
      <c r="P6290" s="4"/>
      <c r="Q6290" s="4"/>
      <c r="R6290" s="4"/>
      <c r="S6290" s="4"/>
      <c r="T6290" s="4"/>
      <c r="U6290" s="4"/>
      <c r="V6290" s="4"/>
      <c r="W6290" s="4"/>
      <c r="X6290" s="4"/>
      <c r="Y6290" s="4"/>
      <c r="Z6290" s="4"/>
      <c r="AA6290" s="4"/>
      <c r="AB6290" s="4"/>
    </row>
    <row r="6291" spans="1:28">
      <c r="G6291" s="4"/>
      <c r="H6291" s="4"/>
      <c r="I6291" s="4"/>
      <c r="J6291" s="4"/>
      <c r="K6291" s="4"/>
      <c r="N6291" s="4"/>
      <c r="O6291" s="4"/>
      <c r="P6291" s="4"/>
      <c r="Q6291" s="4"/>
      <c r="R6291" s="4"/>
      <c r="S6291" s="4"/>
      <c r="T6291" s="4"/>
      <c r="U6291" s="4"/>
      <c r="V6291" s="4"/>
      <c r="W6291" s="4"/>
      <c r="X6291" s="4"/>
      <c r="Y6291" s="4"/>
      <c r="Z6291" s="4"/>
      <c r="AA6291" s="4"/>
      <c r="AB6291" s="4"/>
    </row>
    <row r="6292" spans="1:28">
      <c r="G6292" s="4"/>
      <c r="H6292" s="4"/>
      <c r="I6292" s="4"/>
      <c r="J6292" s="4"/>
      <c r="K6292" s="4"/>
      <c r="N6292" s="4"/>
      <c r="O6292" s="4"/>
      <c r="P6292" s="4"/>
      <c r="Q6292" s="4"/>
      <c r="R6292" s="4"/>
      <c r="S6292" s="4"/>
      <c r="T6292" s="4"/>
      <c r="U6292" s="4"/>
      <c r="V6292" s="4"/>
      <c r="W6292" s="4"/>
      <c r="X6292" s="4"/>
      <c r="Y6292" s="4"/>
      <c r="Z6292" s="4"/>
      <c r="AA6292" s="4"/>
      <c r="AB6292" s="4"/>
    </row>
    <row r="6293" spans="1:28">
      <c r="G6293" s="4"/>
      <c r="H6293" s="4"/>
      <c r="I6293" s="4"/>
      <c r="J6293" s="4"/>
      <c r="K6293" s="4"/>
      <c r="N6293" s="4"/>
      <c r="O6293" s="4"/>
      <c r="P6293" s="4"/>
      <c r="Q6293" s="4"/>
      <c r="R6293" s="4"/>
      <c r="S6293" s="4"/>
      <c r="T6293" s="4"/>
      <c r="U6293" s="4"/>
      <c r="V6293" s="4"/>
      <c r="W6293" s="4"/>
      <c r="X6293" s="4"/>
      <c r="Y6293" s="4"/>
      <c r="Z6293" s="4"/>
      <c r="AA6293" s="4"/>
      <c r="AB6293" s="4"/>
    </row>
    <row r="6294" spans="1:28">
      <c r="G6294" s="4"/>
      <c r="H6294" s="4"/>
      <c r="I6294" s="4"/>
      <c r="J6294" s="4"/>
      <c r="K6294" s="4"/>
      <c r="N6294" s="4"/>
      <c r="O6294" s="4"/>
      <c r="P6294" s="4"/>
      <c r="Q6294" s="4"/>
      <c r="R6294" s="4"/>
      <c r="S6294" s="4"/>
      <c r="T6294" s="4"/>
      <c r="U6294" s="4"/>
      <c r="V6294" s="4"/>
      <c r="W6294" s="4"/>
      <c r="X6294" s="4"/>
      <c r="Y6294" s="4"/>
      <c r="Z6294" s="4"/>
      <c r="AA6294" s="4"/>
      <c r="AB6294" s="4"/>
    </row>
    <row r="6295" spans="1:28">
      <c r="G6295" s="4"/>
      <c r="H6295" s="4"/>
      <c r="I6295" s="4"/>
      <c r="J6295" s="4"/>
      <c r="K6295" s="4"/>
      <c r="N6295" s="4"/>
      <c r="O6295" s="4"/>
      <c r="P6295" s="4"/>
      <c r="Q6295" s="4"/>
      <c r="R6295" s="4"/>
      <c r="S6295" s="4"/>
      <c r="T6295" s="4"/>
      <c r="U6295" s="4"/>
      <c r="V6295" s="4"/>
      <c r="W6295" s="4"/>
      <c r="X6295" s="4"/>
      <c r="Y6295" s="4"/>
      <c r="Z6295" s="4"/>
      <c r="AA6295" s="4"/>
      <c r="AB6295" s="4"/>
    </row>
    <row r="6296" spans="1:28">
      <c r="G6296" s="4"/>
      <c r="H6296" s="4"/>
      <c r="I6296" s="4"/>
      <c r="J6296" s="4"/>
      <c r="K6296" s="4"/>
      <c r="N6296" s="4"/>
      <c r="O6296" s="4"/>
      <c r="P6296" s="4"/>
      <c r="Q6296" s="4"/>
      <c r="R6296" s="4"/>
      <c r="S6296" s="4"/>
      <c r="T6296" s="4"/>
      <c r="U6296" s="4"/>
      <c r="V6296" s="4"/>
      <c r="W6296" s="4"/>
      <c r="X6296" s="4"/>
      <c r="Y6296" s="4"/>
      <c r="Z6296" s="4"/>
      <c r="AA6296" s="4"/>
      <c r="AB6296" s="4"/>
    </row>
    <row r="6297" spans="1:28">
      <c r="G6297" s="4"/>
      <c r="H6297" s="4"/>
      <c r="I6297" s="4"/>
      <c r="J6297" s="4"/>
      <c r="K6297" s="4"/>
      <c r="N6297" s="4"/>
      <c r="O6297" s="4"/>
      <c r="P6297" s="4"/>
      <c r="Q6297" s="4"/>
      <c r="R6297" s="4"/>
      <c r="S6297" s="4"/>
      <c r="T6297" s="4"/>
      <c r="U6297" s="4"/>
      <c r="V6297" s="4"/>
      <c r="W6297" s="4"/>
      <c r="X6297" s="4"/>
      <c r="Y6297" s="4"/>
      <c r="Z6297" s="4"/>
      <c r="AA6297" s="4"/>
      <c r="AB6297" s="4"/>
    </row>
    <row r="6298" spans="1:28">
      <c r="G6298" s="4"/>
      <c r="H6298" s="4"/>
      <c r="I6298" s="4"/>
      <c r="J6298" s="4"/>
      <c r="K6298" s="4"/>
      <c r="N6298" s="4"/>
      <c r="O6298" s="4"/>
      <c r="P6298" s="4"/>
      <c r="Q6298" s="4"/>
      <c r="R6298" s="4"/>
      <c r="S6298" s="4"/>
      <c r="T6298" s="4"/>
      <c r="U6298" s="4"/>
      <c r="V6298" s="4"/>
      <c r="W6298" s="4"/>
      <c r="X6298" s="4"/>
      <c r="Y6298" s="4"/>
      <c r="Z6298" s="4"/>
      <c r="AA6298" s="4"/>
      <c r="AB6298" s="4"/>
    </row>
    <row r="6299" spans="1:28">
      <c r="G6299" s="4"/>
      <c r="H6299" s="4"/>
      <c r="I6299" s="4"/>
      <c r="J6299" s="4"/>
      <c r="K6299" s="4"/>
      <c r="N6299" s="4"/>
      <c r="O6299" s="4"/>
      <c r="P6299" s="4"/>
      <c r="Q6299" s="4"/>
      <c r="R6299" s="4"/>
      <c r="S6299" s="4"/>
      <c r="T6299" s="4"/>
      <c r="U6299" s="4"/>
      <c r="V6299" s="4"/>
      <c r="W6299" s="4"/>
      <c r="X6299" s="4"/>
      <c r="Y6299" s="4"/>
      <c r="Z6299" s="4"/>
      <c r="AA6299" s="4"/>
      <c r="AB6299" s="4"/>
    </row>
    <row r="6300" spans="1:28">
      <c r="G6300" s="4"/>
      <c r="H6300" s="4"/>
      <c r="I6300" s="4"/>
      <c r="J6300" s="4"/>
      <c r="K6300" s="4"/>
      <c r="N6300" s="4"/>
      <c r="O6300" s="4"/>
      <c r="P6300" s="4"/>
      <c r="Q6300" s="4"/>
      <c r="R6300" s="4"/>
      <c r="S6300" s="4"/>
      <c r="T6300" s="4"/>
      <c r="U6300" s="4"/>
      <c r="V6300" s="4"/>
      <c r="W6300" s="4"/>
      <c r="X6300" s="4"/>
      <c r="Y6300" s="4"/>
      <c r="Z6300" s="4"/>
      <c r="AA6300" s="4"/>
      <c r="AB6300" s="4"/>
    </row>
    <row r="6301" spans="1:28">
      <c r="G6301" s="4"/>
      <c r="H6301" s="4"/>
      <c r="I6301" s="4"/>
      <c r="J6301" s="4"/>
      <c r="K6301" s="4"/>
      <c r="N6301" s="4"/>
      <c r="O6301" s="4"/>
      <c r="P6301" s="4"/>
      <c r="Q6301" s="4"/>
      <c r="R6301" s="4"/>
      <c r="S6301" s="4"/>
      <c r="T6301" s="4"/>
      <c r="U6301" s="4"/>
      <c r="V6301" s="4"/>
      <c r="W6301" s="4"/>
      <c r="X6301" s="4"/>
      <c r="Y6301" s="4"/>
      <c r="Z6301" s="4"/>
      <c r="AA6301" s="4"/>
      <c r="AB6301" s="4"/>
    </row>
    <row r="6302" spans="1:28">
      <c r="G6302" s="4"/>
      <c r="H6302" s="4"/>
      <c r="I6302" s="4"/>
      <c r="J6302" s="4"/>
      <c r="K6302" s="4"/>
      <c r="N6302" s="4"/>
      <c r="O6302" s="4"/>
      <c r="P6302" s="4"/>
      <c r="Q6302" s="4"/>
      <c r="R6302" s="4"/>
      <c r="S6302" s="4"/>
      <c r="T6302" s="4"/>
      <c r="U6302" s="4"/>
      <c r="V6302" s="4"/>
      <c r="W6302" s="4"/>
      <c r="X6302" s="4"/>
      <c r="Y6302" s="4"/>
      <c r="Z6302" s="4"/>
      <c r="AA6302" s="4"/>
      <c r="AB6302" s="4"/>
    </row>
    <row r="6303" spans="1:28">
      <c r="G6303" s="4"/>
      <c r="H6303" s="4"/>
      <c r="I6303" s="4"/>
      <c r="J6303" s="4"/>
      <c r="K6303" s="4"/>
      <c r="N6303" s="4"/>
      <c r="O6303" s="4"/>
      <c r="P6303" s="4"/>
      <c r="Q6303" s="4"/>
      <c r="R6303" s="4"/>
      <c r="S6303" s="4"/>
      <c r="T6303" s="4"/>
      <c r="U6303" s="4"/>
      <c r="V6303" s="4"/>
      <c r="W6303" s="4"/>
      <c r="X6303" s="4"/>
      <c r="Y6303" s="4"/>
      <c r="Z6303" s="4"/>
      <c r="AA6303" s="4"/>
      <c r="AB6303" s="4"/>
    </row>
    <row r="6304" spans="1:28">
      <c r="G6304" s="4"/>
      <c r="H6304" s="4"/>
      <c r="I6304" s="4"/>
      <c r="J6304" s="4"/>
      <c r="K6304" s="4"/>
      <c r="N6304" s="4"/>
      <c r="O6304" s="4"/>
      <c r="P6304" s="4"/>
      <c r="Q6304" s="4"/>
      <c r="R6304" s="4"/>
      <c r="S6304" s="4"/>
      <c r="T6304" s="4"/>
      <c r="U6304" s="4"/>
      <c r="V6304" s="4"/>
      <c r="W6304" s="4"/>
      <c r="X6304" s="4"/>
      <c r="Y6304" s="4"/>
      <c r="Z6304" s="4"/>
      <c r="AA6304" s="4"/>
      <c r="AB6304" s="4"/>
    </row>
    <row r="6305" spans="1:28">
      <c r="G6305" s="4"/>
      <c r="H6305" s="4"/>
      <c r="I6305" s="4"/>
      <c r="J6305" s="4"/>
      <c r="K6305" s="4"/>
      <c r="N6305" s="4"/>
      <c r="O6305" s="4"/>
      <c r="P6305" s="4"/>
      <c r="Q6305" s="4"/>
      <c r="R6305" s="4"/>
      <c r="S6305" s="4"/>
      <c r="T6305" s="4"/>
      <c r="U6305" s="4"/>
      <c r="V6305" s="4"/>
      <c r="W6305" s="4"/>
      <c r="X6305" s="4"/>
      <c r="Y6305" s="4"/>
      <c r="Z6305" s="4"/>
      <c r="AA6305" s="4"/>
      <c r="AB6305" s="4"/>
    </row>
    <row r="6306" spans="1:28">
      <c r="G6306" s="4"/>
      <c r="H6306" s="4"/>
      <c r="I6306" s="4"/>
      <c r="J6306" s="4"/>
      <c r="K6306" s="4"/>
      <c r="N6306" s="4"/>
      <c r="O6306" s="4"/>
      <c r="P6306" s="4"/>
      <c r="Q6306" s="4"/>
      <c r="R6306" s="4"/>
      <c r="S6306" s="4"/>
      <c r="T6306" s="4"/>
      <c r="U6306" s="4"/>
      <c r="V6306" s="4"/>
      <c r="W6306" s="4"/>
      <c r="X6306" s="4"/>
      <c r="Y6306" s="4"/>
      <c r="Z6306" s="4"/>
      <c r="AA6306" s="4"/>
      <c r="AB6306" s="4"/>
    </row>
    <row r="6307" spans="1:28">
      <c r="G6307" s="4"/>
      <c r="H6307" s="4"/>
      <c r="I6307" s="4"/>
      <c r="J6307" s="4"/>
      <c r="K6307" s="4"/>
      <c r="N6307" s="4"/>
      <c r="O6307" s="4"/>
      <c r="P6307" s="4"/>
      <c r="Q6307" s="4"/>
      <c r="R6307" s="4"/>
      <c r="S6307" s="4"/>
      <c r="T6307" s="4"/>
      <c r="U6307" s="4"/>
      <c r="V6307" s="4"/>
      <c r="W6307" s="4"/>
      <c r="X6307" s="4"/>
      <c r="Y6307" s="4"/>
      <c r="Z6307" s="4"/>
      <c r="AA6307" s="4"/>
      <c r="AB6307" s="4"/>
    </row>
    <row r="6308" spans="1:28">
      <c r="G6308" s="4"/>
      <c r="H6308" s="4"/>
      <c r="I6308" s="4"/>
      <c r="J6308" s="4"/>
      <c r="K6308" s="4"/>
      <c r="N6308" s="4"/>
      <c r="O6308" s="4"/>
      <c r="P6308" s="4"/>
      <c r="Q6308" s="4"/>
      <c r="R6308" s="4"/>
      <c r="S6308" s="4"/>
      <c r="T6308" s="4"/>
      <c r="U6308" s="4"/>
      <c r="V6308" s="4"/>
      <c r="W6308" s="4"/>
      <c r="X6308" s="4"/>
      <c r="Y6308" s="4"/>
      <c r="Z6308" s="4"/>
      <c r="AA6308" s="4"/>
      <c r="AB6308" s="4"/>
    </row>
    <row r="6309" spans="1:28">
      <c r="G6309" s="4"/>
      <c r="H6309" s="4"/>
      <c r="I6309" s="4"/>
      <c r="J6309" s="4"/>
      <c r="K6309" s="4"/>
      <c r="N6309" s="4"/>
      <c r="O6309" s="4"/>
      <c r="P6309" s="4"/>
      <c r="Q6309" s="4"/>
      <c r="R6309" s="4"/>
      <c r="S6309" s="4"/>
      <c r="T6309" s="4"/>
      <c r="U6309" s="4"/>
      <c r="V6309" s="4"/>
      <c r="W6309" s="4"/>
      <c r="X6309" s="4"/>
      <c r="Y6309" s="4"/>
      <c r="Z6309" s="4"/>
      <c r="AA6309" s="4"/>
      <c r="AB6309" s="4"/>
    </row>
    <row r="6310" spans="1:28">
      <c r="G6310" s="4"/>
      <c r="H6310" s="4"/>
      <c r="I6310" s="4"/>
      <c r="J6310" s="4"/>
      <c r="K6310" s="4"/>
      <c r="N6310" s="4"/>
      <c r="O6310" s="4"/>
      <c r="P6310" s="4"/>
      <c r="Q6310" s="4"/>
      <c r="R6310" s="4"/>
      <c r="S6310" s="4"/>
      <c r="T6310" s="4"/>
      <c r="U6310" s="4"/>
      <c r="V6310" s="4"/>
      <c r="W6310" s="4"/>
      <c r="X6310" s="4"/>
      <c r="Y6310" s="4"/>
      <c r="Z6310" s="4"/>
      <c r="AA6310" s="4"/>
      <c r="AB6310" s="4"/>
    </row>
    <row r="6311" spans="1:28">
      <c r="G6311" s="4"/>
      <c r="H6311" s="4"/>
      <c r="I6311" s="4"/>
      <c r="J6311" s="4"/>
      <c r="K6311" s="4"/>
      <c r="N6311" s="4"/>
      <c r="O6311" s="4"/>
      <c r="P6311" s="4"/>
      <c r="Q6311" s="4"/>
      <c r="R6311" s="4"/>
      <c r="S6311" s="4"/>
      <c r="T6311" s="4"/>
      <c r="U6311" s="4"/>
      <c r="V6311" s="4"/>
      <c r="W6311" s="4"/>
      <c r="X6311" s="4"/>
      <c r="Y6311" s="4"/>
      <c r="Z6311" s="4"/>
      <c r="AA6311" s="4"/>
      <c r="AB6311" s="4"/>
    </row>
    <row r="6312" spans="1:28">
      <c r="G6312" s="4"/>
      <c r="H6312" s="4"/>
      <c r="I6312" s="4"/>
      <c r="J6312" s="4"/>
      <c r="K6312" s="4"/>
      <c r="N6312" s="4"/>
      <c r="O6312" s="4"/>
      <c r="P6312" s="4"/>
      <c r="Q6312" s="4"/>
      <c r="R6312" s="4"/>
      <c r="S6312" s="4"/>
      <c r="T6312" s="4"/>
      <c r="U6312" s="4"/>
      <c r="V6312" s="4"/>
      <c r="W6312" s="4"/>
      <c r="X6312" s="4"/>
      <c r="Y6312" s="4"/>
      <c r="Z6312" s="4"/>
      <c r="AA6312" s="4"/>
      <c r="AB6312" s="4"/>
    </row>
    <row r="6313" spans="1:28">
      <c r="G6313" s="4"/>
      <c r="H6313" s="4"/>
      <c r="I6313" s="4"/>
      <c r="J6313" s="4"/>
      <c r="K6313" s="4"/>
      <c r="N6313" s="4"/>
      <c r="O6313" s="4"/>
      <c r="P6313" s="4"/>
      <c r="Q6313" s="4"/>
      <c r="R6313" s="4"/>
      <c r="S6313" s="4"/>
      <c r="T6313" s="4"/>
      <c r="U6313" s="4"/>
      <c r="V6313" s="4"/>
      <c r="W6313" s="4"/>
      <c r="X6313" s="4"/>
      <c r="Y6313" s="4"/>
      <c r="Z6313" s="4"/>
      <c r="AA6313" s="4"/>
      <c r="AB6313" s="4"/>
    </row>
    <row r="6314" spans="1:28">
      <c r="G6314" s="4"/>
      <c r="H6314" s="4"/>
      <c r="I6314" s="4"/>
      <c r="J6314" s="4"/>
      <c r="K6314" s="4"/>
      <c r="N6314" s="4"/>
      <c r="O6314" s="4"/>
      <c r="P6314" s="4"/>
      <c r="Q6314" s="4"/>
      <c r="R6314" s="4"/>
      <c r="S6314" s="4"/>
      <c r="T6314" s="4"/>
      <c r="U6314" s="4"/>
      <c r="V6314" s="4"/>
      <c r="W6314" s="4"/>
      <c r="X6314" s="4"/>
      <c r="Y6314" s="4"/>
      <c r="Z6314" s="4"/>
      <c r="AA6314" s="4"/>
      <c r="AB6314" s="4"/>
    </row>
    <row r="6315" spans="1:28">
      <c r="G6315" s="4"/>
      <c r="H6315" s="4"/>
      <c r="I6315" s="4"/>
      <c r="J6315" s="4"/>
      <c r="K6315" s="4"/>
      <c r="N6315" s="4"/>
      <c r="O6315" s="4"/>
      <c r="P6315" s="4"/>
      <c r="Q6315" s="4"/>
      <c r="R6315" s="4"/>
      <c r="S6315" s="4"/>
      <c r="T6315" s="4"/>
      <c r="U6315" s="4"/>
      <c r="V6315" s="4"/>
      <c r="W6315" s="4"/>
      <c r="X6315" s="4"/>
      <c r="Y6315" s="4"/>
      <c r="Z6315" s="4"/>
      <c r="AA6315" s="4"/>
      <c r="AB6315" s="4"/>
    </row>
    <row r="6316" spans="1:28">
      <c r="G6316" s="4"/>
      <c r="H6316" s="4"/>
      <c r="I6316" s="4"/>
      <c r="J6316" s="4"/>
      <c r="K6316" s="4"/>
      <c r="N6316" s="4"/>
      <c r="O6316" s="4"/>
      <c r="P6316" s="4"/>
      <c r="Q6316" s="4"/>
      <c r="R6316" s="4"/>
      <c r="S6316" s="4"/>
      <c r="T6316" s="4"/>
      <c r="U6316" s="4"/>
      <c r="V6316" s="4"/>
      <c r="W6316" s="4"/>
      <c r="X6316" s="4"/>
      <c r="Y6316" s="4"/>
      <c r="Z6316" s="4"/>
      <c r="AA6316" s="4"/>
      <c r="AB6316" s="4"/>
    </row>
    <row r="6317" spans="1:28">
      <c r="G6317" s="4"/>
      <c r="H6317" s="4"/>
      <c r="I6317" s="4"/>
      <c r="J6317" s="4"/>
      <c r="K6317" s="4"/>
      <c r="N6317" s="4"/>
      <c r="O6317" s="4"/>
      <c r="P6317" s="4"/>
      <c r="Q6317" s="4"/>
      <c r="R6317" s="4"/>
      <c r="S6317" s="4"/>
      <c r="T6317" s="4"/>
      <c r="U6317" s="4"/>
      <c r="V6317" s="4"/>
      <c r="W6317" s="4"/>
      <c r="X6317" s="4"/>
      <c r="Y6317" s="4"/>
      <c r="Z6317" s="4"/>
      <c r="AA6317" s="4"/>
      <c r="AB6317" s="4"/>
    </row>
    <row r="6318" spans="1:28">
      <c r="G6318" s="4"/>
      <c r="H6318" s="4"/>
      <c r="I6318" s="4"/>
      <c r="J6318" s="4"/>
      <c r="K6318" s="4"/>
      <c r="N6318" s="4"/>
      <c r="O6318" s="4"/>
      <c r="P6318" s="4"/>
      <c r="Q6318" s="4"/>
      <c r="R6318" s="4"/>
      <c r="S6318" s="4"/>
      <c r="T6318" s="4"/>
      <c r="U6318" s="4"/>
      <c r="V6318" s="4"/>
      <c r="W6318" s="4"/>
      <c r="X6318" s="4"/>
      <c r="Y6318" s="4"/>
      <c r="Z6318" s="4"/>
      <c r="AA6318" s="4"/>
      <c r="AB6318" s="4"/>
    </row>
    <row r="6319" spans="1:28">
      <c r="G6319" s="4"/>
      <c r="H6319" s="4"/>
      <c r="I6319" s="4"/>
      <c r="J6319" s="4"/>
      <c r="K6319" s="4"/>
      <c r="N6319" s="4"/>
      <c r="O6319" s="4"/>
      <c r="P6319" s="4"/>
      <c r="Q6319" s="4"/>
      <c r="R6319" s="4"/>
      <c r="S6319" s="4"/>
      <c r="T6319" s="4"/>
      <c r="U6319" s="4"/>
      <c r="V6319" s="4"/>
      <c r="W6319" s="4"/>
      <c r="X6319" s="4"/>
      <c r="Y6319" s="4"/>
      <c r="Z6319" s="4"/>
      <c r="AA6319" s="4"/>
      <c r="AB6319" s="4"/>
    </row>
    <row r="6320" spans="1:28">
      <c r="G6320" s="4"/>
      <c r="H6320" s="4"/>
      <c r="I6320" s="4"/>
      <c r="J6320" s="4"/>
      <c r="K6320" s="4"/>
      <c r="N6320" s="4"/>
      <c r="O6320" s="4"/>
      <c r="P6320" s="4"/>
      <c r="Q6320" s="4"/>
      <c r="R6320" s="4"/>
      <c r="S6320" s="4"/>
      <c r="T6320" s="4"/>
      <c r="U6320" s="4"/>
      <c r="V6320" s="4"/>
      <c r="W6320" s="4"/>
      <c r="X6320" s="4"/>
      <c r="Y6320" s="4"/>
      <c r="Z6320" s="4"/>
      <c r="AA6320" s="4"/>
      <c r="AB6320" s="4"/>
    </row>
    <row r="6321" spans="1:28">
      <c r="G6321" s="4"/>
      <c r="H6321" s="4"/>
      <c r="I6321" s="4"/>
      <c r="J6321" s="4"/>
      <c r="K6321" s="4"/>
      <c r="N6321" s="4"/>
      <c r="O6321" s="4"/>
      <c r="P6321" s="4"/>
      <c r="Q6321" s="4"/>
      <c r="R6321" s="4"/>
      <c r="S6321" s="4"/>
      <c r="T6321" s="4"/>
      <c r="U6321" s="4"/>
      <c r="V6321" s="4"/>
      <c r="W6321" s="4"/>
      <c r="X6321" s="4"/>
      <c r="Y6321" s="4"/>
      <c r="Z6321" s="4"/>
      <c r="AA6321" s="4"/>
      <c r="AB6321" s="4"/>
    </row>
    <row r="6322" spans="1:28">
      <c r="G6322" s="4"/>
      <c r="H6322" s="4"/>
      <c r="I6322" s="4"/>
      <c r="J6322" s="4"/>
      <c r="K6322" s="4"/>
      <c r="N6322" s="4"/>
      <c r="O6322" s="4"/>
      <c r="P6322" s="4"/>
      <c r="Q6322" s="4"/>
      <c r="R6322" s="4"/>
      <c r="S6322" s="4"/>
      <c r="T6322" s="4"/>
      <c r="U6322" s="4"/>
      <c r="V6322" s="4"/>
      <c r="W6322" s="4"/>
      <c r="X6322" s="4"/>
      <c r="Y6322" s="4"/>
      <c r="Z6322" s="4"/>
      <c r="AA6322" s="4"/>
      <c r="AB6322" s="4"/>
    </row>
    <row r="6323" spans="1:28">
      <c r="G6323" s="4"/>
      <c r="H6323" s="4"/>
      <c r="I6323" s="4"/>
      <c r="J6323" s="4"/>
      <c r="K6323" s="4"/>
      <c r="N6323" s="4"/>
      <c r="O6323" s="4"/>
      <c r="P6323" s="4"/>
      <c r="Q6323" s="4"/>
      <c r="R6323" s="4"/>
      <c r="S6323" s="4"/>
      <c r="T6323" s="4"/>
      <c r="U6323" s="4"/>
      <c r="V6323" s="4"/>
      <c r="W6323" s="4"/>
      <c r="X6323" s="4"/>
      <c r="Y6323" s="4"/>
      <c r="Z6323" s="4"/>
      <c r="AA6323" s="4"/>
      <c r="AB6323" s="4"/>
    </row>
    <row r="6324" spans="1:28">
      <c r="G6324" s="4"/>
      <c r="H6324" s="4"/>
      <c r="I6324" s="4"/>
      <c r="J6324" s="4"/>
      <c r="K6324" s="4"/>
      <c r="N6324" s="4"/>
      <c r="O6324" s="4"/>
      <c r="P6324" s="4"/>
      <c r="Q6324" s="4"/>
      <c r="R6324" s="4"/>
      <c r="S6324" s="4"/>
      <c r="T6324" s="4"/>
      <c r="U6324" s="4"/>
      <c r="V6324" s="4"/>
      <c r="W6324" s="4"/>
      <c r="X6324" s="4"/>
      <c r="Y6324" s="4"/>
      <c r="Z6324" s="4"/>
      <c r="AA6324" s="4"/>
      <c r="AB6324" s="4"/>
    </row>
    <row r="6325" spans="1:28">
      <c r="G6325" s="4"/>
      <c r="H6325" s="4"/>
      <c r="I6325" s="4"/>
      <c r="J6325" s="4"/>
      <c r="K6325" s="4"/>
      <c r="N6325" s="4"/>
      <c r="O6325" s="4"/>
      <c r="P6325" s="4"/>
      <c r="Q6325" s="4"/>
      <c r="R6325" s="4"/>
      <c r="S6325" s="4"/>
      <c r="T6325" s="4"/>
      <c r="U6325" s="4"/>
      <c r="V6325" s="4"/>
      <c r="W6325" s="4"/>
      <c r="X6325" s="4"/>
      <c r="Y6325" s="4"/>
      <c r="Z6325" s="4"/>
      <c r="AA6325" s="4"/>
      <c r="AB6325" s="4"/>
    </row>
    <row r="6326" spans="1:28">
      <c r="G6326" s="4"/>
      <c r="H6326" s="4"/>
      <c r="I6326" s="4"/>
      <c r="J6326" s="4"/>
      <c r="K6326" s="4"/>
      <c r="N6326" s="4"/>
      <c r="O6326" s="4"/>
      <c r="P6326" s="4"/>
      <c r="Q6326" s="4"/>
      <c r="R6326" s="4"/>
      <c r="S6326" s="4"/>
      <c r="T6326" s="4"/>
      <c r="U6326" s="4"/>
      <c r="V6326" s="4"/>
      <c r="W6326" s="4"/>
      <c r="X6326" s="4"/>
      <c r="Y6326" s="4"/>
      <c r="Z6326" s="4"/>
      <c r="AA6326" s="4"/>
      <c r="AB6326" s="4"/>
    </row>
    <row r="6327" spans="1:28">
      <c r="G6327" s="4"/>
      <c r="H6327" s="4"/>
      <c r="I6327" s="4"/>
      <c r="J6327" s="4"/>
      <c r="K6327" s="4"/>
      <c r="N6327" s="4"/>
      <c r="O6327" s="4"/>
      <c r="P6327" s="4"/>
      <c r="Q6327" s="4"/>
      <c r="R6327" s="4"/>
      <c r="S6327" s="4"/>
      <c r="T6327" s="4"/>
      <c r="U6327" s="4"/>
      <c r="V6327" s="4"/>
      <c r="W6327" s="4"/>
      <c r="X6327" s="4"/>
      <c r="Y6327" s="4"/>
      <c r="Z6327" s="4"/>
      <c r="AA6327" s="4"/>
      <c r="AB6327" s="4"/>
    </row>
    <row r="6328" spans="1:28">
      <c r="G6328" s="4"/>
      <c r="H6328" s="4"/>
      <c r="I6328" s="4"/>
      <c r="J6328" s="4"/>
      <c r="K6328" s="4"/>
      <c r="N6328" s="4"/>
      <c r="O6328" s="4"/>
      <c r="P6328" s="4"/>
      <c r="Q6328" s="4"/>
      <c r="R6328" s="4"/>
      <c r="S6328" s="4"/>
      <c r="T6328" s="4"/>
      <c r="U6328" s="4"/>
      <c r="V6328" s="4"/>
      <c r="W6328" s="4"/>
      <c r="X6328" s="4"/>
      <c r="Y6328" s="4"/>
      <c r="Z6328" s="4"/>
      <c r="AA6328" s="4"/>
      <c r="AB6328" s="4"/>
    </row>
    <row r="6329" spans="1:28">
      <c r="G6329" s="4"/>
      <c r="H6329" s="4"/>
      <c r="I6329" s="4"/>
      <c r="J6329" s="4"/>
      <c r="K6329" s="4"/>
      <c r="N6329" s="4"/>
      <c r="O6329" s="4"/>
      <c r="P6329" s="4"/>
      <c r="Q6329" s="4"/>
      <c r="R6329" s="4"/>
      <c r="S6329" s="4"/>
      <c r="T6329" s="4"/>
      <c r="U6329" s="4"/>
      <c r="V6329" s="4"/>
      <c r="W6329" s="4"/>
      <c r="X6329" s="4"/>
      <c r="Y6329" s="4"/>
      <c r="Z6329" s="4"/>
      <c r="AA6329" s="4"/>
      <c r="AB6329" s="4"/>
    </row>
    <row r="6330" spans="1:28">
      <c r="G6330" s="4"/>
      <c r="H6330" s="4"/>
      <c r="I6330" s="4"/>
      <c r="J6330" s="4"/>
      <c r="K6330" s="4"/>
      <c r="N6330" s="4"/>
      <c r="O6330" s="4"/>
      <c r="P6330" s="4"/>
      <c r="Q6330" s="4"/>
      <c r="R6330" s="4"/>
      <c r="S6330" s="4"/>
      <c r="T6330" s="4"/>
      <c r="U6330" s="4"/>
      <c r="V6330" s="4"/>
      <c r="W6330" s="4"/>
      <c r="X6330" s="4"/>
      <c r="Y6330" s="4"/>
      <c r="Z6330" s="4"/>
      <c r="AA6330" s="4"/>
      <c r="AB6330" s="4"/>
    </row>
    <row r="6331" spans="1:28">
      <c r="G6331" s="4"/>
      <c r="H6331" s="4"/>
      <c r="I6331" s="4"/>
      <c r="J6331" s="4"/>
      <c r="K6331" s="4"/>
      <c r="N6331" s="4"/>
      <c r="O6331" s="4"/>
      <c r="P6331" s="4"/>
      <c r="Q6331" s="4"/>
      <c r="R6331" s="4"/>
      <c r="S6331" s="4"/>
      <c r="T6331" s="4"/>
      <c r="U6331" s="4"/>
      <c r="V6331" s="4"/>
      <c r="W6331" s="4"/>
      <c r="X6331" s="4"/>
      <c r="Y6331" s="4"/>
      <c r="Z6331" s="4"/>
      <c r="AA6331" s="4"/>
      <c r="AB6331" s="4"/>
    </row>
    <row r="6332" spans="1:28">
      <c r="G6332" s="4"/>
      <c r="H6332" s="4"/>
      <c r="I6332" s="4"/>
      <c r="J6332" s="4"/>
      <c r="K6332" s="4"/>
      <c r="N6332" s="4"/>
      <c r="O6332" s="4"/>
      <c r="P6332" s="4"/>
      <c r="Q6332" s="4"/>
      <c r="R6332" s="4"/>
      <c r="S6332" s="4"/>
      <c r="T6332" s="4"/>
      <c r="U6332" s="4"/>
      <c r="V6332" s="4"/>
      <c r="W6332" s="4"/>
      <c r="X6332" s="4"/>
      <c r="Y6332" s="4"/>
      <c r="Z6332" s="4"/>
      <c r="AA6332" s="4"/>
      <c r="AB6332" s="4"/>
    </row>
    <row r="6333" spans="1:28">
      <c r="G6333" s="4"/>
      <c r="H6333" s="4"/>
      <c r="I6333" s="4"/>
      <c r="J6333" s="4"/>
      <c r="K6333" s="4"/>
      <c r="N6333" s="4"/>
      <c r="O6333" s="4"/>
      <c r="P6333" s="4"/>
      <c r="Q6333" s="4"/>
      <c r="R6333" s="4"/>
      <c r="S6333" s="4"/>
      <c r="T6333" s="4"/>
      <c r="U6333" s="4"/>
      <c r="V6333" s="4"/>
      <c r="W6333" s="4"/>
      <c r="X6333" s="4"/>
      <c r="Y6333" s="4"/>
      <c r="Z6333" s="4"/>
      <c r="AA6333" s="4"/>
      <c r="AB6333" s="4"/>
    </row>
    <row r="6334" spans="1:28">
      <c r="G6334" s="4"/>
      <c r="H6334" s="4"/>
      <c r="I6334" s="4"/>
      <c r="J6334" s="4"/>
      <c r="K6334" s="4"/>
      <c r="N6334" s="4"/>
      <c r="O6334" s="4"/>
      <c r="P6334" s="4"/>
      <c r="Q6334" s="4"/>
      <c r="R6334" s="4"/>
      <c r="S6334" s="4"/>
      <c r="T6334" s="4"/>
      <c r="U6334" s="4"/>
      <c r="V6334" s="4"/>
      <c r="W6334" s="4"/>
      <c r="X6334" s="4"/>
      <c r="Y6334" s="4"/>
      <c r="Z6334" s="4"/>
      <c r="AA6334" s="4"/>
      <c r="AB6334" s="4"/>
    </row>
    <row r="6335" spans="1:28">
      <c r="G6335" s="4"/>
      <c r="H6335" s="4"/>
      <c r="I6335" s="4"/>
      <c r="J6335" s="4"/>
      <c r="K6335" s="4"/>
      <c r="N6335" s="4"/>
      <c r="O6335" s="4"/>
      <c r="P6335" s="4"/>
      <c r="Q6335" s="4"/>
      <c r="R6335" s="4"/>
      <c r="S6335" s="4"/>
      <c r="T6335" s="4"/>
      <c r="U6335" s="4"/>
      <c r="V6335" s="4"/>
      <c r="W6335" s="4"/>
      <c r="X6335" s="4"/>
      <c r="Y6335" s="4"/>
      <c r="Z6335" s="4"/>
      <c r="AA6335" s="4"/>
      <c r="AB6335" s="4"/>
    </row>
    <row r="6336" spans="1:28">
      <c r="G6336" s="4"/>
      <c r="H6336" s="4"/>
      <c r="I6336" s="4"/>
      <c r="J6336" s="4"/>
      <c r="K6336" s="4"/>
      <c r="N6336" s="4"/>
      <c r="O6336" s="4"/>
      <c r="P6336" s="4"/>
      <c r="Q6336" s="4"/>
      <c r="R6336" s="4"/>
      <c r="S6336" s="4"/>
      <c r="T6336" s="4"/>
      <c r="U6336" s="4"/>
      <c r="V6336" s="4"/>
      <c r="W6336" s="4"/>
      <c r="X6336" s="4"/>
      <c r="Y6336" s="4"/>
      <c r="Z6336" s="4"/>
      <c r="AA6336" s="4"/>
      <c r="AB6336" s="4"/>
    </row>
    <row r="6337" spans="1:28">
      <c r="G6337" s="4"/>
      <c r="H6337" s="4"/>
      <c r="I6337" s="4"/>
      <c r="J6337" s="4"/>
      <c r="K6337" s="4"/>
      <c r="N6337" s="4"/>
      <c r="O6337" s="4"/>
      <c r="P6337" s="4"/>
      <c r="Q6337" s="4"/>
      <c r="R6337" s="4"/>
      <c r="S6337" s="4"/>
      <c r="T6337" s="4"/>
      <c r="U6337" s="4"/>
      <c r="V6337" s="4"/>
      <c r="W6337" s="4"/>
      <c r="X6337" s="4"/>
      <c r="Y6337" s="4"/>
      <c r="Z6337" s="4"/>
      <c r="AA6337" s="4"/>
      <c r="AB6337" s="4"/>
    </row>
    <row r="6338" spans="1:28">
      <c r="G6338" s="4"/>
      <c r="H6338" s="4"/>
      <c r="I6338" s="4"/>
      <c r="J6338" s="4"/>
      <c r="K6338" s="4"/>
      <c r="N6338" s="4"/>
      <c r="O6338" s="4"/>
      <c r="P6338" s="4"/>
      <c r="Q6338" s="4"/>
      <c r="R6338" s="4"/>
      <c r="S6338" s="4"/>
      <c r="T6338" s="4"/>
      <c r="U6338" s="4"/>
      <c r="V6338" s="4"/>
      <c r="W6338" s="4"/>
      <c r="X6338" s="4"/>
      <c r="Y6338" s="4"/>
      <c r="Z6338" s="4"/>
      <c r="AA6338" s="4"/>
      <c r="AB6338" s="4"/>
    </row>
    <row r="6339" spans="1:28">
      <c r="G6339" s="4"/>
      <c r="H6339" s="4"/>
      <c r="I6339" s="4"/>
      <c r="J6339" s="4"/>
      <c r="K6339" s="4"/>
      <c r="N6339" s="4"/>
      <c r="O6339" s="4"/>
      <c r="P6339" s="4"/>
      <c r="Q6339" s="4"/>
      <c r="R6339" s="4"/>
      <c r="S6339" s="4"/>
      <c r="T6339" s="4"/>
      <c r="U6339" s="4"/>
      <c r="V6339" s="4"/>
      <c r="W6339" s="4"/>
      <c r="X6339" s="4"/>
      <c r="Y6339" s="4"/>
      <c r="Z6339" s="4"/>
      <c r="AA6339" s="4"/>
      <c r="AB6339" s="4"/>
    </row>
    <row r="6340" spans="1:28">
      <c r="G6340" s="4"/>
      <c r="H6340" s="4"/>
      <c r="I6340" s="4"/>
      <c r="J6340" s="4"/>
      <c r="K6340" s="4"/>
      <c r="N6340" s="4"/>
      <c r="O6340" s="4"/>
      <c r="P6340" s="4"/>
      <c r="Q6340" s="4"/>
      <c r="R6340" s="4"/>
      <c r="S6340" s="4"/>
      <c r="T6340" s="4"/>
      <c r="U6340" s="4"/>
      <c r="V6340" s="4"/>
      <c r="W6340" s="4"/>
      <c r="X6340" s="4"/>
      <c r="Y6340" s="4"/>
      <c r="Z6340" s="4"/>
      <c r="AA6340" s="4"/>
      <c r="AB6340" s="4"/>
    </row>
    <row r="6341" spans="1:28">
      <c r="G6341" s="4"/>
      <c r="H6341" s="4"/>
      <c r="I6341" s="4"/>
      <c r="J6341" s="4"/>
      <c r="K6341" s="4"/>
      <c r="N6341" s="4"/>
      <c r="O6341" s="4"/>
      <c r="P6341" s="4"/>
      <c r="Q6341" s="4"/>
      <c r="R6341" s="4"/>
      <c r="S6341" s="4"/>
      <c r="T6341" s="4"/>
      <c r="U6341" s="4"/>
      <c r="V6341" s="4"/>
      <c r="W6341" s="4"/>
      <c r="X6341" s="4"/>
      <c r="Y6341" s="4"/>
      <c r="Z6341" s="4"/>
      <c r="AA6341" s="4"/>
      <c r="AB6341" s="4"/>
    </row>
    <row r="6342" spans="1:28">
      <c r="G6342" s="4"/>
      <c r="H6342" s="4"/>
      <c r="I6342" s="4"/>
      <c r="J6342" s="4"/>
      <c r="K6342" s="4"/>
      <c r="N6342" s="4"/>
      <c r="O6342" s="4"/>
      <c r="P6342" s="4"/>
      <c r="Q6342" s="4"/>
      <c r="R6342" s="4"/>
      <c r="S6342" s="4"/>
      <c r="T6342" s="4"/>
      <c r="U6342" s="4"/>
      <c r="V6342" s="4"/>
      <c r="W6342" s="4"/>
      <c r="X6342" s="4"/>
      <c r="Y6342" s="4"/>
      <c r="Z6342" s="4"/>
      <c r="AA6342" s="4"/>
      <c r="AB6342" s="4"/>
    </row>
    <row r="6343" spans="1:28">
      <c r="G6343" s="4"/>
      <c r="H6343" s="4"/>
      <c r="I6343" s="4"/>
      <c r="J6343" s="4"/>
      <c r="K6343" s="4"/>
      <c r="N6343" s="4"/>
      <c r="O6343" s="4"/>
      <c r="P6343" s="4"/>
      <c r="Q6343" s="4"/>
      <c r="R6343" s="4"/>
      <c r="S6343" s="4"/>
      <c r="T6343" s="4"/>
      <c r="U6343" s="4"/>
      <c r="V6343" s="4"/>
      <c r="W6343" s="4"/>
      <c r="X6343" s="4"/>
      <c r="Y6343" s="4"/>
      <c r="Z6343" s="4"/>
      <c r="AA6343" s="4"/>
      <c r="AB6343" s="4"/>
    </row>
    <row r="6344" spans="1:28">
      <c r="G6344" s="4"/>
      <c r="H6344" s="4"/>
      <c r="I6344" s="4"/>
      <c r="J6344" s="4"/>
      <c r="K6344" s="4"/>
      <c r="N6344" s="4"/>
      <c r="O6344" s="4"/>
      <c r="P6344" s="4"/>
      <c r="Q6344" s="4"/>
      <c r="R6344" s="4"/>
      <c r="S6344" s="4"/>
      <c r="T6344" s="4"/>
      <c r="U6344" s="4"/>
      <c r="V6344" s="4"/>
      <c r="W6344" s="4"/>
      <c r="X6344" s="4"/>
      <c r="Y6344" s="4"/>
      <c r="Z6344" s="4"/>
      <c r="AA6344" s="4"/>
      <c r="AB6344" s="4"/>
    </row>
    <row r="6345" spans="1:28">
      <c r="G6345" s="4"/>
      <c r="H6345" s="4"/>
      <c r="I6345" s="4"/>
      <c r="J6345" s="4"/>
      <c r="K6345" s="4"/>
      <c r="N6345" s="4"/>
      <c r="O6345" s="4"/>
      <c r="P6345" s="4"/>
      <c r="Q6345" s="4"/>
      <c r="R6345" s="4"/>
      <c r="S6345" s="4"/>
      <c r="T6345" s="4"/>
      <c r="U6345" s="4"/>
      <c r="V6345" s="4"/>
      <c r="W6345" s="4"/>
      <c r="X6345" s="4"/>
      <c r="Y6345" s="4"/>
      <c r="Z6345" s="4"/>
      <c r="AA6345" s="4"/>
      <c r="AB6345" s="4"/>
    </row>
    <row r="6346" spans="1:28">
      <c r="G6346" s="4"/>
      <c r="H6346" s="4"/>
      <c r="I6346" s="4"/>
      <c r="J6346" s="4"/>
      <c r="K6346" s="4"/>
      <c r="N6346" s="4"/>
      <c r="O6346" s="4"/>
      <c r="P6346" s="4"/>
      <c r="Q6346" s="4"/>
      <c r="R6346" s="4"/>
      <c r="S6346" s="4"/>
      <c r="T6346" s="4"/>
      <c r="U6346" s="4"/>
      <c r="V6346" s="4"/>
      <c r="W6346" s="4"/>
      <c r="X6346" s="4"/>
      <c r="Y6346" s="4"/>
      <c r="Z6346" s="4"/>
      <c r="AA6346" s="4"/>
      <c r="AB6346" s="4"/>
    </row>
    <row r="6347" spans="1:28">
      <c r="G6347" s="4"/>
      <c r="H6347" s="4"/>
      <c r="I6347" s="4"/>
      <c r="J6347" s="4"/>
      <c r="K6347" s="4"/>
      <c r="N6347" s="4"/>
      <c r="O6347" s="4"/>
      <c r="P6347" s="4"/>
      <c r="Q6347" s="4"/>
      <c r="R6347" s="4"/>
      <c r="S6347" s="4"/>
      <c r="T6347" s="4"/>
      <c r="U6347" s="4"/>
      <c r="V6347" s="4"/>
      <c r="W6347" s="4"/>
      <c r="X6347" s="4"/>
      <c r="Y6347" s="4"/>
      <c r="Z6347" s="4"/>
      <c r="AA6347" s="4"/>
      <c r="AB6347" s="4"/>
    </row>
    <row r="6348" spans="1:28">
      <c r="G6348" s="4"/>
      <c r="H6348" s="4"/>
      <c r="I6348" s="4"/>
      <c r="J6348" s="4"/>
      <c r="K6348" s="4"/>
      <c r="N6348" s="4"/>
      <c r="O6348" s="4"/>
      <c r="P6348" s="4"/>
      <c r="Q6348" s="4"/>
      <c r="R6348" s="4"/>
      <c r="S6348" s="4"/>
      <c r="T6348" s="4"/>
      <c r="U6348" s="4"/>
      <c r="V6348" s="4"/>
      <c r="W6348" s="4"/>
      <c r="X6348" s="4"/>
      <c r="Y6348" s="4"/>
      <c r="Z6348" s="4"/>
      <c r="AA6348" s="4"/>
      <c r="AB6348" s="4"/>
    </row>
    <row r="6349" spans="1:28">
      <c r="G6349" s="4"/>
      <c r="H6349" s="4"/>
      <c r="I6349" s="4"/>
      <c r="J6349" s="4"/>
      <c r="K6349" s="4"/>
      <c r="N6349" s="4"/>
      <c r="O6349" s="4"/>
      <c r="P6349" s="4"/>
      <c r="Q6349" s="4"/>
      <c r="R6349" s="4"/>
      <c r="S6349" s="4"/>
      <c r="T6349" s="4"/>
      <c r="U6349" s="4"/>
      <c r="V6349" s="4"/>
      <c r="W6349" s="4"/>
      <c r="X6349" s="4"/>
      <c r="Y6349" s="4"/>
      <c r="Z6349" s="4"/>
      <c r="AA6349" s="4"/>
      <c r="AB6349" s="4"/>
    </row>
    <row r="6350" spans="1:28">
      <c r="G6350" s="4"/>
      <c r="H6350" s="4"/>
      <c r="I6350" s="4"/>
      <c r="J6350" s="4"/>
      <c r="K6350" s="4"/>
      <c r="N6350" s="4"/>
      <c r="O6350" s="4"/>
      <c r="P6350" s="4"/>
      <c r="Q6350" s="4"/>
      <c r="R6350" s="4"/>
      <c r="S6350" s="4"/>
      <c r="T6350" s="4"/>
      <c r="U6350" s="4"/>
      <c r="V6350" s="4"/>
      <c r="W6350" s="4"/>
      <c r="X6350" s="4"/>
      <c r="Y6350" s="4"/>
      <c r="Z6350" s="4"/>
      <c r="AA6350" s="4"/>
      <c r="AB6350" s="4"/>
    </row>
    <row r="6351" spans="1:28">
      <c r="G6351" s="4"/>
      <c r="H6351" s="4"/>
      <c r="I6351" s="4"/>
      <c r="J6351" s="4"/>
      <c r="K6351" s="4"/>
      <c r="N6351" s="4"/>
      <c r="O6351" s="4"/>
      <c r="P6351" s="4"/>
      <c r="Q6351" s="4"/>
      <c r="R6351" s="4"/>
      <c r="S6351" s="4"/>
      <c r="T6351" s="4"/>
      <c r="U6351" s="4"/>
      <c r="V6351" s="4"/>
      <c r="W6351" s="4"/>
      <c r="X6351" s="4"/>
      <c r="Y6351" s="4"/>
      <c r="Z6351" s="4"/>
      <c r="AA6351" s="4"/>
      <c r="AB6351" s="4"/>
    </row>
    <row r="6352" spans="1:28">
      <c r="G6352" s="4"/>
      <c r="H6352" s="4"/>
      <c r="I6352" s="4"/>
      <c r="J6352" s="4"/>
      <c r="K6352" s="4"/>
      <c r="N6352" s="4"/>
      <c r="O6352" s="4"/>
      <c r="P6352" s="4"/>
      <c r="Q6352" s="4"/>
      <c r="R6352" s="4"/>
      <c r="S6352" s="4"/>
      <c r="T6352" s="4"/>
      <c r="U6352" s="4"/>
      <c r="V6352" s="4"/>
      <c r="W6352" s="4"/>
      <c r="X6352" s="4"/>
      <c r="Y6352" s="4"/>
      <c r="Z6352" s="4"/>
      <c r="AA6352" s="4"/>
      <c r="AB6352" s="4"/>
    </row>
    <row r="6353" spans="1:28">
      <c r="G6353" s="4"/>
      <c r="H6353" s="4"/>
      <c r="I6353" s="4"/>
      <c r="J6353" s="4"/>
      <c r="K6353" s="4"/>
      <c r="N6353" s="4"/>
      <c r="O6353" s="4"/>
      <c r="P6353" s="4"/>
      <c r="Q6353" s="4"/>
      <c r="R6353" s="4"/>
      <c r="S6353" s="4"/>
      <c r="T6353" s="4"/>
      <c r="U6353" s="4"/>
      <c r="V6353" s="4"/>
      <c r="W6353" s="4"/>
      <c r="X6353" s="4"/>
      <c r="Y6353" s="4"/>
      <c r="Z6353" s="4"/>
      <c r="AA6353" s="4"/>
      <c r="AB6353" s="4"/>
    </row>
    <row r="6354" spans="1:28">
      <c r="G6354" s="4"/>
      <c r="H6354" s="4"/>
      <c r="I6354" s="4"/>
      <c r="J6354" s="4"/>
      <c r="K6354" s="4"/>
      <c r="N6354" s="4"/>
      <c r="O6354" s="4"/>
      <c r="P6354" s="4"/>
      <c r="Q6354" s="4"/>
      <c r="R6354" s="4"/>
      <c r="S6354" s="4"/>
      <c r="T6354" s="4"/>
      <c r="U6354" s="4"/>
      <c r="V6354" s="4"/>
      <c r="W6354" s="4"/>
      <c r="X6354" s="4"/>
      <c r="Y6354" s="4"/>
      <c r="Z6354" s="4"/>
      <c r="AA6354" s="4"/>
      <c r="AB6354" s="4"/>
    </row>
    <row r="6355" spans="1:28">
      <c r="G6355" s="4"/>
      <c r="H6355" s="4"/>
      <c r="I6355" s="4"/>
      <c r="J6355" s="4"/>
      <c r="K6355" s="4"/>
      <c r="N6355" s="4"/>
      <c r="O6355" s="4"/>
      <c r="P6355" s="4"/>
      <c r="Q6355" s="4"/>
      <c r="R6355" s="4"/>
      <c r="S6355" s="4"/>
      <c r="T6355" s="4"/>
      <c r="U6355" s="4"/>
      <c r="V6355" s="4"/>
      <c r="W6355" s="4"/>
      <c r="X6355" s="4"/>
      <c r="Y6355" s="4"/>
      <c r="Z6355" s="4"/>
      <c r="AA6355" s="4"/>
      <c r="AB6355" s="4"/>
    </row>
    <row r="6356" spans="1:28">
      <c r="G6356" s="4"/>
      <c r="H6356" s="4"/>
      <c r="I6356" s="4"/>
      <c r="J6356" s="4"/>
      <c r="K6356" s="4"/>
      <c r="N6356" s="4"/>
      <c r="O6356" s="4"/>
      <c r="P6356" s="4"/>
      <c r="Q6356" s="4"/>
      <c r="R6356" s="4"/>
      <c r="S6356" s="4"/>
      <c r="T6356" s="4"/>
      <c r="U6356" s="4"/>
      <c r="V6356" s="4"/>
      <c r="W6356" s="4"/>
      <c r="X6356" s="4"/>
      <c r="Y6356" s="4"/>
      <c r="Z6356" s="4"/>
      <c r="AA6356" s="4"/>
      <c r="AB6356" s="4"/>
    </row>
    <row r="6357" spans="1:28">
      <c r="G6357" s="4"/>
      <c r="H6357" s="4"/>
      <c r="I6357" s="4"/>
      <c r="J6357" s="4"/>
      <c r="K6357" s="4"/>
      <c r="N6357" s="4"/>
      <c r="O6357" s="4"/>
      <c r="P6357" s="4"/>
      <c r="Q6357" s="4"/>
      <c r="R6357" s="4"/>
      <c r="S6357" s="4"/>
      <c r="T6357" s="4"/>
      <c r="U6357" s="4"/>
      <c r="V6357" s="4"/>
      <c r="W6357" s="4"/>
      <c r="X6357" s="4"/>
      <c r="Y6357" s="4"/>
      <c r="Z6357" s="4"/>
      <c r="AA6357" s="4"/>
      <c r="AB6357" s="4"/>
    </row>
    <row r="6358" spans="1:28">
      <c r="G6358" s="4"/>
      <c r="H6358" s="4"/>
      <c r="I6358" s="4"/>
      <c r="J6358" s="4"/>
      <c r="K6358" s="4"/>
      <c r="N6358" s="4"/>
      <c r="O6358" s="4"/>
      <c r="P6358" s="4"/>
      <c r="Q6358" s="4"/>
      <c r="R6358" s="4"/>
      <c r="S6358" s="4"/>
      <c r="T6358" s="4"/>
      <c r="U6358" s="4"/>
      <c r="V6358" s="4"/>
      <c r="W6358" s="4"/>
      <c r="X6358" s="4"/>
      <c r="Y6358" s="4"/>
      <c r="Z6358" s="4"/>
      <c r="AA6358" s="4"/>
      <c r="AB6358" s="4"/>
    </row>
    <row r="6359" spans="1:28">
      <c r="G6359" s="4"/>
      <c r="H6359" s="4"/>
      <c r="I6359" s="4"/>
      <c r="J6359" s="4"/>
      <c r="K6359" s="4"/>
      <c r="N6359" s="4"/>
      <c r="O6359" s="4"/>
      <c r="P6359" s="4"/>
      <c r="Q6359" s="4"/>
      <c r="R6359" s="4"/>
      <c r="S6359" s="4"/>
      <c r="T6359" s="4"/>
      <c r="U6359" s="4"/>
      <c r="V6359" s="4"/>
      <c r="W6359" s="4"/>
      <c r="X6359" s="4"/>
      <c r="Y6359" s="4"/>
      <c r="Z6359" s="4"/>
      <c r="AA6359" s="4"/>
      <c r="AB6359" s="4"/>
    </row>
    <row r="6360" spans="1:28">
      <c r="G6360" s="4"/>
      <c r="H6360" s="4"/>
      <c r="I6360" s="4"/>
      <c r="J6360" s="4"/>
      <c r="K6360" s="4"/>
      <c r="N6360" s="4"/>
      <c r="O6360" s="4"/>
      <c r="P6360" s="4"/>
      <c r="Q6360" s="4"/>
      <c r="R6360" s="4"/>
      <c r="S6360" s="4"/>
      <c r="T6360" s="4"/>
      <c r="U6360" s="4"/>
      <c r="V6360" s="4"/>
      <c r="W6360" s="4"/>
      <c r="X6360" s="4"/>
      <c r="Y6360" s="4"/>
      <c r="Z6360" s="4"/>
      <c r="AA6360" s="4"/>
      <c r="AB6360" s="4"/>
    </row>
    <row r="6361" spans="1:28">
      <c r="G6361" s="4"/>
      <c r="H6361" s="4"/>
      <c r="I6361" s="4"/>
      <c r="J6361" s="4"/>
      <c r="K6361" s="4"/>
      <c r="N6361" s="4"/>
      <c r="O6361" s="4"/>
      <c r="P6361" s="4"/>
      <c r="Q6361" s="4"/>
      <c r="R6361" s="4"/>
      <c r="S6361" s="4"/>
      <c r="T6361" s="4"/>
      <c r="U6361" s="4"/>
      <c r="V6361" s="4"/>
      <c r="W6361" s="4"/>
      <c r="X6361" s="4"/>
      <c r="Y6361" s="4"/>
      <c r="Z6361" s="4"/>
      <c r="AA6361" s="4"/>
      <c r="AB6361" s="4"/>
    </row>
    <row r="6362" spans="1:28">
      <c r="G6362" s="4"/>
      <c r="H6362" s="4"/>
      <c r="I6362" s="4"/>
      <c r="J6362" s="4"/>
      <c r="K6362" s="4"/>
      <c r="N6362" s="4"/>
      <c r="O6362" s="4"/>
      <c r="P6362" s="4"/>
      <c r="Q6362" s="4"/>
      <c r="R6362" s="4"/>
      <c r="S6362" s="4"/>
      <c r="T6362" s="4"/>
      <c r="U6362" s="4"/>
      <c r="V6362" s="4"/>
      <c r="W6362" s="4"/>
      <c r="X6362" s="4"/>
      <c r="Y6362" s="4"/>
      <c r="Z6362" s="4"/>
      <c r="AA6362" s="4"/>
      <c r="AB6362" s="4"/>
    </row>
    <row r="6363" spans="1:28">
      <c r="G6363" s="4"/>
      <c r="H6363" s="4"/>
      <c r="I6363" s="4"/>
      <c r="J6363" s="4"/>
      <c r="K6363" s="4"/>
      <c r="N6363" s="4"/>
      <c r="O6363" s="4"/>
      <c r="P6363" s="4"/>
      <c r="Q6363" s="4"/>
      <c r="R6363" s="4"/>
      <c r="S6363" s="4"/>
      <c r="T6363" s="4"/>
      <c r="U6363" s="4"/>
      <c r="V6363" s="4"/>
      <c r="W6363" s="4"/>
      <c r="X6363" s="4"/>
      <c r="Y6363" s="4"/>
      <c r="Z6363" s="4"/>
      <c r="AA6363" s="4"/>
      <c r="AB6363" s="4"/>
    </row>
    <row r="6364" spans="1:28">
      <c r="G6364" s="4"/>
      <c r="H6364" s="4"/>
      <c r="I6364" s="4"/>
      <c r="J6364" s="4"/>
      <c r="K6364" s="4"/>
      <c r="N6364" s="4"/>
      <c r="O6364" s="4"/>
      <c r="P6364" s="4"/>
      <c r="Q6364" s="4"/>
      <c r="R6364" s="4"/>
      <c r="S6364" s="4"/>
      <c r="T6364" s="4"/>
      <c r="U6364" s="4"/>
      <c r="V6364" s="4"/>
      <c r="W6364" s="4"/>
      <c r="X6364" s="4"/>
      <c r="Y6364" s="4"/>
      <c r="Z6364" s="4"/>
      <c r="AA6364" s="4"/>
      <c r="AB6364" s="4"/>
    </row>
    <row r="6365" spans="1:28">
      <c r="G6365" s="4"/>
      <c r="H6365" s="4"/>
      <c r="I6365" s="4"/>
      <c r="J6365" s="4"/>
      <c r="K6365" s="4"/>
      <c r="N6365" s="4"/>
      <c r="O6365" s="4"/>
      <c r="P6365" s="4"/>
      <c r="Q6365" s="4"/>
      <c r="R6365" s="4"/>
      <c r="S6365" s="4"/>
      <c r="T6365" s="4"/>
      <c r="U6365" s="4"/>
      <c r="V6365" s="4"/>
      <c r="W6365" s="4"/>
      <c r="X6365" s="4"/>
      <c r="Y6365" s="4"/>
      <c r="Z6365" s="4"/>
      <c r="AA6365" s="4"/>
      <c r="AB6365" s="4"/>
    </row>
    <row r="6366" spans="1:28">
      <c r="G6366" s="4"/>
      <c r="H6366" s="4"/>
      <c r="I6366" s="4"/>
      <c r="J6366" s="4"/>
      <c r="K6366" s="4"/>
      <c r="N6366" s="4"/>
      <c r="O6366" s="4"/>
      <c r="P6366" s="4"/>
      <c r="Q6366" s="4"/>
      <c r="R6366" s="4"/>
      <c r="S6366" s="4"/>
      <c r="T6366" s="4"/>
      <c r="U6366" s="4"/>
      <c r="V6366" s="4"/>
      <c r="W6366" s="4"/>
      <c r="X6366" s="4"/>
      <c r="Y6366" s="4"/>
      <c r="Z6366" s="4"/>
      <c r="AA6366" s="4"/>
      <c r="AB6366" s="4"/>
    </row>
    <row r="6367" spans="1:28">
      <c r="G6367" s="4"/>
      <c r="H6367" s="4"/>
      <c r="I6367" s="4"/>
      <c r="J6367" s="4"/>
      <c r="K6367" s="4"/>
      <c r="N6367" s="4"/>
      <c r="O6367" s="4"/>
      <c r="P6367" s="4"/>
      <c r="Q6367" s="4"/>
      <c r="R6367" s="4"/>
      <c r="S6367" s="4"/>
      <c r="T6367" s="4"/>
      <c r="U6367" s="4"/>
      <c r="V6367" s="4"/>
      <c r="W6367" s="4"/>
      <c r="X6367" s="4"/>
      <c r="Y6367" s="4"/>
      <c r="Z6367" s="4"/>
      <c r="AA6367" s="4"/>
      <c r="AB6367" s="4"/>
    </row>
    <row r="6368" spans="1:28">
      <c r="G6368" s="4"/>
      <c r="H6368" s="4"/>
      <c r="I6368" s="4"/>
      <c r="J6368" s="4"/>
      <c r="K6368" s="4"/>
      <c r="N6368" s="4"/>
      <c r="O6368" s="4"/>
      <c r="P6368" s="4"/>
      <c r="Q6368" s="4"/>
      <c r="R6368" s="4"/>
      <c r="S6368" s="4"/>
      <c r="T6368" s="4"/>
      <c r="U6368" s="4"/>
      <c r="V6368" s="4"/>
      <c r="W6368" s="4"/>
      <c r="X6368" s="4"/>
      <c r="Y6368" s="4"/>
      <c r="Z6368" s="4"/>
      <c r="AA6368" s="4"/>
      <c r="AB6368" s="4"/>
    </row>
    <row r="6369" spans="1:28">
      <c r="G6369" s="4"/>
      <c r="H6369" s="4"/>
      <c r="I6369" s="4"/>
      <c r="J6369" s="4"/>
      <c r="K6369" s="4"/>
      <c r="N6369" s="4"/>
      <c r="O6369" s="4"/>
      <c r="P6369" s="4"/>
      <c r="Q6369" s="4"/>
      <c r="R6369" s="4"/>
      <c r="S6369" s="4"/>
      <c r="T6369" s="4"/>
      <c r="U6369" s="4"/>
      <c r="V6369" s="4"/>
      <c r="W6369" s="4"/>
      <c r="X6369" s="4"/>
      <c r="Y6369" s="4"/>
      <c r="Z6369" s="4"/>
      <c r="AA6369" s="4"/>
      <c r="AB6369" s="4"/>
    </row>
    <row r="6370" spans="1:28">
      <c r="G6370" s="4"/>
      <c r="H6370" s="4"/>
      <c r="I6370" s="4"/>
      <c r="J6370" s="4"/>
      <c r="K6370" s="4"/>
      <c r="N6370" s="4"/>
      <c r="O6370" s="4"/>
      <c r="P6370" s="4"/>
      <c r="Q6370" s="4"/>
      <c r="R6370" s="4"/>
      <c r="S6370" s="4"/>
      <c r="T6370" s="4"/>
      <c r="U6370" s="4"/>
      <c r="V6370" s="4"/>
      <c r="W6370" s="4"/>
      <c r="X6370" s="4"/>
      <c r="Y6370" s="4"/>
      <c r="Z6370" s="4"/>
      <c r="AA6370" s="4"/>
      <c r="AB6370" s="4"/>
    </row>
    <row r="6371" spans="1:28">
      <c r="G6371" s="4"/>
      <c r="H6371" s="4"/>
      <c r="I6371" s="4"/>
      <c r="J6371" s="4"/>
      <c r="K6371" s="4"/>
      <c r="N6371" s="4"/>
      <c r="O6371" s="4"/>
      <c r="P6371" s="4"/>
      <c r="Q6371" s="4"/>
      <c r="R6371" s="4"/>
      <c r="S6371" s="4"/>
      <c r="T6371" s="4"/>
      <c r="U6371" s="4"/>
      <c r="V6371" s="4"/>
      <c r="W6371" s="4"/>
      <c r="X6371" s="4"/>
      <c r="Y6371" s="4"/>
      <c r="Z6371" s="4"/>
      <c r="AA6371" s="4"/>
      <c r="AB6371" s="4"/>
    </row>
    <row r="6372" spans="1:28">
      <c r="G6372" s="4"/>
      <c r="H6372" s="4"/>
      <c r="I6372" s="4"/>
      <c r="J6372" s="4"/>
      <c r="K6372" s="4"/>
      <c r="N6372" s="4"/>
      <c r="O6372" s="4"/>
      <c r="P6372" s="4"/>
      <c r="Q6372" s="4"/>
      <c r="R6372" s="4"/>
      <c r="S6372" s="4"/>
      <c r="T6372" s="4"/>
      <c r="U6372" s="4"/>
      <c r="V6372" s="4"/>
      <c r="W6372" s="4"/>
      <c r="X6372" s="4"/>
      <c r="Y6372" s="4"/>
      <c r="Z6372" s="4"/>
      <c r="AA6372" s="4"/>
      <c r="AB6372" s="4"/>
    </row>
    <row r="6373" spans="1:28">
      <c r="G6373" s="4"/>
      <c r="H6373" s="4"/>
      <c r="I6373" s="4"/>
      <c r="J6373" s="4"/>
      <c r="K6373" s="4"/>
      <c r="N6373" s="4"/>
      <c r="O6373" s="4"/>
      <c r="P6373" s="4"/>
      <c r="Q6373" s="4"/>
      <c r="R6373" s="4"/>
      <c r="S6373" s="4"/>
      <c r="T6373" s="4"/>
      <c r="U6373" s="4"/>
      <c r="V6373" s="4"/>
      <c r="W6373" s="4"/>
      <c r="X6373" s="4"/>
      <c r="Y6373" s="4"/>
      <c r="Z6373" s="4"/>
      <c r="AA6373" s="4"/>
      <c r="AB6373" s="4"/>
    </row>
    <row r="6374" spans="1:28">
      <c r="G6374" s="4"/>
      <c r="H6374" s="4"/>
      <c r="I6374" s="4"/>
      <c r="J6374" s="4"/>
      <c r="K6374" s="4"/>
      <c r="N6374" s="4"/>
      <c r="O6374" s="4"/>
      <c r="P6374" s="4"/>
      <c r="Q6374" s="4"/>
      <c r="R6374" s="4"/>
      <c r="S6374" s="4"/>
      <c r="T6374" s="4"/>
      <c r="U6374" s="4"/>
      <c r="V6374" s="4"/>
      <c r="W6374" s="4"/>
      <c r="X6374" s="4"/>
      <c r="Y6374" s="4"/>
      <c r="Z6374" s="4"/>
      <c r="AA6374" s="4"/>
      <c r="AB6374" s="4"/>
    </row>
    <row r="6375" spans="1:28">
      <c r="G6375" s="4"/>
      <c r="H6375" s="4"/>
      <c r="I6375" s="4"/>
      <c r="J6375" s="4"/>
      <c r="K6375" s="4"/>
      <c r="N6375" s="4"/>
      <c r="O6375" s="4"/>
      <c r="P6375" s="4"/>
      <c r="Q6375" s="4"/>
      <c r="R6375" s="4"/>
      <c r="S6375" s="4"/>
      <c r="T6375" s="4"/>
      <c r="U6375" s="4"/>
      <c r="V6375" s="4"/>
      <c r="W6375" s="4"/>
      <c r="X6375" s="4"/>
      <c r="Y6375" s="4"/>
      <c r="Z6375" s="4"/>
      <c r="AA6375" s="4"/>
      <c r="AB6375" s="4"/>
    </row>
    <row r="6376" spans="1:28">
      <c r="G6376" s="4"/>
      <c r="H6376" s="4"/>
      <c r="I6376" s="4"/>
      <c r="J6376" s="4"/>
      <c r="K6376" s="4"/>
      <c r="N6376" s="4"/>
      <c r="O6376" s="4"/>
      <c r="P6376" s="4"/>
      <c r="Q6376" s="4"/>
      <c r="R6376" s="4"/>
      <c r="S6376" s="4"/>
      <c r="T6376" s="4"/>
      <c r="U6376" s="4"/>
      <c r="V6376" s="4"/>
      <c r="W6376" s="4"/>
      <c r="X6376" s="4"/>
      <c r="Y6376" s="4"/>
      <c r="Z6376" s="4"/>
      <c r="AA6376" s="4"/>
      <c r="AB6376" s="4"/>
    </row>
    <row r="6377" spans="1:28">
      <c r="G6377" s="4"/>
      <c r="H6377" s="4"/>
      <c r="I6377" s="4"/>
      <c r="J6377" s="4"/>
      <c r="K6377" s="4"/>
      <c r="N6377" s="4"/>
      <c r="O6377" s="4"/>
      <c r="P6377" s="4"/>
      <c r="Q6377" s="4"/>
      <c r="R6377" s="4"/>
      <c r="S6377" s="4"/>
      <c r="T6377" s="4"/>
      <c r="U6377" s="4"/>
      <c r="V6377" s="4"/>
      <c r="W6377" s="4"/>
      <c r="X6377" s="4"/>
      <c r="Y6377" s="4"/>
      <c r="Z6377" s="4"/>
      <c r="AA6377" s="4"/>
      <c r="AB6377" s="4"/>
    </row>
    <row r="6378" spans="1:28">
      <c r="G6378" s="4"/>
      <c r="H6378" s="4"/>
      <c r="I6378" s="4"/>
      <c r="J6378" s="4"/>
      <c r="K6378" s="4"/>
      <c r="N6378" s="4"/>
      <c r="O6378" s="4"/>
      <c r="P6378" s="4"/>
      <c r="Q6378" s="4"/>
      <c r="R6378" s="4"/>
      <c r="S6378" s="4"/>
      <c r="T6378" s="4"/>
      <c r="U6378" s="4"/>
      <c r="V6378" s="4"/>
      <c r="W6378" s="4"/>
      <c r="X6378" s="4"/>
      <c r="Y6378" s="4"/>
      <c r="Z6378" s="4"/>
      <c r="AA6378" s="4"/>
      <c r="AB6378" s="4"/>
    </row>
    <row r="6379" spans="1:28">
      <c r="G6379" s="4"/>
      <c r="H6379" s="4"/>
      <c r="I6379" s="4"/>
      <c r="J6379" s="4"/>
      <c r="K6379" s="4"/>
      <c r="N6379" s="4"/>
      <c r="O6379" s="4"/>
      <c r="P6379" s="4"/>
      <c r="Q6379" s="4"/>
      <c r="R6379" s="4"/>
      <c r="S6379" s="4"/>
      <c r="T6379" s="4"/>
      <c r="U6379" s="4"/>
      <c r="V6379" s="4"/>
      <c r="W6379" s="4"/>
      <c r="X6379" s="4"/>
      <c r="Y6379" s="4"/>
      <c r="Z6379" s="4"/>
      <c r="AA6379" s="4"/>
      <c r="AB6379" s="4"/>
    </row>
    <row r="6380" spans="1:28">
      <c r="G6380" s="4"/>
      <c r="H6380" s="4"/>
      <c r="I6380" s="4"/>
      <c r="J6380" s="4"/>
      <c r="K6380" s="4"/>
      <c r="N6380" s="4"/>
      <c r="O6380" s="4"/>
      <c r="P6380" s="4"/>
      <c r="Q6380" s="4"/>
      <c r="R6380" s="4"/>
      <c r="S6380" s="4"/>
      <c r="T6380" s="4"/>
      <c r="U6380" s="4"/>
      <c r="V6380" s="4"/>
      <c r="W6380" s="4"/>
      <c r="X6380" s="4"/>
      <c r="Y6380" s="4"/>
      <c r="Z6380" s="4"/>
      <c r="AA6380" s="4"/>
      <c r="AB6380" s="4"/>
    </row>
    <row r="6381" spans="1:28">
      <c r="G6381" s="4"/>
      <c r="H6381" s="4"/>
      <c r="I6381" s="4"/>
      <c r="J6381" s="4"/>
      <c r="K6381" s="4"/>
      <c r="N6381" s="4"/>
      <c r="O6381" s="4"/>
      <c r="P6381" s="4"/>
      <c r="Q6381" s="4"/>
      <c r="R6381" s="4"/>
      <c r="S6381" s="4"/>
      <c r="T6381" s="4"/>
      <c r="U6381" s="4"/>
      <c r="V6381" s="4"/>
      <c r="W6381" s="4"/>
      <c r="X6381" s="4"/>
      <c r="Y6381" s="4"/>
      <c r="Z6381" s="4"/>
      <c r="AA6381" s="4"/>
      <c r="AB6381" s="4"/>
    </row>
    <row r="6382" spans="1:28">
      <c r="G6382" s="4"/>
      <c r="H6382" s="4"/>
      <c r="I6382" s="4"/>
      <c r="J6382" s="4"/>
      <c r="K6382" s="4"/>
      <c r="N6382" s="4"/>
      <c r="O6382" s="4"/>
      <c r="P6382" s="4"/>
      <c r="Q6382" s="4"/>
      <c r="R6382" s="4"/>
      <c r="S6382" s="4"/>
      <c r="T6382" s="4"/>
      <c r="U6382" s="4"/>
      <c r="V6382" s="4"/>
      <c r="W6382" s="4"/>
      <c r="X6382" s="4"/>
      <c r="Y6382" s="4"/>
      <c r="Z6382" s="4"/>
      <c r="AA6382" s="4"/>
      <c r="AB6382" s="4"/>
    </row>
    <row r="6383" spans="1:28">
      <c r="G6383" s="4"/>
      <c r="H6383" s="4"/>
      <c r="I6383" s="4"/>
      <c r="J6383" s="4"/>
      <c r="K6383" s="4"/>
      <c r="N6383" s="4"/>
      <c r="O6383" s="4"/>
      <c r="P6383" s="4"/>
      <c r="Q6383" s="4"/>
      <c r="R6383" s="4"/>
      <c r="S6383" s="4"/>
      <c r="T6383" s="4"/>
      <c r="U6383" s="4"/>
      <c r="V6383" s="4"/>
      <c r="W6383" s="4"/>
      <c r="X6383" s="4"/>
      <c r="Y6383" s="4"/>
      <c r="Z6383" s="4"/>
      <c r="AA6383" s="4"/>
      <c r="AB6383" s="4"/>
    </row>
    <row r="6384" spans="1:28">
      <c r="G6384" s="4"/>
      <c r="H6384" s="4"/>
      <c r="I6384" s="4"/>
      <c r="J6384" s="4"/>
      <c r="K6384" s="4"/>
      <c r="N6384" s="4"/>
      <c r="O6384" s="4"/>
      <c r="P6384" s="4"/>
      <c r="Q6384" s="4"/>
      <c r="R6384" s="4"/>
      <c r="S6384" s="4"/>
      <c r="T6384" s="4"/>
      <c r="U6384" s="4"/>
      <c r="V6384" s="4"/>
      <c r="W6384" s="4"/>
      <c r="X6384" s="4"/>
      <c r="Y6384" s="4"/>
      <c r="Z6384" s="4"/>
      <c r="AA6384" s="4"/>
      <c r="AB6384" s="4"/>
    </row>
    <row r="6385" spans="1:28">
      <c r="G6385" s="4"/>
      <c r="H6385" s="4"/>
      <c r="I6385" s="4"/>
      <c r="J6385" s="4"/>
      <c r="K6385" s="4"/>
      <c r="N6385" s="4"/>
      <c r="O6385" s="4"/>
      <c r="P6385" s="4"/>
      <c r="Q6385" s="4"/>
      <c r="R6385" s="4"/>
      <c r="S6385" s="4"/>
      <c r="T6385" s="4"/>
      <c r="U6385" s="4"/>
      <c r="V6385" s="4"/>
      <c r="W6385" s="4"/>
      <c r="X6385" s="4"/>
      <c r="Y6385" s="4"/>
      <c r="Z6385" s="4"/>
      <c r="AA6385" s="4"/>
      <c r="AB6385" s="4"/>
    </row>
    <row r="6386" spans="1:28">
      <c r="G6386" s="4"/>
      <c r="H6386" s="4"/>
      <c r="I6386" s="4"/>
      <c r="J6386" s="4"/>
      <c r="K6386" s="4"/>
      <c r="N6386" s="4"/>
      <c r="O6386" s="4"/>
      <c r="P6386" s="4"/>
      <c r="Q6386" s="4"/>
      <c r="R6386" s="4"/>
      <c r="S6386" s="4"/>
      <c r="T6386" s="4"/>
      <c r="U6386" s="4"/>
      <c r="V6386" s="4"/>
      <c r="W6386" s="4"/>
      <c r="X6386" s="4"/>
      <c r="Y6386" s="4"/>
      <c r="Z6386" s="4"/>
      <c r="AA6386" s="4"/>
      <c r="AB6386" s="4"/>
    </row>
    <row r="6387" spans="1:28">
      <c r="G6387" s="4"/>
      <c r="H6387" s="4"/>
      <c r="I6387" s="4"/>
      <c r="J6387" s="4"/>
      <c r="K6387" s="4"/>
      <c r="N6387" s="4"/>
      <c r="O6387" s="4"/>
      <c r="P6387" s="4"/>
      <c r="Q6387" s="4"/>
      <c r="R6387" s="4"/>
      <c r="S6387" s="4"/>
      <c r="T6387" s="4"/>
      <c r="U6387" s="4"/>
      <c r="V6387" s="4"/>
      <c r="W6387" s="4"/>
      <c r="X6387" s="4"/>
      <c r="Y6387" s="4"/>
      <c r="Z6387" s="4"/>
      <c r="AA6387" s="4"/>
      <c r="AB6387" s="4"/>
    </row>
    <row r="6388" spans="1:28">
      <c r="G6388" s="4"/>
      <c r="H6388" s="4"/>
      <c r="I6388" s="4"/>
      <c r="J6388" s="4"/>
      <c r="K6388" s="4"/>
      <c r="N6388" s="4"/>
      <c r="O6388" s="4"/>
      <c r="P6388" s="4"/>
      <c r="Q6388" s="4"/>
      <c r="R6388" s="4"/>
      <c r="S6388" s="4"/>
      <c r="T6388" s="4"/>
      <c r="U6388" s="4"/>
      <c r="V6388" s="4"/>
      <c r="W6388" s="4"/>
      <c r="X6388" s="4"/>
      <c r="Y6388" s="4"/>
      <c r="Z6388" s="4"/>
      <c r="AA6388" s="4"/>
      <c r="AB6388" s="4"/>
    </row>
    <row r="6389" spans="1:28">
      <c r="G6389" s="4"/>
      <c r="H6389" s="4"/>
      <c r="I6389" s="4"/>
      <c r="J6389" s="4"/>
      <c r="K6389" s="4"/>
      <c r="N6389" s="4"/>
      <c r="O6389" s="4"/>
      <c r="P6389" s="4"/>
      <c r="Q6389" s="4"/>
      <c r="R6389" s="4"/>
      <c r="S6389" s="4"/>
      <c r="T6389" s="4"/>
      <c r="U6389" s="4"/>
      <c r="V6389" s="4"/>
      <c r="W6389" s="4"/>
      <c r="X6389" s="4"/>
      <c r="Y6389" s="4"/>
      <c r="Z6389" s="4"/>
      <c r="AA6389" s="4"/>
      <c r="AB6389" s="4"/>
    </row>
    <row r="6390" spans="1:28">
      <c r="G6390" s="4"/>
      <c r="H6390" s="4"/>
      <c r="I6390" s="4"/>
      <c r="J6390" s="4"/>
      <c r="K6390" s="4"/>
      <c r="N6390" s="4"/>
      <c r="O6390" s="4"/>
      <c r="P6390" s="4"/>
      <c r="Q6390" s="4"/>
      <c r="R6390" s="4"/>
      <c r="S6390" s="4"/>
      <c r="T6390" s="4"/>
      <c r="U6390" s="4"/>
      <c r="V6390" s="4"/>
      <c r="W6390" s="4"/>
      <c r="X6390" s="4"/>
      <c r="Y6390" s="4"/>
      <c r="Z6390" s="4"/>
      <c r="AA6390" s="4"/>
      <c r="AB6390" s="4"/>
    </row>
    <row r="6391" spans="1:28">
      <c r="G6391" s="4"/>
      <c r="H6391" s="4"/>
      <c r="I6391" s="4"/>
      <c r="J6391" s="4"/>
      <c r="K6391" s="4"/>
      <c r="N6391" s="4"/>
      <c r="O6391" s="4"/>
      <c r="P6391" s="4"/>
      <c r="Q6391" s="4"/>
      <c r="R6391" s="4"/>
      <c r="S6391" s="4"/>
      <c r="T6391" s="4"/>
      <c r="U6391" s="4"/>
      <c r="V6391" s="4"/>
      <c r="W6391" s="4"/>
      <c r="X6391" s="4"/>
      <c r="Y6391" s="4"/>
      <c r="Z6391" s="4"/>
      <c r="AA6391" s="4"/>
      <c r="AB6391" s="4"/>
    </row>
    <row r="6392" spans="1:28">
      <c r="G6392" s="4"/>
      <c r="H6392" s="4"/>
      <c r="I6392" s="4"/>
      <c r="J6392" s="4"/>
      <c r="K6392" s="4"/>
      <c r="N6392" s="4"/>
      <c r="O6392" s="4"/>
      <c r="P6392" s="4"/>
      <c r="Q6392" s="4"/>
      <c r="R6392" s="4"/>
      <c r="S6392" s="4"/>
      <c r="T6392" s="4"/>
      <c r="U6392" s="4"/>
      <c r="V6392" s="4"/>
      <c r="W6392" s="4"/>
      <c r="X6392" s="4"/>
      <c r="Y6392" s="4"/>
      <c r="Z6392" s="4"/>
      <c r="AA6392" s="4"/>
      <c r="AB6392" s="4"/>
    </row>
    <row r="6393" spans="1:28">
      <c r="G6393" s="4"/>
      <c r="H6393" s="4"/>
      <c r="I6393" s="4"/>
      <c r="J6393" s="4"/>
      <c r="K6393" s="4"/>
      <c r="N6393" s="4"/>
      <c r="O6393" s="4"/>
      <c r="P6393" s="4"/>
      <c r="Q6393" s="4"/>
      <c r="R6393" s="4"/>
      <c r="S6393" s="4"/>
      <c r="T6393" s="4"/>
      <c r="U6393" s="4"/>
      <c r="V6393" s="4"/>
      <c r="W6393" s="4"/>
      <c r="X6393" s="4"/>
      <c r="Y6393" s="4"/>
      <c r="Z6393" s="4"/>
      <c r="AA6393" s="4"/>
      <c r="AB6393" s="4"/>
    </row>
    <row r="6394" spans="1:28">
      <c r="G6394" s="4"/>
      <c r="H6394" s="4"/>
      <c r="I6394" s="4"/>
      <c r="J6394" s="4"/>
      <c r="K6394" s="4"/>
      <c r="N6394" s="4"/>
      <c r="O6394" s="4"/>
      <c r="P6394" s="4"/>
      <c r="Q6394" s="4"/>
      <c r="R6394" s="4"/>
      <c r="S6394" s="4"/>
      <c r="T6394" s="4"/>
      <c r="U6394" s="4"/>
      <c r="V6394" s="4"/>
      <c r="W6394" s="4"/>
      <c r="X6394" s="4"/>
      <c r="Y6394" s="4"/>
      <c r="Z6394" s="4"/>
      <c r="AA6394" s="4"/>
      <c r="AB6394" s="4"/>
    </row>
    <row r="6395" spans="1:28">
      <c r="G6395" s="4"/>
      <c r="H6395" s="4"/>
      <c r="I6395" s="4"/>
      <c r="J6395" s="4"/>
      <c r="K6395" s="4"/>
      <c r="N6395" s="4"/>
      <c r="O6395" s="4"/>
      <c r="P6395" s="4"/>
      <c r="Q6395" s="4"/>
      <c r="R6395" s="4"/>
      <c r="S6395" s="4"/>
      <c r="T6395" s="4"/>
      <c r="U6395" s="4"/>
      <c r="V6395" s="4"/>
      <c r="W6395" s="4"/>
      <c r="X6395" s="4"/>
      <c r="Y6395" s="4"/>
      <c r="Z6395" s="4"/>
      <c r="AA6395" s="4"/>
      <c r="AB6395" s="4"/>
    </row>
    <row r="6396" spans="1:28">
      <c r="G6396" s="4"/>
      <c r="H6396" s="4"/>
      <c r="I6396" s="4"/>
      <c r="J6396" s="4"/>
      <c r="K6396" s="4"/>
      <c r="N6396" s="4"/>
      <c r="O6396" s="4"/>
      <c r="P6396" s="4"/>
      <c r="Q6396" s="4"/>
      <c r="R6396" s="4"/>
      <c r="S6396" s="4"/>
      <c r="T6396" s="4"/>
      <c r="U6396" s="4"/>
      <c r="V6396" s="4"/>
      <c r="W6396" s="4"/>
      <c r="X6396" s="4"/>
      <c r="Y6396" s="4"/>
      <c r="Z6396" s="4"/>
      <c r="AA6396" s="4"/>
      <c r="AB6396" s="4"/>
    </row>
    <row r="6397" spans="1:28">
      <c r="G6397" s="4"/>
      <c r="H6397" s="4"/>
      <c r="I6397" s="4"/>
      <c r="J6397" s="4"/>
      <c r="K6397" s="4"/>
      <c r="N6397" s="4"/>
      <c r="O6397" s="4"/>
      <c r="P6397" s="4"/>
      <c r="Q6397" s="4"/>
      <c r="R6397" s="4"/>
      <c r="S6397" s="4"/>
      <c r="T6397" s="4"/>
      <c r="U6397" s="4"/>
      <c r="V6397" s="4"/>
      <c r="W6397" s="4"/>
      <c r="X6397" s="4"/>
      <c r="Y6397" s="4"/>
      <c r="Z6397" s="4"/>
      <c r="AA6397" s="4"/>
      <c r="AB6397" s="4"/>
    </row>
    <row r="6398" spans="1:28">
      <c r="G6398" s="4"/>
      <c r="H6398" s="4"/>
      <c r="I6398" s="4"/>
      <c r="J6398" s="4"/>
      <c r="K6398" s="4"/>
      <c r="N6398" s="4"/>
      <c r="O6398" s="4"/>
      <c r="P6398" s="4"/>
      <c r="Q6398" s="4"/>
      <c r="R6398" s="4"/>
      <c r="S6398" s="4"/>
      <c r="T6398" s="4"/>
      <c r="U6398" s="4"/>
      <c r="V6398" s="4"/>
      <c r="W6398" s="4"/>
      <c r="X6398" s="4"/>
      <c r="Y6398" s="4"/>
      <c r="Z6398" s="4"/>
      <c r="AA6398" s="4"/>
      <c r="AB6398" s="4"/>
    </row>
    <row r="6399" spans="1:28">
      <c r="G6399" s="4"/>
      <c r="H6399" s="4"/>
      <c r="I6399" s="4"/>
      <c r="J6399" s="4"/>
      <c r="K6399" s="4"/>
      <c r="N6399" s="4"/>
      <c r="O6399" s="4"/>
      <c r="P6399" s="4"/>
      <c r="Q6399" s="4"/>
      <c r="R6399" s="4"/>
      <c r="S6399" s="4"/>
      <c r="T6399" s="4"/>
      <c r="U6399" s="4"/>
      <c r="V6399" s="4"/>
      <c r="W6399" s="4"/>
      <c r="X6399" s="4"/>
      <c r="Y6399" s="4"/>
      <c r="Z6399" s="4"/>
      <c r="AA6399" s="4"/>
      <c r="AB6399" s="4"/>
    </row>
    <row r="6400" spans="1:28">
      <c r="G6400" s="4"/>
      <c r="H6400" s="4"/>
      <c r="I6400" s="4"/>
      <c r="J6400" s="4"/>
      <c r="K6400" s="4"/>
      <c r="N6400" s="4"/>
      <c r="O6400" s="4"/>
      <c r="P6400" s="4"/>
      <c r="Q6400" s="4"/>
      <c r="R6400" s="4"/>
      <c r="S6400" s="4"/>
      <c r="T6400" s="4"/>
      <c r="U6400" s="4"/>
      <c r="V6400" s="4"/>
      <c r="W6400" s="4"/>
      <c r="X6400" s="4"/>
      <c r="Y6400" s="4"/>
      <c r="Z6400" s="4"/>
      <c r="AA6400" s="4"/>
      <c r="AB6400" s="4"/>
    </row>
    <row r="6401" spans="1:28">
      <c r="G6401" s="4"/>
      <c r="H6401" s="4"/>
      <c r="I6401" s="4"/>
      <c r="J6401" s="4"/>
      <c r="K6401" s="4"/>
      <c r="N6401" s="4"/>
      <c r="O6401" s="4"/>
      <c r="P6401" s="4"/>
      <c r="Q6401" s="4"/>
      <c r="R6401" s="4"/>
      <c r="S6401" s="4"/>
      <c r="T6401" s="4"/>
      <c r="U6401" s="4"/>
      <c r="V6401" s="4"/>
      <c r="W6401" s="4"/>
      <c r="X6401" s="4"/>
      <c r="Y6401" s="4"/>
      <c r="Z6401" s="4"/>
      <c r="AA6401" s="4"/>
      <c r="AB6401" s="4"/>
    </row>
    <row r="6402" spans="1:28">
      <c r="G6402" s="4"/>
      <c r="H6402" s="4"/>
      <c r="I6402" s="4"/>
      <c r="J6402" s="4"/>
      <c r="K6402" s="4"/>
      <c r="N6402" s="4"/>
      <c r="O6402" s="4"/>
      <c r="P6402" s="4"/>
      <c r="Q6402" s="4"/>
      <c r="R6402" s="4"/>
      <c r="S6402" s="4"/>
      <c r="T6402" s="4"/>
      <c r="U6402" s="4"/>
      <c r="V6402" s="4"/>
      <c r="W6402" s="4"/>
      <c r="X6402" s="4"/>
      <c r="Y6402" s="4"/>
      <c r="Z6402" s="4"/>
      <c r="AA6402" s="4"/>
      <c r="AB6402" s="4"/>
    </row>
    <row r="6403" spans="1:28">
      <c r="G6403" s="4"/>
      <c r="H6403" s="4"/>
      <c r="I6403" s="4"/>
      <c r="J6403" s="4"/>
      <c r="K6403" s="4"/>
      <c r="N6403" s="4"/>
      <c r="O6403" s="4"/>
      <c r="P6403" s="4"/>
      <c r="Q6403" s="4"/>
      <c r="R6403" s="4"/>
      <c r="S6403" s="4"/>
      <c r="T6403" s="4"/>
      <c r="U6403" s="4"/>
      <c r="V6403" s="4"/>
      <c r="W6403" s="4"/>
      <c r="X6403" s="4"/>
      <c r="Y6403" s="4"/>
      <c r="Z6403" s="4"/>
      <c r="AA6403" s="4"/>
      <c r="AB6403" s="4"/>
    </row>
    <row r="6404" spans="1:28">
      <c r="G6404" s="4"/>
      <c r="H6404" s="4"/>
      <c r="I6404" s="4"/>
      <c r="J6404" s="4"/>
      <c r="K6404" s="4"/>
      <c r="N6404" s="4"/>
      <c r="O6404" s="4"/>
      <c r="P6404" s="4"/>
      <c r="Q6404" s="4"/>
      <c r="R6404" s="4"/>
      <c r="S6404" s="4"/>
      <c r="T6404" s="4"/>
      <c r="U6404" s="4"/>
      <c r="V6404" s="4"/>
      <c r="W6404" s="4"/>
      <c r="X6404" s="4"/>
      <c r="Y6404" s="4"/>
      <c r="Z6404" s="4"/>
      <c r="AA6404" s="4"/>
      <c r="AB6404" s="4"/>
    </row>
    <row r="6405" spans="1:28">
      <c r="G6405" s="4"/>
      <c r="H6405" s="4"/>
      <c r="I6405" s="4"/>
      <c r="J6405" s="4"/>
      <c r="K6405" s="4"/>
      <c r="N6405" s="4"/>
      <c r="O6405" s="4"/>
      <c r="P6405" s="4"/>
      <c r="Q6405" s="4"/>
      <c r="R6405" s="4"/>
      <c r="S6405" s="4"/>
      <c r="T6405" s="4"/>
      <c r="U6405" s="4"/>
      <c r="V6405" s="4"/>
      <c r="W6405" s="4"/>
      <c r="X6405" s="4"/>
      <c r="Y6405" s="4"/>
      <c r="Z6405" s="4"/>
      <c r="AA6405" s="4"/>
      <c r="AB6405" s="4"/>
    </row>
    <row r="6406" spans="1:28">
      <c r="G6406" s="4"/>
      <c r="H6406" s="4"/>
      <c r="I6406" s="4"/>
      <c r="J6406" s="4"/>
      <c r="K6406" s="4"/>
      <c r="N6406" s="4"/>
      <c r="O6406" s="4"/>
      <c r="P6406" s="4"/>
      <c r="Q6406" s="4"/>
      <c r="R6406" s="4"/>
      <c r="S6406" s="4"/>
      <c r="T6406" s="4"/>
      <c r="U6406" s="4"/>
      <c r="V6406" s="4"/>
      <c r="W6406" s="4"/>
      <c r="X6406" s="4"/>
      <c r="Y6406" s="4"/>
      <c r="Z6406" s="4"/>
      <c r="AA6406" s="4"/>
      <c r="AB6406" s="4"/>
    </row>
    <row r="6407" spans="1:28">
      <c r="G6407" s="4"/>
      <c r="H6407" s="4"/>
      <c r="I6407" s="4"/>
      <c r="J6407" s="4"/>
      <c r="K6407" s="4"/>
      <c r="N6407" s="4"/>
      <c r="O6407" s="4"/>
      <c r="P6407" s="4"/>
      <c r="Q6407" s="4"/>
      <c r="R6407" s="4"/>
      <c r="S6407" s="4"/>
      <c r="T6407" s="4"/>
      <c r="U6407" s="4"/>
      <c r="V6407" s="4"/>
      <c r="W6407" s="4"/>
      <c r="X6407" s="4"/>
      <c r="Y6407" s="4"/>
      <c r="Z6407" s="4"/>
      <c r="AA6407" s="4"/>
      <c r="AB6407" s="4"/>
    </row>
    <row r="6408" spans="1:28">
      <c r="G6408" s="4"/>
      <c r="H6408" s="4"/>
      <c r="I6408" s="4"/>
      <c r="J6408" s="4"/>
      <c r="K6408" s="4"/>
      <c r="N6408" s="4"/>
      <c r="O6408" s="4"/>
      <c r="P6408" s="4"/>
      <c r="Q6408" s="4"/>
      <c r="R6408" s="4"/>
      <c r="S6408" s="4"/>
      <c r="T6408" s="4"/>
      <c r="U6408" s="4"/>
      <c r="V6408" s="4"/>
      <c r="W6408" s="4"/>
      <c r="X6408" s="4"/>
      <c r="Y6408" s="4"/>
      <c r="Z6408" s="4"/>
      <c r="AA6408" s="4"/>
      <c r="AB6408" s="4"/>
    </row>
    <row r="6409" spans="1:28">
      <c r="G6409" s="4"/>
      <c r="H6409" s="4"/>
      <c r="I6409" s="4"/>
      <c r="J6409" s="4"/>
      <c r="K6409" s="4"/>
      <c r="N6409" s="4"/>
      <c r="O6409" s="4"/>
      <c r="P6409" s="4"/>
      <c r="Q6409" s="4"/>
      <c r="R6409" s="4"/>
      <c r="S6409" s="4"/>
      <c r="T6409" s="4"/>
      <c r="U6409" s="4"/>
      <c r="V6409" s="4"/>
      <c r="W6409" s="4"/>
      <c r="X6409" s="4"/>
      <c r="Y6409" s="4"/>
      <c r="Z6409" s="4"/>
      <c r="AA6409" s="4"/>
      <c r="AB6409" s="4"/>
    </row>
    <row r="6410" spans="1:28">
      <c r="G6410" s="4"/>
      <c r="H6410" s="4"/>
      <c r="I6410" s="4"/>
      <c r="J6410" s="4"/>
      <c r="K6410" s="4"/>
      <c r="N6410" s="4"/>
      <c r="O6410" s="4"/>
      <c r="P6410" s="4"/>
      <c r="Q6410" s="4"/>
      <c r="R6410" s="4"/>
      <c r="S6410" s="4"/>
      <c r="T6410" s="4"/>
      <c r="U6410" s="4"/>
      <c r="V6410" s="4"/>
      <c r="W6410" s="4"/>
      <c r="X6410" s="4"/>
      <c r="Y6410" s="4"/>
      <c r="Z6410" s="4"/>
      <c r="AA6410" s="4"/>
      <c r="AB6410" s="4"/>
    </row>
    <row r="6411" spans="1:28">
      <c r="G6411" s="4"/>
      <c r="H6411" s="4"/>
      <c r="I6411" s="4"/>
      <c r="J6411" s="4"/>
      <c r="K6411" s="4"/>
      <c r="N6411" s="4"/>
      <c r="O6411" s="4"/>
      <c r="P6411" s="4"/>
      <c r="Q6411" s="4"/>
      <c r="R6411" s="4"/>
      <c r="S6411" s="4"/>
      <c r="T6411" s="4"/>
      <c r="U6411" s="4"/>
      <c r="V6411" s="4"/>
      <c r="W6411" s="4"/>
      <c r="X6411" s="4"/>
      <c r="Y6411" s="4"/>
      <c r="Z6411" s="4"/>
      <c r="AA6411" s="4"/>
      <c r="AB6411" s="4"/>
    </row>
    <row r="6412" spans="1:28">
      <c r="G6412" s="4"/>
      <c r="H6412" s="4"/>
      <c r="I6412" s="4"/>
      <c r="J6412" s="4"/>
      <c r="K6412" s="4"/>
      <c r="N6412" s="4"/>
      <c r="O6412" s="4"/>
      <c r="P6412" s="4"/>
      <c r="Q6412" s="4"/>
      <c r="R6412" s="4"/>
      <c r="S6412" s="4"/>
      <c r="T6412" s="4"/>
      <c r="U6412" s="4"/>
      <c r="V6412" s="4"/>
      <c r="W6412" s="4"/>
      <c r="X6412" s="4"/>
      <c r="Y6412" s="4"/>
      <c r="Z6412" s="4"/>
      <c r="AA6412" s="4"/>
      <c r="AB6412" s="4"/>
    </row>
    <row r="6413" spans="1:28">
      <c r="G6413" s="4"/>
      <c r="H6413" s="4"/>
      <c r="I6413" s="4"/>
      <c r="J6413" s="4"/>
      <c r="K6413" s="4"/>
      <c r="N6413" s="4"/>
      <c r="O6413" s="4"/>
      <c r="P6413" s="4"/>
      <c r="Q6413" s="4"/>
      <c r="R6413" s="4"/>
      <c r="S6413" s="4"/>
      <c r="T6413" s="4"/>
      <c r="U6413" s="4"/>
      <c r="V6413" s="4"/>
      <c r="W6413" s="4"/>
      <c r="X6413" s="4"/>
      <c r="Y6413" s="4"/>
      <c r="Z6413" s="4"/>
      <c r="AA6413" s="4"/>
      <c r="AB6413" s="4"/>
    </row>
    <row r="6414" spans="1:28">
      <c r="G6414" s="4"/>
      <c r="H6414" s="4"/>
      <c r="I6414" s="4"/>
      <c r="J6414" s="4"/>
      <c r="K6414" s="4"/>
      <c r="N6414" s="4"/>
      <c r="O6414" s="4"/>
      <c r="P6414" s="4"/>
      <c r="Q6414" s="4"/>
      <c r="R6414" s="4"/>
      <c r="S6414" s="4"/>
      <c r="T6414" s="4"/>
      <c r="U6414" s="4"/>
      <c r="V6414" s="4"/>
      <c r="W6414" s="4"/>
      <c r="X6414" s="4"/>
      <c r="Y6414" s="4"/>
      <c r="Z6414" s="4"/>
      <c r="AA6414" s="4"/>
      <c r="AB6414" s="4"/>
    </row>
    <row r="6415" spans="1:28">
      <c r="G6415" s="4"/>
      <c r="H6415" s="4"/>
      <c r="I6415" s="4"/>
      <c r="J6415" s="4"/>
      <c r="K6415" s="4"/>
      <c r="N6415" s="4"/>
      <c r="O6415" s="4"/>
      <c r="P6415" s="4"/>
      <c r="Q6415" s="4"/>
      <c r="R6415" s="4"/>
      <c r="S6415" s="4"/>
      <c r="T6415" s="4"/>
      <c r="U6415" s="4"/>
      <c r="V6415" s="4"/>
      <c r="W6415" s="4"/>
      <c r="X6415" s="4"/>
      <c r="Y6415" s="4"/>
      <c r="Z6415" s="4"/>
      <c r="AA6415" s="4"/>
      <c r="AB6415" s="4"/>
    </row>
    <row r="6416" spans="1:28">
      <c r="G6416" s="4"/>
      <c r="H6416" s="4"/>
      <c r="I6416" s="4"/>
      <c r="J6416" s="4"/>
      <c r="K6416" s="4"/>
      <c r="N6416" s="4"/>
      <c r="O6416" s="4"/>
      <c r="P6416" s="4"/>
      <c r="Q6416" s="4"/>
      <c r="R6416" s="4"/>
      <c r="S6416" s="4"/>
      <c r="T6416" s="4"/>
      <c r="U6416" s="4"/>
      <c r="V6416" s="4"/>
      <c r="W6416" s="4"/>
      <c r="X6416" s="4"/>
      <c r="Y6416" s="4"/>
      <c r="Z6416" s="4"/>
      <c r="AA6416" s="4"/>
      <c r="AB6416" s="4"/>
    </row>
    <row r="6417" spans="1:28">
      <c r="G6417" s="4"/>
      <c r="H6417" s="4"/>
      <c r="I6417" s="4"/>
      <c r="J6417" s="4"/>
      <c r="K6417" s="4"/>
      <c r="N6417" s="4"/>
      <c r="O6417" s="4"/>
      <c r="P6417" s="4"/>
      <c r="Q6417" s="4"/>
      <c r="R6417" s="4"/>
      <c r="S6417" s="4"/>
      <c r="T6417" s="4"/>
      <c r="U6417" s="4"/>
      <c r="V6417" s="4"/>
      <c r="W6417" s="4"/>
      <c r="X6417" s="4"/>
      <c r="Y6417" s="4"/>
      <c r="Z6417" s="4"/>
      <c r="AA6417" s="4"/>
      <c r="AB6417" s="4"/>
    </row>
    <row r="6418" spans="1:28">
      <c r="G6418" s="4"/>
      <c r="H6418" s="4"/>
      <c r="I6418" s="4"/>
      <c r="J6418" s="4"/>
      <c r="K6418" s="4"/>
      <c r="N6418" s="4"/>
      <c r="O6418" s="4"/>
      <c r="P6418" s="4"/>
      <c r="Q6418" s="4"/>
      <c r="R6418" s="4"/>
      <c r="S6418" s="4"/>
      <c r="T6418" s="4"/>
      <c r="U6418" s="4"/>
      <c r="V6418" s="4"/>
      <c r="W6418" s="4"/>
      <c r="X6418" s="4"/>
      <c r="Y6418" s="4"/>
      <c r="Z6418" s="4"/>
      <c r="AA6418" s="4"/>
      <c r="AB6418" s="4"/>
    </row>
    <row r="6419" spans="1:28">
      <c r="G6419" s="4"/>
      <c r="H6419" s="4"/>
      <c r="I6419" s="4"/>
      <c r="J6419" s="4"/>
      <c r="K6419" s="4"/>
      <c r="N6419" s="4"/>
      <c r="O6419" s="4"/>
      <c r="P6419" s="4"/>
      <c r="Q6419" s="4"/>
      <c r="R6419" s="4"/>
      <c r="S6419" s="4"/>
      <c r="T6419" s="4"/>
      <c r="U6419" s="4"/>
      <c r="V6419" s="4"/>
      <c r="W6419" s="4"/>
      <c r="X6419" s="4"/>
      <c r="Y6419" s="4"/>
      <c r="Z6419" s="4"/>
      <c r="AA6419" s="4"/>
      <c r="AB6419" s="4"/>
    </row>
    <row r="6420" spans="1:28">
      <c r="G6420" s="4"/>
      <c r="H6420" s="4"/>
      <c r="I6420" s="4"/>
      <c r="J6420" s="4"/>
      <c r="K6420" s="4"/>
      <c r="N6420" s="4"/>
      <c r="O6420" s="4"/>
      <c r="P6420" s="4"/>
      <c r="Q6420" s="4"/>
      <c r="R6420" s="4"/>
      <c r="S6420" s="4"/>
      <c r="T6420" s="4"/>
      <c r="U6420" s="4"/>
      <c r="V6420" s="4"/>
      <c r="W6420" s="4"/>
      <c r="X6420" s="4"/>
      <c r="Y6420" s="4"/>
      <c r="Z6420" s="4"/>
      <c r="AA6420" s="4"/>
      <c r="AB6420" s="4"/>
    </row>
    <row r="6421" spans="1:28">
      <c r="G6421" s="4"/>
      <c r="H6421" s="4"/>
      <c r="I6421" s="4"/>
      <c r="J6421" s="4"/>
      <c r="K6421" s="4"/>
      <c r="N6421" s="4"/>
      <c r="O6421" s="4"/>
      <c r="P6421" s="4"/>
      <c r="Q6421" s="4"/>
      <c r="R6421" s="4"/>
      <c r="S6421" s="4"/>
      <c r="T6421" s="4"/>
      <c r="U6421" s="4"/>
      <c r="V6421" s="4"/>
      <c r="W6421" s="4"/>
      <c r="X6421" s="4"/>
      <c r="Y6421" s="4"/>
      <c r="Z6421" s="4"/>
      <c r="AA6421" s="4"/>
      <c r="AB6421" s="4"/>
    </row>
    <row r="6422" spans="1:28">
      <c r="G6422" s="4"/>
      <c r="H6422" s="4"/>
      <c r="I6422" s="4"/>
      <c r="J6422" s="4"/>
      <c r="K6422" s="4"/>
      <c r="N6422" s="4"/>
      <c r="O6422" s="4"/>
      <c r="P6422" s="4"/>
      <c r="Q6422" s="4"/>
      <c r="R6422" s="4"/>
      <c r="S6422" s="4"/>
      <c r="T6422" s="4"/>
      <c r="U6422" s="4"/>
      <c r="V6422" s="4"/>
      <c r="W6422" s="4"/>
      <c r="X6422" s="4"/>
      <c r="Y6422" s="4"/>
      <c r="Z6422" s="4"/>
      <c r="AA6422" s="4"/>
      <c r="AB6422" s="4"/>
    </row>
    <row r="6423" spans="1:28">
      <c r="G6423" s="4"/>
      <c r="H6423" s="4"/>
      <c r="I6423" s="4"/>
      <c r="J6423" s="4"/>
      <c r="K6423" s="4"/>
      <c r="N6423" s="4"/>
      <c r="O6423" s="4"/>
      <c r="P6423" s="4"/>
      <c r="Q6423" s="4"/>
      <c r="R6423" s="4"/>
      <c r="S6423" s="4"/>
      <c r="T6423" s="4"/>
      <c r="U6423" s="4"/>
      <c r="V6423" s="4"/>
      <c r="W6423" s="4"/>
      <c r="X6423" s="4"/>
      <c r="Y6423" s="4"/>
      <c r="Z6423" s="4"/>
      <c r="AA6423" s="4"/>
      <c r="AB6423" s="4"/>
    </row>
    <row r="6424" spans="1:28">
      <c r="G6424" s="4"/>
      <c r="H6424" s="4"/>
      <c r="I6424" s="4"/>
      <c r="J6424" s="4"/>
      <c r="K6424" s="4"/>
      <c r="N6424" s="4"/>
      <c r="O6424" s="4"/>
      <c r="P6424" s="4"/>
      <c r="Q6424" s="4"/>
      <c r="R6424" s="4"/>
      <c r="S6424" s="4"/>
      <c r="T6424" s="4"/>
      <c r="U6424" s="4"/>
      <c r="V6424" s="4"/>
      <c r="W6424" s="4"/>
      <c r="X6424" s="4"/>
      <c r="Y6424" s="4"/>
      <c r="Z6424" s="4"/>
      <c r="AA6424" s="4"/>
      <c r="AB6424" s="4"/>
    </row>
    <row r="6425" spans="1:28">
      <c r="G6425" s="4"/>
      <c r="H6425" s="4"/>
      <c r="I6425" s="4"/>
      <c r="J6425" s="4"/>
      <c r="K6425" s="4"/>
      <c r="N6425" s="4"/>
      <c r="O6425" s="4"/>
      <c r="P6425" s="4"/>
      <c r="Q6425" s="4"/>
      <c r="R6425" s="4"/>
      <c r="S6425" s="4"/>
      <c r="T6425" s="4"/>
      <c r="U6425" s="4"/>
      <c r="V6425" s="4"/>
      <c r="W6425" s="4"/>
      <c r="X6425" s="4"/>
      <c r="Y6425" s="4"/>
      <c r="Z6425" s="4"/>
      <c r="AA6425" s="4"/>
      <c r="AB6425" s="4"/>
    </row>
    <row r="6426" spans="1:28">
      <c r="G6426" s="4"/>
      <c r="H6426" s="4"/>
      <c r="I6426" s="4"/>
      <c r="J6426" s="4"/>
      <c r="K6426" s="4"/>
      <c r="N6426" s="4"/>
      <c r="O6426" s="4"/>
      <c r="P6426" s="4"/>
      <c r="Q6426" s="4"/>
      <c r="R6426" s="4"/>
      <c r="S6426" s="4"/>
      <c r="T6426" s="4"/>
      <c r="U6426" s="4"/>
      <c r="V6426" s="4"/>
      <c r="W6426" s="4"/>
      <c r="X6426" s="4"/>
      <c r="Y6426" s="4"/>
      <c r="Z6426" s="4"/>
      <c r="AA6426" s="4"/>
      <c r="AB6426" s="4"/>
    </row>
    <row r="6427" spans="1:28">
      <c r="G6427" s="4"/>
      <c r="H6427" s="4"/>
      <c r="I6427" s="4"/>
      <c r="J6427" s="4"/>
      <c r="K6427" s="4"/>
      <c r="N6427" s="4"/>
      <c r="O6427" s="4"/>
      <c r="P6427" s="4"/>
      <c r="Q6427" s="4"/>
      <c r="R6427" s="4"/>
      <c r="S6427" s="4"/>
      <c r="T6427" s="4"/>
      <c r="U6427" s="4"/>
      <c r="V6427" s="4"/>
      <c r="W6427" s="4"/>
      <c r="X6427" s="4"/>
      <c r="Y6427" s="4"/>
      <c r="Z6427" s="4"/>
      <c r="AA6427" s="4"/>
      <c r="AB6427" s="4"/>
    </row>
    <row r="6428" spans="1:28">
      <c r="G6428" s="4"/>
      <c r="H6428" s="4"/>
      <c r="I6428" s="4"/>
      <c r="J6428" s="4"/>
      <c r="K6428" s="4"/>
      <c r="N6428" s="4"/>
      <c r="O6428" s="4"/>
      <c r="P6428" s="4"/>
      <c r="Q6428" s="4"/>
      <c r="R6428" s="4"/>
      <c r="S6428" s="4"/>
      <c r="T6428" s="4"/>
      <c r="U6428" s="4"/>
      <c r="V6428" s="4"/>
      <c r="W6428" s="4"/>
      <c r="X6428" s="4"/>
      <c r="Y6428" s="4"/>
      <c r="Z6428" s="4"/>
      <c r="AA6428" s="4"/>
      <c r="AB6428" s="4"/>
    </row>
    <row r="6429" spans="1:28">
      <c r="G6429" s="4"/>
      <c r="H6429" s="4"/>
      <c r="I6429" s="4"/>
      <c r="J6429" s="4"/>
      <c r="K6429" s="4"/>
      <c r="N6429" s="4"/>
      <c r="O6429" s="4"/>
      <c r="P6429" s="4"/>
      <c r="Q6429" s="4"/>
      <c r="R6429" s="4"/>
      <c r="S6429" s="4"/>
      <c r="T6429" s="4"/>
      <c r="U6429" s="4"/>
      <c r="V6429" s="4"/>
      <c r="W6429" s="4"/>
      <c r="X6429" s="4"/>
      <c r="Y6429" s="4"/>
      <c r="Z6429" s="4"/>
      <c r="AA6429" s="4"/>
      <c r="AB6429" s="4"/>
    </row>
    <row r="6430" spans="1:28">
      <c r="G6430" s="4"/>
      <c r="H6430" s="4"/>
      <c r="I6430" s="4"/>
      <c r="J6430" s="4"/>
      <c r="K6430" s="4"/>
      <c r="N6430" s="4"/>
      <c r="O6430" s="4"/>
      <c r="P6430" s="4"/>
      <c r="Q6430" s="4"/>
      <c r="R6430" s="4"/>
      <c r="S6430" s="4"/>
      <c r="T6430" s="4"/>
      <c r="U6430" s="4"/>
      <c r="V6430" s="4"/>
      <c r="W6430" s="4"/>
      <c r="X6430" s="4"/>
      <c r="Y6430" s="4"/>
      <c r="Z6430" s="4"/>
      <c r="AA6430" s="4"/>
      <c r="AB6430" s="4"/>
    </row>
    <row r="6431" spans="1:28">
      <c r="G6431" s="4"/>
      <c r="H6431" s="4"/>
      <c r="I6431" s="4"/>
      <c r="J6431" s="4"/>
      <c r="K6431" s="4"/>
      <c r="N6431" s="4"/>
      <c r="O6431" s="4"/>
      <c r="P6431" s="4"/>
      <c r="Q6431" s="4"/>
      <c r="R6431" s="4"/>
      <c r="S6431" s="4"/>
      <c r="T6431" s="4"/>
      <c r="U6431" s="4"/>
      <c r="V6431" s="4"/>
      <c r="W6431" s="4"/>
      <c r="X6431" s="4"/>
      <c r="Y6431" s="4"/>
      <c r="Z6431" s="4"/>
      <c r="AA6431" s="4"/>
      <c r="AB6431" s="4"/>
    </row>
    <row r="6432" spans="1:28">
      <c r="G6432" s="4"/>
      <c r="H6432" s="4"/>
      <c r="I6432" s="4"/>
      <c r="J6432" s="4"/>
      <c r="K6432" s="4"/>
      <c r="N6432" s="4"/>
      <c r="O6432" s="4"/>
      <c r="P6432" s="4"/>
      <c r="Q6432" s="4"/>
      <c r="R6432" s="4"/>
      <c r="S6432" s="4"/>
      <c r="T6432" s="4"/>
      <c r="U6432" s="4"/>
      <c r="V6432" s="4"/>
      <c r="W6432" s="4"/>
      <c r="X6432" s="4"/>
      <c r="Y6432" s="4"/>
      <c r="Z6432" s="4"/>
      <c r="AA6432" s="4"/>
      <c r="AB6432" s="4"/>
    </row>
    <row r="6433" spans="1:28">
      <c r="G6433" s="4"/>
      <c r="H6433" s="4"/>
      <c r="I6433" s="4"/>
      <c r="J6433" s="4"/>
      <c r="K6433" s="4"/>
      <c r="N6433" s="4"/>
      <c r="O6433" s="4"/>
      <c r="P6433" s="4"/>
      <c r="Q6433" s="4"/>
      <c r="R6433" s="4"/>
      <c r="S6433" s="4"/>
      <c r="T6433" s="4"/>
      <c r="U6433" s="4"/>
      <c r="V6433" s="4"/>
      <c r="W6433" s="4"/>
      <c r="X6433" s="4"/>
      <c r="Y6433" s="4"/>
      <c r="Z6433" s="4"/>
      <c r="AA6433" s="4"/>
      <c r="AB6433" s="4"/>
    </row>
    <row r="6434" spans="1:28">
      <c r="G6434" s="4"/>
      <c r="H6434" s="4"/>
      <c r="I6434" s="4"/>
      <c r="J6434" s="4"/>
      <c r="K6434" s="4"/>
      <c r="N6434" s="4"/>
      <c r="O6434" s="4"/>
      <c r="P6434" s="4"/>
      <c r="Q6434" s="4"/>
      <c r="R6434" s="4"/>
      <c r="S6434" s="4"/>
      <c r="T6434" s="4"/>
      <c r="U6434" s="4"/>
      <c r="V6434" s="4"/>
      <c r="W6434" s="4"/>
      <c r="X6434" s="4"/>
      <c r="Y6434" s="4"/>
      <c r="Z6434" s="4"/>
      <c r="AA6434" s="4"/>
      <c r="AB6434" s="4"/>
    </row>
    <row r="6435" spans="1:28">
      <c r="G6435" s="4"/>
      <c r="H6435" s="4"/>
      <c r="I6435" s="4"/>
      <c r="J6435" s="4"/>
      <c r="K6435" s="4"/>
      <c r="N6435" s="4"/>
      <c r="O6435" s="4"/>
      <c r="P6435" s="4"/>
      <c r="Q6435" s="4"/>
      <c r="R6435" s="4"/>
      <c r="S6435" s="4"/>
      <c r="T6435" s="4"/>
      <c r="U6435" s="4"/>
      <c r="V6435" s="4"/>
      <c r="W6435" s="4"/>
      <c r="X6435" s="4"/>
      <c r="Y6435" s="4"/>
      <c r="Z6435" s="4"/>
      <c r="AA6435" s="4"/>
      <c r="AB6435" s="4"/>
    </row>
    <row r="6436" spans="1:28">
      <c r="G6436" s="4"/>
      <c r="H6436" s="4"/>
      <c r="I6436" s="4"/>
      <c r="J6436" s="4"/>
      <c r="K6436" s="4"/>
      <c r="N6436" s="4"/>
      <c r="O6436" s="4"/>
      <c r="P6436" s="4"/>
      <c r="Q6436" s="4"/>
      <c r="R6436" s="4"/>
      <c r="S6436" s="4"/>
      <c r="T6436" s="4"/>
      <c r="U6436" s="4"/>
      <c r="V6436" s="4"/>
      <c r="W6436" s="4"/>
      <c r="X6436" s="4"/>
      <c r="Y6436" s="4"/>
      <c r="Z6436" s="4"/>
      <c r="AA6436" s="4"/>
      <c r="AB6436" s="4"/>
    </row>
    <row r="6437" spans="1:28">
      <c r="G6437" s="4"/>
      <c r="H6437" s="4"/>
      <c r="I6437" s="4"/>
      <c r="J6437" s="4"/>
      <c r="K6437" s="4"/>
      <c r="N6437" s="4"/>
      <c r="O6437" s="4"/>
      <c r="P6437" s="4"/>
      <c r="Q6437" s="4"/>
      <c r="R6437" s="4"/>
      <c r="S6437" s="4"/>
      <c r="T6437" s="4"/>
      <c r="U6437" s="4"/>
      <c r="V6437" s="4"/>
      <c r="W6437" s="4"/>
      <c r="X6437" s="4"/>
      <c r="Y6437" s="4"/>
      <c r="Z6437" s="4"/>
      <c r="AA6437" s="4"/>
      <c r="AB6437" s="4"/>
    </row>
    <row r="6438" spans="1:28">
      <c r="G6438" s="4"/>
      <c r="H6438" s="4"/>
      <c r="I6438" s="4"/>
      <c r="J6438" s="4"/>
      <c r="K6438" s="4"/>
      <c r="N6438" s="4"/>
      <c r="O6438" s="4"/>
      <c r="P6438" s="4"/>
      <c r="Q6438" s="4"/>
      <c r="R6438" s="4"/>
      <c r="S6438" s="4"/>
      <c r="T6438" s="4"/>
      <c r="U6438" s="4"/>
      <c r="V6438" s="4"/>
      <c r="W6438" s="4"/>
      <c r="X6438" s="4"/>
      <c r="Y6438" s="4"/>
      <c r="Z6438" s="4"/>
      <c r="AA6438" s="4"/>
      <c r="AB6438" s="4"/>
    </row>
    <row r="6439" spans="1:28">
      <c r="G6439" s="4"/>
      <c r="H6439" s="4"/>
      <c r="I6439" s="4"/>
      <c r="J6439" s="4"/>
      <c r="K6439" s="4"/>
      <c r="N6439" s="4"/>
      <c r="O6439" s="4"/>
      <c r="P6439" s="4"/>
      <c r="Q6439" s="4"/>
      <c r="R6439" s="4"/>
      <c r="S6439" s="4"/>
      <c r="T6439" s="4"/>
      <c r="U6439" s="4"/>
      <c r="V6439" s="4"/>
      <c r="W6439" s="4"/>
      <c r="X6439" s="4"/>
      <c r="Y6439" s="4"/>
      <c r="Z6439" s="4"/>
      <c r="AA6439" s="4"/>
      <c r="AB6439" s="4"/>
    </row>
    <row r="6440" spans="1:28">
      <c r="G6440" s="4"/>
      <c r="H6440" s="4"/>
      <c r="I6440" s="4"/>
      <c r="J6440" s="4"/>
      <c r="K6440" s="4"/>
      <c r="N6440" s="4"/>
      <c r="O6440" s="4"/>
      <c r="P6440" s="4"/>
      <c r="Q6440" s="4"/>
      <c r="R6440" s="4"/>
      <c r="S6440" s="4"/>
      <c r="T6440" s="4"/>
      <c r="U6440" s="4"/>
      <c r="V6440" s="4"/>
      <c r="W6440" s="4"/>
      <c r="X6440" s="4"/>
      <c r="Y6440" s="4"/>
      <c r="Z6440" s="4"/>
      <c r="AA6440" s="4"/>
      <c r="AB6440" s="4"/>
    </row>
    <row r="6441" spans="1:28">
      <c r="G6441" s="4"/>
      <c r="H6441" s="4"/>
      <c r="I6441" s="4"/>
      <c r="J6441" s="4"/>
      <c r="K6441" s="4"/>
      <c r="N6441" s="4"/>
      <c r="O6441" s="4"/>
      <c r="P6441" s="4"/>
      <c r="Q6441" s="4"/>
      <c r="R6441" s="4"/>
      <c r="S6441" s="4"/>
      <c r="T6441" s="4"/>
      <c r="U6441" s="4"/>
      <c r="V6441" s="4"/>
      <c r="W6441" s="4"/>
      <c r="X6441" s="4"/>
      <c r="Y6441" s="4"/>
      <c r="Z6441" s="4"/>
      <c r="AA6441" s="4"/>
      <c r="AB6441" s="4"/>
    </row>
    <row r="6442" spans="1:28">
      <c r="G6442" s="4"/>
      <c r="H6442" s="4"/>
      <c r="I6442" s="4"/>
      <c r="J6442" s="4"/>
      <c r="K6442" s="4"/>
      <c r="N6442" s="4"/>
      <c r="O6442" s="4"/>
      <c r="P6442" s="4"/>
      <c r="Q6442" s="4"/>
      <c r="R6442" s="4"/>
      <c r="S6442" s="4"/>
      <c r="T6442" s="4"/>
      <c r="U6442" s="4"/>
      <c r="V6442" s="4"/>
      <c r="W6442" s="4"/>
      <c r="X6442" s="4"/>
      <c r="Y6442" s="4"/>
      <c r="Z6442" s="4"/>
      <c r="AA6442" s="4"/>
      <c r="AB6442" s="4"/>
    </row>
    <row r="6443" spans="1:28">
      <c r="G6443" s="4"/>
      <c r="H6443" s="4"/>
      <c r="I6443" s="4"/>
      <c r="J6443" s="4"/>
      <c r="K6443" s="4"/>
      <c r="N6443" s="4"/>
      <c r="O6443" s="4"/>
      <c r="P6443" s="4"/>
      <c r="Q6443" s="4"/>
      <c r="R6443" s="4"/>
      <c r="S6443" s="4"/>
      <c r="T6443" s="4"/>
      <c r="U6443" s="4"/>
      <c r="V6443" s="4"/>
      <c r="W6443" s="4"/>
      <c r="X6443" s="4"/>
      <c r="Y6443" s="4"/>
      <c r="Z6443" s="4"/>
      <c r="AA6443" s="4"/>
      <c r="AB6443" s="4"/>
    </row>
    <row r="6444" spans="1:28">
      <c r="G6444" s="4"/>
      <c r="H6444" s="4"/>
      <c r="I6444" s="4"/>
      <c r="J6444" s="4"/>
      <c r="K6444" s="4"/>
      <c r="N6444" s="4"/>
      <c r="O6444" s="4"/>
      <c r="P6444" s="4"/>
      <c r="Q6444" s="4"/>
      <c r="R6444" s="4"/>
      <c r="S6444" s="4"/>
      <c r="T6444" s="4"/>
      <c r="U6444" s="4"/>
      <c r="V6444" s="4"/>
      <c r="W6444" s="4"/>
      <c r="X6444" s="4"/>
      <c r="Y6444" s="4"/>
      <c r="Z6444" s="4"/>
      <c r="AA6444" s="4"/>
      <c r="AB6444" s="4"/>
    </row>
    <row r="6445" spans="1:28">
      <c r="G6445" s="4"/>
      <c r="H6445" s="4"/>
      <c r="I6445" s="4"/>
      <c r="J6445" s="4"/>
      <c r="K6445" s="4"/>
      <c r="N6445" s="4"/>
      <c r="O6445" s="4"/>
      <c r="P6445" s="4"/>
      <c r="Q6445" s="4"/>
      <c r="R6445" s="4"/>
      <c r="S6445" s="4"/>
      <c r="T6445" s="4"/>
      <c r="U6445" s="4"/>
      <c r="V6445" s="4"/>
      <c r="W6445" s="4"/>
      <c r="X6445" s="4"/>
      <c r="Y6445" s="4"/>
      <c r="Z6445" s="4"/>
      <c r="AA6445" s="4"/>
      <c r="AB6445" s="4"/>
    </row>
    <row r="6446" spans="1:28">
      <c r="G6446" s="4"/>
      <c r="H6446" s="4"/>
      <c r="I6446" s="4"/>
      <c r="J6446" s="4"/>
      <c r="K6446" s="4"/>
      <c r="N6446" s="4"/>
      <c r="O6446" s="4"/>
      <c r="P6446" s="4"/>
      <c r="Q6446" s="4"/>
      <c r="R6446" s="4"/>
      <c r="S6446" s="4"/>
      <c r="T6446" s="4"/>
      <c r="U6446" s="4"/>
      <c r="V6446" s="4"/>
      <c r="W6446" s="4"/>
      <c r="X6446" s="4"/>
      <c r="Y6446" s="4"/>
      <c r="Z6446" s="4"/>
      <c r="AA6446" s="4"/>
      <c r="AB6446" s="4"/>
    </row>
    <row r="6447" spans="1:28">
      <c r="G6447" s="4"/>
      <c r="H6447" s="4"/>
      <c r="I6447" s="4"/>
      <c r="J6447" s="4"/>
      <c r="K6447" s="4"/>
      <c r="N6447" s="4"/>
      <c r="O6447" s="4"/>
      <c r="P6447" s="4"/>
      <c r="Q6447" s="4"/>
      <c r="R6447" s="4"/>
      <c r="S6447" s="4"/>
      <c r="T6447" s="4"/>
      <c r="U6447" s="4"/>
      <c r="V6447" s="4"/>
      <c r="W6447" s="4"/>
      <c r="X6447" s="4"/>
      <c r="Y6447" s="4"/>
      <c r="Z6447" s="4"/>
      <c r="AA6447" s="4"/>
      <c r="AB6447" s="4"/>
    </row>
    <row r="6448" spans="1:28">
      <c r="G6448" s="4"/>
      <c r="H6448" s="4"/>
      <c r="I6448" s="4"/>
      <c r="J6448" s="4"/>
      <c r="K6448" s="4"/>
      <c r="N6448" s="4"/>
      <c r="O6448" s="4"/>
      <c r="P6448" s="4"/>
      <c r="Q6448" s="4"/>
      <c r="R6448" s="4"/>
      <c r="S6448" s="4"/>
      <c r="T6448" s="4"/>
      <c r="U6448" s="4"/>
      <c r="V6448" s="4"/>
      <c r="W6448" s="4"/>
      <c r="X6448" s="4"/>
      <c r="Y6448" s="4"/>
      <c r="Z6448" s="4"/>
      <c r="AA6448" s="4"/>
      <c r="AB6448" s="4"/>
    </row>
    <row r="6449" spans="1:28">
      <c r="G6449" s="4"/>
      <c r="H6449" s="4"/>
      <c r="I6449" s="4"/>
      <c r="J6449" s="4"/>
      <c r="K6449" s="4"/>
      <c r="N6449" s="4"/>
      <c r="O6449" s="4"/>
      <c r="P6449" s="4"/>
      <c r="Q6449" s="4"/>
      <c r="R6449" s="4"/>
      <c r="S6449" s="4"/>
      <c r="T6449" s="4"/>
      <c r="U6449" s="4"/>
      <c r="V6449" s="4"/>
      <c r="W6449" s="4"/>
      <c r="X6449" s="4"/>
      <c r="Y6449" s="4"/>
      <c r="Z6449" s="4"/>
      <c r="AA6449" s="4"/>
      <c r="AB6449" s="4"/>
    </row>
    <row r="6450" spans="1:28">
      <c r="G6450" s="4"/>
      <c r="H6450" s="4"/>
      <c r="I6450" s="4"/>
      <c r="J6450" s="4"/>
      <c r="K6450" s="4"/>
      <c r="N6450" s="4"/>
      <c r="O6450" s="4"/>
      <c r="P6450" s="4"/>
      <c r="Q6450" s="4"/>
      <c r="R6450" s="4"/>
      <c r="S6450" s="4"/>
      <c r="T6450" s="4"/>
      <c r="U6450" s="4"/>
      <c r="V6450" s="4"/>
      <c r="W6450" s="4"/>
      <c r="X6450" s="4"/>
      <c r="Y6450" s="4"/>
      <c r="Z6450" s="4"/>
      <c r="AA6450" s="4"/>
      <c r="AB6450" s="4"/>
    </row>
    <row r="6451" spans="1:28">
      <c r="G6451" s="4"/>
      <c r="H6451" s="4"/>
      <c r="I6451" s="4"/>
      <c r="J6451" s="4"/>
      <c r="K6451" s="4"/>
      <c r="N6451" s="4"/>
      <c r="O6451" s="4"/>
      <c r="P6451" s="4"/>
      <c r="Q6451" s="4"/>
      <c r="R6451" s="4"/>
      <c r="S6451" s="4"/>
      <c r="T6451" s="4"/>
      <c r="U6451" s="4"/>
      <c r="V6451" s="4"/>
      <c r="W6451" s="4"/>
      <c r="X6451" s="4"/>
      <c r="Y6451" s="4"/>
      <c r="Z6451" s="4"/>
      <c r="AA6451" s="4"/>
      <c r="AB6451" s="4"/>
    </row>
    <row r="6452" spans="1:28">
      <c r="G6452" s="4"/>
      <c r="H6452" s="4"/>
      <c r="I6452" s="4"/>
      <c r="J6452" s="4"/>
      <c r="K6452" s="4"/>
      <c r="N6452" s="4"/>
      <c r="O6452" s="4"/>
      <c r="P6452" s="4"/>
      <c r="Q6452" s="4"/>
      <c r="R6452" s="4"/>
      <c r="S6452" s="4"/>
      <c r="T6452" s="4"/>
      <c r="U6452" s="4"/>
      <c r="V6452" s="4"/>
      <c r="W6452" s="4"/>
      <c r="X6452" s="4"/>
      <c r="Y6452" s="4"/>
      <c r="Z6452" s="4"/>
      <c r="AA6452" s="4"/>
      <c r="AB6452" s="4"/>
    </row>
    <row r="6453" spans="1:28">
      <c r="G6453" s="4"/>
      <c r="H6453" s="4"/>
      <c r="I6453" s="4"/>
      <c r="J6453" s="4"/>
      <c r="K6453" s="4"/>
      <c r="N6453" s="4"/>
      <c r="O6453" s="4"/>
      <c r="P6453" s="4"/>
      <c r="Q6453" s="4"/>
      <c r="R6453" s="4"/>
      <c r="S6453" s="4"/>
      <c r="T6453" s="4"/>
      <c r="U6453" s="4"/>
      <c r="V6453" s="4"/>
      <c r="W6453" s="4"/>
      <c r="X6453" s="4"/>
      <c r="Y6453" s="4"/>
      <c r="Z6453" s="4"/>
      <c r="AA6453" s="4"/>
      <c r="AB6453" s="4"/>
    </row>
    <row r="6454" spans="1:28">
      <c r="G6454" s="4"/>
      <c r="H6454" s="4"/>
      <c r="I6454" s="4"/>
      <c r="J6454" s="4"/>
      <c r="K6454" s="4"/>
      <c r="N6454" s="4"/>
      <c r="O6454" s="4"/>
      <c r="P6454" s="4"/>
      <c r="Q6454" s="4"/>
      <c r="R6454" s="4"/>
      <c r="S6454" s="4"/>
      <c r="T6454" s="4"/>
      <c r="U6454" s="4"/>
      <c r="V6454" s="4"/>
      <c r="W6454" s="4"/>
      <c r="X6454" s="4"/>
      <c r="Y6454" s="4"/>
      <c r="Z6454" s="4"/>
      <c r="AA6454" s="4"/>
      <c r="AB6454" s="4"/>
    </row>
    <row r="6455" spans="1:28">
      <c r="G6455" s="4"/>
      <c r="H6455" s="4"/>
      <c r="I6455" s="4"/>
      <c r="J6455" s="4"/>
      <c r="K6455" s="4"/>
      <c r="N6455" s="4"/>
      <c r="O6455" s="4"/>
      <c r="P6455" s="4"/>
      <c r="Q6455" s="4"/>
      <c r="R6455" s="4"/>
      <c r="S6455" s="4"/>
      <c r="T6455" s="4"/>
      <c r="U6455" s="4"/>
      <c r="V6455" s="4"/>
      <c r="W6455" s="4"/>
      <c r="X6455" s="4"/>
      <c r="Y6455" s="4"/>
      <c r="Z6455" s="4"/>
      <c r="AA6455" s="4"/>
      <c r="AB6455" s="4"/>
    </row>
    <row r="6456" spans="1:28">
      <c r="G6456" s="4"/>
      <c r="H6456" s="4"/>
      <c r="I6456" s="4"/>
      <c r="J6456" s="4"/>
      <c r="K6456" s="4"/>
      <c r="N6456" s="4"/>
      <c r="O6456" s="4"/>
      <c r="P6456" s="4"/>
      <c r="Q6456" s="4"/>
      <c r="R6456" s="4"/>
      <c r="S6456" s="4"/>
      <c r="T6456" s="4"/>
      <c r="U6456" s="4"/>
      <c r="V6456" s="4"/>
      <c r="W6456" s="4"/>
      <c r="X6456" s="4"/>
      <c r="Y6456" s="4"/>
      <c r="Z6456" s="4"/>
      <c r="AA6456" s="4"/>
      <c r="AB6456" s="4"/>
    </row>
    <row r="6457" spans="1:28">
      <c r="G6457" s="4"/>
      <c r="H6457" s="4"/>
      <c r="I6457" s="4"/>
      <c r="J6457" s="4"/>
      <c r="K6457" s="4"/>
      <c r="N6457" s="4"/>
      <c r="O6457" s="4"/>
      <c r="P6457" s="4"/>
      <c r="Q6457" s="4"/>
      <c r="R6457" s="4"/>
      <c r="S6457" s="4"/>
      <c r="T6457" s="4"/>
      <c r="U6457" s="4"/>
      <c r="V6457" s="4"/>
      <c r="W6457" s="4"/>
      <c r="X6457" s="4"/>
      <c r="Y6457" s="4"/>
      <c r="Z6457" s="4"/>
      <c r="AA6457" s="4"/>
      <c r="AB6457" s="4"/>
    </row>
    <row r="6458" spans="1:28">
      <c r="G6458" s="4"/>
      <c r="H6458" s="4"/>
      <c r="I6458" s="4"/>
      <c r="J6458" s="4"/>
      <c r="K6458" s="4"/>
      <c r="N6458" s="4"/>
      <c r="O6458" s="4"/>
      <c r="P6458" s="4"/>
      <c r="Q6458" s="4"/>
      <c r="R6458" s="4"/>
      <c r="S6458" s="4"/>
      <c r="T6458" s="4"/>
      <c r="U6458" s="4"/>
      <c r="V6458" s="4"/>
      <c r="W6458" s="4"/>
      <c r="X6458" s="4"/>
      <c r="Y6458" s="4"/>
      <c r="Z6458" s="4"/>
      <c r="AA6458" s="4"/>
      <c r="AB6458" s="4"/>
    </row>
    <row r="6459" spans="1:28">
      <c r="G6459" s="4"/>
      <c r="H6459" s="4"/>
      <c r="I6459" s="4"/>
      <c r="J6459" s="4"/>
      <c r="K6459" s="4"/>
      <c r="N6459" s="4"/>
      <c r="O6459" s="4"/>
      <c r="P6459" s="4"/>
      <c r="Q6459" s="4"/>
      <c r="R6459" s="4"/>
      <c r="S6459" s="4"/>
      <c r="T6459" s="4"/>
      <c r="U6459" s="4"/>
      <c r="V6459" s="4"/>
      <c r="W6459" s="4"/>
      <c r="X6459" s="4"/>
      <c r="Y6459" s="4"/>
      <c r="Z6459" s="4"/>
      <c r="AA6459" s="4"/>
      <c r="AB6459" s="4"/>
    </row>
    <row r="6460" spans="1:28">
      <c r="G6460" s="4"/>
      <c r="H6460" s="4"/>
      <c r="I6460" s="4"/>
      <c r="J6460" s="4"/>
      <c r="K6460" s="4"/>
      <c r="N6460" s="4"/>
      <c r="O6460" s="4"/>
      <c r="P6460" s="4"/>
      <c r="Q6460" s="4"/>
      <c r="R6460" s="4"/>
      <c r="S6460" s="4"/>
      <c r="T6460" s="4"/>
      <c r="U6460" s="4"/>
      <c r="V6460" s="4"/>
      <c r="W6460" s="4"/>
      <c r="X6460" s="4"/>
      <c r="Y6460" s="4"/>
      <c r="Z6460" s="4"/>
      <c r="AA6460" s="4"/>
      <c r="AB6460" s="4"/>
    </row>
    <row r="6461" spans="1:28">
      <c r="G6461" s="4"/>
      <c r="H6461" s="4"/>
      <c r="I6461" s="4"/>
      <c r="J6461" s="4"/>
      <c r="K6461" s="4"/>
      <c r="N6461" s="4"/>
      <c r="O6461" s="4"/>
      <c r="P6461" s="4"/>
      <c r="Q6461" s="4"/>
      <c r="R6461" s="4"/>
      <c r="S6461" s="4"/>
      <c r="T6461" s="4"/>
      <c r="U6461" s="4"/>
      <c r="V6461" s="4"/>
      <c r="W6461" s="4"/>
      <c r="X6461" s="4"/>
      <c r="Y6461" s="4"/>
      <c r="Z6461" s="4"/>
      <c r="AA6461" s="4"/>
      <c r="AB6461" s="4"/>
    </row>
    <row r="6462" spans="1:28">
      <c r="G6462" s="4"/>
      <c r="H6462" s="4"/>
      <c r="I6462" s="4"/>
      <c r="J6462" s="4"/>
      <c r="K6462" s="4"/>
      <c r="N6462" s="4"/>
      <c r="O6462" s="4"/>
      <c r="P6462" s="4"/>
      <c r="Q6462" s="4"/>
      <c r="R6462" s="4"/>
      <c r="S6462" s="4"/>
      <c r="T6462" s="4"/>
      <c r="U6462" s="4"/>
      <c r="V6462" s="4"/>
      <c r="W6462" s="4"/>
      <c r="X6462" s="4"/>
      <c r="Y6462" s="4"/>
      <c r="Z6462" s="4"/>
      <c r="AA6462" s="4"/>
      <c r="AB6462" s="4"/>
    </row>
    <row r="6463" spans="1:28">
      <c r="G6463" s="4"/>
      <c r="H6463" s="4"/>
      <c r="I6463" s="4"/>
      <c r="J6463" s="4"/>
      <c r="K6463" s="4"/>
      <c r="N6463" s="4"/>
      <c r="O6463" s="4"/>
      <c r="P6463" s="4"/>
      <c r="Q6463" s="4"/>
      <c r="R6463" s="4"/>
      <c r="S6463" s="4"/>
      <c r="T6463" s="4"/>
      <c r="U6463" s="4"/>
      <c r="V6463" s="4"/>
      <c r="W6463" s="4"/>
      <c r="X6463" s="4"/>
      <c r="Y6463" s="4"/>
      <c r="Z6463" s="4"/>
      <c r="AA6463" s="4"/>
      <c r="AB6463" s="4"/>
    </row>
    <row r="6464" spans="1:28">
      <c r="G6464" s="4"/>
      <c r="H6464" s="4"/>
      <c r="I6464" s="4"/>
      <c r="J6464" s="4"/>
      <c r="K6464" s="4"/>
      <c r="N6464" s="4"/>
      <c r="O6464" s="4"/>
      <c r="P6464" s="4"/>
      <c r="Q6464" s="4"/>
      <c r="R6464" s="4"/>
      <c r="S6464" s="4"/>
      <c r="T6464" s="4"/>
      <c r="U6464" s="4"/>
      <c r="V6464" s="4"/>
      <c r="W6464" s="4"/>
      <c r="X6464" s="4"/>
      <c r="Y6464" s="4"/>
      <c r="Z6464" s="4"/>
      <c r="AA6464" s="4"/>
      <c r="AB6464" s="4"/>
    </row>
    <row r="6465" spans="1:28">
      <c r="G6465" s="4"/>
      <c r="H6465" s="4"/>
      <c r="I6465" s="4"/>
      <c r="J6465" s="4"/>
      <c r="K6465" s="4"/>
      <c r="N6465" s="4"/>
      <c r="O6465" s="4"/>
      <c r="P6465" s="4"/>
      <c r="Q6465" s="4"/>
      <c r="R6465" s="4"/>
      <c r="S6465" s="4"/>
      <c r="T6465" s="4"/>
      <c r="U6465" s="4"/>
      <c r="V6465" s="4"/>
      <c r="W6465" s="4"/>
      <c r="X6465" s="4"/>
      <c r="Y6465" s="4"/>
      <c r="Z6465" s="4"/>
      <c r="AA6465" s="4"/>
      <c r="AB6465" s="4"/>
    </row>
    <row r="6466" spans="1:28">
      <c r="G6466" s="4"/>
      <c r="H6466" s="4"/>
      <c r="I6466" s="4"/>
      <c r="J6466" s="4"/>
      <c r="K6466" s="4"/>
      <c r="N6466" s="4"/>
      <c r="O6466" s="4"/>
      <c r="P6466" s="4"/>
      <c r="Q6466" s="4"/>
      <c r="R6466" s="4"/>
      <c r="S6466" s="4"/>
      <c r="T6466" s="4"/>
      <c r="U6466" s="4"/>
      <c r="V6466" s="4"/>
      <c r="W6466" s="4"/>
      <c r="X6466" s="4"/>
      <c r="Y6466" s="4"/>
      <c r="Z6466" s="4"/>
      <c r="AA6466" s="4"/>
      <c r="AB6466" s="4"/>
    </row>
    <row r="6467" spans="1:28">
      <c r="G6467" s="4"/>
      <c r="H6467" s="4"/>
      <c r="I6467" s="4"/>
      <c r="J6467" s="4"/>
      <c r="K6467" s="4"/>
      <c r="N6467" s="4"/>
      <c r="O6467" s="4"/>
      <c r="P6467" s="4"/>
      <c r="Q6467" s="4"/>
      <c r="R6467" s="4"/>
      <c r="S6467" s="4"/>
      <c r="T6467" s="4"/>
      <c r="U6467" s="4"/>
      <c r="V6467" s="4"/>
      <c r="W6467" s="4"/>
      <c r="X6467" s="4"/>
      <c r="Y6467" s="4"/>
      <c r="Z6467" s="4"/>
      <c r="AA6467" s="4"/>
      <c r="AB6467" s="4"/>
    </row>
    <row r="6468" spans="1:28">
      <c r="G6468" s="4"/>
      <c r="H6468" s="4"/>
      <c r="I6468" s="4"/>
      <c r="J6468" s="4"/>
      <c r="K6468" s="4"/>
      <c r="N6468" s="4"/>
      <c r="O6468" s="4"/>
      <c r="P6468" s="4"/>
      <c r="Q6468" s="4"/>
      <c r="R6468" s="4"/>
      <c r="S6468" s="4"/>
      <c r="T6468" s="4"/>
      <c r="U6468" s="4"/>
      <c r="V6468" s="4"/>
      <c r="W6468" s="4"/>
      <c r="X6468" s="4"/>
      <c r="Y6468" s="4"/>
      <c r="Z6468" s="4"/>
      <c r="AA6468" s="4"/>
      <c r="AB6468" s="4"/>
    </row>
    <row r="6469" spans="1:28">
      <c r="G6469" s="4"/>
      <c r="H6469" s="4"/>
      <c r="I6469" s="4"/>
      <c r="J6469" s="4"/>
      <c r="K6469" s="4"/>
      <c r="N6469" s="4"/>
      <c r="O6469" s="4"/>
      <c r="P6469" s="4"/>
      <c r="Q6469" s="4"/>
      <c r="R6469" s="4"/>
      <c r="S6469" s="4"/>
      <c r="T6469" s="4"/>
      <c r="U6469" s="4"/>
      <c r="V6469" s="4"/>
      <c r="W6469" s="4"/>
      <c r="X6469" s="4"/>
      <c r="Y6469" s="4"/>
      <c r="Z6469" s="4"/>
      <c r="AA6469" s="4"/>
      <c r="AB6469" s="4"/>
    </row>
    <row r="6470" spans="1:28">
      <c r="G6470" s="4"/>
      <c r="H6470" s="4"/>
      <c r="I6470" s="4"/>
      <c r="J6470" s="4"/>
      <c r="K6470" s="4"/>
      <c r="N6470" s="4"/>
      <c r="O6470" s="4"/>
      <c r="P6470" s="4"/>
      <c r="Q6470" s="4"/>
      <c r="R6470" s="4"/>
      <c r="S6470" s="4"/>
      <c r="T6470" s="4"/>
      <c r="U6470" s="4"/>
      <c r="V6470" s="4"/>
      <c r="W6470" s="4"/>
      <c r="X6470" s="4"/>
      <c r="Y6470" s="4"/>
      <c r="Z6470" s="4"/>
      <c r="AA6470" s="4"/>
      <c r="AB6470" s="4"/>
    </row>
    <row r="6471" spans="1:28">
      <c r="G6471" s="4"/>
      <c r="H6471" s="4"/>
      <c r="I6471" s="4"/>
      <c r="J6471" s="4"/>
      <c r="K6471" s="4"/>
      <c r="N6471" s="4"/>
      <c r="O6471" s="4"/>
      <c r="P6471" s="4"/>
      <c r="Q6471" s="4"/>
      <c r="R6471" s="4"/>
      <c r="S6471" s="4"/>
      <c r="T6471" s="4"/>
      <c r="U6471" s="4"/>
      <c r="V6471" s="4"/>
      <c r="W6471" s="4"/>
      <c r="X6471" s="4"/>
      <c r="Y6471" s="4"/>
      <c r="Z6471" s="4"/>
      <c r="AA6471" s="4"/>
      <c r="AB6471" s="4"/>
    </row>
    <row r="6472" spans="1:28">
      <c r="G6472" s="4"/>
      <c r="H6472" s="4"/>
      <c r="I6472" s="4"/>
      <c r="J6472" s="4"/>
      <c r="K6472" s="4"/>
      <c r="N6472" s="4"/>
      <c r="O6472" s="4"/>
      <c r="P6472" s="4"/>
      <c r="Q6472" s="4"/>
      <c r="R6472" s="4"/>
      <c r="S6472" s="4"/>
      <c r="T6472" s="4"/>
      <c r="U6472" s="4"/>
      <c r="V6472" s="4"/>
      <c r="W6472" s="4"/>
      <c r="X6472" s="4"/>
      <c r="Y6472" s="4"/>
      <c r="Z6472" s="4"/>
      <c r="AA6472" s="4"/>
      <c r="AB6472" s="4"/>
    </row>
    <row r="6473" spans="1:28">
      <c r="G6473" s="4"/>
      <c r="H6473" s="4"/>
      <c r="I6473" s="4"/>
      <c r="J6473" s="4"/>
      <c r="K6473" s="4"/>
      <c r="N6473" s="4"/>
      <c r="O6473" s="4"/>
      <c r="P6473" s="4"/>
      <c r="Q6473" s="4"/>
      <c r="R6473" s="4"/>
      <c r="S6473" s="4"/>
      <c r="T6473" s="4"/>
      <c r="U6473" s="4"/>
      <c r="V6473" s="4"/>
      <c r="W6473" s="4"/>
      <c r="X6473" s="4"/>
      <c r="Y6473" s="4"/>
      <c r="Z6473" s="4"/>
      <c r="AA6473" s="4"/>
      <c r="AB6473" s="4"/>
    </row>
    <row r="6474" spans="1:28">
      <c r="G6474" s="4"/>
      <c r="H6474" s="4"/>
      <c r="I6474" s="4"/>
      <c r="J6474" s="4"/>
      <c r="K6474" s="4"/>
      <c r="N6474" s="4"/>
      <c r="O6474" s="4"/>
      <c r="P6474" s="4"/>
      <c r="Q6474" s="4"/>
      <c r="R6474" s="4"/>
      <c r="S6474" s="4"/>
      <c r="T6474" s="4"/>
      <c r="U6474" s="4"/>
      <c r="V6474" s="4"/>
      <c r="W6474" s="4"/>
      <c r="X6474" s="4"/>
      <c r="Y6474" s="4"/>
      <c r="Z6474" s="4"/>
      <c r="AA6474" s="4"/>
      <c r="AB6474" s="4"/>
    </row>
    <row r="6475" spans="1:28">
      <c r="G6475" s="4"/>
      <c r="H6475" s="4"/>
      <c r="I6475" s="4"/>
      <c r="J6475" s="4"/>
      <c r="K6475" s="4"/>
      <c r="N6475" s="4"/>
      <c r="O6475" s="4"/>
      <c r="P6475" s="4"/>
      <c r="Q6475" s="4"/>
      <c r="R6475" s="4"/>
      <c r="S6475" s="4"/>
      <c r="T6475" s="4"/>
      <c r="U6475" s="4"/>
      <c r="V6475" s="4"/>
      <c r="W6475" s="4"/>
      <c r="X6475" s="4"/>
      <c r="Y6475" s="4"/>
      <c r="Z6475" s="4"/>
      <c r="AA6475" s="4"/>
      <c r="AB6475" s="4"/>
    </row>
    <row r="6476" spans="1:28">
      <c r="G6476" s="4"/>
      <c r="H6476" s="4"/>
      <c r="I6476" s="4"/>
      <c r="J6476" s="4"/>
      <c r="K6476" s="4"/>
      <c r="N6476" s="4"/>
      <c r="O6476" s="4"/>
      <c r="P6476" s="4"/>
      <c r="Q6476" s="4"/>
      <c r="R6476" s="4"/>
      <c r="S6476" s="4"/>
      <c r="T6476" s="4"/>
      <c r="U6476" s="4"/>
      <c r="V6476" s="4"/>
      <c r="W6476" s="4"/>
      <c r="X6476" s="4"/>
      <c r="Y6476" s="4"/>
      <c r="Z6476" s="4"/>
      <c r="AA6476" s="4"/>
      <c r="AB6476" s="4"/>
    </row>
    <row r="6477" spans="1:28">
      <c r="G6477" s="4"/>
      <c r="H6477" s="4"/>
      <c r="I6477" s="4"/>
      <c r="J6477" s="4"/>
      <c r="K6477" s="4"/>
      <c r="N6477" s="4"/>
      <c r="O6477" s="4"/>
      <c r="P6477" s="4"/>
      <c r="Q6477" s="4"/>
      <c r="R6477" s="4"/>
      <c r="S6477" s="4"/>
      <c r="T6477" s="4"/>
      <c r="U6477" s="4"/>
      <c r="V6477" s="4"/>
      <c r="W6477" s="4"/>
      <c r="X6477" s="4"/>
      <c r="Y6477" s="4"/>
      <c r="Z6477" s="4"/>
      <c r="AA6477" s="4"/>
      <c r="AB6477" s="4"/>
    </row>
    <row r="6478" spans="1:28">
      <c r="G6478" s="4"/>
      <c r="H6478" s="4"/>
      <c r="I6478" s="4"/>
      <c r="J6478" s="4"/>
      <c r="K6478" s="4"/>
      <c r="N6478" s="4"/>
      <c r="O6478" s="4"/>
      <c r="P6478" s="4"/>
      <c r="Q6478" s="4"/>
      <c r="R6478" s="4"/>
      <c r="S6478" s="4"/>
      <c r="T6478" s="4"/>
      <c r="U6478" s="4"/>
      <c r="V6478" s="4"/>
      <c r="W6478" s="4"/>
      <c r="X6478" s="4"/>
      <c r="Y6478" s="4"/>
      <c r="Z6478" s="4"/>
      <c r="AA6478" s="4"/>
      <c r="AB6478" s="4"/>
    </row>
    <row r="6479" spans="1:28">
      <c r="G6479" s="4"/>
      <c r="H6479" s="4"/>
      <c r="I6479" s="4"/>
      <c r="J6479" s="4"/>
      <c r="K6479" s="4"/>
      <c r="N6479" s="4"/>
      <c r="O6479" s="4"/>
      <c r="P6479" s="4"/>
      <c r="Q6479" s="4"/>
      <c r="R6479" s="4"/>
      <c r="S6479" s="4"/>
      <c r="T6479" s="4"/>
      <c r="U6479" s="4"/>
      <c r="V6479" s="4"/>
      <c r="W6479" s="4"/>
      <c r="X6479" s="4"/>
      <c r="Y6479" s="4"/>
      <c r="Z6479" s="4"/>
      <c r="AA6479" s="4"/>
      <c r="AB6479" s="4"/>
    </row>
    <row r="6480" spans="1:28">
      <c r="G6480" s="4"/>
      <c r="H6480" s="4"/>
      <c r="I6480" s="4"/>
      <c r="J6480" s="4"/>
      <c r="K6480" s="4"/>
      <c r="N6480" s="4"/>
      <c r="O6480" s="4"/>
      <c r="P6480" s="4"/>
      <c r="Q6480" s="4"/>
      <c r="R6480" s="4"/>
      <c r="S6480" s="4"/>
      <c r="T6480" s="4"/>
      <c r="U6480" s="4"/>
      <c r="V6480" s="4"/>
      <c r="W6480" s="4"/>
      <c r="X6480" s="4"/>
      <c r="Y6480" s="4"/>
      <c r="Z6480" s="4"/>
      <c r="AA6480" s="4"/>
      <c r="AB6480" s="4"/>
    </row>
    <row r="6481" spans="1:28">
      <c r="G6481" s="4"/>
      <c r="H6481" s="4"/>
      <c r="I6481" s="4"/>
      <c r="J6481" s="4"/>
      <c r="K6481" s="4"/>
      <c r="N6481" s="4"/>
      <c r="O6481" s="4"/>
      <c r="P6481" s="4"/>
      <c r="Q6481" s="4"/>
      <c r="R6481" s="4"/>
      <c r="S6481" s="4"/>
      <c r="T6481" s="4"/>
      <c r="U6481" s="4"/>
      <c r="V6481" s="4"/>
      <c r="W6481" s="4"/>
      <c r="X6481" s="4"/>
      <c r="Y6481" s="4"/>
      <c r="Z6481" s="4"/>
      <c r="AA6481" s="4"/>
      <c r="AB6481" s="4"/>
    </row>
    <row r="6482" spans="1:28">
      <c r="G6482" s="4"/>
      <c r="H6482" s="4"/>
      <c r="I6482" s="4"/>
      <c r="J6482" s="4"/>
      <c r="K6482" s="4"/>
      <c r="N6482" s="4"/>
      <c r="O6482" s="4"/>
      <c r="P6482" s="4"/>
      <c r="Q6482" s="4"/>
      <c r="R6482" s="4"/>
      <c r="S6482" s="4"/>
      <c r="T6482" s="4"/>
      <c r="U6482" s="4"/>
      <c r="V6482" s="4"/>
      <c r="W6482" s="4"/>
      <c r="X6482" s="4"/>
      <c r="Y6482" s="4"/>
      <c r="Z6482" s="4"/>
      <c r="AA6482" s="4"/>
      <c r="AB6482" s="4"/>
    </row>
    <row r="6483" spans="1:28">
      <c r="G6483" s="4"/>
      <c r="H6483" s="4"/>
      <c r="I6483" s="4"/>
      <c r="J6483" s="4"/>
      <c r="K6483" s="4"/>
      <c r="N6483" s="4"/>
      <c r="O6483" s="4"/>
      <c r="P6483" s="4"/>
      <c r="Q6483" s="4"/>
      <c r="R6483" s="4"/>
      <c r="S6483" s="4"/>
      <c r="T6483" s="4"/>
      <c r="U6483" s="4"/>
      <c r="V6483" s="4"/>
      <c r="W6483" s="4"/>
      <c r="X6483" s="4"/>
      <c r="Y6483" s="4"/>
      <c r="Z6483" s="4"/>
      <c r="AA6483" s="4"/>
      <c r="AB6483" s="4"/>
    </row>
    <row r="6484" spans="1:28">
      <c r="G6484" s="4"/>
      <c r="H6484" s="4"/>
      <c r="I6484" s="4"/>
      <c r="J6484" s="4"/>
      <c r="K6484" s="4"/>
      <c r="N6484" s="4"/>
      <c r="O6484" s="4"/>
      <c r="P6484" s="4"/>
      <c r="Q6484" s="4"/>
      <c r="R6484" s="4"/>
      <c r="S6484" s="4"/>
      <c r="T6484" s="4"/>
      <c r="U6484" s="4"/>
      <c r="V6484" s="4"/>
      <c r="W6484" s="4"/>
      <c r="X6484" s="4"/>
      <c r="Y6484" s="4"/>
      <c r="Z6484" s="4"/>
      <c r="AA6484" s="4"/>
      <c r="AB6484" s="4"/>
    </row>
    <row r="6485" spans="1:28">
      <c r="G6485" s="4"/>
      <c r="H6485" s="4"/>
      <c r="I6485" s="4"/>
      <c r="J6485" s="4"/>
      <c r="K6485" s="4"/>
      <c r="N6485" s="4"/>
      <c r="O6485" s="4"/>
      <c r="P6485" s="4"/>
      <c r="Q6485" s="4"/>
      <c r="R6485" s="4"/>
      <c r="S6485" s="4"/>
      <c r="T6485" s="4"/>
      <c r="U6485" s="4"/>
      <c r="V6485" s="4"/>
      <c r="W6485" s="4"/>
      <c r="X6485" s="4"/>
      <c r="Y6485" s="4"/>
      <c r="Z6485" s="4"/>
      <c r="AA6485" s="4"/>
      <c r="AB6485" s="4"/>
    </row>
    <row r="6486" spans="1:28">
      <c r="G6486" s="4"/>
      <c r="H6486" s="4"/>
      <c r="I6486" s="4"/>
      <c r="J6486" s="4"/>
      <c r="K6486" s="4"/>
      <c r="N6486" s="4"/>
      <c r="O6486" s="4"/>
      <c r="P6486" s="4"/>
      <c r="Q6486" s="4"/>
      <c r="R6486" s="4"/>
      <c r="S6486" s="4"/>
      <c r="T6486" s="4"/>
      <c r="U6486" s="4"/>
      <c r="V6486" s="4"/>
      <c r="W6486" s="4"/>
      <c r="X6486" s="4"/>
      <c r="Y6486" s="4"/>
      <c r="Z6486" s="4"/>
      <c r="AA6486" s="4"/>
      <c r="AB6486" s="4"/>
    </row>
    <row r="6487" spans="1:28">
      <c r="G6487" s="4"/>
      <c r="H6487" s="4"/>
      <c r="I6487" s="4"/>
      <c r="J6487" s="4"/>
      <c r="K6487" s="4"/>
      <c r="N6487" s="4"/>
      <c r="O6487" s="4"/>
      <c r="P6487" s="4"/>
      <c r="Q6487" s="4"/>
      <c r="R6487" s="4"/>
      <c r="S6487" s="4"/>
      <c r="T6487" s="4"/>
      <c r="U6487" s="4"/>
      <c r="V6487" s="4"/>
      <c r="W6487" s="4"/>
      <c r="X6487" s="4"/>
      <c r="Y6487" s="4"/>
      <c r="Z6487" s="4"/>
      <c r="AA6487" s="4"/>
      <c r="AB6487" s="4"/>
    </row>
    <row r="6488" spans="1:28">
      <c r="G6488" s="4"/>
      <c r="H6488" s="4"/>
      <c r="I6488" s="4"/>
      <c r="J6488" s="4"/>
      <c r="K6488" s="4"/>
      <c r="N6488" s="4"/>
      <c r="O6488" s="4"/>
      <c r="P6488" s="4"/>
      <c r="Q6488" s="4"/>
      <c r="R6488" s="4"/>
      <c r="S6488" s="4"/>
      <c r="T6488" s="4"/>
      <c r="U6488" s="4"/>
      <c r="V6488" s="4"/>
      <c r="W6488" s="4"/>
      <c r="X6488" s="4"/>
      <c r="Y6488" s="4"/>
      <c r="Z6488" s="4"/>
      <c r="AA6488" s="4"/>
      <c r="AB6488" s="4"/>
    </row>
    <row r="6489" spans="1:28">
      <c r="G6489" s="4"/>
      <c r="H6489" s="4"/>
      <c r="I6489" s="4"/>
      <c r="J6489" s="4"/>
      <c r="K6489" s="4"/>
      <c r="N6489" s="4"/>
      <c r="O6489" s="4"/>
      <c r="P6489" s="4"/>
      <c r="Q6489" s="4"/>
      <c r="R6489" s="4"/>
      <c r="S6489" s="4"/>
      <c r="T6489" s="4"/>
      <c r="U6489" s="4"/>
      <c r="V6489" s="4"/>
      <c r="W6489" s="4"/>
      <c r="X6489" s="4"/>
      <c r="Y6489" s="4"/>
      <c r="Z6489" s="4"/>
      <c r="AA6489" s="4"/>
      <c r="AB6489" s="4"/>
    </row>
    <row r="6490" spans="1:28">
      <c r="G6490" s="4"/>
      <c r="H6490" s="4"/>
      <c r="I6490" s="4"/>
      <c r="J6490" s="4"/>
      <c r="K6490" s="4"/>
      <c r="N6490" s="4"/>
      <c r="O6490" s="4"/>
      <c r="P6490" s="4"/>
      <c r="Q6490" s="4"/>
      <c r="R6490" s="4"/>
      <c r="S6490" s="4"/>
      <c r="T6490" s="4"/>
      <c r="U6490" s="4"/>
      <c r="V6490" s="4"/>
      <c r="W6490" s="4"/>
      <c r="X6490" s="4"/>
      <c r="Y6490" s="4"/>
      <c r="Z6490" s="4"/>
      <c r="AA6490" s="4"/>
      <c r="AB6490" s="4"/>
    </row>
    <row r="6491" spans="1:28">
      <c r="G6491" s="4"/>
      <c r="H6491" s="4"/>
      <c r="I6491" s="4"/>
      <c r="J6491" s="4"/>
      <c r="K6491" s="4"/>
      <c r="N6491" s="4"/>
      <c r="O6491" s="4"/>
      <c r="P6491" s="4"/>
      <c r="Q6491" s="4"/>
      <c r="R6491" s="4"/>
      <c r="S6491" s="4"/>
      <c r="T6491" s="4"/>
      <c r="U6491" s="4"/>
      <c r="V6491" s="4"/>
      <c r="W6491" s="4"/>
      <c r="X6491" s="4"/>
      <c r="Y6491" s="4"/>
      <c r="Z6491" s="4"/>
      <c r="AA6491" s="4"/>
      <c r="AB6491" s="4"/>
    </row>
    <row r="6492" spans="1:28">
      <c r="G6492" s="4"/>
      <c r="H6492" s="4"/>
      <c r="I6492" s="4"/>
      <c r="J6492" s="4"/>
      <c r="K6492" s="4"/>
      <c r="N6492" s="4"/>
      <c r="O6492" s="4"/>
      <c r="P6492" s="4"/>
      <c r="Q6492" s="4"/>
      <c r="R6492" s="4"/>
      <c r="S6492" s="4"/>
      <c r="T6492" s="4"/>
      <c r="U6492" s="4"/>
      <c r="V6492" s="4"/>
      <c r="W6492" s="4"/>
      <c r="X6492" s="4"/>
      <c r="Y6492" s="4"/>
      <c r="Z6492" s="4"/>
      <c r="AA6492" s="4"/>
      <c r="AB6492" s="4"/>
    </row>
    <row r="6493" spans="1:28">
      <c r="G6493" s="4"/>
      <c r="H6493" s="4"/>
      <c r="I6493" s="4"/>
      <c r="J6493" s="4"/>
      <c r="K6493" s="4"/>
      <c r="N6493" s="4"/>
      <c r="O6493" s="4"/>
      <c r="P6493" s="4"/>
      <c r="Q6493" s="4"/>
      <c r="R6493" s="4"/>
      <c r="S6493" s="4"/>
      <c r="T6493" s="4"/>
      <c r="U6493" s="4"/>
      <c r="V6493" s="4"/>
      <c r="W6493" s="4"/>
      <c r="X6493" s="4"/>
      <c r="Y6493" s="4"/>
      <c r="Z6493" s="4"/>
      <c r="AA6493" s="4"/>
      <c r="AB6493" s="4"/>
    </row>
    <row r="6494" spans="1:28">
      <c r="G6494" s="4"/>
      <c r="H6494" s="4"/>
      <c r="I6494" s="4"/>
      <c r="J6494" s="4"/>
      <c r="K6494" s="4"/>
      <c r="N6494" s="4"/>
      <c r="O6494" s="4"/>
      <c r="P6494" s="4"/>
      <c r="Q6494" s="4"/>
      <c r="R6494" s="4"/>
      <c r="S6494" s="4"/>
      <c r="T6494" s="4"/>
      <c r="U6494" s="4"/>
      <c r="V6494" s="4"/>
      <c r="W6494" s="4"/>
      <c r="X6494" s="4"/>
      <c r="Y6494" s="4"/>
      <c r="Z6494" s="4"/>
      <c r="AA6494" s="4"/>
      <c r="AB6494" s="4"/>
    </row>
    <row r="6495" spans="1:28">
      <c r="G6495" s="4"/>
      <c r="H6495" s="4"/>
      <c r="I6495" s="4"/>
      <c r="J6495" s="4"/>
      <c r="K6495" s="4"/>
      <c r="N6495" s="4"/>
      <c r="O6495" s="4"/>
      <c r="P6495" s="4"/>
      <c r="Q6495" s="4"/>
      <c r="R6495" s="4"/>
      <c r="S6495" s="4"/>
      <c r="T6495" s="4"/>
      <c r="U6495" s="4"/>
      <c r="V6495" s="4"/>
      <c r="W6495" s="4"/>
      <c r="X6495" s="4"/>
      <c r="Y6495" s="4"/>
      <c r="Z6495" s="4"/>
      <c r="AA6495" s="4"/>
      <c r="AB6495" s="4"/>
    </row>
    <row r="6496" spans="1:28">
      <c r="G6496" s="4"/>
      <c r="H6496" s="4"/>
      <c r="I6496" s="4"/>
      <c r="J6496" s="4"/>
      <c r="K6496" s="4"/>
      <c r="N6496" s="4"/>
      <c r="O6496" s="4"/>
      <c r="P6496" s="4"/>
      <c r="Q6496" s="4"/>
      <c r="R6496" s="4"/>
      <c r="S6496" s="4"/>
      <c r="T6496" s="4"/>
      <c r="U6496" s="4"/>
      <c r="V6496" s="4"/>
      <c r="W6496" s="4"/>
      <c r="X6496" s="4"/>
      <c r="Y6496" s="4"/>
      <c r="Z6496" s="4"/>
      <c r="AA6496" s="4"/>
      <c r="AB6496" s="4"/>
    </row>
    <row r="6497" spans="1:28">
      <c r="G6497" s="4"/>
      <c r="H6497" s="4"/>
      <c r="I6497" s="4"/>
      <c r="J6497" s="4"/>
      <c r="K6497" s="4"/>
      <c r="N6497" s="4"/>
      <c r="O6497" s="4"/>
      <c r="P6497" s="4"/>
      <c r="Q6497" s="4"/>
      <c r="R6497" s="4"/>
      <c r="S6497" s="4"/>
      <c r="T6497" s="4"/>
      <c r="U6497" s="4"/>
      <c r="V6497" s="4"/>
      <c r="W6497" s="4"/>
      <c r="X6497" s="4"/>
      <c r="Y6497" s="4"/>
      <c r="Z6497" s="4"/>
      <c r="AA6497" s="4"/>
      <c r="AB6497" s="4"/>
    </row>
    <row r="6498" spans="1:28">
      <c r="G6498" s="4"/>
      <c r="H6498" s="4"/>
      <c r="I6498" s="4"/>
      <c r="J6498" s="4"/>
      <c r="K6498" s="4"/>
      <c r="N6498" s="4"/>
      <c r="O6498" s="4"/>
      <c r="P6498" s="4"/>
      <c r="Q6498" s="4"/>
      <c r="R6498" s="4"/>
      <c r="S6498" s="4"/>
      <c r="T6498" s="4"/>
      <c r="U6498" s="4"/>
      <c r="V6498" s="4"/>
      <c r="W6498" s="4"/>
      <c r="X6498" s="4"/>
      <c r="Y6498" s="4"/>
      <c r="Z6498" s="4"/>
      <c r="AA6498" s="4"/>
      <c r="AB6498" s="4"/>
    </row>
    <row r="6499" spans="1:28">
      <c r="G6499" s="4"/>
      <c r="H6499" s="4"/>
      <c r="I6499" s="4"/>
      <c r="J6499" s="4"/>
      <c r="K6499" s="4"/>
      <c r="N6499" s="4"/>
      <c r="O6499" s="4"/>
      <c r="P6499" s="4"/>
      <c r="Q6499" s="4"/>
      <c r="R6499" s="4"/>
      <c r="S6499" s="4"/>
      <c r="T6499" s="4"/>
      <c r="U6499" s="4"/>
      <c r="V6499" s="4"/>
      <c r="W6499" s="4"/>
      <c r="X6499" s="4"/>
      <c r="Y6499" s="4"/>
      <c r="Z6499" s="4"/>
      <c r="AA6499" s="4"/>
      <c r="AB6499" s="4"/>
    </row>
    <row r="6500" spans="1:28">
      <c r="G6500" s="4"/>
      <c r="H6500" s="4"/>
      <c r="I6500" s="4"/>
      <c r="J6500" s="4"/>
      <c r="K6500" s="4"/>
      <c r="N6500" s="4"/>
      <c r="O6500" s="4"/>
      <c r="P6500" s="4"/>
      <c r="Q6500" s="4"/>
      <c r="R6500" s="4"/>
      <c r="S6500" s="4"/>
      <c r="T6500" s="4"/>
      <c r="U6500" s="4"/>
      <c r="V6500" s="4"/>
      <c r="W6500" s="4"/>
      <c r="X6500" s="4"/>
      <c r="Y6500" s="4"/>
      <c r="Z6500" s="4"/>
      <c r="AA6500" s="4"/>
      <c r="AB6500" s="4"/>
    </row>
    <row r="6501" spans="1:28">
      <c r="G6501" s="4"/>
      <c r="H6501" s="4"/>
      <c r="I6501" s="4"/>
      <c r="J6501" s="4"/>
      <c r="K6501" s="4"/>
      <c r="N6501" s="4"/>
      <c r="O6501" s="4"/>
      <c r="P6501" s="4"/>
      <c r="Q6501" s="4"/>
      <c r="R6501" s="4"/>
      <c r="S6501" s="4"/>
      <c r="T6501" s="4"/>
      <c r="U6501" s="4"/>
      <c r="V6501" s="4"/>
      <c r="W6501" s="4"/>
      <c r="X6501" s="4"/>
      <c r="Y6501" s="4"/>
      <c r="Z6501" s="4"/>
      <c r="AA6501" s="4"/>
      <c r="AB6501" s="4"/>
    </row>
    <row r="6502" spans="1:28">
      <c r="G6502" s="4"/>
      <c r="H6502" s="4"/>
      <c r="I6502" s="4"/>
      <c r="J6502" s="4"/>
      <c r="K6502" s="4"/>
      <c r="N6502" s="4"/>
      <c r="O6502" s="4"/>
      <c r="P6502" s="4"/>
      <c r="Q6502" s="4"/>
      <c r="R6502" s="4"/>
      <c r="S6502" s="4"/>
      <c r="T6502" s="4"/>
      <c r="U6502" s="4"/>
      <c r="V6502" s="4"/>
      <c r="W6502" s="4"/>
      <c r="X6502" s="4"/>
      <c r="Y6502" s="4"/>
      <c r="Z6502" s="4"/>
      <c r="AA6502" s="4"/>
      <c r="AB6502" s="4"/>
    </row>
    <row r="6503" spans="1:28">
      <c r="G6503" s="4"/>
      <c r="H6503" s="4"/>
      <c r="I6503" s="4"/>
      <c r="J6503" s="4"/>
      <c r="K6503" s="4"/>
      <c r="N6503" s="4"/>
      <c r="O6503" s="4"/>
      <c r="P6503" s="4"/>
      <c r="Q6503" s="4"/>
      <c r="R6503" s="4"/>
      <c r="S6503" s="4"/>
      <c r="T6503" s="4"/>
      <c r="U6503" s="4"/>
      <c r="V6503" s="4"/>
      <c r="W6503" s="4"/>
      <c r="X6503" s="4"/>
      <c r="Y6503" s="4"/>
      <c r="Z6503" s="4"/>
      <c r="AA6503" s="4"/>
      <c r="AB6503" s="4"/>
    </row>
    <row r="6504" spans="1:28">
      <c r="G6504" s="4"/>
      <c r="H6504" s="4"/>
      <c r="I6504" s="4"/>
      <c r="J6504" s="4"/>
      <c r="K6504" s="4"/>
      <c r="N6504" s="4"/>
      <c r="O6504" s="4"/>
      <c r="P6504" s="4"/>
      <c r="Q6504" s="4"/>
      <c r="R6504" s="4"/>
      <c r="S6504" s="4"/>
      <c r="T6504" s="4"/>
      <c r="U6504" s="4"/>
      <c r="V6504" s="4"/>
      <c r="W6504" s="4"/>
      <c r="X6504" s="4"/>
      <c r="Y6504" s="4"/>
      <c r="Z6504" s="4"/>
      <c r="AA6504" s="4"/>
      <c r="AB6504" s="4"/>
    </row>
    <row r="6505" spans="1:28">
      <c r="G6505" s="4"/>
      <c r="H6505" s="4"/>
      <c r="I6505" s="4"/>
      <c r="J6505" s="4"/>
      <c r="K6505" s="4"/>
      <c r="N6505" s="4"/>
      <c r="O6505" s="4"/>
      <c r="P6505" s="4"/>
      <c r="Q6505" s="4"/>
      <c r="R6505" s="4"/>
      <c r="S6505" s="4"/>
      <c r="T6505" s="4"/>
      <c r="U6505" s="4"/>
      <c r="V6505" s="4"/>
      <c r="W6505" s="4"/>
      <c r="X6505" s="4"/>
      <c r="Y6505" s="4"/>
      <c r="Z6505" s="4"/>
      <c r="AA6505" s="4"/>
      <c r="AB6505" s="4"/>
    </row>
    <row r="6506" spans="1:28">
      <c r="G6506" s="4"/>
      <c r="H6506" s="4"/>
      <c r="I6506" s="4"/>
      <c r="J6506" s="4"/>
      <c r="K6506" s="4"/>
      <c r="N6506" s="4"/>
      <c r="O6506" s="4"/>
      <c r="P6506" s="4"/>
      <c r="Q6506" s="4"/>
      <c r="R6506" s="4"/>
      <c r="S6506" s="4"/>
      <c r="T6506" s="4"/>
      <c r="U6506" s="4"/>
      <c r="V6506" s="4"/>
      <c r="W6506" s="4"/>
      <c r="X6506" s="4"/>
      <c r="Y6506" s="4"/>
      <c r="Z6506" s="4"/>
      <c r="AA6506" s="4"/>
      <c r="AB6506" s="4"/>
    </row>
    <row r="6507" spans="1:28">
      <c r="G6507" s="4"/>
      <c r="H6507" s="4"/>
      <c r="I6507" s="4"/>
      <c r="J6507" s="4"/>
      <c r="K6507" s="4"/>
      <c r="N6507" s="4"/>
      <c r="O6507" s="4"/>
      <c r="P6507" s="4"/>
      <c r="Q6507" s="4"/>
      <c r="R6507" s="4"/>
      <c r="S6507" s="4"/>
      <c r="T6507" s="4"/>
      <c r="U6507" s="4"/>
      <c r="V6507" s="4"/>
      <c r="W6507" s="4"/>
      <c r="X6507" s="4"/>
      <c r="Y6507" s="4"/>
      <c r="Z6507" s="4"/>
      <c r="AA6507" s="4"/>
      <c r="AB6507" s="4"/>
    </row>
    <row r="6508" spans="1:28">
      <c r="G6508" s="4"/>
      <c r="H6508" s="4"/>
      <c r="I6508" s="4"/>
      <c r="J6508" s="4"/>
      <c r="K6508" s="4"/>
      <c r="N6508" s="4"/>
      <c r="O6508" s="4"/>
      <c r="P6508" s="4"/>
      <c r="Q6508" s="4"/>
      <c r="R6508" s="4"/>
      <c r="S6508" s="4"/>
      <c r="T6508" s="4"/>
      <c r="U6508" s="4"/>
      <c r="V6508" s="4"/>
      <c r="W6508" s="4"/>
      <c r="X6508" s="4"/>
      <c r="Y6508" s="4"/>
      <c r="Z6508" s="4"/>
      <c r="AA6508" s="4"/>
      <c r="AB6508" s="4"/>
    </row>
    <row r="6509" spans="1:28">
      <c r="G6509" s="4"/>
      <c r="H6509" s="4"/>
      <c r="I6509" s="4"/>
      <c r="J6509" s="4"/>
      <c r="K6509" s="4"/>
      <c r="N6509" s="4"/>
      <c r="O6509" s="4"/>
      <c r="P6509" s="4"/>
      <c r="Q6509" s="4"/>
      <c r="R6509" s="4"/>
      <c r="S6509" s="4"/>
      <c r="T6509" s="4"/>
      <c r="U6509" s="4"/>
      <c r="V6509" s="4"/>
      <c r="W6509" s="4"/>
      <c r="X6509" s="4"/>
      <c r="Y6509" s="4"/>
      <c r="Z6509" s="4"/>
      <c r="AA6509" s="4"/>
      <c r="AB6509" s="4"/>
    </row>
    <row r="6510" spans="1:28">
      <c r="G6510" s="4"/>
      <c r="H6510" s="4"/>
      <c r="I6510" s="4"/>
      <c r="J6510" s="4"/>
      <c r="K6510" s="4"/>
      <c r="N6510" s="4"/>
      <c r="O6510" s="4"/>
      <c r="P6510" s="4"/>
      <c r="Q6510" s="4"/>
      <c r="R6510" s="4"/>
      <c r="S6510" s="4"/>
      <c r="T6510" s="4"/>
      <c r="U6510" s="4"/>
      <c r="V6510" s="4"/>
      <c r="W6510" s="4"/>
      <c r="X6510" s="4"/>
      <c r="Y6510" s="4"/>
      <c r="Z6510" s="4"/>
      <c r="AA6510" s="4"/>
      <c r="AB6510" s="4"/>
    </row>
    <row r="6511" spans="1:28">
      <c r="G6511" s="4"/>
      <c r="H6511" s="4"/>
      <c r="I6511" s="4"/>
      <c r="J6511" s="4"/>
      <c r="K6511" s="4"/>
      <c r="N6511" s="4"/>
      <c r="O6511" s="4"/>
      <c r="P6511" s="4"/>
      <c r="Q6511" s="4"/>
      <c r="R6511" s="4"/>
      <c r="S6511" s="4"/>
      <c r="T6511" s="4"/>
      <c r="U6511" s="4"/>
      <c r="V6511" s="4"/>
      <c r="W6511" s="4"/>
      <c r="X6511" s="4"/>
      <c r="Y6511" s="4"/>
      <c r="Z6511" s="4"/>
      <c r="AA6511" s="4"/>
      <c r="AB6511" s="4"/>
    </row>
    <row r="6512" spans="1:28">
      <c r="G6512" s="4"/>
      <c r="H6512" s="4"/>
      <c r="I6512" s="4"/>
      <c r="J6512" s="4"/>
      <c r="K6512" s="4"/>
      <c r="N6512" s="4"/>
      <c r="O6512" s="4"/>
      <c r="P6512" s="4"/>
      <c r="Q6512" s="4"/>
      <c r="R6512" s="4"/>
      <c r="S6512" s="4"/>
      <c r="T6512" s="4"/>
      <c r="U6512" s="4"/>
      <c r="V6512" s="4"/>
      <c r="W6512" s="4"/>
      <c r="X6512" s="4"/>
      <c r="Y6512" s="4"/>
      <c r="Z6512" s="4"/>
      <c r="AA6512" s="4"/>
      <c r="AB6512" s="4"/>
    </row>
    <row r="6513" spans="1:28">
      <c r="G6513" s="4"/>
      <c r="H6513" s="4"/>
      <c r="I6513" s="4"/>
      <c r="J6513" s="4"/>
      <c r="K6513" s="4"/>
      <c r="N6513" s="4"/>
      <c r="O6513" s="4"/>
      <c r="P6513" s="4"/>
      <c r="Q6513" s="4"/>
      <c r="R6513" s="4"/>
      <c r="S6513" s="4"/>
      <c r="T6513" s="4"/>
      <c r="U6513" s="4"/>
      <c r="V6513" s="4"/>
      <c r="W6513" s="4"/>
      <c r="X6513" s="4"/>
      <c r="Y6513" s="4"/>
      <c r="Z6513" s="4"/>
      <c r="AA6513" s="4"/>
      <c r="AB6513" s="4"/>
    </row>
    <row r="6514" spans="1:28">
      <c r="G6514" s="4"/>
      <c r="H6514" s="4"/>
      <c r="I6514" s="4"/>
      <c r="J6514" s="4"/>
      <c r="K6514" s="4"/>
      <c r="N6514" s="4"/>
      <c r="O6514" s="4"/>
      <c r="P6514" s="4"/>
      <c r="Q6514" s="4"/>
      <c r="R6514" s="4"/>
      <c r="S6514" s="4"/>
      <c r="T6514" s="4"/>
      <c r="U6514" s="4"/>
      <c r="V6514" s="4"/>
      <c r="W6514" s="4"/>
      <c r="X6514" s="4"/>
      <c r="Y6514" s="4"/>
      <c r="Z6514" s="4"/>
      <c r="AA6514" s="4"/>
      <c r="AB6514" s="4"/>
    </row>
    <row r="6515" spans="1:28">
      <c r="G6515" s="4"/>
      <c r="H6515" s="4"/>
      <c r="I6515" s="4"/>
      <c r="J6515" s="4"/>
      <c r="K6515" s="4"/>
      <c r="N6515" s="4"/>
      <c r="O6515" s="4"/>
      <c r="P6515" s="4"/>
      <c r="Q6515" s="4"/>
      <c r="R6515" s="4"/>
      <c r="S6515" s="4"/>
      <c r="T6515" s="4"/>
      <c r="U6515" s="4"/>
      <c r="V6515" s="4"/>
      <c r="W6515" s="4"/>
      <c r="X6515" s="4"/>
      <c r="Y6515" s="4"/>
      <c r="Z6515" s="4"/>
      <c r="AA6515" s="4"/>
      <c r="AB6515" s="4"/>
    </row>
    <row r="6516" spans="1:28">
      <c r="G6516" s="4"/>
      <c r="H6516" s="4"/>
      <c r="I6516" s="4"/>
      <c r="J6516" s="4"/>
      <c r="K6516" s="4"/>
      <c r="N6516" s="4"/>
      <c r="O6516" s="4"/>
      <c r="P6516" s="4"/>
      <c r="Q6516" s="4"/>
      <c r="R6516" s="4"/>
      <c r="S6516" s="4"/>
      <c r="T6516" s="4"/>
      <c r="U6516" s="4"/>
      <c r="V6516" s="4"/>
      <c r="W6516" s="4"/>
      <c r="X6516" s="4"/>
      <c r="Y6516" s="4"/>
      <c r="Z6516" s="4"/>
      <c r="AA6516" s="4"/>
      <c r="AB6516" s="4"/>
    </row>
    <row r="6517" spans="1:28">
      <c r="G6517" s="4"/>
      <c r="H6517" s="4"/>
      <c r="I6517" s="4"/>
      <c r="J6517" s="4"/>
      <c r="K6517" s="4"/>
      <c r="N6517" s="4"/>
      <c r="O6517" s="4"/>
      <c r="P6517" s="4"/>
      <c r="Q6517" s="4"/>
      <c r="R6517" s="4"/>
      <c r="S6517" s="4"/>
      <c r="T6517" s="4"/>
      <c r="U6517" s="4"/>
      <c r="V6517" s="4"/>
      <c r="W6517" s="4"/>
      <c r="X6517" s="4"/>
      <c r="Y6517" s="4"/>
      <c r="Z6517" s="4"/>
      <c r="AA6517" s="4"/>
      <c r="AB6517" s="4"/>
    </row>
    <row r="6518" spans="1:28">
      <c r="G6518" s="4"/>
      <c r="H6518" s="4"/>
      <c r="I6518" s="4"/>
      <c r="J6518" s="4"/>
      <c r="K6518" s="4"/>
      <c r="N6518" s="4"/>
      <c r="O6518" s="4"/>
      <c r="P6518" s="4"/>
      <c r="Q6518" s="4"/>
      <c r="R6518" s="4"/>
      <c r="S6518" s="4"/>
      <c r="T6518" s="4"/>
      <c r="U6518" s="4"/>
      <c r="V6518" s="4"/>
      <c r="W6518" s="4"/>
      <c r="X6518" s="4"/>
      <c r="Y6518" s="4"/>
      <c r="Z6518" s="4"/>
      <c r="AA6518" s="4"/>
      <c r="AB6518" s="4"/>
    </row>
    <row r="6519" spans="1:28">
      <c r="G6519" s="4"/>
      <c r="H6519" s="4"/>
      <c r="I6519" s="4"/>
      <c r="J6519" s="4"/>
      <c r="K6519" s="4"/>
      <c r="N6519" s="4"/>
      <c r="O6519" s="4"/>
      <c r="P6519" s="4"/>
      <c r="Q6519" s="4"/>
      <c r="R6519" s="4"/>
      <c r="S6519" s="4"/>
      <c r="T6519" s="4"/>
      <c r="U6519" s="4"/>
      <c r="V6519" s="4"/>
      <c r="W6519" s="4"/>
      <c r="X6519" s="4"/>
      <c r="Y6519" s="4"/>
      <c r="Z6519" s="4"/>
      <c r="AA6519" s="4"/>
      <c r="AB6519" s="4"/>
    </row>
    <row r="6520" spans="1:28">
      <c r="G6520" s="4"/>
      <c r="H6520" s="4"/>
      <c r="I6520" s="4"/>
      <c r="J6520" s="4"/>
      <c r="K6520" s="4"/>
      <c r="N6520" s="4"/>
      <c r="O6520" s="4"/>
      <c r="P6520" s="4"/>
      <c r="Q6520" s="4"/>
      <c r="R6520" s="4"/>
      <c r="S6520" s="4"/>
      <c r="T6520" s="4"/>
      <c r="U6520" s="4"/>
      <c r="V6520" s="4"/>
      <c r="W6520" s="4"/>
      <c r="X6520" s="4"/>
      <c r="Y6520" s="4"/>
      <c r="Z6520" s="4"/>
      <c r="AA6520" s="4"/>
      <c r="AB6520" s="4"/>
    </row>
    <row r="6521" spans="1:28">
      <c r="G6521" s="4"/>
      <c r="H6521" s="4"/>
      <c r="I6521" s="4"/>
      <c r="J6521" s="4"/>
      <c r="K6521" s="4"/>
      <c r="N6521" s="4"/>
      <c r="O6521" s="4"/>
      <c r="P6521" s="4"/>
      <c r="Q6521" s="4"/>
      <c r="R6521" s="4"/>
      <c r="S6521" s="4"/>
      <c r="T6521" s="4"/>
      <c r="U6521" s="4"/>
      <c r="V6521" s="4"/>
      <c r="W6521" s="4"/>
      <c r="X6521" s="4"/>
      <c r="Y6521" s="4"/>
      <c r="Z6521" s="4"/>
      <c r="AA6521" s="4"/>
      <c r="AB6521" s="4"/>
    </row>
    <row r="6522" spans="1:28">
      <c r="G6522" s="4"/>
      <c r="H6522" s="4"/>
      <c r="I6522" s="4"/>
      <c r="J6522" s="4"/>
      <c r="K6522" s="4"/>
      <c r="N6522" s="4"/>
      <c r="O6522" s="4"/>
      <c r="P6522" s="4"/>
      <c r="Q6522" s="4"/>
      <c r="R6522" s="4"/>
      <c r="S6522" s="4"/>
      <c r="T6522" s="4"/>
      <c r="U6522" s="4"/>
      <c r="V6522" s="4"/>
      <c r="W6522" s="4"/>
      <c r="X6522" s="4"/>
      <c r="Y6522" s="4"/>
      <c r="Z6522" s="4"/>
      <c r="AA6522" s="4"/>
      <c r="AB6522" s="4"/>
    </row>
    <row r="6523" spans="1:28">
      <c r="G6523" s="4"/>
      <c r="H6523" s="4"/>
      <c r="I6523" s="4"/>
      <c r="J6523" s="4"/>
      <c r="K6523" s="4"/>
      <c r="N6523" s="4"/>
      <c r="O6523" s="4"/>
      <c r="P6523" s="4"/>
      <c r="Q6523" s="4"/>
      <c r="R6523" s="4"/>
      <c r="S6523" s="4"/>
      <c r="T6523" s="4"/>
      <c r="U6523" s="4"/>
      <c r="V6523" s="4"/>
      <c r="W6523" s="4"/>
      <c r="X6523" s="4"/>
      <c r="Y6523" s="4"/>
      <c r="Z6523" s="4"/>
      <c r="AA6523" s="4"/>
      <c r="AB6523" s="4"/>
    </row>
    <row r="6524" spans="1:28">
      <c r="G6524" s="4"/>
      <c r="H6524" s="4"/>
      <c r="I6524" s="4"/>
      <c r="J6524" s="4"/>
      <c r="K6524" s="4"/>
      <c r="N6524" s="4"/>
      <c r="O6524" s="4"/>
      <c r="P6524" s="4"/>
      <c r="Q6524" s="4"/>
      <c r="R6524" s="4"/>
      <c r="S6524" s="4"/>
      <c r="T6524" s="4"/>
      <c r="U6524" s="4"/>
      <c r="V6524" s="4"/>
      <c r="W6524" s="4"/>
      <c r="X6524" s="4"/>
      <c r="Y6524" s="4"/>
      <c r="Z6524" s="4"/>
      <c r="AA6524" s="4"/>
      <c r="AB6524" s="4"/>
    </row>
    <row r="6525" spans="1:28">
      <c r="G6525" s="4"/>
      <c r="H6525" s="4"/>
      <c r="I6525" s="4"/>
      <c r="J6525" s="4"/>
      <c r="K6525" s="4"/>
      <c r="N6525" s="4"/>
      <c r="O6525" s="4"/>
      <c r="P6525" s="4"/>
      <c r="Q6525" s="4"/>
      <c r="R6525" s="4"/>
      <c r="S6525" s="4"/>
      <c r="T6525" s="4"/>
      <c r="U6525" s="4"/>
      <c r="V6525" s="4"/>
      <c r="W6525" s="4"/>
      <c r="X6525" s="4"/>
      <c r="Y6525" s="4"/>
      <c r="Z6525" s="4"/>
      <c r="AA6525" s="4"/>
      <c r="AB6525" s="4"/>
    </row>
    <row r="6526" spans="1:28">
      <c r="G6526" s="4"/>
      <c r="H6526" s="4"/>
      <c r="I6526" s="4"/>
      <c r="J6526" s="4"/>
      <c r="K6526" s="4"/>
      <c r="N6526" s="4"/>
      <c r="O6526" s="4"/>
      <c r="P6526" s="4"/>
      <c r="Q6526" s="4"/>
      <c r="R6526" s="4"/>
      <c r="S6526" s="4"/>
      <c r="T6526" s="4"/>
      <c r="U6526" s="4"/>
      <c r="V6526" s="4"/>
      <c r="W6526" s="4"/>
      <c r="X6526" s="4"/>
      <c r="Y6526" s="4"/>
      <c r="Z6526" s="4"/>
      <c r="AA6526" s="4"/>
      <c r="AB6526" s="4"/>
    </row>
    <row r="6527" spans="1:28">
      <c r="G6527" s="4"/>
      <c r="H6527" s="4"/>
      <c r="I6527" s="4"/>
      <c r="J6527" s="4"/>
      <c r="K6527" s="4"/>
      <c r="N6527" s="4"/>
      <c r="O6527" s="4"/>
      <c r="P6527" s="4"/>
      <c r="Q6527" s="4"/>
      <c r="R6527" s="4"/>
      <c r="S6527" s="4"/>
      <c r="T6527" s="4"/>
      <c r="U6527" s="4"/>
      <c r="V6527" s="4"/>
      <c r="W6527" s="4"/>
      <c r="X6527" s="4"/>
      <c r="Y6527" s="4"/>
      <c r="Z6527" s="4"/>
      <c r="AA6527" s="4"/>
      <c r="AB6527" s="4"/>
    </row>
    <row r="6528" spans="1:28">
      <c r="G6528" s="4"/>
      <c r="H6528" s="4"/>
      <c r="I6528" s="4"/>
      <c r="J6528" s="4"/>
      <c r="K6528" s="4"/>
      <c r="N6528" s="4"/>
      <c r="O6528" s="4"/>
      <c r="P6528" s="4"/>
      <c r="Q6528" s="4"/>
      <c r="R6528" s="4"/>
      <c r="S6528" s="4"/>
      <c r="T6528" s="4"/>
      <c r="U6528" s="4"/>
      <c r="V6528" s="4"/>
      <c r="W6528" s="4"/>
      <c r="X6528" s="4"/>
      <c r="Y6528" s="4"/>
      <c r="Z6528" s="4"/>
      <c r="AA6528" s="4"/>
      <c r="AB6528" s="4"/>
    </row>
    <row r="6529" spans="1:28">
      <c r="G6529" s="4"/>
      <c r="H6529" s="4"/>
      <c r="I6529" s="4"/>
      <c r="J6529" s="4"/>
      <c r="K6529" s="4"/>
      <c r="N6529" s="4"/>
      <c r="O6529" s="4"/>
      <c r="P6529" s="4"/>
      <c r="Q6529" s="4"/>
      <c r="R6529" s="4"/>
      <c r="S6529" s="4"/>
      <c r="T6529" s="4"/>
      <c r="U6529" s="4"/>
      <c r="V6529" s="4"/>
      <c r="W6529" s="4"/>
      <c r="X6529" s="4"/>
      <c r="Y6529" s="4"/>
      <c r="Z6529" s="4"/>
      <c r="AA6529" s="4"/>
      <c r="AB6529" s="4"/>
    </row>
    <row r="6530" spans="1:28">
      <c r="G6530" s="4"/>
      <c r="H6530" s="4"/>
      <c r="I6530" s="4"/>
      <c r="J6530" s="4"/>
      <c r="K6530" s="4"/>
      <c r="N6530" s="4"/>
      <c r="O6530" s="4"/>
      <c r="P6530" s="4"/>
      <c r="Q6530" s="4"/>
      <c r="R6530" s="4"/>
      <c r="S6530" s="4"/>
      <c r="T6530" s="4"/>
      <c r="U6530" s="4"/>
      <c r="V6530" s="4"/>
      <c r="W6530" s="4"/>
      <c r="X6530" s="4"/>
      <c r="Y6530" s="4"/>
      <c r="Z6530" s="4"/>
      <c r="AA6530" s="4"/>
      <c r="AB6530" s="4"/>
    </row>
    <row r="6531" spans="1:28">
      <c r="G6531" s="4"/>
      <c r="H6531" s="4"/>
      <c r="I6531" s="4"/>
      <c r="J6531" s="4"/>
      <c r="K6531" s="4"/>
      <c r="N6531" s="4"/>
      <c r="O6531" s="4"/>
      <c r="P6531" s="4"/>
      <c r="Q6531" s="4"/>
      <c r="R6531" s="4"/>
      <c r="S6531" s="4"/>
      <c r="T6531" s="4"/>
      <c r="U6531" s="4"/>
      <c r="V6531" s="4"/>
      <c r="W6531" s="4"/>
      <c r="X6531" s="4"/>
      <c r="Y6531" s="4"/>
      <c r="Z6531" s="4"/>
      <c r="AA6531" s="4"/>
      <c r="AB6531" s="4"/>
    </row>
    <row r="6532" spans="1:28">
      <c r="G6532" s="4"/>
      <c r="H6532" s="4"/>
      <c r="I6532" s="4"/>
      <c r="J6532" s="4"/>
      <c r="K6532" s="4"/>
      <c r="N6532" s="4"/>
      <c r="O6532" s="4"/>
      <c r="P6532" s="4"/>
      <c r="Q6532" s="4"/>
      <c r="R6532" s="4"/>
      <c r="S6532" s="4"/>
      <c r="T6532" s="4"/>
      <c r="U6532" s="4"/>
      <c r="V6532" s="4"/>
      <c r="W6532" s="4"/>
      <c r="X6532" s="4"/>
      <c r="Y6532" s="4"/>
      <c r="Z6532" s="4"/>
      <c r="AA6532" s="4"/>
      <c r="AB6532" s="4"/>
    </row>
    <row r="6533" spans="1:28">
      <c r="G6533" s="4"/>
      <c r="H6533" s="4"/>
      <c r="I6533" s="4"/>
      <c r="J6533" s="4"/>
      <c r="K6533" s="4"/>
      <c r="N6533" s="4"/>
      <c r="O6533" s="4"/>
      <c r="P6533" s="4"/>
      <c r="Q6533" s="4"/>
      <c r="R6533" s="4"/>
      <c r="S6533" s="4"/>
      <c r="T6533" s="4"/>
      <c r="U6533" s="4"/>
      <c r="V6533" s="4"/>
      <c r="W6533" s="4"/>
      <c r="X6533" s="4"/>
      <c r="Y6533" s="4"/>
      <c r="Z6533" s="4"/>
      <c r="AA6533" s="4"/>
      <c r="AB6533" s="4"/>
    </row>
    <row r="6534" spans="1:28">
      <c r="G6534" s="4"/>
      <c r="H6534" s="4"/>
      <c r="I6534" s="4"/>
      <c r="J6534" s="4"/>
      <c r="K6534" s="4"/>
      <c r="N6534" s="4"/>
      <c r="O6534" s="4"/>
      <c r="P6534" s="4"/>
      <c r="Q6534" s="4"/>
      <c r="R6534" s="4"/>
      <c r="S6534" s="4"/>
      <c r="T6534" s="4"/>
      <c r="U6534" s="4"/>
      <c r="V6534" s="4"/>
      <c r="W6534" s="4"/>
      <c r="X6534" s="4"/>
      <c r="Y6534" s="4"/>
      <c r="Z6534" s="4"/>
      <c r="AA6534" s="4"/>
      <c r="AB6534" s="4"/>
    </row>
    <row r="6535" spans="1:28">
      <c r="G6535" s="4"/>
      <c r="H6535" s="4"/>
      <c r="I6535" s="4"/>
      <c r="J6535" s="4"/>
      <c r="K6535" s="4"/>
      <c r="N6535" s="4"/>
      <c r="O6535" s="4"/>
      <c r="P6535" s="4"/>
      <c r="Q6535" s="4"/>
      <c r="R6535" s="4"/>
      <c r="S6535" s="4"/>
      <c r="T6535" s="4"/>
      <c r="U6535" s="4"/>
      <c r="V6535" s="4"/>
      <c r="W6535" s="4"/>
      <c r="X6535" s="4"/>
      <c r="Y6535" s="4"/>
      <c r="Z6535" s="4"/>
      <c r="AA6535" s="4"/>
      <c r="AB6535" s="4"/>
    </row>
    <row r="6536" spans="1:28">
      <c r="G6536" s="4"/>
      <c r="H6536" s="4"/>
      <c r="I6536" s="4"/>
      <c r="J6536" s="4"/>
      <c r="K6536" s="4"/>
      <c r="N6536" s="4"/>
      <c r="O6536" s="4"/>
      <c r="P6536" s="4"/>
      <c r="Q6536" s="4"/>
      <c r="R6536" s="4"/>
      <c r="S6536" s="4"/>
      <c r="T6536" s="4"/>
      <c r="U6536" s="4"/>
      <c r="V6536" s="4"/>
      <c r="W6536" s="4"/>
      <c r="X6536" s="4"/>
      <c r="Y6536" s="4"/>
      <c r="Z6536" s="4"/>
      <c r="AA6536" s="4"/>
      <c r="AB6536" s="4"/>
    </row>
    <row r="6537" spans="1:28">
      <c r="G6537" s="4"/>
      <c r="H6537" s="4"/>
      <c r="I6537" s="4"/>
      <c r="J6537" s="4"/>
      <c r="K6537" s="4"/>
      <c r="N6537" s="4"/>
      <c r="O6537" s="4"/>
      <c r="P6537" s="4"/>
      <c r="Q6537" s="4"/>
      <c r="R6537" s="4"/>
      <c r="S6537" s="4"/>
      <c r="T6537" s="4"/>
      <c r="U6537" s="4"/>
      <c r="V6537" s="4"/>
      <c r="W6537" s="4"/>
      <c r="X6537" s="4"/>
      <c r="Y6537" s="4"/>
      <c r="Z6537" s="4"/>
      <c r="AA6537" s="4"/>
      <c r="AB6537" s="4"/>
    </row>
    <row r="6538" spans="1:28">
      <c r="G6538" s="4"/>
      <c r="H6538" s="4"/>
      <c r="I6538" s="4"/>
      <c r="J6538" s="4"/>
      <c r="K6538" s="4"/>
      <c r="N6538" s="4"/>
      <c r="O6538" s="4"/>
      <c r="P6538" s="4"/>
      <c r="Q6538" s="4"/>
      <c r="R6538" s="4"/>
      <c r="S6538" s="4"/>
      <c r="T6538" s="4"/>
      <c r="U6538" s="4"/>
      <c r="V6538" s="4"/>
      <c r="W6538" s="4"/>
      <c r="X6538" s="4"/>
      <c r="Y6538" s="4"/>
      <c r="Z6538" s="4"/>
      <c r="AA6538" s="4"/>
      <c r="AB6538" s="4"/>
    </row>
    <row r="6539" spans="1:28">
      <c r="G6539" s="4"/>
      <c r="H6539" s="4"/>
      <c r="I6539" s="4"/>
      <c r="J6539" s="4"/>
      <c r="K6539" s="4"/>
      <c r="N6539" s="4"/>
      <c r="O6539" s="4"/>
      <c r="P6539" s="4"/>
      <c r="Q6539" s="4"/>
      <c r="R6539" s="4"/>
      <c r="S6539" s="4"/>
      <c r="T6539" s="4"/>
      <c r="U6539" s="4"/>
      <c r="V6539" s="4"/>
      <c r="W6539" s="4"/>
      <c r="X6539" s="4"/>
      <c r="Y6539" s="4"/>
      <c r="Z6539" s="4"/>
      <c r="AA6539" s="4"/>
      <c r="AB6539" s="4"/>
    </row>
    <row r="6540" spans="1:28">
      <c r="G6540" s="4"/>
      <c r="H6540" s="4"/>
      <c r="I6540" s="4"/>
      <c r="J6540" s="4"/>
      <c r="K6540" s="4"/>
      <c r="N6540" s="4"/>
      <c r="O6540" s="4"/>
      <c r="P6540" s="4"/>
      <c r="Q6540" s="4"/>
      <c r="R6540" s="4"/>
      <c r="S6540" s="4"/>
      <c r="T6540" s="4"/>
      <c r="U6540" s="4"/>
      <c r="V6540" s="4"/>
      <c r="W6540" s="4"/>
      <c r="X6540" s="4"/>
      <c r="Y6540" s="4"/>
      <c r="Z6540" s="4"/>
      <c r="AA6540" s="4"/>
      <c r="AB6540" s="4"/>
    </row>
    <row r="6541" spans="1:28">
      <c r="G6541" s="4"/>
      <c r="H6541" s="4"/>
      <c r="I6541" s="4"/>
      <c r="J6541" s="4"/>
      <c r="K6541" s="4"/>
      <c r="N6541" s="4"/>
      <c r="O6541" s="4"/>
      <c r="P6541" s="4"/>
      <c r="Q6541" s="4"/>
      <c r="R6541" s="4"/>
      <c r="S6541" s="4"/>
      <c r="T6541" s="4"/>
      <c r="U6541" s="4"/>
      <c r="V6541" s="4"/>
      <c r="W6541" s="4"/>
      <c r="X6541" s="4"/>
      <c r="Y6541" s="4"/>
      <c r="Z6541" s="4"/>
      <c r="AA6541" s="4"/>
      <c r="AB6541" s="4"/>
    </row>
    <row r="6542" spans="1:28">
      <c r="G6542" s="4"/>
      <c r="H6542" s="4"/>
      <c r="I6542" s="4"/>
      <c r="J6542" s="4"/>
      <c r="K6542" s="4"/>
      <c r="N6542" s="4"/>
      <c r="O6542" s="4"/>
      <c r="P6542" s="4"/>
      <c r="Q6542" s="4"/>
      <c r="R6542" s="4"/>
      <c r="S6542" s="4"/>
      <c r="T6542" s="4"/>
      <c r="U6542" s="4"/>
      <c r="V6542" s="4"/>
      <c r="W6542" s="4"/>
      <c r="X6542" s="4"/>
      <c r="Y6542" s="4"/>
      <c r="Z6542" s="4"/>
      <c r="AA6542" s="4"/>
      <c r="AB6542" s="4"/>
    </row>
    <row r="6543" spans="1:28">
      <c r="G6543" s="4"/>
      <c r="H6543" s="4"/>
      <c r="I6543" s="4"/>
      <c r="J6543" s="4"/>
      <c r="K6543" s="4"/>
      <c r="N6543" s="4"/>
      <c r="O6543" s="4"/>
      <c r="P6543" s="4"/>
      <c r="Q6543" s="4"/>
      <c r="R6543" s="4"/>
      <c r="S6543" s="4"/>
      <c r="T6543" s="4"/>
      <c r="U6543" s="4"/>
      <c r="V6543" s="4"/>
      <c r="W6543" s="4"/>
      <c r="X6543" s="4"/>
      <c r="Y6543" s="4"/>
      <c r="Z6543" s="4"/>
      <c r="AA6543" s="4"/>
      <c r="AB6543" s="4"/>
    </row>
    <row r="6544" spans="1:28">
      <c r="G6544" s="4"/>
      <c r="H6544" s="4"/>
      <c r="I6544" s="4"/>
      <c r="J6544" s="4"/>
      <c r="K6544" s="4"/>
      <c r="N6544" s="4"/>
      <c r="O6544" s="4"/>
      <c r="P6544" s="4"/>
      <c r="Q6544" s="4"/>
      <c r="R6544" s="4"/>
      <c r="S6544" s="4"/>
      <c r="T6544" s="4"/>
      <c r="U6544" s="4"/>
      <c r="V6544" s="4"/>
      <c r="W6544" s="4"/>
      <c r="X6544" s="4"/>
      <c r="Y6544" s="4"/>
      <c r="Z6544" s="4"/>
      <c r="AA6544" s="4"/>
      <c r="AB6544" s="4"/>
    </row>
    <row r="6545" spans="1:28">
      <c r="G6545" s="4"/>
      <c r="H6545" s="4"/>
      <c r="I6545" s="4"/>
      <c r="J6545" s="4"/>
      <c r="K6545" s="4"/>
      <c r="N6545" s="4"/>
      <c r="O6545" s="4"/>
      <c r="P6545" s="4"/>
      <c r="Q6545" s="4"/>
      <c r="R6545" s="4"/>
      <c r="S6545" s="4"/>
      <c r="T6545" s="4"/>
      <c r="U6545" s="4"/>
      <c r="V6545" s="4"/>
      <c r="W6545" s="4"/>
      <c r="X6545" s="4"/>
      <c r="Y6545" s="4"/>
      <c r="Z6545" s="4"/>
      <c r="AA6545" s="4"/>
      <c r="AB6545" s="4"/>
    </row>
    <row r="6546" spans="1:28">
      <c r="G6546" s="4"/>
      <c r="H6546" s="4"/>
      <c r="I6546" s="4"/>
      <c r="J6546" s="4"/>
      <c r="K6546" s="4"/>
      <c r="N6546" s="4"/>
      <c r="O6546" s="4"/>
      <c r="P6546" s="4"/>
      <c r="Q6546" s="4"/>
      <c r="R6546" s="4"/>
      <c r="S6546" s="4"/>
      <c r="T6546" s="4"/>
      <c r="U6546" s="4"/>
      <c r="V6546" s="4"/>
      <c r="W6546" s="4"/>
      <c r="X6546" s="4"/>
      <c r="Y6546" s="4"/>
      <c r="Z6546" s="4"/>
      <c r="AA6546" s="4"/>
      <c r="AB6546" s="4"/>
    </row>
    <row r="6547" spans="1:28">
      <c r="G6547" s="4"/>
      <c r="H6547" s="4"/>
      <c r="I6547" s="4"/>
      <c r="J6547" s="4"/>
      <c r="K6547" s="4"/>
      <c r="N6547" s="4"/>
      <c r="O6547" s="4"/>
      <c r="P6547" s="4"/>
      <c r="Q6547" s="4"/>
      <c r="R6547" s="4"/>
      <c r="S6547" s="4"/>
      <c r="T6547" s="4"/>
      <c r="U6547" s="4"/>
      <c r="V6547" s="4"/>
      <c r="W6547" s="4"/>
      <c r="X6547" s="4"/>
      <c r="Y6547" s="4"/>
      <c r="Z6547" s="4"/>
      <c r="AA6547" s="4"/>
      <c r="AB6547" s="4"/>
    </row>
    <row r="6548" spans="1:28">
      <c r="G6548" s="4"/>
      <c r="H6548" s="4"/>
      <c r="I6548" s="4"/>
      <c r="J6548" s="4"/>
      <c r="K6548" s="4"/>
      <c r="N6548" s="4"/>
      <c r="O6548" s="4"/>
      <c r="P6548" s="4"/>
      <c r="Q6548" s="4"/>
      <c r="R6548" s="4"/>
      <c r="S6548" s="4"/>
      <c r="T6548" s="4"/>
      <c r="U6548" s="4"/>
      <c r="V6548" s="4"/>
      <c r="W6548" s="4"/>
      <c r="X6548" s="4"/>
      <c r="Y6548" s="4"/>
      <c r="Z6548" s="4"/>
      <c r="AA6548" s="4"/>
      <c r="AB6548" s="4"/>
    </row>
    <row r="6549" spans="1:28">
      <c r="G6549" s="4"/>
      <c r="H6549" s="4"/>
      <c r="I6549" s="4"/>
      <c r="J6549" s="4"/>
      <c r="K6549" s="4"/>
      <c r="N6549" s="4"/>
      <c r="O6549" s="4"/>
      <c r="P6549" s="4"/>
      <c r="Q6549" s="4"/>
      <c r="R6549" s="4"/>
      <c r="S6549" s="4"/>
      <c r="T6549" s="4"/>
      <c r="U6549" s="4"/>
      <c r="V6549" s="4"/>
      <c r="W6549" s="4"/>
      <c r="X6549" s="4"/>
      <c r="Y6549" s="4"/>
      <c r="Z6549" s="4"/>
      <c r="AA6549" s="4"/>
      <c r="AB6549" s="4"/>
    </row>
    <row r="6550" spans="1:28">
      <c r="G6550" s="4"/>
      <c r="H6550" s="4"/>
      <c r="I6550" s="4"/>
      <c r="J6550" s="4"/>
      <c r="K6550" s="4"/>
      <c r="N6550" s="4"/>
      <c r="O6550" s="4"/>
      <c r="P6550" s="4"/>
      <c r="Q6550" s="4"/>
      <c r="R6550" s="4"/>
      <c r="S6550" s="4"/>
      <c r="T6550" s="4"/>
      <c r="U6550" s="4"/>
      <c r="V6550" s="4"/>
      <c r="W6550" s="4"/>
      <c r="X6550" s="4"/>
      <c r="Y6550" s="4"/>
      <c r="Z6550" s="4"/>
      <c r="AA6550" s="4"/>
      <c r="AB6550" s="4"/>
    </row>
    <row r="6551" spans="1:28">
      <c r="G6551" s="4"/>
      <c r="H6551" s="4"/>
      <c r="I6551" s="4"/>
      <c r="J6551" s="4"/>
      <c r="K6551" s="4"/>
      <c r="N6551" s="4"/>
      <c r="O6551" s="4"/>
      <c r="P6551" s="4"/>
      <c r="Q6551" s="4"/>
      <c r="R6551" s="4"/>
      <c r="S6551" s="4"/>
      <c r="T6551" s="4"/>
      <c r="U6551" s="4"/>
      <c r="V6551" s="4"/>
      <c r="W6551" s="4"/>
      <c r="X6551" s="4"/>
      <c r="Y6551" s="4"/>
      <c r="Z6551" s="4"/>
      <c r="AA6551" s="4"/>
      <c r="AB6551" s="4"/>
    </row>
    <row r="6552" spans="1:28">
      <c r="G6552" s="4"/>
      <c r="H6552" s="4"/>
      <c r="I6552" s="4"/>
      <c r="J6552" s="4"/>
      <c r="K6552" s="4"/>
      <c r="N6552" s="4"/>
      <c r="O6552" s="4"/>
      <c r="P6552" s="4"/>
      <c r="Q6552" s="4"/>
      <c r="R6552" s="4"/>
      <c r="S6552" s="4"/>
      <c r="T6552" s="4"/>
      <c r="U6552" s="4"/>
      <c r="V6552" s="4"/>
      <c r="W6552" s="4"/>
      <c r="X6552" s="4"/>
      <c r="Y6552" s="4"/>
      <c r="Z6552" s="4"/>
      <c r="AA6552" s="4"/>
      <c r="AB6552" s="4"/>
    </row>
    <row r="6553" spans="1:28">
      <c r="G6553" s="4"/>
      <c r="H6553" s="4"/>
      <c r="I6553" s="4"/>
      <c r="J6553" s="4"/>
      <c r="K6553" s="4"/>
      <c r="N6553" s="4"/>
      <c r="O6553" s="4"/>
      <c r="P6553" s="4"/>
      <c r="Q6553" s="4"/>
      <c r="R6553" s="4"/>
      <c r="S6553" s="4"/>
      <c r="T6553" s="4"/>
      <c r="U6553" s="4"/>
      <c r="V6553" s="4"/>
      <c r="W6553" s="4"/>
      <c r="X6553" s="4"/>
      <c r="Y6553" s="4"/>
      <c r="Z6553" s="4"/>
      <c r="AA6553" s="4"/>
      <c r="AB6553" s="4"/>
    </row>
    <row r="6554" spans="1:28">
      <c r="G6554" s="4"/>
      <c r="H6554" s="4"/>
      <c r="I6554" s="4"/>
      <c r="J6554" s="4"/>
      <c r="K6554" s="4"/>
      <c r="N6554" s="4"/>
      <c r="O6554" s="4"/>
      <c r="P6554" s="4"/>
      <c r="Q6554" s="4"/>
      <c r="R6554" s="4"/>
      <c r="S6554" s="4"/>
      <c r="T6554" s="4"/>
      <c r="U6554" s="4"/>
      <c r="V6554" s="4"/>
      <c r="W6554" s="4"/>
      <c r="X6554" s="4"/>
      <c r="Y6554" s="4"/>
      <c r="Z6554" s="4"/>
      <c r="AA6554" s="4"/>
      <c r="AB6554" s="4"/>
    </row>
    <row r="6555" spans="1:28">
      <c r="G6555" s="4"/>
      <c r="H6555" s="4"/>
      <c r="I6555" s="4"/>
      <c r="J6555" s="4"/>
      <c r="K6555" s="4"/>
      <c r="N6555" s="4"/>
      <c r="O6555" s="4"/>
      <c r="P6555" s="4"/>
      <c r="Q6555" s="4"/>
      <c r="R6555" s="4"/>
      <c r="S6555" s="4"/>
      <c r="T6555" s="4"/>
      <c r="U6555" s="4"/>
      <c r="V6555" s="4"/>
      <c r="W6555" s="4"/>
      <c r="X6555" s="4"/>
      <c r="Y6555" s="4"/>
      <c r="Z6555" s="4"/>
      <c r="AA6555" s="4"/>
      <c r="AB6555" s="4"/>
    </row>
    <row r="6556" spans="1:28">
      <c r="G6556" s="4"/>
      <c r="H6556" s="4"/>
      <c r="I6556" s="4"/>
      <c r="J6556" s="4"/>
      <c r="K6556" s="4"/>
      <c r="N6556" s="4"/>
      <c r="O6556" s="4"/>
      <c r="P6556" s="4"/>
      <c r="Q6556" s="4"/>
      <c r="R6556" s="4"/>
      <c r="S6556" s="4"/>
      <c r="T6556" s="4"/>
      <c r="U6556" s="4"/>
      <c r="V6556" s="4"/>
      <c r="W6556" s="4"/>
      <c r="X6556" s="4"/>
      <c r="Y6556" s="4"/>
      <c r="Z6556" s="4"/>
      <c r="AA6556" s="4"/>
      <c r="AB6556" s="4"/>
    </row>
    <row r="6557" spans="1:28">
      <c r="G6557" s="4"/>
      <c r="H6557" s="4"/>
      <c r="I6557" s="4"/>
      <c r="J6557" s="4"/>
      <c r="K6557" s="4"/>
      <c r="N6557" s="4"/>
      <c r="O6557" s="4"/>
      <c r="P6557" s="4"/>
      <c r="Q6557" s="4"/>
      <c r="R6557" s="4"/>
      <c r="S6557" s="4"/>
      <c r="T6557" s="4"/>
      <c r="U6557" s="4"/>
      <c r="V6557" s="4"/>
      <c r="W6557" s="4"/>
      <c r="X6557" s="4"/>
      <c r="Y6557" s="4"/>
      <c r="Z6557" s="4"/>
      <c r="AA6557" s="4"/>
      <c r="AB6557" s="4"/>
    </row>
    <row r="6558" spans="1:28">
      <c r="G6558" s="4"/>
      <c r="H6558" s="4"/>
      <c r="I6558" s="4"/>
      <c r="J6558" s="4"/>
      <c r="K6558" s="4"/>
      <c r="N6558" s="4"/>
      <c r="O6558" s="4"/>
      <c r="P6558" s="4"/>
      <c r="Q6558" s="4"/>
      <c r="R6558" s="4"/>
      <c r="S6558" s="4"/>
      <c r="T6558" s="4"/>
      <c r="U6558" s="4"/>
      <c r="V6558" s="4"/>
      <c r="W6558" s="4"/>
      <c r="X6558" s="4"/>
      <c r="Y6558" s="4"/>
      <c r="Z6558" s="4"/>
      <c r="AA6558" s="4"/>
      <c r="AB6558" s="4"/>
    </row>
    <row r="6559" spans="1:28">
      <c r="G6559" s="4"/>
      <c r="H6559" s="4"/>
      <c r="I6559" s="4"/>
      <c r="J6559" s="4"/>
      <c r="K6559" s="4"/>
      <c r="N6559" s="4"/>
      <c r="O6559" s="4"/>
      <c r="P6559" s="4"/>
      <c r="Q6559" s="4"/>
      <c r="R6559" s="4"/>
      <c r="S6559" s="4"/>
      <c r="T6559" s="4"/>
      <c r="U6559" s="4"/>
      <c r="V6559" s="4"/>
      <c r="W6559" s="4"/>
      <c r="X6559" s="4"/>
      <c r="Y6559" s="4"/>
      <c r="Z6559" s="4"/>
      <c r="AA6559" s="4"/>
      <c r="AB6559" s="4"/>
    </row>
    <row r="6560" spans="1:28">
      <c r="G6560" s="4"/>
      <c r="H6560" s="4"/>
      <c r="I6560" s="4"/>
      <c r="J6560" s="4"/>
      <c r="K6560" s="4"/>
      <c r="N6560" s="4"/>
      <c r="O6560" s="4"/>
      <c r="P6560" s="4"/>
      <c r="Q6560" s="4"/>
      <c r="R6560" s="4"/>
      <c r="S6560" s="4"/>
      <c r="T6560" s="4"/>
      <c r="U6560" s="4"/>
      <c r="V6560" s="4"/>
      <c r="W6560" s="4"/>
      <c r="X6560" s="4"/>
      <c r="Y6560" s="4"/>
      <c r="Z6560" s="4"/>
      <c r="AA6560" s="4"/>
      <c r="AB6560" s="4"/>
    </row>
    <row r="6561" spans="1:28">
      <c r="G6561" s="4"/>
      <c r="H6561" s="4"/>
      <c r="I6561" s="4"/>
      <c r="J6561" s="4"/>
      <c r="K6561" s="4"/>
      <c r="N6561" s="4"/>
      <c r="O6561" s="4"/>
      <c r="P6561" s="4"/>
      <c r="Q6561" s="4"/>
      <c r="R6561" s="4"/>
      <c r="S6561" s="4"/>
      <c r="T6561" s="4"/>
      <c r="U6561" s="4"/>
      <c r="V6561" s="4"/>
      <c r="W6561" s="4"/>
      <c r="X6561" s="4"/>
      <c r="Y6561" s="4"/>
      <c r="Z6561" s="4"/>
      <c r="AA6561" s="4"/>
      <c r="AB6561" s="4"/>
    </row>
    <row r="6562" spans="1:28">
      <c r="G6562" s="4"/>
      <c r="H6562" s="4"/>
      <c r="I6562" s="4"/>
      <c r="J6562" s="4"/>
      <c r="K6562" s="4"/>
      <c r="N6562" s="4"/>
      <c r="O6562" s="4"/>
      <c r="P6562" s="4"/>
      <c r="Q6562" s="4"/>
      <c r="R6562" s="4"/>
      <c r="S6562" s="4"/>
      <c r="T6562" s="4"/>
      <c r="U6562" s="4"/>
      <c r="V6562" s="4"/>
      <c r="W6562" s="4"/>
      <c r="X6562" s="4"/>
      <c r="Y6562" s="4"/>
      <c r="Z6562" s="4"/>
      <c r="AA6562" s="4"/>
      <c r="AB6562" s="4"/>
    </row>
    <row r="6563" spans="1:28">
      <c r="G6563" s="4"/>
      <c r="H6563" s="4"/>
      <c r="I6563" s="4"/>
      <c r="J6563" s="4"/>
      <c r="K6563" s="4"/>
      <c r="N6563" s="4"/>
      <c r="O6563" s="4"/>
      <c r="P6563" s="4"/>
      <c r="Q6563" s="4"/>
      <c r="R6563" s="4"/>
      <c r="S6563" s="4"/>
      <c r="T6563" s="4"/>
      <c r="U6563" s="4"/>
      <c r="V6563" s="4"/>
      <c r="W6563" s="4"/>
      <c r="X6563" s="4"/>
      <c r="Y6563" s="4"/>
      <c r="Z6563" s="4"/>
      <c r="AA6563" s="4"/>
      <c r="AB6563" s="4"/>
    </row>
    <row r="6564" spans="1:28">
      <c r="G6564" s="4"/>
      <c r="H6564" s="4"/>
      <c r="I6564" s="4"/>
      <c r="J6564" s="4"/>
      <c r="K6564" s="4"/>
      <c r="N6564" s="4"/>
      <c r="O6564" s="4"/>
      <c r="P6564" s="4"/>
      <c r="Q6564" s="4"/>
      <c r="R6564" s="4"/>
      <c r="S6564" s="4"/>
      <c r="T6564" s="4"/>
      <c r="U6564" s="4"/>
      <c r="V6564" s="4"/>
      <c r="W6564" s="4"/>
      <c r="X6564" s="4"/>
      <c r="Y6564" s="4"/>
      <c r="Z6564" s="4"/>
      <c r="AA6564" s="4"/>
      <c r="AB6564" s="4"/>
    </row>
    <row r="6565" spans="1:28">
      <c r="G6565" s="4"/>
      <c r="H6565" s="4"/>
      <c r="I6565" s="4"/>
      <c r="J6565" s="4"/>
      <c r="K6565" s="4"/>
      <c r="N6565" s="4"/>
      <c r="O6565" s="4"/>
      <c r="P6565" s="4"/>
      <c r="Q6565" s="4"/>
      <c r="R6565" s="4"/>
      <c r="S6565" s="4"/>
      <c r="T6565" s="4"/>
      <c r="U6565" s="4"/>
      <c r="V6565" s="4"/>
      <c r="W6565" s="4"/>
      <c r="X6565" s="4"/>
      <c r="Y6565" s="4"/>
      <c r="Z6565" s="4"/>
      <c r="AA6565" s="4"/>
      <c r="AB6565" s="4"/>
    </row>
    <row r="6566" spans="1:28">
      <c r="G6566" s="4"/>
      <c r="H6566" s="4"/>
      <c r="I6566" s="4"/>
      <c r="J6566" s="4"/>
      <c r="K6566" s="4"/>
      <c r="N6566" s="4"/>
      <c r="O6566" s="4"/>
      <c r="P6566" s="4"/>
      <c r="Q6566" s="4"/>
      <c r="R6566" s="4"/>
      <c r="S6566" s="4"/>
      <c r="T6566" s="4"/>
      <c r="U6566" s="4"/>
      <c r="V6566" s="4"/>
      <c r="W6566" s="4"/>
      <c r="X6566" s="4"/>
      <c r="Y6566" s="4"/>
      <c r="Z6566" s="4"/>
      <c r="AA6566" s="4"/>
      <c r="AB6566" s="4"/>
    </row>
    <row r="6567" spans="1:28">
      <c r="G6567" s="4"/>
      <c r="H6567" s="4"/>
      <c r="I6567" s="4"/>
      <c r="J6567" s="4"/>
      <c r="K6567" s="4"/>
      <c r="N6567" s="4"/>
      <c r="O6567" s="4"/>
      <c r="P6567" s="4"/>
      <c r="Q6567" s="4"/>
      <c r="R6567" s="4"/>
      <c r="S6567" s="4"/>
      <c r="T6567" s="4"/>
      <c r="U6567" s="4"/>
      <c r="V6567" s="4"/>
      <c r="W6567" s="4"/>
      <c r="X6567" s="4"/>
      <c r="Y6567" s="4"/>
      <c r="Z6567" s="4"/>
      <c r="AA6567" s="4"/>
      <c r="AB6567" s="4"/>
    </row>
    <row r="6568" spans="1:28">
      <c r="G6568" s="4"/>
      <c r="H6568" s="4"/>
      <c r="I6568" s="4"/>
      <c r="J6568" s="4"/>
      <c r="K6568" s="4"/>
      <c r="N6568" s="4"/>
      <c r="O6568" s="4"/>
      <c r="P6568" s="4"/>
      <c r="Q6568" s="4"/>
      <c r="R6568" s="4"/>
      <c r="S6568" s="4"/>
      <c r="T6568" s="4"/>
      <c r="U6568" s="4"/>
      <c r="V6568" s="4"/>
      <c r="W6568" s="4"/>
      <c r="X6568" s="4"/>
      <c r="Y6568" s="4"/>
      <c r="Z6568" s="4"/>
      <c r="AA6568" s="4"/>
      <c r="AB6568" s="4"/>
    </row>
    <row r="6569" spans="1:28">
      <c r="G6569" s="4"/>
      <c r="H6569" s="4"/>
      <c r="I6569" s="4"/>
      <c r="J6569" s="4"/>
      <c r="K6569" s="4"/>
      <c r="N6569" s="4"/>
      <c r="O6569" s="4"/>
      <c r="P6569" s="4"/>
      <c r="Q6569" s="4"/>
      <c r="R6569" s="4"/>
      <c r="S6569" s="4"/>
      <c r="T6569" s="4"/>
      <c r="U6569" s="4"/>
      <c r="V6569" s="4"/>
      <c r="W6569" s="4"/>
      <c r="X6569" s="4"/>
      <c r="Y6569" s="4"/>
      <c r="Z6569" s="4"/>
      <c r="AA6569" s="4"/>
      <c r="AB6569" s="4"/>
    </row>
    <row r="6570" spans="1:28">
      <c r="G6570" s="4"/>
      <c r="H6570" s="4"/>
      <c r="I6570" s="4"/>
      <c r="J6570" s="4"/>
      <c r="K6570" s="4"/>
      <c r="N6570" s="4"/>
      <c r="O6570" s="4"/>
      <c r="P6570" s="4"/>
      <c r="Q6570" s="4"/>
      <c r="R6570" s="4"/>
      <c r="S6570" s="4"/>
      <c r="T6570" s="4"/>
      <c r="U6570" s="4"/>
      <c r="V6570" s="4"/>
      <c r="W6570" s="4"/>
      <c r="X6570" s="4"/>
      <c r="Y6570" s="4"/>
      <c r="Z6570" s="4"/>
      <c r="AA6570" s="4"/>
      <c r="AB6570" s="4"/>
    </row>
    <row r="6571" spans="1:28">
      <c r="G6571" s="4"/>
      <c r="H6571" s="4"/>
      <c r="I6571" s="4"/>
      <c r="J6571" s="4"/>
      <c r="K6571" s="4"/>
      <c r="N6571" s="4"/>
      <c r="O6571" s="4"/>
      <c r="P6571" s="4"/>
      <c r="Q6571" s="4"/>
      <c r="R6571" s="4"/>
      <c r="S6571" s="4"/>
      <c r="T6571" s="4"/>
      <c r="U6571" s="4"/>
      <c r="V6571" s="4"/>
      <c r="W6571" s="4"/>
      <c r="X6571" s="4"/>
      <c r="Y6571" s="4"/>
      <c r="Z6571" s="4"/>
      <c r="AA6571" s="4"/>
      <c r="AB6571" s="4"/>
    </row>
    <row r="6572" spans="1:28">
      <c r="G6572" s="4"/>
      <c r="H6572" s="4"/>
      <c r="I6572" s="4"/>
      <c r="J6572" s="4"/>
      <c r="K6572" s="4"/>
      <c r="N6572" s="4"/>
      <c r="O6572" s="4"/>
      <c r="P6572" s="4"/>
      <c r="Q6572" s="4"/>
      <c r="R6572" s="4"/>
      <c r="S6572" s="4"/>
      <c r="T6572" s="4"/>
      <c r="U6572" s="4"/>
      <c r="V6572" s="4"/>
      <c r="W6572" s="4"/>
      <c r="X6572" s="4"/>
      <c r="Y6572" s="4"/>
      <c r="Z6572" s="4"/>
      <c r="AA6572" s="4"/>
      <c r="AB6572" s="4"/>
    </row>
    <row r="6573" spans="1:28">
      <c r="G6573" s="4"/>
      <c r="H6573" s="4"/>
      <c r="I6573" s="4"/>
      <c r="J6573" s="4"/>
      <c r="K6573" s="4"/>
      <c r="N6573" s="4"/>
      <c r="O6573" s="4"/>
      <c r="P6573" s="4"/>
      <c r="Q6573" s="4"/>
      <c r="R6573" s="4"/>
      <c r="S6573" s="4"/>
      <c r="T6573" s="4"/>
      <c r="U6573" s="4"/>
      <c r="V6573" s="4"/>
      <c r="W6573" s="4"/>
      <c r="X6573" s="4"/>
      <c r="Y6573" s="4"/>
      <c r="Z6573" s="4"/>
      <c r="AA6573" s="4"/>
      <c r="AB6573" s="4"/>
    </row>
    <row r="6574" spans="1:28">
      <c r="G6574" s="4"/>
      <c r="H6574" s="4"/>
      <c r="I6574" s="4"/>
      <c r="J6574" s="4"/>
      <c r="K6574" s="4"/>
      <c r="N6574" s="4"/>
      <c r="O6574" s="4"/>
      <c r="P6574" s="4"/>
      <c r="Q6574" s="4"/>
      <c r="R6574" s="4"/>
      <c r="S6574" s="4"/>
      <c r="T6574" s="4"/>
      <c r="U6574" s="4"/>
      <c r="V6574" s="4"/>
      <c r="W6574" s="4"/>
      <c r="X6574" s="4"/>
      <c r="Y6574" s="4"/>
      <c r="Z6574" s="4"/>
      <c r="AA6574" s="4"/>
      <c r="AB6574" s="4"/>
    </row>
    <row r="6575" spans="1:28">
      <c r="G6575" s="4"/>
      <c r="H6575" s="4"/>
      <c r="I6575" s="4"/>
      <c r="J6575" s="4"/>
      <c r="K6575" s="4"/>
      <c r="N6575" s="4"/>
      <c r="O6575" s="4"/>
      <c r="P6575" s="4"/>
      <c r="Q6575" s="4"/>
      <c r="R6575" s="4"/>
      <c r="S6575" s="4"/>
      <c r="T6575" s="4"/>
      <c r="U6575" s="4"/>
      <c r="V6575" s="4"/>
      <c r="W6575" s="4"/>
      <c r="X6575" s="4"/>
      <c r="Y6575" s="4"/>
      <c r="Z6575" s="4"/>
      <c r="AA6575" s="4"/>
      <c r="AB6575" s="4"/>
    </row>
    <row r="6576" spans="1:28">
      <c r="G6576" s="4"/>
      <c r="H6576" s="4"/>
      <c r="I6576" s="4"/>
      <c r="J6576" s="4"/>
      <c r="K6576" s="4"/>
      <c r="N6576" s="4"/>
      <c r="O6576" s="4"/>
      <c r="P6576" s="4"/>
      <c r="Q6576" s="4"/>
      <c r="R6576" s="4"/>
      <c r="S6576" s="4"/>
      <c r="T6576" s="4"/>
      <c r="U6576" s="4"/>
      <c r="V6576" s="4"/>
      <c r="W6576" s="4"/>
      <c r="X6576" s="4"/>
      <c r="Y6576" s="4"/>
      <c r="Z6576" s="4"/>
      <c r="AA6576" s="4"/>
      <c r="AB6576" s="4"/>
    </row>
    <row r="6577" spans="1:28">
      <c r="G6577" s="4"/>
      <c r="H6577" s="4"/>
      <c r="I6577" s="4"/>
      <c r="J6577" s="4"/>
      <c r="K6577" s="4"/>
      <c r="N6577" s="4"/>
      <c r="O6577" s="4"/>
      <c r="P6577" s="4"/>
      <c r="Q6577" s="4"/>
      <c r="R6577" s="4"/>
      <c r="S6577" s="4"/>
      <c r="T6577" s="4"/>
      <c r="U6577" s="4"/>
      <c r="V6577" s="4"/>
      <c r="W6577" s="4"/>
      <c r="X6577" s="4"/>
      <c r="Y6577" s="4"/>
      <c r="Z6577" s="4"/>
      <c r="AA6577" s="4"/>
      <c r="AB6577" s="4"/>
    </row>
    <row r="6578" spans="1:28">
      <c r="G6578" s="4"/>
      <c r="H6578" s="4"/>
      <c r="I6578" s="4"/>
      <c r="J6578" s="4"/>
      <c r="K6578" s="4"/>
      <c r="N6578" s="4"/>
      <c r="O6578" s="4"/>
      <c r="P6578" s="4"/>
      <c r="Q6578" s="4"/>
      <c r="R6578" s="4"/>
      <c r="S6578" s="4"/>
      <c r="T6578" s="4"/>
      <c r="U6578" s="4"/>
      <c r="V6578" s="4"/>
      <c r="W6578" s="4"/>
      <c r="X6578" s="4"/>
      <c r="Y6578" s="4"/>
      <c r="Z6578" s="4"/>
      <c r="AA6578" s="4"/>
      <c r="AB6578" s="4"/>
    </row>
    <row r="6579" spans="1:28">
      <c r="G6579" s="4"/>
      <c r="H6579" s="4"/>
      <c r="I6579" s="4"/>
      <c r="J6579" s="4"/>
      <c r="K6579" s="4"/>
      <c r="N6579" s="4"/>
      <c r="O6579" s="4"/>
      <c r="P6579" s="4"/>
      <c r="Q6579" s="4"/>
      <c r="R6579" s="4"/>
      <c r="S6579" s="4"/>
      <c r="T6579" s="4"/>
      <c r="U6579" s="4"/>
      <c r="V6579" s="4"/>
      <c r="W6579" s="4"/>
      <c r="X6579" s="4"/>
      <c r="Y6579" s="4"/>
      <c r="Z6579" s="4"/>
      <c r="AA6579" s="4"/>
      <c r="AB6579" s="4"/>
    </row>
    <row r="6580" spans="1:28">
      <c r="G6580" s="4"/>
      <c r="H6580" s="4"/>
      <c r="I6580" s="4"/>
      <c r="J6580" s="4"/>
      <c r="K6580" s="4"/>
      <c r="N6580" s="4"/>
      <c r="O6580" s="4"/>
      <c r="P6580" s="4"/>
      <c r="Q6580" s="4"/>
      <c r="R6580" s="4"/>
      <c r="S6580" s="4"/>
      <c r="T6580" s="4"/>
      <c r="U6580" s="4"/>
      <c r="V6580" s="4"/>
      <c r="W6580" s="4"/>
      <c r="X6580" s="4"/>
      <c r="Y6580" s="4"/>
      <c r="Z6580" s="4"/>
      <c r="AA6580" s="4"/>
      <c r="AB6580" s="4"/>
    </row>
    <row r="6581" spans="1:28">
      <c r="G6581" s="4"/>
      <c r="H6581" s="4"/>
      <c r="I6581" s="4"/>
      <c r="J6581" s="4"/>
      <c r="K6581" s="4"/>
      <c r="N6581" s="4"/>
      <c r="O6581" s="4"/>
      <c r="P6581" s="4"/>
      <c r="Q6581" s="4"/>
      <c r="R6581" s="4"/>
      <c r="S6581" s="4"/>
      <c r="T6581" s="4"/>
      <c r="U6581" s="4"/>
      <c r="V6581" s="4"/>
      <c r="W6581" s="4"/>
      <c r="X6581" s="4"/>
      <c r="Y6581" s="4"/>
      <c r="Z6581" s="4"/>
      <c r="AA6581" s="4"/>
      <c r="AB6581" s="4"/>
    </row>
    <row r="6582" spans="1:28">
      <c r="G6582" s="4"/>
      <c r="H6582" s="4"/>
      <c r="I6582" s="4"/>
      <c r="J6582" s="4"/>
      <c r="K6582" s="4"/>
      <c r="N6582" s="4"/>
      <c r="O6582" s="4"/>
      <c r="P6582" s="4"/>
      <c r="Q6582" s="4"/>
      <c r="R6582" s="4"/>
      <c r="S6582" s="4"/>
      <c r="T6582" s="4"/>
      <c r="U6582" s="4"/>
      <c r="V6582" s="4"/>
      <c r="W6582" s="4"/>
      <c r="X6582" s="4"/>
      <c r="Y6582" s="4"/>
      <c r="Z6582" s="4"/>
      <c r="AA6582" s="4"/>
      <c r="AB6582" s="4"/>
    </row>
    <row r="6583" spans="1:28">
      <c r="G6583" s="4"/>
      <c r="H6583" s="4"/>
      <c r="I6583" s="4"/>
      <c r="J6583" s="4"/>
      <c r="K6583" s="4"/>
      <c r="N6583" s="4"/>
      <c r="O6583" s="4"/>
      <c r="P6583" s="4"/>
      <c r="Q6583" s="4"/>
      <c r="R6583" s="4"/>
      <c r="S6583" s="4"/>
      <c r="T6583" s="4"/>
      <c r="U6583" s="4"/>
      <c r="V6583" s="4"/>
      <c r="W6583" s="4"/>
      <c r="X6583" s="4"/>
      <c r="Y6583" s="4"/>
      <c r="Z6583" s="4"/>
      <c r="AA6583" s="4"/>
      <c r="AB6583" s="4"/>
    </row>
    <row r="6584" spans="1:28">
      <c r="G6584" s="4"/>
      <c r="H6584" s="4"/>
      <c r="I6584" s="4"/>
      <c r="J6584" s="4"/>
      <c r="K6584" s="4"/>
      <c r="N6584" s="4"/>
      <c r="O6584" s="4"/>
      <c r="P6584" s="4"/>
      <c r="Q6584" s="4"/>
      <c r="R6584" s="4"/>
      <c r="S6584" s="4"/>
      <c r="T6584" s="4"/>
      <c r="U6584" s="4"/>
      <c r="V6584" s="4"/>
      <c r="W6584" s="4"/>
      <c r="X6584" s="4"/>
      <c r="Y6584" s="4"/>
      <c r="Z6584" s="4"/>
      <c r="AA6584" s="4"/>
      <c r="AB6584" s="4"/>
    </row>
    <row r="6585" spans="1:28">
      <c r="G6585" s="4"/>
      <c r="H6585" s="4"/>
      <c r="I6585" s="4"/>
      <c r="J6585" s="4"/>
      <c r="K6585" s="4"/>
      <c r="N6585" s="4"/>
      <c r="O6585" s="4"/>
      <c r="P6585" s="4"/>
      <c r="Q6585" s="4"/>
      <c r="R6585" s="4"/>
      <c r="S6585" s="4"/>
      <c r="T6585" s="4"/>
      <c r="U6585" s="4"/>
      <c r="V6585" s="4"/>
      <c r="W6585" s="4"/>
      <c r="X6585" s="4"/>
      <c r="Y6585" s="4"/>
      <c r="Z6585" s="4"/>
      <c r="AA6585" s="4"/>
      <c r="AB6585" s="4"/>
    </row>
    <row r="6586" spans="1:28">
      <c r="G6586" s="4"/>
      <c r="H6586" s="4"/>
      <c r="I6586" s="4"/>
      <c r="J6586" s="4"/>
      <c r="K6586" s="4"/>
      <c r="N6586" s="4"/>
      <c r="O6586" s="4"/>
      <c r="P6586" s="4"/>
      <c r="Q6586" s="4"/>
      <c r="R6586" s="4"/>
      <c r="S6586" s="4"/>
      <c r="T6586" s="4"/>
      <c r="U6586" s="4"/>
      <c r="V6586" s="4"/>
      <c r="W6586" s="4"/>
      <c r="X6586" s="4"/>
      <c r="Y6586" s="4"/>
      <c r="Z6586" s="4"/>
      <c r="AA6586" s="4"/>
      <c r="AB6586" s="4"/>
    </row>
    <row r="6587" spans="1:28">
      <c r="G6587" s="4"/>
      <c r="H6587" s="4"/>
      <c r="I6587" s="4"/>
      <c r="J6587" s="4"/>
      <c r="K6587" s="4"/>
      <c r="N6587" s="4"/>
      <c r="O6587" s="4"/>
      <c r="P6587" s="4"/>
      <c r="Q6587" s="4"/>
      <c r="R6587" s="4"/>
      <c r="S6587" s="4"/>
      <c r="T6587" s="4"/>
      <c r="U6587" s="4"/>
      <c r="V6587" s="4"/>
      <c r="W6587" s="4"/>
      <c r="X6587" s="4"/>
      <c r="Y6587" s="4"/>
      <c r="Z6587" s="4"/>
      <c r="AA6587" s="4"/>
      <c r="AB6587" s="4"/>
    </row>
    <row r="6588" spans="1:28">
      <c r="G6588" s="4"/>
      <c r="H6588" s="4"/>
      <c r="I6588" s="4"/>
      <c r="J6588" s="4"/>
      <c r="K6588" s="4"/>
      <c r="N6588" s="4"/>
      <c r="O6588" s="4"/>
      <c r="P6588" s="4"/>
      <c r="Q6588" s="4"/>
      <c r="R6588" s="4"/>
      <c r="S6588" s="4"/>
      <c r="T6588" s="4"/>
      <c r="U6588" s="4"/>
      <c r="V6588" s="4"/>
      <c r="W6588" s="4"/>
      <c r="X6588" s="4"/>
      <c r="Y6588" s="4"/>
      <c r="Z6588" s="4"/>
      <c r="AA6588" s="4"/>
      <c r="AB6588" s="4"/>
    </row>
    <row r="6589" spans="1:28">
      <c r="G6589" s="4"/>
      <c r="H6589" s="4"/>
      <c r="I6589" s="4"/>
      <c r="J6589" s="4"/>
      <c r="K6589" s="4"/>
      <c r="N6589" s="4"/>
      <c r="O6589" s="4"/>
      <c r="P6589" s="4"/>
      <c r="Q6589" s="4"/>
      <c r="R6589" s="4"/>
      <c r="S6589" s="4"/>
      <c r="T6589" s="4"/>
      <c r="U6589" s="4"/>
      <c r="V6589" s="4"/>
      <c r="W6589" s="4"/>
      <c r="X6589" s="4"/>
      <c r="Y6589" s="4"/>
      <c r="Z6589" s="4"/>
      <c r="AA6589" s="4"/>
      <c r="AB6589" s="4"/>
    </row>
    <row r="6590" spans="1:28">
      <c r="G6590" s="4"/>
      <c r="H6590" s="4"/>
      <c r="I6590" s="4"/>
      <c r="J6590" s="4"/>
      <c r="K6590" s="4"/>
      <c r="N6590" s="4"/>
      <c r="O6590" s="4"/>
      <c r="P6590" s="4"/>
      <c r="Q6590" s="4"/>
      <c r="R6590" s="4"/>
      <c r="S6590" s="4"/>
      <c r="T6590" s="4"/>
      <c r="U6590" s="4"/>
      <c r="V6590" s="4"/>
      <c r="W6590" s="4"/>
      <c r="X6590" s="4"/>
      <c r="Y6590" s="4"/>
      <c r="Z6590" s="4"/>
      <c r="AA6590" s="4"/>
      <c r="AB6590" s="4"/>
    </row>
    <row r="6591" spans="1:28">
      <c r="G6591" s="4"/>
      <c r="H6591" s="4"/>
      <c r="I6591" s="4"/>
      <c r="J6591" s="4"/>
      <c r="K6591" s="4"/>
      <c r="N6591" s="4"/>
      <c r="O6591" s="4"/>
      <c r="P6591" s="4"/>
      <c r="Q6591" s="4"/>
      <c r="R6591" s="4"/>
      <c r="S6591" s="4"/>
      <c r="T6591" s="4"/>
      <c r="U6591" s="4"/>
      <c r="V6591" s="4"/>
      <c r="W6591" s="4"/>
      <c r="X6591" s="4"/>
      <c r="Y6591" s="4"/>
      <c r="Z6591" s="4"/>
      <c r="AA6591" s="4"/>
      <c r="AB6591" s="4"/>
    </row>
    <row r="6592" spans="1:28">
      <c r="G6592" s="4"/>
      <c r="H6592" s="4"/>
      <c r="I6592" s="4"/>
      <c r="J6592" s="4"/>
      <c r="K6592" s="4"/>
      <c r="N6592" s="4"/>
      <c r="O6592" s="4"/>
      <c r="P6592" s="4"/>
      <c r="Q6592" s="4"/>
      <c r="R6592" s="4"/>
      <c r="S6592" s="4"/>
      <c r="T6592" s="4"/>
      <c r="U6592" s="4"/>
      <c r="V6592" s="4"/>
      <c r="W6592" s="4"/>
      <c r="X6592" s="4"/>
      <c r="Y6592" s="4"/>
      <c r="Z6592" s="4"/>
      <c r="AA6592" s="4"/>
      <c r="AB6592" s="4"/>
    </row>
    <row r="6593" spans="1:28">
      <c r="G6593" s="4"/>
      <c r="H6593" s="4"/>
      <c r="I6593" s="4"/>
      <c r="J6593" s="4"/>
      <c r="K6593" s="4"/>
      <c r="N6593" s="4"/>
      <c r="O6593" s="4"/>
      <c r="P6593" s="4"/>
      <c r="Q6593" s="4"/>
      <c r="R6593" s="4"/>
      <c r="S6593" s="4"/>
      <c r="T6593" s="4"/>
      <c r="U6593" s="4"/>
      <c r="V6593" s="4"/>
      <c r="W6593" s="4"/>
      <c r="X6593" s="4"/>
      <c r="Y6593" s="4"/>
      <c r="Z6593" s="4"/>
      <c r="AA6593" s="4"/>
      <c r="AB6593" s="4"/>
    </row>
    <row r="6594" spans="1:28">
      <c r="G6594" s="4"/>
      <c r="H6594" s="4"/>
      <c r="I6594" s="4"/>
      <c r="J6594" s="4"/>
      <c r="K6594" s="4"/>
      <c r="N6594" s="4"/>
      <c r="O6594" s="4"/>
      <c r="P6594" s="4"/>
      <c r="Q6594" s="4"/>
      <c r="R6594" s="4"/>
      <c r="S6594" s="4"/>
      <c r="T6594" s="4"/>
      <c r="U6594" s="4"/>
      <c r="V6594" s="4"/>
      <c r="W6594" s="4"/>
      <c r="X6594" s="4"/>
      <c r="Y6594" s="4"/>
      <c r="Z6594" s="4"/>
      <c r="AA6594" s="4"/>
      <c r="AB6594" s="4"/>
    </row>
    <row r="6595" spans="1:28">
      <c r="G6595" s="4"/>
      <c r="H6595" s="4"/>
      <c r="I6595" s="4"/>
      <c r="J6595" s="4"/>
      <c r="K6595" s="4"/>
      <c r="N6595" s="4"/>
      <c r="O6595" s="4"/>
      <c r="P6595" s="4"/>
      <c r="Q6595" s="4"/>
      <c r="R6595" s="4"/>
      <c r="S6595" s="4"/>
      <c r="T6595" s="4"/>
      <c r="U6595" s="4"/>
      <c r="V6595" s="4"/>
      <c r="W6595" s="4"/>
      <c r="X6595" s="4"/>
      <c r="Y6595" s="4"/>
      <c r="Z6595" s="4"/>
      <c r="AA6595" s="4"/>
      <c r="AB6595" s="4"/>
    </row>
    <row r="6596" spans="1:28">
      <c r="G6596" s="4"/>
      <c r="H6596" s="4"/>
      <c r="I6596" s="4"/>
      <c r="J6596" s="4"/>
      <c r="K6596" s="4"/>
      <c r="N6596" s="4"/>
      <c r="O6596" s="4"/>
      <c r="P6596" s="4"/>
      <c r="Q6596" s="4"/>
      <c r="R6596" s="4"/>
      <c r="S6596" s="4"/>
      <c r="T6596" s="4"/>
      <c r="U6596" s="4"/>
      <c r="V6596" s="4"/>
      <c r="W6596" s="4"/>
      <c r="X6596" s="4"/>
      <c r="Y6596" s="4"/>
      <c r="Z6596" s="4"/>
      <c r="AA6596" s="4"/>
      <c r="AB6596" s="4"/>
    </row>
    <row r="6597" spans="1:28">
      <c r="G6597" s="4"/>
      <c r="H6597" s="4"/>
      <c r="I6597" s="4"/>
      <c r="J6597" s="4"/>
      <c r="K6597" s="4"/>
      <c r="N6597" s="4"/>
      <c r="O6597" s="4"/>
      <c r="P6597" s="4"/>
      <c r="Q6597" s="4"/>
      <c r="R6597" s="4"/>
      <c r="S6597" s="4"/>
      <c r="T6597" s="4"/>
      <c r="U6597" s="4"/>
      <c r="V6597" s="4"/>
      <c r="W6597" s="4"/>
      <c r="X6597" s="4"/>
      <c r="Y6597" s="4"/>
      <c r="Z6597" s="4"/>
      <c r="AA6597" s="4"/>
      <c r="AB6597" s="4"/>
    </row>
    <row r="6598" spans="1:28">
      <c r="G6598" s="4"/>
      <c r="H6598" s="4"/>
      <c r="I6598" s="4"/>
      <c r="J6598" s="4"/>
      <c r="K6598" s="4"/>
      <c r="N6598" s="4"/>
      <c r="O6598" s="4"/>
      <c r="P6598" s="4"/>
      <c r="Q6598" s="4"/>
      <c r="R6598" s="4"/>
      <c r="S6598" s="4"/>
      <c r="T6598" s="4"/>
      <c r="U6598" s="4"/>
      <c r="V6598" s="4"/>
      <c r="W6598" s="4"/>
      <c r="X6598" s="4"/>
      <c r="Y6598" s="4"/>
      <c r="Z6598" s="4"/>
      <c r="AA6598" s="4"/>
      <c r="AB6598" s="4"/>
    </row>
    <row r="6599" spans="1:28">
      <c r="G6599" s="4"/>
      <c r="H6599" s="4"/>
      <c r="I6599" s="4"/>
      <c r="J6599" s="4"/>
      <c r="K6599" s="4"/>
      <c r="N6599" s="4"/>
      <c r="O6599" s="4"/>
      <c r="P6599" s="4"/>
      <c r="Q6599" s="4"/>
      <c r="R6599" s="4"/>
      <c r="S6599" s="4"/>
      <c r="T6599" s="4"/>
      <c r="U6599" s="4"/>
      <c r="V6599" s="4"/>
      <c r="W6599" s="4"/>
      <c r="X6599" s="4"/>
      <c r="Y6599" s="4"/>
      <c r="Z6599" s="4"/>
      <c r="AA6599" s="4"/>
      <c r="AB6599" s="4"/>
    </row>
    <row r="6600" spans="1:28">
      <c r="G6600" s="4"/>
      <c r="H6600" s="4"/>
      <c r="I6600" s="4"/>
      <c r="J6600" s="4"/>
      <c r="K6600" s="4"/>
      <c r="N6600" s="4"/>
      <c r="O6600" s="4"/>
      <c r="P6600" s="4"/>
      <c r="Q6600" s="4"/>
      <c r="R6600" s="4"/>
      <c r="S6600" s="4"/>
      <c r="T6600" s="4"/>
      <c r="U6600" s="4"/>
      <c r="V6600" s="4"/>
      <c r="W6600" s="4"/>
      <c r="X6600" s="4"/>
      <c r="Y6600" s="4"/>
      <c r="Z6600" s="4"/>
      <c r="AA6600" s="4"/>
      <c r="AB6600" s="4"/>
    </row>
    <row r="6601" spans="1:28">
      <c r="G6601" s="4"/>
      <c r="H6601" s="4"/>
      <c r="I6601" s="4"/>
      <c r="J6601" s="4"/>
      <c r="K6601" s="4"/>
      <c r="N6601" s="4"/>
      <c r="O6601" s="4"/>
      <c r="P6601" s="4"/>
      <c r="Q6601" s="4"/>
      <c r="R6601" s="4"/>
      <c r="S6601" s="4"/>
      <c r="T6601" s="4"/>
      <c r="U6601" s="4"/>
      <c r="V6601" s="4"/>
      <c r="W6601" s="4"/>
      <c r="X6601" s="4"/>
      <c r="Y6601" s="4"/>
      <c r="Z6601" s="4"/>
      <c r="AA6601" s="4"/>
      <c r="AB6601" s="4"/>
    </row>
    <row r="6602" spans="1:28">
      <c r="G6602" s="4"/>
      <c r="H6602" s="4"/>
      <c r="I6602" s="4"/>
      <c r="J6602" s="4"/>
      <c r="K6602" s="4"/>
      <c r="N6602" s="4"/>
      <c r="O6602" s="4"/>
      <c r="P6602" s="4"/>
      <c r="Q6602" s="4"/>
      <c r="R6602" s="4"/>
      <c r="S6602" s="4"/>
      <c r="T6602" s="4"/>
      <c r="U6602" s="4"/>
      <c r="V6602" s="4"/>
      <c r="W6602" s="4"/>
      <c r="X6602" s="4"/>
      <c r="Y6602" s="4"/>
      <c r="Z6602" s="4"/>
      <c r="AA6602" s="4"/>
      <c r="AB6602" s="4"/>
    </row>
    <row r="6603" spans="1:28">
      <c r="G6603" s="4"/>
      <c r="H6603" s="4"/>
      <c r="I6603" s="4"/>
      <c r="J6603" s="4"/>
      <c r="K6603" s="4"/>
      <c r="N6603" s="4"/>
      <c r="O6603" s="4"/>
      <c r="P6603" s="4"/>
      <c r="Q6603" s="4"/>
      <c r="R6603" s="4"/>
      <c r="S6603" s="4"/>
      <c r="T6603" s="4"/>
      <c r="U6603" s="4"/>
      <c r="V6603" s="4"/>
      <c r="W6603" s="4"/>
      <c r="X6603" s="4"/>
      <c r="Y6603" s="4"/>
      <c r="Z6603" s="4"/>
      <c r="AA6603" s="4"/>
      <c r="AB6603" s="4"/>
    </row>
    <row r="6604" spans="1:28">
      <c r="G6604" s="4"/>
      <c r="H6604" s="4"/>
      <c r="I6604" s="4"/>
      <c r="J6604" s="4"/>
      <c r="K6604" s="4"/>
      <c r="N6604" s="4"/>
      <c r="O6604" s="4"/>
      <c r="P6604" s="4"/>
      <c r="Q6604" s="4"/>
      <c r="R6604" s="4"/>
      <c r="S6604" s="4"/>
      <c r="T6604" s="4"/>
      <c r="U6604" s="4"/>
      <c r="V6604" s="4"/>
      <c r="W6604" s="4"/>
      <c r="X6604" s="4"/>
      <c r="Y6604" s="4"/>
      <c r="Z6604" s="4"/>
      <c r="AA6604" s="4"/>
      <c r="AB6604" s="4"/>
    </row>
    <row r="6605" spans="1:28">
      <c r="G6605" s="4"/>
      <c r="H6605" s="4"/>
      <c r="I6605" s="4"/>
      <c r="J6605" s="4"/>
      <c r="K6605" s="4"/>
      <c r="N6605" s="4"/>
      <c r="O6605" s="4"/>
      <c r="P6605" s="4"/>
      <c r="Q6605" s="4"/>
      <c r="R6605" s="4"/>
      <c r="S6605" s="4"/>
      <c r="T6605" s="4"/>
      <c r="U6605" s="4"/>
      <c r="V6605" s="4"/>
      <c r="W6605" s="4"/>
      <c r="X6605" s="4"/>
      <c r="Y6605" s="4"/>
      <c r="Z6605" s="4"/>
      <c r="AA6605" s="4"/>
      <c r="AB6605" s="4"/>
    </row>
    <row r="6606" spans="1:28">
      <c r="G6606" s="4"/>
      <c r="H6606" s="4"/>
      <c r="I6606" s="4"/>
      <c r="J6606" s="4"/>
      <c r="K6606" s="4"/>
      <c r="N6606" s="4"/>
      <c r="O6606" s="4"/>
      <c r="P6606" s="4"/>
      <c r="Q6606" s="4"/>
      <c r="R6606" s="4"/>
      <c r="S6606" s="4"/>
      <c r="T6606" s="4"/>
      <c r="U6606" s="4"/>
      <c r="V6606" s="4"/>
      <c r="W6606" s="4"/>
      <c r="X6606" s="4"/>
      <c r="Y6606" s="4"/>
      <c r="Z6606" s="4"/>
      <c r="AA6606" s="4"/>
      <c r="AB6606" s="4"/>
    </row>
    <row r="6607" spans="1:28">
      <c r="G6607" s="4"/>
      <c r="H6607" s="4"/>
      <c r="I6607" s="4"/>
      <c r="J6607" s="4"/>
      <c r="K6607" s="4"/>
      <c r="N6607" s="4"/>
      <c r="O6607" s="4"/>
      <c r="P6607" s="4"/>
      <c r="Q6607" s="4"/>
      <c r="R6607" s="4"/>
      <c r="S6607" s="4"/>
      <c r="T6607" s="4"/>
      <c r="U6607" s="4"/>
      <c r="V6607" s="4"/>
      <c r="W6607" s="4"/>
      <c r="X6607" s="4"/>
      <c r="Y6607" s="4"/>
      <c r="Z6607" s="4"/>
      <c r="AA6607" s="4"/>
      <c r="AB6607" s="4"/>
    </row>
    <row r="6608" spans="1:28">
      <c r="G6608" s="4"/>
      <c r="H6608" s="4"/>
      <c r="I6608" s="4"/>
      <c r="J6608" s="4"/>
      <c r="K6608" s="4"/>
      <c r="N6608" s="4"/>
      <c r="O6608" s="4"/>
      <c r="P6608" s="4"/>
      <c r="Q6608" s="4"/>
      <c r="R6608" s="4"/>
      <c r="S6608" s="4"/>
      <c r="T6608" s="4"/>
      <c r="U6608" s="4"/>
      <c r="V6608" s="4"/>
      <c r="W6608" s="4"/>
      <c r="X6608" s="4"/>
      <c r="Y6608" s="4"/>
      <c r="Z6608" s="4"/>
      <c r="AA6608" s="4"/>
      <c r="AB6608" s="4"/>
    </row>
    <row r="6609" spans="1:28">
      <c r="G6609" s="4"/>
      <c r="H6609" s="4"/>
      <c r="I6609" s="4"/>
      <c r="J6609" s="4"/>
      <c r="K6609" s="4"/>
      <c r="N6609" s="4"/>
      <c r="O6609" s="4"/>
      <c r="P6609" s="4"/>
      <c r="Q6609" s="4"/>
      <c r="R6609" s="4"/>
      <c r="S6609" s="4"/>
      <c r="T6609" s="4"/>
      <c r="U6609" s="4"/>
      <c r="V6609" s="4"/>
      <c r="W6609" s="4"/>
      <c r="X6609" s="4"/>
      <c r="Y6609" s="4"/>
      <c r="Z6609" s="4"/>
      <c r="AA6609" s="4"/>
      <c r="AB6609" s="4"/>
    </row>
    <row r="6610" spans="1:28">
      <c r="G6610" s="4"/>
      <c r="H6610" s="4"/>
      <c r="I6610" s="4"/>
      <c r="J6610" s="4"/>
      <c r="K6610" s="4"/>
      <c r="N6610" s="4"/>
      <c r="O6610" s="4"/>
      <c r="P6610" s="4"/>
      <c r="Q6610" s="4"/>
      <c r="R6610" s="4"/>
      <c r="S6610" s="4"/>
      <c r="T6610" s="4"/>
      <c r="U6610" s="4"/>
      <c r="V6610" s="4"/>
      <c r="W6610" s="4"/>
      <c r="X6610" s="4"/>
      <c r="Y6610" s="4"/>
      <c r="Z6610" s="4"/>
      <c r="AA6610" s="4"/>
      <c r="AB6610" s="4"/>
    </row>
    <row r="6611" spans="1:28">
      <c r="G6611" s="4"/>
      <c r="H6611" s="4"/>
      <c r="I6611" s="4"/>
      <c r="J6611" s="4"/>
      <c r="K6611" s="4"/>
      <c r="N6611" s="4"/>
      <c r="O6611" s="4"/>
      <c r="P6611" s="4"/>
      <c r="Q6611" s="4"/>
      <c r="R6611" s="4"/>
      <c r="S6611" s="4"/>
      <c r="T6611" s="4"/>
      <c r="U6611" s="4"/>
      <c r="V6611" s="4"/>
      <c r="W6611" s="4"/>
      <c r="X6611" s="4"/>
      <c r="Y6611" s="4"/>
      <c r="Z6611" s="4"/>
      <c r="AA6611" s="4"/>
      <c r="AB6611" s="4"/>
    </row>
    <row r="6612" spans="1:28">
      <c r="G6612" s="4"/>
      <c r="H6612" s="4"/>
      <c r="I6612" s="4"/>
      <c r="J6612" s="4"/>
      <c r="K6612" s="4"/>
      <c r="N6612" s="4"/>
      <c r="O6612" s="4"/>
      <c r="P6612" s="4"/>
      <c r="Q6612" s="4"/>
      <c r="R6612" s="4"/>
      <c r="S6612" s="4"/>
      <c r="T6612" s="4"/>
      <c r="U6612" s="4"/>
      <c r="V6612" s="4"/>
      <c r="W6612" s="4"/>
      <c r="X6612" s="4"/>
      <c r="Y6612" s="4"/>
      <c r="Z6612" s="4"/>
      <c r="AA6612" s="4"/>
      <c r="AB6612" s="4"/>
    </row>
    <row r="6613" spans="1:28">
      <c r="G6613" s="4"/>
      <c r="H6613" s="4"/>
      <c r="I6613" s="4"/>
      <c r="J6613" s="4"/>
      <c r="K6613" s="4"/>
      <c r="N6613" s="4"/>
      <c r="O6613" s="4"/>
      <c r="P6613" s="4"/>
      <c r="Q6613" s="4"/>
      <c r="R6613" s="4"/>
      <c r="S6613" s="4"/>
      <c r="T6613" s="4"/>
      <c r="U6613" s="4"/>
      <c r="V6613" s="4"/>
      <c r="W6613" s="4"/>
      <c r="X6613" s="4"/>
      <c r="Y6613" s="4"/>
      <c r="Z6613" s="4"/>
      <c r="AA6613" s="4"/>
      <c r="AB6613" s="4"/>
    </row>
    <row r="6614" spans="1:28">
      <c r="G6614" s="4"/>
      <c r="H6614" s="4"/>
      <c r="I6614" s="4"/>
      <c r="J6614" s="4"/>
      <c r="K6614" s="4"/>
      <c r="N6614" s="4"/>
      <c r="O6614" s="4"/>
      <c r="P6614" s="4"/>
      <c r="Q6614" s="4"/>
      <c r="R6614" s="4"/>
      <c r="S6614" s="4"/>
      <c r="T6614" s="4"/>
      <c r="U6614" s="4"/>
      <c r="V6614" s="4"/>
      <c r="W6614" s="4"/>
      <c r="X6614" s="4"/>
      <c r="Y6614" s="4"/>
      <c r="Z6614" s="4"/>
      <c r="AA6614" s="4"/>
      <c r="AB6614" s="4"/>
    </row>
    <row r="6615" spans="1:28">
      <c r="G6615" s="4"/>
      <c r="H6615" s="4"/>
      <c r="I6615" s="4"/>
      <c r="J6615" s="4"/>
      <c r="K6615" s="4"/>
      <c r="N6615" s="4"/>
      <c r="O6615" s="4"/>
      <c r="P6615" s="4"/>
      <c r="Q6615" s="4"/>
      <c r="R6615" s="4"/>
      <c r="S6615" s="4"/>
      <c r="T6615" s="4"/>
      <c r="U6615" s="4"/>
      <c r="V6615" s="4"/>
      <c r="W6615" s="4"/>
      <c r="X6615" s="4"/>
      <c r="Y6615" s="4"/>
      <c r="Z6615" s="4"/>
      <c r="AA6615" s="4"/>
      <c r="AB6615" s="4"/>
    </row>
    <row r="6616" spans="1:28">
      <c r="G6616" s="4"/>
      <c r="H6616" s="4"/>
      <c r="I6616" s="4"/>
      <c r="J6616" s="4"/>
      <c r="K6616" s="4"/>
      <c r="N6616" s="4"/>
      <c r="O6616" s="4"/>
      <c r="P6616" s="4"/>
      <c r="Q6616" s="4"/>
      <c r="R6616" s="4"/>
      <c r="S6616" s="4"/>
      <c r="T6616" s="4"/>
      <c r="U6616" s="4"/>
      <c r="V6616" s="4"/>
      <c r="W6616" s="4"/>
      <c r="X6616" s="4"/>
      <c r="Y6616" s="4"/>
      <c r="Z6616" s="4"/>
      <c r="AA6616" s="4"/>
      <c r="AB6616" s="4"/>
    </row>
    <row r="6617" spans="1:28">
      <c r="G6617" s="4"/>
      <c r="H6617" s="4"/>
      <c r="I6617" s="4"/>
      <c r="J6617" s="4"/>
      <c r="K6617" s="4"/>
      <c r="N6617" s="4"/>
      <c r="O6617" s="4"/>
      <c r="P6617" s="4"/>
      <c r="Q6617" s="4"/>
      <c r="R6617" s="4"/>
      <c r="S6617" s="4"/>
      <c r="T6617" s="4"/>
      <c r="U6617" s="4"/>
      <c r="V6617" s="4"/>
      <c r="W6617" s="4"/>
      <c r="X6617" s="4"/>
      <c r="Y6617" s="4"/>
      <c r="Z6617" s="4"/>
      <c r="AA6617" s="4"/>
      <c r="AB6617" s="4"/>
    </row>
    <row r="6618" spans="1:28">
      <c r="G6618" s="4"/>
      <c r="H6618" s="4"/>
      <c r="I6618" s="4"/>
      <c r="J6618" s="4"/>
      <c r="K6618" s="4"/>
      <c r="N6618" s="4"/>
      <c r="O6618" s="4"/>
      <c r="P6618" s="4"/>
      <c r="Q6618" s="4"/>
      <c r="R6618" s="4"/>
      <c r="S6618" s="4"/>
      <c r="T6618" s="4"/>
      <c r="U6618" s="4"/>
      <c r="V6618" s="4"/>
      <c r="W6618" s="4"/>
      <c r="X6618" s="4"/>
      <c r="Y6618" s="4"/>
      <c r="Z6618" s="4"/>
      <c r="AA6618" s="4"/>
      <c r="AB6618" s="4"/>
    </row>
    <row r="6619" spans="1:28">
      <c r="G6619" s="4"/>
      <c r="H6619" s="4"/>
      <c r="I6619" s="4"/>
      <c r="J6619" s="4"/>
      <c r="K6619" s="4"/>
      <c r="N6619" s="4"/>
      <c r="O6619" s="4"/>
      <c r="P6619" s="4"/>
      <c r="Q6619" s="4"/>
      <c r="R6619" s="4"/>
      <c r="S6619" s="4"/>
      <c r="T6619" s="4"/>
      <c r="U6619" s="4"/>
      <c r="V6619" s="4"/>
      <c r="W6619" s="4"/>
      <c r="X6619" s="4"/>
      <c r="Y6619" s="4"/>
      <c r="Z6619" s="4"/>
      <c r="AA6619" s="4"/>
      <c r="AB6619" s="4"/>
    </row>
    <row r="6620" spans="1:28">
      <c r="G6620" s="4"/>
      <c r="H6620" s="4"/>
      <c r="I6620" s="4"/>
      <c r="J6620" s="4"/>
      <c r="K6620" s="4"/>
      <c r="N6620" s="4"/>
      <c r="O6620" s="4"/>
      <c r="P6620" s="4"/>
      <c r="Q6620" s="4"/>
      <c r="R6620" s="4"/>
      <c r="S6620" s="4"/>
      <c r="T6620" s="4"/>
      <c r="U6620" s="4"/>
      <c r="V6620" s="4"/>
      <c r="W6620" s="4"/>
      <c r="X6620" s="4"/>
      <c r="Y6620" s="4"/>
      <c r="Z6620" s="4"/>
      <c r="AA6620" s="4"/>
      <c r="AB6620" s="4"/>
    </row>
    <row r="6621" spans="1:28">
      <c r="G6621" s="4"/>
      <c r="H6621" s="4"/>
      <c r="I6621" s="4"/>
      <c r="J6621" s="4"/>
      <c r="K6621" s="4"/>
      <c r="N6621" s="4"/>
      <c r="O6621" s="4"/>
      <c r="P6621" s="4"/>
      <c r="Q6621" s="4"/>
      <c r="R6621" s="4"/>
      <c r="S6621" s="4"/>
      <c r="T6621" s="4"/>
      <c r="U6621" s="4"/>
      <c r="V6621" s="4"/>
      <c r="W6621" s="4"/>
      <c r="X6621" s="4"/>
      <c r="Y6621" s="4"/>
      <c r="Z6621" s="4"/>
      <c r="AA6621" s="4"/>
      <c r="AB6621" s="4"/>
    </row>
    <row r="6622" spans="1:28">
      <c r="G6622" s="4"/>
      <c r="H6622" s="4"/>
      <c r="I6622" s="4"/>
      <c r="J6622" s="4"/>
      <c r="K6622" s="4"/>
      <c r="N6622" s="4"/>
      <c r="O6622" s="4"/>
      <c r="P6622" s="4"/>
      <c r="Q6622" s="4"/>
      <c r="R6622" s="4"/>
      <c r="S6622" s="4"/>
      <c r="T6622" s="4"/>
      <c r="U6622" s="4"/>
      <c r="V6622" s="4"/>
      <c r="W6622" s="4"/>
      <c r="X6622" s="4"/>
      <c r="Y6622" s="4"/>
      <c r="Z6622" s="4"/>
      <c r="AA6622" s="4"/>
      <c r="AB6622" s="4"/>
    </row>
    <row r="6623" spans="1:28">
      <c r="G6623" s="4"/>
      <c r="H6623" s="4"/>
      <c r="I6623" s="4"/>
      <c r="J6623" s="4"/>
      <c r="K6623" s="4"/>
      <c r="N6623" s="4"/>
      <c r="O6623" s="4"/>
      <c r="P6623" s="4"/>
      <c r="Q6623" s="4"/>
      <c r="R6623" s="4"/>
      <c r="S6623" s="4"/>
      <c r="T6623" s="4"/>
      <c r="U6623" s="4"/>
      <c r="V6623" s="4"/>
      <c r="W6623" s="4"/>
      <c r="X6623" s="4"/>
      <c r="Y6623" s="4"/>
      <c r="Z6623" s="4"/>
      <c r="AA6623" s="4"/>
      <c r="AB6623" s="4"/>
    </row>
    <row r="6624" spans="1:28">
      <c r="G6624" s="4"/>
      <c r="H6624" s="4"/>
      <c r="I6624" s="4"/>
      <c r="J6624" s="4"/>
      <c r="K6624" s="4"/>
      <c r="N6624" s="4"/>
      <c r="O6624" s="4"/>
      <c r="P6624" s="4"/>
      <c r="Q6624" s="4"/>
      <c r="R6624" s="4"/>
      <c r="S6624" s="4"/>
      <c r="T6624" s="4"/>
      <c r="U6624" s="4"/>
      <c r="V6624" s="4"/>
      <c r="W6624" s="4"/>
      <c r="X6624" s="4"/>
      <c r="Y6624" s="4"/>
      <c r="Z6624" s="4"/>
      <c r="AA6624" s="4"/>
      <c r="AB6624" s="4"/>
    </row>
    <row r="6625" spans="1:28">
      <c r="G6625" s="4"/>
      <c r="H6625" s="4"/>
      <c r="I6625" s="4"/>
      <c r="J6625" s="4"/>
      <c r="K6625" s="4"/>
      <c r="N6625" s="4"/>
      <c r="O6625" s="4"/>
      <c r="P6625" s="4"/>
      <c r="Q6625" s="4"/>
      <c r="R6625" s="4"/>
      <c r="S6625" s="4"/>
      <c r="T6625" s="4"/>
      <c r="U6625" s="4"/>
      <c r="V6625" s="4"/>
      <c r="W6625" s="4"/>
      <c r="X6625" s="4"/>
      <c r="Y6625" s="4"/>
      <c r="Z6625" s="4"/>
      <c r="AA6625" s="4"/>
      <c r="AB6625" s="4"/>
    </row>
    <row r="6626" spans="1:28">
      <c r="G6626" s="4"/>
      <c r="H6626" s="4"/>
      <c r="I6626" s="4"/>
      <c r="J6626" s="4"/>
      <c r="K6626" s="4"/>
      <c r="N6626" s="4"/>
      <c r="O6626" s="4"/>
      <c r="P6626" s="4"/>
      <c r="Q6626" s="4"/>
      <c r="R6626" s="4"/>
      <c r="S6626" s="4"/>
      <c r="T6626" s="4"/>
      <c r="U6626" s="4"/>
      <c r="V6626" s="4"/>
      <c r="W6626" s="4"/>
      <c r="X6626" s="4"/>
      <c r="Y6626" s="4"/>
      <c r="Z6626" s="4"/>
      <c r="AA6626" s="4"/>
      <c r="AB6626" s="4"/>
    </row>
    <row r="6627" spans="1:28">
      <c r="G6627" s="4"/>
      <c r="H6627" s="4"/>
      <c r="I6627" s="4"/>
      <c r="J6627" s="4"/>
      <c r="K6627" s="4"/>
      <c r="N6627" s="4"/>
      <c r="O6627" s="4"/>
      <c r="P6627" s="4"/>
      <c r="Q6627" s="4"/>
      <c r="R6627" s="4"/>
      <c r="S6627" s="4"/>
      <c r="T6627" s="4"/>
      <c r="U6627" s="4"/>
      <c r="V6627" s="4"/>
      <c r="W6627" s="4"/>
      <c r="X6627" s="4"/>
      <c r="Y6627" s="4"/>
      <c r="Z6627" s="4"/>
      <c r="AA6627" s="4"/>
      <c r="AB6627" s="4"/>
    </row>
    <row r="6628" spans="1:28">
      <c r="G6628" s="4"/>
      <c r="H6628" s="4"/>
      <c r="I6628" s="4"/>
      <c r="J6628" s="4"/>
      <c r="K6628" s="4"/>
      <c r="N6628" s="4"/>
      <c r="O6628" s="4"/>
      <c r="P6628" s="4"/>
      <c r="Q6628" s="4"/>
      <c r="R6628" s="4"/>
      <c r="S6628" s="4"/>
      <c r="T6628" s="4"/>
      <c r="U6628" s="4"/>
      <c r="V6628" s="4"/>
      <c r="W6628" s="4"/>
      <c r="X6628" s="4"/>
      <c r="Y6628" s="4"/>
      <c r="Z6628" s="4"/>
      <c r="AA6628" s="4"/>
      <c r="AB6628" s="4"/>
    </row>
    <row r="6629" spans="1:28">
      <c r="G6629" s="4"/>
      <c r="H6629" s="4"/>
      <c r="I6629" s="4"/>
      <c r="J6629" s="4"/>
      <c r="K6629" s="4"/>
      <c r="N6629" s="4"/>
      <c r="O6629" s="4"/>
      <c r="P6629" s="4"/>
      <c r="Q6629" s="4"/>
      <c r="R6629" s="4"/>
      <c r="S6629" s="4"/>
      <c r="T6629" s="4"/>
      <c r="U6629" s="4"/>
      <c r="V6629" s="4"/>
      <c r="W6629" s="4"/>
      <c r="X6629" s="4"/>
      <c r="Y6629" s="4"/>
      <c r="Z6629" s="4"/>
      <c r="AA6629" s="4"/>
      <c r="AB6629" s="4"/>
    </row>
    <row r="6630" spans="1:28">
      <c r="G6630" s="4"/>
      <c r="H6630" s="4"/>
      <c r="I6630" s="4"/>
      <c r="J6630" s="4"/>
      <c r="K6630" s="4"/>
      <c r="N6630" s="4"/>
      <c r="O6630" s="4"/>
      <c r="P6630" s="4"/>
      <c r="Q6630" s="4"/>
      <c r="R6630" s="4"/>
      <c r="S6630" s="4"/>
      <c r="T6630" s="4"/>
      <c r="U6630" s="4"/>
      <c r="V6630" s="4"/>
      <c r="W6630" s="4"/>
      <c r="X6630" s="4"/>
      <c r="Y6630" s="4"/>
      <c r="Z6630" s="4"/>
      <c r="AA6630" s="4"/>
      <c r="AB6630" s="4"/>
    </row>
    <row r="6631" spans="1:28">
      <c r="G6631" s="4"/>
      <c r="H6631" s="4"/>
      <c r="I6631" s="4"/>
      <c r="J6631" s="4"/>
      <c r="K6631" s="4"/>
      <c r="N6631" s="4"/>
      <c r="O6631" s="4"/>
      <c r="P6631" s="4"/>
      <c r="Q6631" s="4"/>
      <c r="R6631" s="4"/>
      <c r="S6631" s="4"/>
      <c r="T6631" s="4"/>
      <c r="U6631" s="4"/>
      <c r="V6631" s="4"/>
      <c r="W6631" s="4"/>
      <c r="X6631" s="4"/>
      <c r="Y6631" s="4"/>
      <c r="Z6631" s="4"/>
      <c r="AA6631" s="4"/>
      <c r="AB6631" s="4"/>
    </row>
    <row r="6632" spans="1:28">
      <c r="G6632" s="4"/>
      <c r="H6632" s="4"/>
      <c r="I6632" s="4"/>
      <c r="J6632" s="4"/>
      <c r="K6632" s="4"/>
      <c r="N6632" s="4"/>
      <c r="O6632" s="4"/>
      <c r="P6632" s="4"/>
      <c r="Q6632" s="4"/>
      <c r="R6632" s="4"/>
      <c r="S6632" s="4"/>
      <c r="T6632" s="4"/>
      <c r="U6632" s="4"/>
      <c r="V6632" s="4"/>
      <c r="W6632" s="4"/>
      <c r="X6632" s="4"/>
      <c r="Y6632" s="4"/>
      <c r="Z6632" s="4"/>
      <c r="AA6632" s="4"/>
      <c r="AB6632" s="4"/>
    </row>
    <row r="6633" spans="1:28">
      <c r="G6633" s="4"/>
      <c r="H6633" s="4"/>
      <c r="I6633" s="4"/>
      <c r="J6633" s="4"/>
      <c r="K6633" s="4"/>
      <c r="N6633" s="4"/>
      <c r="O6633" s="4"/>
      <c r="P6633" s="4"/>
      <c r="Q6633" s="4"/>
      <c r="R6633" s="4"/>
      <c r="S6633" s="4"/>
      <c r="T6633" s="4"/>
      <c r="U6633" s="4"/>
      <c r="V6633" s="4"/>
      <c r="W6633" s="4"/>
      <c r="X6633" s="4"/>
      <c r="Y6633" s="4"/>
      <c r="Z6633" s="4"/>
      <c r="AA6633" s="4"/>
      <c r="AB6633" s="4"/>
    </row>
    <row r="6634" spans="1:28">
      <c r="G6634" s="4"/>
      <c r="H6634" s="4"/>
      <c r="I6634" s="4"/>
      <c r="J6634" s="4"/>
      <c r="K6634" s="4"/>
      <c r="N6634" s="4"/>
      <c r="O6634" s="4"/>
      <c r="P6634" s="4"/>
      <c r="Q6634" s="4"/>
      <c r="R6634" s="4"/>
      <c r="S6634" s="4"/>
      <c r="T6634" s="4"/>
      <c r="U6634" s="4"/>
      <c r="V6634" s="4"/>
      <c r="W6634" s="4"/>
      <c r="X6634" s="4"/>
      <c r="Y6634" s="4"/>
      <c r="Z6634" s="4"/>
      <c r="AA6634" s="4"/>
      <c r="AB6634" s="4"/>
    </row>
    <row r="6635" spans="1:28">
      <c r="G6635" s="4"/>
      <c r="H6635" s="4"/>
      <c r="I6635" s="4"/>
      <c r="J6635" s="4"/>
      <c r="K6635" s="4"/>
      <c r="N6635" s="4"/>
      <c r="O6635" s="4"/>
      <c r="P6635" s="4"/>
      <c r="Q6635" s="4"/>
      <c r="R6635" s="4"/>
      <c r="S6635" s="4"/>
      <c r="T6635" s="4"/>
      <c r="U6635" s="4"/>
      <c r="V6635" s="4"/>
      <c r="W6635" s="4"/>
      <c r="X6635" s="4"/>
      <c r="Y6635" s="4"/>
      <c r="Z6635" s="4"/>
      <c r="AA6635" s="4"/>
      <c r="AB6635" s="4"/>
    </row>
    <row r="6636" spans="1:28">
      <c r="G6636" s="4"/>
      <c r="H6636" s="4"/>
      <c r="I6636" s="4"/>
      <c r="J6636" s="4"/>
      <c r="K6636" s="4"/>
      <c r="N6636" s="4"/>
      <c r="O6636" s="4"/>
      <c r="P6636" s="4"/>
      <c r="Q6636" s="4"/>
      <c r="R6636" s="4"/>
      <c r="S6636" s="4"/>
      <c r="T6636" s="4"/>
      <c r="U6636" s="4"/>
      <c r="V6636" s="4"/>
      <c r="W6636" s="4"/>
      <c r="X6636" s="4"/>
      <c r="Y6636" s="4"/>
      <c r="Z6636" s="4"/>
      <c r="AA6636" s="4"/>
      <c r="AB6636" s="4"/>
    </row>
    <row r="6637" spans="1:28">
      <c r="G6637" s="4"/>
      <c r="H6637" s="4"/>
      <c r="I6637" s="4"/>
      <c r="J6637" s="4"/>
      <c r="K6637" s="4"/>
      <c r="N6637" s="4"/>
      <c r="O6637" s="4"/>
      <c r="P6637" s="4"/>
      <c r="Q6637" s="4"/>
      <c r="R6637" s="4"/>
      <c r="S6637" s="4"/>
      <c r="T6637" s="4"/>
      <c r="U6637" s="4"/>
      <c r="V6637" s="4"/>
      <c r="W6637" s="4"/>
      <c r="X6637" s="4"/>
      <c r="Y6637" s="4"/>
      <c r="Z6637" s="4"/>
      <c r="AA6637" s="4"/>
      <c r="AB6637" s="4"/>
    </row>
    <row r="6638" spans="1:28">
      <c r="G6638" s="4"/>
      <c r="H6638" s="4"/>
      <c r="I6638" s="4"/>
      <c r="J6638" s="4"/>
      <c r="K6638" s="4"/>
      <c r="N6638" s="4"/>
      <c r="O6638" s="4"/>
      <c r="P6638" s="4"/>
      <c r="Q6638" s="4"/>
      <c r="R6638" s="4"/>
      <c r="S6638" s="4"/>
      <c r="T6638" s="4"/>
      <c r="U6638" s="4"/>
      <c r="V6638" s="4"/>
      <c r="W6638" s="4"/>
      <c r="X6638" s="4"/>
      <c r="Y6638" s="4"/>
      <c r="Z6638" s="4"/>
      <c r="AA6638" s="4"/>
      <c r="AB6638" s="4"/>
    </row>
    <row r="6639" spans="1:28">
      <c r="G6639" s="4"/>
      <c r="H6639" s="4"/>
      <c r="I6639" s="4"/>
      <c r="J6639" s="4"/>
      <c r="K6639" s="4"/>
      <c r="N6639" s="4"/>
      <c r="O6639" s="4"/>
      <c r="P6639" s="4"/>
      <c r="Q6639" s="4"/>
      <c r="R6639" s="4"/>
      <c r="S6639" s="4"/>
      <c r="T6639" s="4"/>
      <c r="U6639" s="4"/>
      <c r="V6639" s="4"/>
      <c r="W6639" s="4"/>
      <c r="X6639" s="4"/>
      <c r="Y6639" s="4"/>
      <c r="Z6639" s="4"/>
      <c r="AA6639" s="4"/>
      <c r="AB6639" s="4"/>
    </row>
    <row r="6640" spans="1:28">
      <c r="G6640" s="4"/>
      <c r="H6640" s="4"/>
      <c r="I6640" s="4"/>
      <c r="J6640" s="4"/>
      <c r="K6640" s="4"/>
      <c r="N6640" s="4"/>
      <c r="O6640" s="4"/>
      <c r="P6640" s="4"/>
      <c r="Q6640" s="4"/>
      <c r="R6640" s="4"/>
      <c r="S6640" s="4"/>
      <c r="T6640" s="4"/>
      <c r="U6640" s="4"/>
      <c r="V6640" s="4"/>
      <c r="W6640" s="4"/>
      <c r="X6640" s="4"/>
      <c r="Y6640" s="4"/>
      <c r="Z6640" s="4"/>
      <c r="AA6640" s="4"/>
      <c r="AB6640" s="4"/>
    </row>
    <row r="6641" spans="1:28">
      <c r="G6641" s="4"/>
      <c r="H6641" s="4"/>
      <c r="I6641" s="4"/>
      <c r="J6641" s="4"/>
      <c r="K6641" s="4"/>
      <c r="N6641" s="4"/>
      <c r="O6641" s="4"/>
      <c r="P6641" s="4"/>
      <c r="Q6641" s="4"/>
      <c r="R6641" s="4"/>
      <c r="S6641" s="4"/>
      <c r="T6641" s="4"/>
      <c r="U6641" s="4"/>
      <c r="V6641" s="4"/>
      <c r="W6641" s="4"/>
      <c r="X6641" s="4"/>
      <c r="Y6641" s="4"/>
      <c r="Z6641" s="4"/>
      <c r="AA6641" s="4"/>
      <c r="AB6641" s="4"/>
    </row>
    <row r="6642" spans="1:28">
      <c r="G6642" s="4"/>
      <c r="H6642" s="4"/>
      <c r="I6642" s="4"/>
      <c r="J6642" s="4"/>
      <c r="K6642" s="4"/>
      <c r="N6642" s="4"/>
      <c r="O6642" s="4"/>
      <c r="P6642" s="4"/>
      <c r="Q6642" s="4"/>
      <c r="R6642" s="4"/>
      <c r="S6642" s="4"/>
      <c r="T6642" s="4"/>
      <c r="U6642" s="4"/>
      <c r="V6642" s="4"/>
      <c r="W6642" s="4"/>
      <c r="X6642" s="4"/>
      <c r="Y6642" s="4"/>
      <c r="Z6642" s="4"/>
      <c r="AA6642" s="4"/>
      <c r="AB6642" s="4"/>
    </row>
    <row r="6643" spans="1:28">
      <c r="G6643" s="4"/>
      <c r="H6643" s="4"/>
      <c r="I6643" s="4"/>
      <c r="J6643" s="4"/>
      <c r="K6643" s="4"/>
      <c r="N6643" s="4"/>
      <c r="O6643" s="4"/>
      <c r="P6643" s="4"/>
      <c r="Q6643" s="4"/>
      <c r="R6643" s="4"/>
      <c r="S6643" s="4"/>
      <c r="T6643" s="4"/>
      <c r="U6643" s="4"/>
      <c r="V6643" s="4"/>
      <c r="W6643" s="4"/>
      <c r="X6643" s="4"/>
      <c r="Y6643" s="4"/>
      <c r="Z6643" s="4"/>
      <c r="AA6643" s="4"/>
      <c r="AB6643" s="4"/>
    </row>
    <row r="6644" spans="1:28">
      <c r="G6644" s="4"/>
      <c r="H6644" s="4"/>
      <c r="I6644" s="4"/>
      <c r="J6644" s="4"/>
      <c r="K6644" s="4"/>
      <c r="N6644" s="4"/>
      <c r="O6644" s="4"/>
      <c r="P6644" s="4"/>
      <c r="Q6644" s="4"/>
      <c r="R6644" s="4"/>
      <c r="S6644" s="4"/>
      <c r="T6644" s="4"/>
      <c r="U6644" s="4"/>
      <c r="V6644" s="4"/>
      <c r="W6644" s="4"/>
      <c r="X6644" s="4"/>
      <c r="Y6644" s="4"/>
      <c r="Z6644" s="4"/>
      <c r="AA6644" s="4"/>
      <c r="AB6644" s="4"/>
    </row>
    <row r="6645" spans="1:28">
      <c r="G6645" s="4"/>
      <c r="H6645" s="4"/>
      <c r="I6645" s="4"/>
      <c r="J6645" s="4"/>
      <c r="K6645" s="4"/>
      <c r="N6645" s="4"/>
      <c r="O6645" s="4"/>
      <c r="P6645" s="4"/>
      <c r="Q6645" s="4"/>
      <c r="R6645" s="4"/>
      <c r="S6645" s="4"/>
      <c r="T6645" s="4"/>
      <c r="U6645" s="4"/>
      <c r="V6645" s="4"/>
      <c r="W6645" s="4"/>
      <c r="X6645" s="4"/>
      <c r="Y6645" s="4"/>
      <c r="Z6645" s="4"/>
      <c r="AA6645" s="4"/>
      <c r="AB6645" s="4"/>
    </row>
    <row r="6646" spans="1:28">
      <c r="G6646" s="4"/>
      <c r="H6646" s="4"/>
      <c r="I6646" s="4"/>
      <c r="J6646" s="4"/>
      <c r="K6646" s="4"/>
      <c r="N6646" s="4"/>
      <c r="O6646" s="4"/>
      <c r="P6646" s="4"/>
      <c r="Q6646" s="4"/>
      <c r="R6646" s="4"/>
      <c r="S6646" s="4"/>
      <c r="T6646" s="4"/>
      <c r="U6646" s="4"/>
      <c r="V6646" s="4"/>
      <c r="W6646" s="4"/>
      <c r="X6646" s="4"/>
      <c r="Y6646" s="4"/>
      <c r="Z6646" s="4"/>
      <c r="AA6646" s="4"/>
      <c r="AB6646" s="4"/>
    </row>
    <row r="6647" spans="1:28">
      <c r="G6647" s="4"/>
      <c r="H6647" s="4"/>
      <c r="I6647" s="4"/>
      <c r="J6647" s="4"/>
      <c r="K6647" s="4"/>
      <c r="N6647" s="4"/>
      <c r="O6647" s="4"/>
      <c r="P6647" s="4"/>
      <c r="Q6647" s="4"/>
      <c r="R6647" s="4"/>
      <c r="S6647" s="4"/>
      <c r="T6647" s="4"/>
      <c r="U6647" s="4"/>
      <c r="V6647" s="4"/>
      <c r="W6647" s="4"/>
      <c r="X6647" s="4"/>
      <c r="Y6647" s="4"/>
      <c r="Z6647" s="4"/>
      <c r="AA6647" s="4"/>
      <c r="AB6647" s="4"/>
    </row>
    <row r="6648" spans="1:28">
      <c r="G6648" s="4"/>
      <c r="H6648" s="4"/>
      <c r="I6648" s="4"/>
      <c r="J6648" s="4"/>
      <c r="K6648" s="4"/>
      <c r="N6648" s="4"/>
      <c r="O6648" s="4"/>
      <c r="P6648" s="4"/>
      <c r="Q6648" s="4"/>
      <c r="R6648" s="4"/>
      <c r="S6648" s="4"/>
      <c r="T6648" s="4"/>
      <c r="U6648" s="4"/>
      <c r="V6648" s="4"/>
      <c r="W6648" s="4"/>
      <c r="X6648" s="4"/>
      <c r="Y6648" s="4"/>
      <c r="Z6648" s="4"/>
      <c r="AA6648" s="4"/>
      <c r="AB6648" s="4"/>
    </row>
    <row r="6649" spans="1:28">
      <c r="G6649" s="4"/>
      <c r="H6649" s="4"/>
      <c r="I6649" s="4"/>
      <c r="J6649" s="4"/>
      <c r="K6649" s="4"/>
      <c r="N6649" s="4"/>
      <c r="O6649" s="4"/>
      <c r="P6649" s="4"/>
      <c r="Q6649" s="4"/>
      <c r="R6649" s="4"/>
      <c r="S6649" s="4"/>
      <c r="T6649" s="4"/>
      <c r="U6649" s="4"/>
      <c r="V6649" s="4"/>
      <c r="W6649" s="4"/>
      <c r="X6649" s="4"/>
      <c r="Y6649" s="4"/>
      <c r="Z6649" s="4"/>
      <c r="AA6649" s="4"/>
      <c r="AB6649" s="4"/>
    </row>
    <row r="6650" spans="1:28">
      <c r="G6650" s="4"/>
      <c r="H6650" s="4"/>
      <c r="I6650" s="4"/>
      <c r="J6650" s="4"/>
      <c r="K6650" s="4"/>
      <c r="N6650" s="4"/>
      <c r="O6650" s="4"/>
      <c r="P6650" s="4"/>
      <c r="Q6650" s="4"/>
      <c r="R6650" s="4"/>
      <c r="S6650" s="4"/>
      <c r="T6650" s="4"/>
      <c r="U6650" s="4"/>
      <c r="V6650" s="4"/>
      <c r="W6650" s="4"/>
      <c r="X6650" s="4"/>
      <c r="Y6650" s="4"/>
      <c r="Z6650" s="4"/>
      <c r="AA6650" s="4"/>
      <c r="AB6650" s="4"/>
    </row>
    <row r="6651" spans="1:28">
      <c r="G6651" s="4"/>
      <c r="H6651" s="4"/>
      <c r="I6651" s="4"/>
      <c r="J6651" s="4"/>
      <c r="K6651" s="4"/>
      <c r="N6651" s="4"/>
      <c r="O6651" s="4"/>
      <c r="P6651" s="4"/>
      <c r="Q6651" s="4"/>
      <c r="R6651" s="4"/>
      <c r="S6651" s="4"/>
      <c r="T6651" s="4"/>
      <c r="U6651" s="4"/>
      <c r="V6651" s="4"/>
      <c r="W6651" s="4"/>
      <c r="X6651" s="4"/>
      <c r="Y6651" s="4"/>
      <c r="Z6651" s="4"/>
      <c r="AA6651" s="4"/>
      <c r="AB6651" s="4"/>
    </row>
    <row r="6652" spans="1:28">
      <c r="G6652" s="4"/>
      <c r="H6652" s="4"/>
      <c r="I6652" s="4"/>
      <c r="J6652" s="4"/>
      <c r="K6652" s="4"/>
      <c r="N6652" s="4"/>
      <c r="O6652" s="4"/>
      <c r="P6652" s="4"/>
      <c r="Q6652" s="4"/>
      <c r="R6652" s="4"/>
      <c r="S6652" s="4"/>
      <c r="T6652" s="4"/>
      <c r="U6652" s="4"/>
      <c r="V6652" s="4"/>
      <c r="W6652" s="4"/>
      <c r="X6652" s="4"/>
      <c r="Y6652" s="4"/>
      <c r="Z6652" s="4"/>
      <c r="AA6652" s="4"/>
      <c r="AB6652" s="4"/>
    </row>
    <row r="6653" spans="1:28">
      <c r="G6653" s="4"/>
      <c r="H6653" s="4"/>
      <c r="I6653" s="4"/>
      <c r="J6653" s="4"/>
      <c r="K6653" s="4"/>
      <c r="N6653" s="4"/>
      <c r="O6653" s="4"/>
      <c r="P6653" s="4"/>
      <c r="Q6653" s="4"/>
      <c r="R6653" s="4"/>
      <c r="S6653" s="4"/>
      <c r="T6653" s="4"/>
      <c r="U6653" s="4"/>
      <c r="V6653" s="4"/>
      <c r="W6653" s="4"/>
      <c r="X6653" s="4"/>
      <c r="Y6653" s="4"/>
      <c r="Z6653" s="4"/>
      <c r="AA6653" s="4"/>
      <c r="AB6653" s="4"/>
    </row>
    <row r="6654" spans="1:28">
      <c r="G6654" s="4"/>
      <c r="H6654" s="4"/>
      <c r="I6654" s="4"/>
      <c r="J6654" s="4"/>
      <c r="K6654" s="4"/>
      <c r="N6654" s="4"/>
      <c r="O6654" s="4"/>
      <c r="P6654" s="4"/>
      <c r="Q6654" s="4"/>
      <c r="R6654" s="4"/>
      <c r="S6654" s="4"/>
      <c r="T6654" s="4"/>
      <c r="U6654" s="4"/>
      <c r="V6654" s="4"/>
      <c r="W6654" s="4"/>
      <c r="X6654" s="4"/>
      <c r="Y6654" s="4"/>
      <c r="Z6654" s="4"/>
      <c r="AA6654" s="4"/>
      <c r="AB6654" s="4"/>
    </row>
    <row r="6655" spans="1:28">
      <c r="G6655" s="4"/>
      <c r="H6655" s="4"/>
      <c r="I6655" s="4"/>
      <c r="J6655" s="4"/>
      <c r="K6655" s="4"/>
      <c r="N6655" s="4"/>
      <c r="O6655" s="4"/>
      <c r="P6655" s="4"/>
      <c r="Q6655" s="4"/>
      <c r="R6655" s="4"/>
      <c r="S6655" s="4"/>
      <c r="T6655" s="4"/>
      <c r="U6655" s="4"/>
      <c r="V6655" s="4"/>
      <c r="W6655" s="4"/>
      <c r="X6655" s="4"/>
      <c r="Y6655" s="4"/>
      <c r="Z6655" s="4"/>
      <c r="AA6655" s="4"/>
      <c r="AB6655" s="4"/>
    </row>
    <row r="6656" spans="1:28">
      <c r="G6656" s="4"/>
      <c r="H6656" s="4"/>
      <c r="I6656" s="4"/>
      <c r="J6656" s="4"/>
      <c r="K6656" s="4"/>
      <c r="N6656" s="4"/>
      <c r="O6656" s="4"/>
      <c r="P6656" s="4"/>
      <c r="Q6656" s="4"/>
      <c r="R6656" s="4"/>
      <c r="S6656" s="4"/>
      <c r="T6656" s="4"/>
      <c r="U6656" s="4"/>
      <c r="V6656" s="4"/>
      <c r="W6656" s="4"/>
      <c r="X6656" s="4"/>
      <c r="Y6656" s="4"/>
      <c r="Z6656" s="4"/>
      <c r="AA6656" s="4"/>
      <c r="AB6656" s="4"/>
    </row>
    <row r="6657" spans="1:28">
      <c r="G6657" s="4"/>
      <c r="H6657" s="4"/>
      <c r="I6657" s="4"/>
      <c r="J6657" s="4"/>
      <c r="K6657" s="4"/>
      <c r="N6657" s="4"/>
      <c r="O6657" s="4"/>
      <c r="P6657" s="4"/>
      <c r="Q6657" s="4"/>
      <c r="R6657" s="4"/>
      <c r="S6657" s="4"/>
      <c r="T6657" s="4"/>
      <c r="U6657" s="4"/>
      <c r="V6657" s="4"/>
      <c r="W6657" s="4"/>
      <c r="X6657" s="4"/>
      <c r="Y6657" s="4"/>
      <c r="Z6657" s="4"/>
      <c r="AA6657" s="4"/>
      <c r="AB6657" s="4"/>
    </row>
    <row r="6658" spans="1:28">
      <c r="G6658" s="4"/>
      <c r="H6658" s="4"/>
      <c r="I6658" s="4"/>
      <c r="J6658" s="4"/>
      <c r="K6658" s="4"/>
      <c r="N6658" s="4"/>
      <c r="O6658" s="4"/>
      <c r="P6658" s="4"/>
      <c r="Q6658" s="4"/>
      <c r="R6658" s="4"/>
      <c r="S6658" s="4"/>
      <c r="T6658" s="4"/>
      <c r="U6658" s="4"/>
      <c r="V6658" s="4"/>
      <c r="W6658" s="4"/>
      <c r="X6658" s="4"/>
      <c r="Y6658" s="4"/>
      <c r="Z6658" s="4"/>
      <c r="AA6658" s="4"/>
      <c r="AB6658" s="4"/>
    </row>
    <row r="6659" spans="1:28">
      <c r="G6659" s="4"/>
      <c r="H6659" s="4"/>
      <c r="I6659" s="4"/>
      <c r="J6659" s="4"/>
      <c r="K6659" s="4"/>
      <c r="N6659" s="4"/>
      <c r="O6659" s="4"/>
      <c r="P6659" s="4"/>
      <c r="Q6659" s="4"/>
      <c r="R6659" s="4"/>
      <c r="S6659" s="4"/>
      <c r="T6659" s="4"/>
      <c r="U6659" s="4"/>
      <c r="V6659" s="4"/>
      <c r="W6659" s="4"/>
      <c r="X6659" s="4"/>
      <c r="Y6659" s="4"/>
      <c r="Z6659" s="4"/>
      <c r="AA6659" s="4"/>
      <c r="AB6659" s="4"/>
    </row>
    <row r="6660" spans="1:28">
      <c r="G6660" s="4"/>
      <c r="H6660" s="4"/>
      <c r="I6660" s="4"/>
      <c r="J6660" s="4"/>
      <c r="K6660" s="4"/>
      <c r="N6660" s="4"/>
      <c r="O6660" s="4"/>
      <c r="P6660" s="4"/>
      <c r="Q6660" s="4"/>
      <c r="R6660" s="4"/>
      <c r="S6660" s="4"/>
      <c r="T6660" s="4"/>
      <c r="U6660" s="4"/>
      <c r="V6660" s="4"/>
      <c r="W6660" s="4"/>
      <c r="X6660" s="4"/>
      <c r="Y6660" s="4"/>
      <c r="Z6660" s="4"/>
      <c r="AA6660" s="4"/>
      <c r="AB6660" s="4"/>
    </row>
    <row r="6661" spans="1:28">
      <c r="G6661" s="4"/>
      <c r="H6661" s="4"/>
      <c r="I6661" s="4"/>
      <c r="J6661" s="4"/>
      <c r="K6661" s="4"/>
      <c r="N6661" s="4"/>
      <c r="O6661" s="4"/>
      <c r="P6661" s="4"/>
      <c r="Q6661" s="4"/>
      <c r="R6661" s="4"/>
      <c r="S6661" s="4"/>
      <c r="T6661" s="4"/>
      <c r="U6661" s="4"/>
      <c r="V6661" s="4"/>
      <c r="W6661" s="4"/>
      <c r="X6661" s="4"/>
      <c r="Y6661" s="4"/>
      <c r="Z6661" s="4"/>
      <c r="AA6661" s="4"/>
      <c r="AB6661" s="4"/>
    </row>
    <row r="6662" spans="1:28">
      <c r="G6662" s="4"/>
      <c r="H6662" s="4"/>
      <c r="I6662" s="4"/>
      <c r="J6662" s="4"/>
      <c r="K6662" s="4"/>
      <c r="N6662" s="4"/>
      <c r="O6662" s="4"/>
      <c r="P6662" s="4"/>
      <c r="Q6662" s="4"/>
      <c r="R6662" s="4"/>
      <c r="S6662" s="4"/>
      <c r="T6662" s="4"/>
      <c r="U6662" s="4"/>
      <c r="V6662" s="4"/>
      <c r="W6662" s="4"/>
      <c r="X6662" s="4"/>
      <c r="Y6662" s="4"/>
      <c r="Z6662" s="4"/>
      <c r="AA6662" s="4"/>
      <c r="AB6662" s="4"/>
    </row>
    <row r="6663" spans="1:28">
      <c r="G6663" s="4"/>
      <c r="H6663" s="4"/>
      <c r="I6663" s="4"/>
      <c r="J6663" s="4"/>
      <c r="K6663" s="4"/>
      <c r="N6663" s="4"/>
      <c r="O6663" s="4"/>
      <c r="P6663" s="4"/>
      <c r="Q6663" s="4"/>
      <c r="R6663" s="4"/>
      <c r="S6663" s="4"/>
      <c r="T6663" s="4"/>
      <c r="U6663" s="4"/>
      <c r="V6663" s="4"/>
      <c r="W6663" s="4"/>
      <c r="X6663" s="4"/>
      <c r="Y6663" s="4"/>
      <c r="Z6663" s="4"/>
      <c r="AA6663" s="4"/>
      <c r="AB6663" s="4"/>
    </row>
    <row r="6664" spans="1:28">
      <c r="G6664" s="4"/>
      <c r="H6664" s="4"/>
      <c r="I6664" s="4"/>
      <c r="J6664" s="4"/>
      <c r="K6664" s="4"/>
      <c r="N6664" s="4"/>
      <c r="O6664" s="4"/>
      <c r="P6664" s="4"/>
      <c r="Q6664" s="4"/>
      <c r="R6664" s="4"/>
      <c r="S6664" s="4"/>
      <c r="T6664" s="4"/>
      <c r="U6664" s="4"/>
      <c r="V6664" s="4"/>
      <c r="W6664" s="4"/>
      <c r="X6664" s="4"/>
      <c r="Y6664" s="4"/>
      <c r="Z6664" s="4"/>
      <c r="AA6664" s="4"/>
      <c r="AB6664" s="4"/>
    </row>
    <row r="6665" spans="1:28">
      <c r="G6665" s="4"/>
      <c r="H6665" s="4"/>
      <c r="I6665" s="4"/>
      <c r="J6665" s="4"/>
      <c r="K6665" s="4"/>
      <c r="N6665" s="4"/>
      <c r="O6665" s="4"/>
      <c r="P6665" s="4"/>
      <c r="Q6665" s="4"/>
      <c r="R6665" s="4"/>
      <c r="S6665" s="4"/>
      <c r="T6665" s="4"/>
      <c r="U6665" s="4"/>
      <c r="V6665" s="4"/>
      <c r="W6665" s="4"/>
      <c r="X6665" s="4"/>
      <c r="Y6665" s="4"/>
      <c r="Z6665" s="4"/>
      <c r="AA6665" s="4"/>
      <c r="AB6665" s="4"/>
    </row>
    <row r="6666" spans="1:28">
      <c r="G6666" s="4"/>
      <c r="H6666" s="4"/>
      <c r="I6666" s="4"/>
      <c r="J6666" s="4"/>
      <c r="K6666" s="4"/>
      <c r="N6666" s="4"/>
      <c r="O6666" s="4"/>
      <c r="P6666" s="4"/>
      <c r="Q6666" s="4"/>
      <c r="R6666" s="4"/>
      <c r="S6666" s="4"/>
      <c r="T6666" s="4"/>
      <c r="U6666" s="4"/>
      <c r="V6666" s="4"/>
      <c r="W6666" s="4"/>
      <c r="X6666" s="4"/>
      <c r="Y6666" s="4"/>
      <c r="Z6666" s="4"/>
      <c r="AA6666" s="4"/>
      <c r="AB6666" s="4"/>
    </row>
    <row r="6667" spans="1:28">
      <c r="G6667" s="4"/>
      <c r="H6667" s="4"/>
      <c r="I6667" s="4"/>
      <c r="J6667" s="4"/>
      <c r="K6667" s="4"/>
      <c r="N6667" s="4"/>
      <c r="O6667" s="4"/>
      <c r="P6667" s="4"/>
      <c r="Q6667" s="4"/>
      <c r="R6667" s="4"/>
      <c r="S6667" s="4"/>
      <c r="T6667" s="4"/>
      <c r="U6667" s="4"/>
      <c r="V6667" s="4"/>
      <c r="W6667" s="4"/>
      <c r="X6667" s="4"/>
      <c r="Y6667" s="4"/>
      <c r="Z6667" s="4"/>
      <c r="AA6667" s="4"/>
      <c r="AB6667" s="4"/>
    </row>
    <row r="6668" spans="1:28">
      <c r="G6668" s="4"/>
      <c r="H6668" s="4"/>
      <c r="I6668" s="4"/>
      <c r="J6668" s="4"/>
      <c r="K6668" s="4"/>
      <c r="N6668" s="4"/>
      <c r="O6668" s="4"/>
      <c r="P6668" s="4"/>
      <c r="Q6668" s="4"/>
      <c r="R6668" s="4"/>
      <c r="S6668" s="4"/>
      <c r="T6668" s="4"/>
      <c r="U6668" s="4"/>
      <c r="V6668" s="4"/>
      <c r="W6668" s="4"/>
      <c r="X6668" s="4"/>
      <c r="Y6668" s="4"/>
      <c r="Z6668" s="4"/>
      <c r="AA6668" s="4"/>
      <c r="AB6668" s="4"/>
    </row>
    <row r="6669" spans="1:28">
      <c r="G6669" s="4"/>
      <c r="H6669" s="4"/>
      <c r="I6669" s="4"/>
      <c r="J6669" s="4"/>
      <c r="K6669" s="4"/>
      <c r="N6669" s="4"/>
      <c r="O6669" s="4"/>
      <c r="P6669" s="4"/>
      <c r="Q6669" s="4"/>
      <c r="R6669" s="4"/>
      <c r="S6669" s="4"/>
      <c r="T6669" s="4"/>
      <c r="U6669" s="4"/>
      <c r="V6669" s="4"/>
      <c r="W6669" s="4"/>
      <c r="X6669" s="4"/>
      <c r="Y6669" s="4"/>
      <c r="Z6669" s="4"/>
      <c r="AA6669" s="4"/>
      <c r="AB6669" s="4"/>
    </row>
    <row r="6670" spans="1:28">
      <c r="G6670" s="4"/>
      <c r="H6670" s="4"/>
      <c r="I6670" s="4"/>
      <c r="J6670" s="4"/>
      <c r="K6670" s="4"/>
      <c r="N6670" s="4"/>
      <c r="O6670" s="4"/>
      <c r="P6670" s="4"/>
      <c r="Q6670" s="4"/>
      <c r="R6670" s="4"/>
      <c r="S6670" s="4"/>
      <c r="T6670" s="4"/>
      <c r="U6670" s="4"/>
      <c r="V6670" s="4"/>
      <c r="W6670" s="4"/>
      <c r="X6670" s="4"/>
      <c r="Y6670" s="4"/>
      <c r="Z6670" s="4"/>
      <c r="AA6670" s="4"/>
      <c r="AB6670" s="4"/>
    </row>
    <row r="6671" spans="1:28">
      <c r="G6671" s="4"/>
      <c r="H6671" s="4"/>
      <c r="I6671" s="4"/>
      <c r="J6671" s="4"/>
      <c r="K6671" s="4"/>
      <c r="N6671" s="4"/>
      <c r="O6671" s="4"/>
      <c r="P6671" s="4"/>
      <c r="Q6671" s="4"/>
      <c r="R6671" s="4"/>
      <c r="S6671" s="4"/>
      <c r="T6671" s="4"/>
      <c r="U6671" s="4"/>
      <c r="V6671" s="4"/>
      <c r="W6671" s="4"/>
      <c r="X6671" s="4"/>
      <c r="Y6671" s="4"/>
      <c r="Z6671" s="4"/>
      <c r="AA6671" s="4"/>
      <c r="AB6671" s="4"/>
    </row>
    <row r="6672" spans="1:28">
      <c r="G6672" s="4"/>
      <c r="H6672" s="4"/>
      <c r="I6672" s="4"/>
      <c r="J6672" s="4"/>
      <c r="K6672" s="4"/>
      <c r="N6672" s="4"/>
      <c r="O6672" s="4"/>
      <c r="P6672" s="4"/>
      <c r="Q6672" s="4"/>
      <c r="R6672" s="4"/>
      <c r="S6672" s="4"/>
      <c r="T6672" s="4"/>
      <c r="U6672" s="4"/>
      <c r="V6672" s="4"/>
      <c r="W6672" s="4"/>
      <c r="X6672" s="4"/>
      <c r="Y6672" s="4"/>
      <c r="Z6672" s="4"/>
      <c r="AA6672" s="4"/>
      <c r="AB6672" s="4"/>
    </row>
    <row r="6673" spans="1:28">
      <c r="G6673" s="4"/>
      <c r="H6673" s="4"/>
      <c r="I6673" s="4"/>
      <c r="J6673" s="4"/>
      <c r="K6673" s="4"/>
      <c r="N6673" s="4"/>
      <c r="O6673" s="4"/>
      <c r="P6673" s="4"/>
      <c r="Q6673" s="4"/>
      <c r="R6673" s="4"/>
      <c r="S6673" s="4"/>
      <c r="T6673" s="4"/>
      <c r="U6673" s="4"/>
      <c r="V6673" s="4"/>
      <c r="W6673" s="4"/>
      <c r="X6673" s="4"/>
      <c r="Y6673" s="4"/>
      <c r="Z6673" s="4"/>
      <c r="AA6673" s="4"/>
      <c r="AB6673" s="4"/>
    </row>
    <row r="6674" spans="1:28">
      <c r="G6674" s="4"/>
      <c r="H6674" s="4"/>
      <c r="I6674" s="4"/>
      <c r="J6674" s="4"/>
      <c r="K6674" s="4"/>
      <c r="N6674" s="4"/>
      <c r="O6674" s="4"/>
      <c r="P6674" s="4"/>
      <c r="Q6674" s="4"/>
      <c r="R6674" s="4"/>
      <c r="S6674" s="4"/>
      <c r="T6674" s="4"/>
      <c r="U6674" s="4"/>
      <c r="V6674" s="4"/>
      <c r="W6674" s="4"/>
      <c r="X6674" s="4"/>
      <c r="Y6674" s="4"/>
      <c r="Z6674" s="4"/>
      <c r="AA6674" s="4"/>
      <c r="AB6674" s="4"/>
    </row>
    <row r="6675" spans="1:28">
      <c r="G6675" s="4"/>
      <c r="H6675" s="4"/>
      <c r="I6675" s="4"/>
      <c r="J6675" s="4"/>
      <c r="K6675" s="4"/>
      <c r="N6675" s="4"/>
      <c r="O6675" s="4"/>
      <c r="P6675" s="4"/>
      <c r="Q6675" s="4"/>
      <c r="R6675" s="4"/>
      <c r="S6675" s="4"/>
      <c r="T6675" s="4"/>
      <c r="U6675" s="4"/>
      <c r="V6675" s="4"/>
      <c r="W6675" s="4"/>
      <c r="X6675" s="4"/>
      <c r="Y6675" s="4"/>
      <c r="Z6675" s="4"/>
      <c r="AA6675" s="4"/>
      <c r="AB6675" s="4"/>
    </row>
    <row r="6676" spans="1:28">
      <c r="G6676" s="4"/>
      <c r="H6676" s="4"/>
      <c r="I6676" s="4"/>
      <c r="J6676" s="4"/>
      <c r="K6676" s="4"/>
      <c r="N6676" s="4"/>
      <c r="O6676" s="4"/>
      <c r="P6676" s="4"/>
      <c r="Q6676" s="4"/>
      <c r="R6676" s="4"/>
      <c r="S6676" s="4"/>
      <c r="T6676" s="4"/>
      <c r="U6676" s="4"/>
      <c r="V6676" s="4"/>
      <c r="W6676" s="4"/>
      <c r="X6676" s="4"/>
      <c r="Y6676" s="4"/>
      <c r="Z6676" s="4"/>
      <c r="AA6676" s="4"/>
      <c r="AB6676" s="4"/>
    </row>
    <row r="6677" spans="1:28">
      <c r="G6677" s="4"/>
      <c r="H6677" s="4"/>
      <c r="I6677" s="4"/>
      <c r="J6677" s="4"/>
      <c r="K6677" s="4"/>
      <c r="N6677" s="4"/>
      <c r="O6677" s="4"/>
      <c r="P6677" s="4"/>
      <c r="Q6677" s="4"/>
      <c r="R6677" s="4"/>
      <c r="S6677" s="4"/>
      <c r="T6677" s="4"/>
      <c r="U6677" s="4"/>
      <c r="V6677" s="4"/>
      <c r="W6677" s="4"/>
      <c r="X6677" s="4"/>
      <c r="Y6677" s="4"/>
      <c r="Z6677" s="4"/>
      <c r="AA6677" s="4"/>
      <c r="AB6677" s="4"/>
    </row>
    <row r="6678" spans="1:28">
      <c r="G6678" s="4"/>
      <c r="H6678" s="4"/>
      <c r="I6678" s="4"/>
      <c r="J6678" s="4"/>
      <c r="K6678" s="4"/>
      <c r="N6678" s="4"/>
      <c r="O6678" s="4"/>
      <c r="P6678" s="4"/>
      <c r="Q6678" s="4"/>
      <c r="R6678" s="4"/>
      <c r="S6678" s="4"/>
      <c r="T6678" s="4"/>
      <c r="U6678" s="4"/>
      <c r="V6678" s="4"/>
      <c r="W6678" s="4"/>
      <c r="X6678" s="4"/>
      <c r="Y6678" s="4"/>
      <c r="Z6678" s="4"/>
      <c r="AA6678" s="4"/>
      <c r="AB6678" s="4"/>
    </row>
    <row r="6679" spans="1:28">
      <c r="G6679" s="4"/>
      <c r="H6679" s="4"/>
      <c r="I6679" s="4"/>
      <c r="J6679" s="4"/>
      <c r="K6679" s="4"/>
      <c r="N6679" s="4"/>
      <c r="O6679" s="4"/>
      <c r="P6679" s="4"/>
      <c r="Q6679" s="4"/>
      <c r="R6679" s="4"/>
      <c r="S6679" s="4"/>
      <c r="T6679" s="4"/>
      <c r="U6679" s="4"/>
      <c r="V6679" s="4"/>
      <c r="W6679" s="4"/>
      <c r="X6679" s="4"/>
      <c r="Y6679" s="4"/>
      <c r="Z6679" s="4"/>
      <c r="AA6679" s="4"/>
      <c r="AB6679" s="4"/>
    </row>
    <row r="6680" spans="1:28">
      <c r="G6680" s="4"/>
      <c r="H6680" s="4"/>
      <c r="I6680" s="4"/>
      <c r="J6680" s="4"/>
      <c r="K6680" s="4"/>
      <c r="N6680" s="4"/>
      <c r="O6680" s="4"/>
      <c r="P6680" s="4"/>
      <c r="Q6680" s="4"/>
      <c r="R6680" s="4"/>
      <c r="S6680" s="4"/>
      <c r="T6680" s="4"/>
      <c r="U6680" s="4"/>
      <c r="V6680" s="4"/>
      <c r="W6680" s="4"/>
      <c r="X6680" s="4"/>
      <c r="Y6680" s="4"/>
      <c r="Z6680" s="4"/>
      <c r="AA6680" s="4"/>
      <c r="AB6680" s="4"/>
    </row>
    <row r="6681" spans="1:28">
      <c r="G6681" s="4"/>
      <c r="H6681" s="4"/>
      <c r="I6681" s="4"/>
      <c r="J6681" s="4"/>
      <c r="K6681" s="4"/>
      <c r="N6681" s="4"/>
      <c r="O6681" s="4"/>
      <c r="P6681" s="4"/>
      <c r="Q6681" s="4"/>
      <c r="R6681" s="4"/>
      <c r="S6681" s="4"/>
      <c r="T6681" s="4"/>
      <c r="U6681" s="4"/>
      <c r="V6681" s="4"/>
      <c r="W6681" s="4"/>
      <c r="X6681" s="4"/>
      <c r="Y6681" s="4"/>
      <c r="Z6681" s="4"/>
      <c r="AA6681" s="4"/>
      <c r="AB6681" s="4"/>
    </row>
    <row r="6682" spans="1:28">
      <c r="G6682" s="4"/>
      <c r="H6682" s="4"/>
      <c r="I6682" s="4"/>
      <c r="J6682" s="4"/>
      <c r="K6682" s="4"/>
      <c r="N6682" s="4"/>
      <c r="O6682" s="4"/>
      <c r="P6682" s="4"/>
      <c r="Q6682" s="4"/>
      <c r="R6682" s="4"/>
      <c r="S6682" s="4"/>
      <c r="T6682" s="4"/>
      <c r="U6682" s="4"/>
      <c r="V6682" s="4"/>
      <c r="W6682" s="4"/>
      <c r="X6682" s="4"/>
      <c r="Y6682" s="4"/>
      <c r="Z6682" s="4"/>
      <c r="AA6682" s="4"/>
      <c r="AB6682" s="4"/>
    </row>
    <row r="6683" spans="1:28">
      <c r="G6683" s="4"/>
      <c r="H6683" s="4"/>
      <c r="I6683" s="4"/>
      <c r="J6683" s="4"/>
      <c r="K6683" s="4"/>
      <c r="N6683" s="4"/>
      <c r="O6683" s="4"/>
      <c r="P6683" s="4"/>
      <c r="Q6683" s="4"/>
      <c r="R6683" s="4"/>
      <c r="S6683" s="4"/>
      <c r="T6683" s="4"/>
      <c r="U6683" s="4"/>
      <c r="V6683" s="4"/>
      <c r="W6683" s="4"/>
      <c r="X6683" s="4"/>
      <c r="Y6683" s="4"/>
      <c r="Z6683" s="4"/>
      <c r="AA6683" s="4"/>
      <c r="AB6683" s="4"/>
    </row>
    <row r="6684" spans="1:28">
      <c r="G6684" s="4"/>
      <c r="H6684" s="4"/>
      <c r="I6684" s="4"/>
      <c r="J6684" s="4"/>
      <c r="K6684" s="4"/>
      <c r="N6684" s="4"/>
      <c r="O6684" s="4"/>
      <c r="P6684" s="4"/>
      <c r="Q6684" s="4"/>
      <c r="R6684" s="4"/>
      <c r="S6684" s="4"/>
      <c r="T6684" s="4"/>
      <c r="U6684" s="4"/>
      <c r="V6684" s="4"/>
      <c r="W6684" s="4"/>
      <c r="X6684" s="4"/>
      <c r="Y6684" s="4"/>
      <c r="Z6684" s="4"/>
      <c r="AA6684" s="4"/>
      <c r="AB6684" s="4"/>
    </row>
    <row r="6685" spans="1:28">
      <c r="G6685" s="4"/>
      <c r="H6685" s="4"/>
      <c r="I6685" s="4"/>
      <c r="J6685" s="4"/>
      <c r="K6685" s="4"/>
      <c r="N6685" s="4"/>
      <c r="O6685" s="4"/>
      <c r="P6685" s="4"/>
      <c r="Q6685" s="4"/>
      <c r="R6685" s="4"/>
      <c r="S6685" s="4"/>
      <c r="T6685" s="4"/>
      <c r="U6685" s="4"/>
      <c r="V6685" s="4"/>
      <c r="W6685" s="4"/>
      <c r="X6685" s="4"/>
      <c r="Y6685" s="4"/>
      <c r="Z6685" s="4"/>
      <c r="AA6685" s="4"/>
      <c r="AB6685" s="4"/>
    </row>
    <row r="6686" spans="1:28">
      <c r="G6686" s="4"/>
      <c r="H6686" s="4"/>
      <c r="I6686" s="4"/>
      <c r="J6686" s="4"/>
      <c r="K6686" s="4"/>
      <c r="N6686" s="4"/>
      <c r="O6686" s="4"/>
      <c r="P6686" s="4"/>
      <c r="Q6686" s="4"/>
      <c r="R6686" s="4"/>
      <c r="S6686" s="4"/>
      <c r="T6686" s="4"/>
      <c r="U6686" s="4"/>
      <c r="V6686" s="4"/>
      <c r="W6686" s="4"/>
      <c r="X6686" s="4"/>
      <c r="Y6686" s="4"/>
      <c r="Z6686" s="4"/>
      <c r="AA6686" s="4"/>
      <c r="AB6686" s="4"/>
    </row>
    <row r="6687" spans="1:28">
      <c r="G6687" s="4"/>
      <c r="H6687" s="4"/>
      <c r="I6687" s="4"/>
      <c r="J6687" s="4"/>
      <c r="K6687" s="4"/>
      <c r="N6687" s="4"/>
      <c r="O6687" s="4"/>
      <c r="P6687" s="4"/>
      <c r="Q6687" s="4"/>
      <c r="R6687" s="4"/>
      <c r="S6687" s="4"/>
      <c r="T6687" s="4"/>
      <c r="U6687" s="4"/>
      <c r="V6687" s="4"/>
      <c r="W6687" s="4"/>
      <c r="X6687" s="4"/>
      <c r="Y6687" s="4"/>
      <c r="Z6687" s="4"/>
      <c r="AA6687" s="4"/>
      <c r="AB6687" s="4"/>
    </row>
    <row r="6688" spans="1:28">
      <c r="G6688" s="4"/>
      <c r="H6688" s="4"/>
      <c r="I6688" s="4"/>
      <c r="J6688" s="4"/>
      <c r="K6688" s="4"/>
      <c r="N6688" s="4"/>
      <c r="O6688" s="4"/>
      <c r="P6688" s="4"/>
      <c r="Q6688" s="4"/>
      <c r="R6688" s="4"/>
      <c r="S6688" s="4"/>
      <c r="T6688" s="4"/>
      <c r="U6688" s="4"/>
      <c r="V6688" s="4"/>
      <c r="W6688" s="4"/>
      <c r="X6688" s="4"/>
      <c r="Y6688" s="4"/>
      <c r="Z6688" s="4"/>
      <c r="AA6688" s="4"/>
      <c r="AB6688" s="4"/>
    </row>
    <row r="6689" spans="1:28">
      <c r="G6689" s="4"/>
      <c r="H6689" s="4"/>
      <c r="I6689" s="4"/>
      <c r="J6689" s="4"/>
      <c r="K6689" s="4"/>
      <c r="N6689" s="4"/>
      <c r="O6689" s="4"/>
      <c r="P6689" s="4"/>
      <c r="Q6689" s="4"/>
      <c r="R6689" s="4"/>
      <c r="S6689" s="4"/>
      <c r="T6689" s="4"/>
      <c r="U6689" s="4"/>
      <c r="V6689" s="4"/>
      <c r="W6689" s="4"/>
      <c r="X6689" s="4"/>
      <c r="Y6689" s="4"/>
      <c r="Z6689" s="4"/>
      <c r="AA6689" s="4"/>
      <c r="AB6689" s="4"/>
    </row>
    <row r="6690" spans="1:28">
      <c r="G6690" s="4"/>
      <c r="H6690" s="4"/>
      <c r="I6690" s="4"/>
      <c r="J6690" s="4"/>
      <c r="K6690" s="4"/>
      <c r="N6690" s="4"/>
      <c r="O6690" s="4"/>
      <c r="P6690" s="4"/>
      <c r="Q6690" s="4"/>
      <c r="R6690" s="4"/>
      <c r="S6690" s="4"/>
      <c r="T6690" s="4"/>
      <c r="U6690" s="4"/>
      <c r="V6690" s="4"/>
      <c r="W6690" s="4"/>
      <c r="X6690" s="4"/>
      <c r="Y6690" s="4"/>
      <c r="Z6690" s="4"/>
      <c r="AA6690" s="4"/>
      <c r="AB6690" s="4"/>
    </row>
    <row r="6691" spans="1:28">
      <c r="G6691" s="4"/>
      <c r="H6691" s="4"/>
      <c r="I6691" s="4"/>
      <c r="J6691" s="4"/>
      <c r="K6691" s="4"/>
      <c r="N6691" s="4"/>
      <c r="O6691" s="4"/>
      <c r="P6691" s="4"/>
      <c r="Q6691" s="4"/>
      <c r="R6691" s="4"/>
      <c r="S6691" s="4"/>
      <c r="T6691" s="4"/>
      <c r="U6691" s="4"/>
      <c r="V6691" s="4"/>
      <c r="W6691" s="4"/>
      <c r="X6691" s="4"/>
      <c r="Y6691" s="4"/>
      <c r="Z6691" s="4"/>
      <c r="AA6691" s="4"/>
      <c r="AB6691" s="4"/>
    </row>
    <row r="6692" spans="1:28">
      <c r="G6692" s="4"/>
      <c r="H6692" s="4"/>
      <c r="I6692" s="4"/>
      <c r="J6692" s="4"/>
      <c r="K6692" s="4"/>
      <c r="N6692" s="4"/>
      <c r="O6692" s="4"/>
      <c r="P6692" s="4"/>
      <c r="Q6692" s="4"/>
      <c r="R6692" s="4"/>
      <c r="S6692" s="4"/>
      <c r="T6692" s="4"/>
      <c r="U6692" s="4"/>
      <c r="V6692" s="4"/>
      <c r="W6692" s="4"/>
      <c r="X6692" s="4"/>
      <c r="Y6692" s="4"/>
      <c r="Z6692" s="4"/>
      <c r="AA6692" s="4"/>
      <c r="AB6692" s="4"/>
    </row>
    <row r="6693" spans="1:28">
      <c r="G6693" s="4"/>
      <c r="H6693" s="4"/>
      <c r="I6693" s="4"/>
      <c r="J6693" s="4"/>
      <c r="K6693" s="4"/>
      <c r="N6693" s="4"/>
      <c r="O6693" s="4"/>
      <c r="P6693" s="4"/>
      <c r="Q6693" s="4"/>
      <c r="R6693" s="4"/>
      <c r="S6693" s="4"/>
      <c r="T6693" s="4"/>
      <c r="U6693" s="4"/>
      <c r="V6693" s="4"/>
      <c r="W6693" s="4"/>
      <c r="X6693" s="4"/>
      <c r="Y6693" s="4"/>
      <c r="Z6693" s="4"/>
      <c r="AA6693" s="4"/>
      <c r="AB6693" s="4"/>
    </row>
    <row r="6694" spans="1:28">
      <c r="G6694" s="4"/>
      <c r="H6694" s="4"/>
      <c r="I6694" s="4"/>
      <c r="J6694" s="4"/>
      <c r="K6694" s="4"/>
      <c r="N6694" s="4"/>
      <c r="O6694" s="4"/>
      <c r="P6694" s="4"/>
      <c r="Q6694" s="4"/>
      <c r="R6694" s="4"/>
      <c r="S6694" s="4"/>
      <c r="T6694" s="4"/>
      <c r="U6694" s="4"/>
      <c r="V6694" s="4"/>
      <c r="W6694" s="4"/>
      <c r="X6694" s="4"/>
      <c r="Y6694" s="4"/>
      <c r="Z6694" s="4"/>
      <c r="AA6694" s="4"/>
      <c r="AB6694" s="4"/>
    </row>
    <row r="6695" spans="1:28">
      <c r="G6695" s="4"/>
      <c r="H6695" s="4"/>
      <c r="I6695" s="4"/>
      <c r="J6695" s="4"/>
      <c r="K6695" s="4"/>
      <c r="N6695" s="4"/>
      <c r="O6695" s="4"/>
      <c r="P6695" s="4"/>
      <c r="Q6695" s="4"/>
      <c r="R6695" s="4"/>
      <c r="S6695" s="4"/>
      <c r="T6695" s="4"/>
      <c r="U6695" s="4"/>
      <c r="V6695" s="4"/>
      <c r="W6695" s="4"/>
      <c r="X6695" s="4"/>
      <c r="Y6695" s="4"/>
      <c r="Z6695" s="4"/>
      <c r="AA6695" s="4"/>
      <c r="AB6695" s="4"/>
    </row>
    <row r="6696" spans="1:28">
      <c r="G6696" s="4"/>
      <c r="H6696" s="4"/>
      <c r="I6696" s="4"/>
      <c r="J6696" s="4"/>
      <c r="K6696" s="4"/>
      <c r="N6696" s="4"/>
      <c r="O6696" s="4"/>
      <c r="P6696" s="4"/>
      <c r="Q6696" s="4"/>
      <c r="R6696" s="4"/>
      <c r="S6696" s="4"/>
      <c r="T6696" s="4"/>
      <c r="U6696" s="4"/>
      <c r="V6696" s="4"/>
      <c r="W6696" s="4"/>
      <c r="X6696" s="4"/>
      <c r="Y6696" s="4"/>
      <c r="Z6696" s="4"/>
      <c r="AA6696" s="4"/>
      <c r="AB6696" s="4"/>
    </row>
    <row r="6697" spans="1:28">
      <c r="G6697" s="4"/>
      <c r="H6697" s="4"/>
      <c r="I6697" s="4"/>
      <c r="J6697" s="4"/>
      <c r="K6697" s="4"/>
      <c r="N6697" s="4"/>
      <c r="O6697" s="4"/>
      <c r="P6697" s="4"/>
      <c r="Q6697" s="4"/>
      <c r="R6697" s="4"/>
      <c r="S6697" s="4"/>
      <c r="T6697" s="4"/>
      <c r="U6697" s="4"/>
      <c r="V6697" s="4"/>
      <c r="W6697" s="4"/>
      <c r="X6697" s="4"/>
      <c r="Y6697" s="4"/>
      <c r="Z6697" s="4"/>
      <c r="AA6697" s="4"/>
      <c r="AB6697" s="4"/>
    </row>
    <row r="6698" spans="1:28">
      <c r="G6698" s="4"/>
      <c r="H6698" s="4"/>
      <c r="I6698" s="4"/>
      <c r="J6698" s="4"/>
      <c r="K6698" s="4"/>
      <c r="N6698" s="4"/>
      <c r="O6698" s="4"/>
      <c r="P6698" s="4"/>
      <c r="Q6698" s="4"/>
      <c r="R6698" s="4"/>
      <c r="S6698" s="4"/>
      <c r="T6698" s="4"/>
      <c r="U6698" s="4"/>
      <c r="V6698" s="4"/>
      <c r="W6698" s="4"/>
      <c r="X6698" s="4"/>
      <c r="Y6698" s="4"/>
      <c r="Z6698" s="4"/>
      <c r="AA6698" s="4"/>
      <c r="AB6698" s="4"/>
    </row>
    <row r="6699" spans="1:28">
      <c r="G6699" s="4"/>
      <c r="H6699" s="4"/>
      <c r="I6699" s="4"/>
      <c r="J6699" s="4"/>
      <c r="K6699" s="4"/>
      <c r="N6699" s="4"/>
      <c r="O6699" s="4"/>
      <c r="P6699" s="4"/>
      <c r="Q6699" s="4"/>
      <c r="R6699" s="4"/>
      <c r="S6699" s="4"/>
      <c r="T6699" s="4"/>
      <c r="U6699" s="4"/>
      <c r="V6699" s="4"/>
      <c r="W6699" s="4"/>
      <c r="X6699" s="4"/>
      <c r="Y6699" s="4"/>
      <c r="Z6699" s="4"/>
      <c r="AA6699" s="4"/>
      <c r="AB6699" s="4"/>
    </row>
    <row r="6700" spans="1:28">
      <c r="G6700" s="4"/>
      <c r="H6700" s="4"/>
      <c r="I6700" s="4"/>
      <c r="J6700" s="4"/>
      <c r="K6700" s="4"/>
      <c r="N6700" s="4"/>
      <c r="O6700" s="4"/>
      <c r="P6700" s="4"/>
      <c r="Q6700" s="4"/>
      <c r="R6700" s="4"/>
      <c r="S6700" s="4"/>
      <c r="T6700" s="4"/>
      <c r="U6700" s="4"/>
      <c r="V6700" s="4"/>
      <c r="W6700" s="4"/>
      <c r="X6700" s="4"/>
      <c r="Y6700" s="4"/>
      <c r="Z6700" s="4"/>
      <c r="AA6700" s="4"/>
      <c r="AB6700" s="4"/>
    </row>
    <row r="6701" spans="1:28">
      <c r="G6701" s="4"/>
      <c r="H6701" s="4"/>
      <c r="I6701" s="4"/>
      <c r="J6701" s="4"/>
      <c r="K6701" s="4"/>
      <c r="N6701" s="4"/>
      <c r="O6701" s="4"/>
      <c r="P6701" s="4"/>
      <c r="Q6701" s="4"/>
      <c r="R6701" s="4"/>
      <c r="S6701" s="4"/>
      <c r="T6701" s="4"/>
      <c r="U6701" s="4"/>
      <c r="V6701" s="4"/>
      <c r="W6701" s="4"/>
      <c r="X6701" s="4"/>
      <c r="Y6701" s="4"/>
      <c r="Z6701" s="4"/>
      <c r="AA6701" s="4"/>
      <c r="AB6701" s="4"/>
    </row>
    <row r="6702" spans="1:28">
      <c r="G6702" s="4"/>
      <c r="H6702" s="4"/>
      <c r="I6702" s="4"/>
      <c r="J6702" s="4"/>
      <c r="K6702" s="4"/>
      <c r="N6702" s="4"/>
      <c r="O6702" s="4"/>
      <c r="P6702" s="4"/>
      <c r="Q6702" s="4"/>
      <c r="R6702" s="4"/>
      <c r="S6702" s="4"/>
      <c r="T6702" s="4"/>
      <c r="U6702" s="4"/>
      <c r="V6702" s="4"/>
      <c r="W6702" s="4"/>
      <c r="X6702" s="4"/>
      <c r="Y6702" s="4"/>
      <c r="Z6702" s="4"/>
      <c r="AA6702" s="4"/>
      <c r="AB6702" s="4"/>
    </row>
    <row r="6703" spans="1:28">
      <c r="G6703" s="4"/>
      <c r="H6703" s="4"/>
      <c r="I6703" s="4"/>
      <c r="J6703" s="4"/>
      <c r="K6703" s="4"/>
      <c r="N6703" s="4"/>
      <c r="O6703" s="4"/>
      <c r="P6703" s="4"/>
      <c r="Q6703" s="4"/>
      <c r="R6703" s="4"/>
      <c r="S6703" s="4"/>
      <c r="T6703" s="4"/>
      <c r="U6703" s="4"/>
      <c r="V6703" s="4"/>
      <c r="W6703" s="4"/>
      <c r="X6703" s="4"/>
      <c r="Y6703" s="4"/>
      <c r="Z6703" s="4"/>
      <c r="AA6703" s="4"/>
      <c r="AB6703" s="4"/>
    </row>
    <row r="6704" spans="1:28">
      <c r="G6704" s="4"/>
      <c r="H6704" s="4"/>
      <c r="I6704" s="4"/>
      <c r="J6704" s="4"/>
      <c r="K6704" s="4"/>
      <c r="N6704" s="4"/>
      <c r="O6704" s="4"/>
      <c r="P6704" s="4"/>
      <c r="Q6704" s="4"/>
      <c r="R6704" s="4"/>
      <c r="S6704" s="4"/>
      <c r="T6704" s="4"/>
      <c r="U6704" s="4"/>
      <c r="V6704" s="4"/>
      <c r="W6704" s="4"/>
      <c r="X6704" s="4"/>
      <c r="Y6704" s="4"/>
      <c r="Z6704" s="4"/>
      <c r="AA6704" s="4"/>
      <c r="AB6704" s="4"/>
    </row>
    <row r="6705" spans="1:28">
      <c r="G6705" s="4"/>
      <c r="H6705" s="4"/>
      <c r="I6705" s="4"/>
      <c r="J6705" s="4"/>
      <c r="K6705" s="4"/>
      <c r="N6705" s="4"/>
      <c r="O6705" s="4"/>
      <c r="P6705" s="4"/>
      <c r="Q6705" s="4"/>
      <c r="R6705" s="4"/>
      <c r="S6705" s="4"/>
      <c r="T6705" s="4"/>
      <c r="U6705" s="4"/>
      <c r="V6705" s="4"/>
      <c r="W6705" s="4"/>
      <c r="X6705" s="4"/>
      <c r="Y6705" s="4"/>
      <c r="Z6705" s="4"/>
      <c r="AA6705" s="4"/>
      <c r="AB6705" s="4"/>
    </row>
    <row r="6706" spans="1:28">
      <c r="G6706" s="4"/>
      <c r="H6706" s="4"/>
      <c r="I6706" s="4"/>
      <c r="J6706" s="4"/>
      <c r="K6706" s="4"/>
      <c r="N6706" s="4"/>
      <c r="O6706" s="4"/>
      <c r="P6706" s="4"/>
      <c r="Q6706" s="4"/>
      <c r="R6706" s="4"/>
      <c r="S6706" s="4"/>
      <c r="T6706" s="4"/>
      <c r="U6706" s="4"/>
      <c r="V6706" s="4"/>
      <c r="W6706" s="4"/>
      <c r="X6706" s="4"/>
      <c r="Y6706" s="4"/>
      <c r="Z6706" s="4"/>
      <c r="AA6706" s="4"/>
      <c r="AB6706" s="4"/>
    </row>
    <row r="6707" spans="1:28">
      <c r="G6707" s="4"/>
      <c r="H6707" s="4"/>
      <c r="I6707" s="4"/>
      <c r="J6707" s="4"/>
      <c r="K6707" s="4"/>
      <c r="N6707" s="4"/>
      <c r="O6707" s="4"/>
      <c r="P6707" s="4"/>
      <c r="Q6707" s="4"/>
      <c r="R6707" s="4"/>
      <c r="S6707" s="4"/>
      <c r="T6707" s="4"/>
      <c r="U6707" s="4"/>
      <c r="V6707" s="4"/>
      <c r="W6707" s="4"/>
      <c r="X6707" s="4"/>
      <c r="Y6707" s="4"/>
      <c r="Z6707" s="4"/>
      <c r="AA6707" s="4"/>
      <c r="AB6707" s="4"/>
    </row>
    <row r="6708" spans="1:28">
      <c r="G6708" s="4"/>
      <c r="H6708" s="4"/>
      <c r="I6708" s="4"/>
      <c r="J6708" s="4"/>
      <c r="K6708" s="4"/>
      <c r="N6708" s="4"/>
      <c r="O6708" s="4"/>
      <c r="P6708" s="4"/>
      <c r="Q6708" s="4"/>
      <c r="R6708" s="4"/>
      <c r="S6708" s="4"/>
      <c r="T6708" s="4"/>
      <c r="U6708" s="4"/>
      <c r="V6708" s="4"/>
      <c r="W6708" s="4"/>
      <c r="X6708" s="4"/>
      <c r="Y6708" s="4"/>
      <c r="Z6708" s="4"/>
      <c r="AA6708" s="4"/>
      <c r="AB6708" s="4"/>
    </row>
    <row r="6709" spans="1:28">
      <c r="G6709" s="4"/>
      <c r="H6709" s="4"/>
      <c r="I6709" s="4"/>
      <c r="J6709" s="4"/>
      <c r="K6709" s="4"/>
      <c r="N6709" s="4"/>
      <c r="O6709" s="4"/>
      <c r="P6709" s="4"/>
      <c r="Q6709" s="4"/>
      <c r="R6709" s="4"/>
      <c r="S6709" s="4"/>
      <c r="T6709" s="4"/>
      <c r="U6709" s="4"/>
      <c r="V6709" s="4"/>
      <c r="W6709" s="4"/>
      <c r="X6709" s="4"/>
      <c r="Y6709" s="4"/>
      <c r="Z6709" s="4"/>
      <c r="AA6709" s="4"/>
      <c r="AB6709" s="4"/>
    </row>
    <row r="6710" spans="1:28">
      <c r="G6710" s="4"/>
      <c r="H6710" s="4"/>
      <c r="I6710" s="4"/>
      <c r="J6710" s="4"/>
      <c r="K6710" s="4"/>
      <c r="N6710" s="4"/>
      <c r="O6710" s="4"/>
      <c r="P6710" s="4"/>
      <c r="Q6710" s="4"/>
      <c r="R6710" s="4"/>
      <c r="S6710" s="4"/>
      <c r="T6710" s="4"/>
      <c r="U6710" s="4"/>
      <c r="V6710" s="4"/>
      <c r="W6710" s="4"/>
      <c r="X6710" s="4"/>
      <c r="Y6710" s="4"/>
      <c r="Z6710" s="4"/>
      <c r="AA6710" s="4"/>
      <c r="AB6710" s="4"/>
    </row>
    <row r="6711" spans="1:28">
      <c r="G6711" s="4"/>
      <c r="H6711" s="4"/>
      <c r="I6711" s="4"/>
      <c r="J6711" s="4"/>
      <c r="K6711" s="4"/>
      <c r="N6711" s="4"/>
      <c r="O6711" s="4"/>
      <c r="P6711" s="4"/>
      <c r="Q6711" s="4"/>
      <c r="R6711" s="4"/>
      <c r="S6711" s="4"/>
      <c r="T6711" s="4"/>
      <c r="U6711" s="4"/>
      <c r="V6711" s="4"/>
      <c r="W6711" s="4"/>
      <c r="X6711" s="4"/>
      <c r="Y6711" s="4"/>
      <c r="Z6711" s="4"/>
      <c r="AA6711" s="4"/>
      <c r="AB6711" s="4"/>
    </row>
    <row r="6712" spans="1:28">
      <c r="G6712" s="4"/>
      <c r="H6712" s="4"/>
      <c r="I6712" s="4"/>
      <c r="J6712" s="4"/>
      <c r="K6712" s="4"/>
      <c r="N6712" s="4"/>
      <c r="O6712" s="4"/>
      <c r="P6712" s="4"/>
      <c r="Q6712" s="4"/>
      <c r="R6712" s="4"/>
      <c r="S6712" s="4"/>
      <c r="T6712" s="4"/>
      <c r="U6712" s="4"/>
      <c r="V6712" s="4"/>
      <c r="W6712" s="4"/>
      <c r="X6712" s="4"/>
      <c r="Y6712" s="4"/>
      <c r="Z6712" s="4"/>
      <c r="AA6712" s="4"/>
      <c r="AB6712" s="4"/>
    </row>
    <row r="6713" spans="1:28">
      <c r="G6713" s="4"/>
      <c r="H6713" s="4"/>
      <c r="I6713" s="4"/>
      <c r="J6713" s="4"/>
      <c r="K6713" s="4"/>
      <c r="N6713" s="4"/>
      <c r="O6713" s="4"/>
      <c r="P6713" s="4"/>
      <c r="Q6713" s="4"/>
      <c r="R6713" s="4"/>
      <c r="S6713" s="4"/>
      <c r="T6713" s="4"/>
      <c r="U6713" s="4"/>
      <c r="V6713" s="4"/>
      <c r="W6713" s="4"/>
      <c r="X6713" s="4"/>
      <c r="Y6713" s="4"/>
      <c r="Z6713" s="4"/>
      <c r="AA6713" s="4"/>
      <c r="AB6713" s="4"/>
    </row>
    <row r="6714" spans="1:28">
      <c r="G6714" s="4"/>
      <c r="H6714" s="4"/>
      <c r="I6714" s="4"/>
      <c r="J6714" s="4"/>
      <c r="K6714" s="4"/>
      <c r="N6714" s="4"/>
      <c r="O6714" s="4"/>
      <c r="P6714" s="4"/>
      <c r="Q6714" s="4"/>
      <c r="R6714" s="4"/>
      <c r="S6714" s="4"/>
      <c r="T6714" s="4"/>
      <c r="U6714" s="4"/>
      <c r="V6714" s="4"/>
      <c r="W6714" s="4"/>
      <c r="X6714" s="4"/>
      <c r="Y6714" s="4"/>
      <c r="Z6714" s="4"/>
      <c r="AA6714" s="4"/>
      <c r="AB6714" s="4"/>
    </row>
    <row r="6715" spans="1:28">
      <c r="G6715" s="4"/>
      <c r="H6715" s="4"/>
      <c r="I6715" s="4"/>
      <c r="J6715" s="4"/>
      <c r="K6715" s="4"/>
      <c r="N6715" s="4"/>
      <c r="O6715" s="4"/>
      <c r="P6715" s="4"/>
      <c r="Q6715" s="4"/>
      <c r="R6715" s="4"/>
      <c r="S6715" s="4"/>
      <c r="T6715" s="4"/>
      <c r="U6715" s="4"/>
      <c r="V6715" s="4"/>
      <c r="W6715" s="4"/>
      <c r="X6715" s="4"/>
      <c r="Y6715" s="4"/>
      <c r="Z6715" s="4"/>
      <c r="AA6715" s="4"/>
      <c r="AB6715" s="4"/>
    </row>
    <row r="6716" spans="1:28">
      <c r="G6716" s="4"/>
      <c r="H6716" s="4"/>
      <c r="I6716" s="4"/>
      <c r="J6716" s="4"/>
      <c r="K6716" s="4"/>
      <c r="N6716" s="4"/>
      <c r="O6716" s="4"/>
      <c r="P6716" s="4"/>
      <c r="Q6716" s="4"/>
      <c r="R6716" s="4"/>
      <c r="S6716" s="4"/>
      <c r="T6716" s="4"/>
      <c r="U6716" s="4"/>
      <c r="V6716" s="4"/>
      <c r="W6716" s="4"/>
      <c r="X6716" s="4"/>
      <c r="Y6716" s="4"/>
      <c r="Z6716" s="4"/>
      <c r="AA6716" s="4"/>
      <c r="AB6716" s="4"/>
    </row>
    <row r="6717" spans="1:28">
      <c r="G6717" s="4"/>
      <c r="H6717" s="4"/>
      <c r="I6717" s="4"/>
      <c r="J6717" s="4"/>
      <c r="K6717" s="4"/>
      <c r="N6717" s="4"/>
      <c r="O6717" s="4"/>
      <c r="P6717" s="4"/>
      <c r="Q6717" s="4"/>
      <c r="R6717" s="4"/>
      <c r="S6717" s="4"/>
      <c r="T6717" s="4"/>
      <c r="U6717" s="4"/>
      <c r="V6717" s="4"/>
      <c r="W6717" s="4"/>
      <c r="X6717" s="4"/>
      <c r="Y6717" s="4"/>
      <c r="Z6717" s="4"/>
      <c r="AA6717" s="4"/>
      <c r="AB6717" s="4"/>
    </row>
    <row r="6718" spans="1:28">
      <c r="G6718" s="4"/>
      <c r="H6718" s="4"/>
      <c r="I6718" s="4"/>
      <c r="J6718" s="4"/>
      <c r="K6718" s="4"/>
      <c r="N6718" s="4"/>
      <c r="O6718" s="4"/>
      <c r="P6718" s="4"/>
      <c r="Q6718" s="4"/>
      <c r="R6718" s="4"/>
      <c r="S6718" s="4"/>
      <c r="T6718" s="4"/>
      <c r="U6718" s="4"/>
      <c r="V6718" s="4"/>
      <c r="W6718" s="4"/>
      <c r="X6718" s="4"/>
      <c r="Y6718" s="4"/>
      <c r="Z6718" s="4"/>
      <c r="AA6718" s="4"/>
      <c r="AB6718" s="4"/>
    </row>
    <row r="6719" spans="1:28">
      <c r="G6719" s="4"/>
      <c r="H6719" s="4"/>
      <c r="I6719" s="4"/>
      <c r="J6719" s="4"/>
      <c r="K6719" s="4"/>
      <c r="N6719" s="4"/>
      <c r="O6719" s="4"/>
      <c r="P6719" s="4"/>
      <c r="Q6719" s="4"/>
      <c r="R6719" s="4"/>
      <c r="S6719" s="4"/>
      <c r="T6719" s="4"/>
      <c r="U6719" s="4"/>
      <c r="V6719" s="4"/>
      <c r="W6719" s="4"/>
      <c r="X6719" s="4"/>
      <c r="Y6719" s="4"/>
      <c r="Z6719" s="4"/>
      <c r="AA6719" s="4"/>
      <c r="AB6719" s="4"/>
    </row>
    <row r="6720" spans="1:28">
      <c r="G6720" s="4"/>
      <c r="H6720" s="4"/>
      <c r="I6720" s="4"/>
      <c r="J6720" s="4"/>
      <c r="K6720" s="4"/>
      <c r="N6720" s="4"/>
      <c r="O6720" s="4"/>
      <c r="P6720" s="4"/>
      <c r="Q6720" s="4"/>
      <c r="R6720" s="4"/>
      <c r="S6720" s="4"/>
      <c r="T6720" s="4"/>
      <c r="U6720" s="4"/>
      <c r="V6720" s="4"/>
      <c r="W6720" s="4"/>
      <c r="X6720" s="4"/>
      <c r="Y6720" s="4"/>
      <c r="Z6720" s="4"/>
      <c r="AA6720" s="4"/>
      <c r="AB6720" s="4"/>
    </row>
    <row r="6721" spans="1:28">
      <c r="G6721" s="4"/>
      <c r="H6721" s="4"/>
      <c r="I6721" s="4"/>
      <c r="J6721" s="4"/>
      <c r="K6721" s="4"/>
      <c r="N6721" s="4"/>
      <c r="O6721" s="4"/>
      <c r="P6721" s="4"/>
      <c r="Q6721" s="4"/>
      <c r="R6721" s="4"/>
      <c r="S6721" s="4"/>
      <c r="T6721" s="4"/>
      <c r="U6721" s="4"/>
      <c r="V6721" s="4"/>
      <c r="W6721" s="4"/>
      <c r="X6721" s="4"/>
      <c r="Y6721" s="4"/>
      <c r="Z6721" s="4"/>
      <c r="AA6721" s="4"/>
      <c r="AB6721" s="4"/>
    </row>
    <row r="6722" spans="1:28">
      <c r="G6722" s="4"/>
      <c r="H6722" s="4"/>
      <c r="I6722" s="4"/>
      <c r="J6722" s="4"/>
      <c r="K6722" s="4"/>
      <c r="N6722" s="4"/>
      <c r="O6722" s="4"/>
      <c r="P6722" s="4"/>
      <c r="Q6722" s="4"/>
      <c r="R6722" s="4"/>
      <c r="S6722" s="4"/>
      <c r="T6722" s="4"/>
      <c r="U6722" s="4"/>
      <c r="V6722" s="4"/>
      <c r="W6722" s="4"/>
      <c r="X6722" s="4"/>
      <c r="Y6722" s="4"/>
      <c r="Z6722" s="4"/>
      <c r="AA6722" s="4"/>
      <c r="AB6722" s="4"/>
    </row>
    <row r="6723" spans="1:28">
      <c r="G6723" s="4"/>
      <c r="H6723" s="4"/>
      <c r="I6723" s="4"/>
      <c r="J6723" s="4"/>
      <c r="K6723" s="4"/>
      <c r="N6723" s="4"/>
      <c r="O6723" s="4"/>
      <c r="P6723" s="4"/>
      <c r="Q6723" s="4"/>
      <c r="R6723" s="4"/>
      <c r="S6723" s="4"/>
      <c r="T6723" s="4"/>
      <c r="U6723" s="4"/>
      <c r="V6723" s="4"/>
      <c r="W6723" s="4"/>
      <c r="X6723" s="4"/>
      <c r="Y6723" s="4"/>
      <c r="Z6723" s="4"/>
      <c r="AA6723" s="4"/>
      <c r="AB6723" s="4"/>
    </row>
    <row r="6724" spans="1:28">
      <c r="G6724" s="4"/>
      <c r="H6724" s="4"/>
      <c r="I6724" s="4"/>
      <c r="J6724" s="4"/>
      <c r="K6724" s="4"/>
      <c r="N6724" s="4"/>
      <c r="O6724" s="4"/>
      <c r="P6724" s="4"/>
      <c r="Q6724" s="4"/>
      <c r="R6724" s="4"/>
      <c r="S6724" s="4"/>
      <c r="T6724" s="4"/>
      <c r="U6724" s="4"/>
      <c r="V6724" s="4"/>
      <c r="W6724" s="4"/>
      <c r="X6724" s="4"/>
      <c r="Y6724" s="4"/>
      <c r="Z6724" s="4"/>
      <c r="AA6724" s="4"/>
      <c r="AB6724" s="4"/>
    </row>
    <row r="6725" spans="1:28">
      <c r="G6725" s="4"/>
      <c r="H6725" s="4"/>
      <c r="I6725" s="4"/>
      <c r="J6725" s="4"/>
      <c r="K6725" s="4"/>
      <c r="N6725" s="4"/>
      <c r="O6725" s="4"/>
      <c r="P6725" s="4"/>
      <c r="Q6725" s="4"/>
      <c r="R6725" s="4"/>
      <c r="S6725" s="4"/>
      <c r="T6725" s="4"/>
      <c r="U6725" s="4"/>
      <c r="V6725" s="4"/>
      <c r="W6725" s="4"/>
      <c r="X6725" s="4"/>
      <c r="Y6725" s="4"/>
      <c r="Z6725" s="4"/>
      <c r="AA6725" s="4"/>
      <c r="AB6725" s="4"/>
    </row>
    <row r="6726" spans="1:28">
      <c r="G6726" s="4"/>
      <c r="H6726" s="4"/>
      <c r="I6726" s="4"/>
      <c r="J6726" s="4"/>
      <c r="K6726" s="4"/>
      <c r="N6726" s="4"/>
      <c r="O6726" s="4"/>
      <c r="P6726" s="4"/>
      <c r="Q6726" s="4"/>
      <c r="R6726" s="4"/>
      <c r="S6726" s="4"/>
      <c r="T6726" s="4"/>
      <c r="U6726" s="4"/>
      <c r="V6726" s="4"/>
      <c r="W6726" s="4"/>
      <c r="X6726" s="4"/>
      <c r="Y6726" s="4"/>
      <c r="Z6726" s="4"/>
      <c r="AA6726" s="4"/>
      <c r="AB6726" s="4"/>
    </row>
    <row r="6727" spans="1:28">
      <c r="G6727" s="4"/>
      <c r="H6727" s="4"/>
      <c r="I6727" s="4"/>
      <c r="J6727" s="4"/>
      <c r="K6727" s="4"/>
      <c r="N6727" s="4"/>
      <c r="O6727" s="4"/>
      <c r="P6727" s="4"/>
      <c r="Q6727" s="4"/>
      <c r="R6727" s="4"/>
      <c r="S6727" s="4"/>
      <c r="T6727" s="4"/>
      <c r="U6727" s="4"/>
      <c r="V6727" s="4"/>
      <c r="W6727" s="4"/>
      <c r="X6727" s="4"/>
      <c r="Y6727" s="4"/>
      <c r="Z6727" s="4"/>
      <c r="AA6727" s="4"/>
      <c r="AB6727" s="4"/>
    </row>
    <row r="6728" spans="1:28">
      <c r="G6728" s="4"/>
      <c r="H6728" s="4"/>
      <c r="I6728" s="4"/>
      <c r="J6728" s="4"/>
      <c r="K6728" s="4"/>
      <c r="N6728" s="4"/>
      <c r="O6728" s="4"/>
      <c r="P6728" s="4"/>
      <c r="Q6728" s="4"/>
      <c r="R6728" s="4"/>
      <c r="S6728" s="4"/>
      <c r="T6728" s="4"/>
      <c r="U6728" s="4"/>
      <c r="V6728" s="4"/>
      <c r="W6728" s="4"/>
      <c r="X6728" s="4"/>
      <c r="Y6728" s="4"/>
      <c r="Z6728" s="4"/>
      <c r="AA6728" s="4"/>
      <c r="AB6728" s="4"/>
    </row>
    <row r="6729" spans="1:28">
      <c r="G6729" s="4"/>
      <c r="H6729" s="4"/>
      <c r="I6729" s="4"/>
      <c r="J6729" s="4"/>
      <c r="K6729" s="4"/>
      <c r="N6729" s="4"/>
      <c r="O6729" s="4"/>
      <c r="P6729" s="4"/>
      <c r="Q6729" s="4"/>
      <c r="R6729" s="4"/>
      <c r="S6729" s="4"/>
      <c r="T6729" s="4"/>
      <c r="U6729" s="4"/>
      <c r="V6729" s="4"/>
      <c r="W6729" s="4"/>
      <c r="X6729" s="4"/>
      <c r="Y6729" s="4"/>
      <c r="Z6729" s="4"/>
      <c r="AA6729" s="4"/>
      <c r="AB6729" s="4"/>
    </row>
    <row r="6730" spans="1:28">
      <c r="G6730" s="4"/>
      <c r="H6730" s="4"/>
      <c r="I6730" s="4"/>
      <c r="J6730" s="4"/>
      <c r="K6730" s="4"/>
      <c r="N6730" s="4"/>
      <c r="O6730" s="4"/>
      <c r="P6730" s="4"/>
      <c r="Q6730" s="4"/>
      <c r="R6730" s="4"/>
      <c r="S6730" s="4"/>
      <c r="T6730" s="4"/>
      <c r="U6730" s="4"/>
      <c r="V6730" s="4"/>
      <c r="W6730" s="4"/>
      <c r="X6730" s="4"/>
      <c r="Y6730" s="4"/>
      <c r="Z6730" s="4"/>
      <c r="AA6730" s="4"/>
      <c r="AB6730" s="4"/>
    </row>
    <row r="6731" spans="1:28">
      <c r="G6731" s="4"/>
      <c r="H6731" s="4"/>
      <c r="I6731" s="4"/>
      <c r="J6731" s="4"/>
      <c r="K6731" s="4"/>
      <c r="N6731" s="4"/>
      <c r="O6731" s="4"/>
      <c r="P6731" s="4"/>
      <c r="Q6731" s="4"/>
      <c r="R6731" s="4"/>
      <c r="S6731" s="4"/>
      <c r="T6731" s="4"/>
      <c r="U6731" s="4"/>
      <c r="V6731" s="4"/>
      <c r="W6731" s="4"/>
      <c r="X6731" s="4"/>
      <c r="Y6731" s="4"/>
      <c r="Z6731" s="4"/>
      <c r="AA6731" s="4"/>
      <c r="AB6731" s="4"/>
    </row>
    <row r="6732" spans="1:28">
      <c r="G6732" s="4"/>
      <c r="H6732" s="4"/>
      <c r="I6732" s="4"/>
      <c r="J6732" s="4"/>
      <c r="K6732" s="4"/>
      <c r="N6732" s="4"/>
      <c r="O6732" s="4"/>
      <c r="P6732" s="4"/>
      <c r="Q6732" s="4"/>
      <c r="R6732" s="4"/>
      <c r="S6732" s="4"/>
      <c r="T6732" s="4"/>
      <c r="U6732" s="4"/>
      <c r="V6732" s="4"/>
      <c r="W6732" s="4"/>
      <c r="X6732" s="4"/>
      <c r="Y6732" s="4"/>
      <c r="Z6732" s="4"/>
      <c r="AA6732" s="4"/>
      <c r="AB6732" s="4"/>
    </row>
    <row r="6733" spans="1:28">
      <c r="G6733" s="4"/>
      <c r="H6733" s="4"/>
      <c r="I6733" s="4"/>
      <c r="J6733" s="4"/>
      <c r="K6733" s="4"/>
      <c r="N6733" s="4"/>
      <c r="O6733" s="4"/>
      <c r="P6733" s="4"/>
      <c r="Q6733" s="4"/>
      <c r="R6733" s="4"/>
      <c r="S6733" s="4"/>
      <c r="T6733" s="4"/>
      <c r="U6733" s="4"/>
      <c r="V6733" s="4"/>
      <c r="W6733" s="4"/>
      <c r="X6733" s="4"/>
      <c r="Y6733" s="4"/>
      <c r="Z6733" s="4"/>
      <c r="AA6733" s="4"/>
      <c r="AB6733" s="4"/>
    </row>
    <row r="6734" spans="1:28">
      <c r="G6734" s="4"/>
      <c r="H6734" s="4"/>
      <c r="I6734" s="4"/>
      <c r="J6734" s="4"/>
      <c r="K6734" s="4"/>
      <c r="N6734" s="4"/>
      <c r="O6734" s="4"/>
      <c r="P6734" s="4"/>
      <c r="Q6734" s="4"/>
      <c r="R6734" s="4"/>
      <c r="S6734" s="4"/>
      <c r="T6734" s="4"/>
      <c r="U6734" s="4"/>
      <c r="V6734" s="4"/>
      <c r="W6734" s="4"/>
      <c r="X6734" s="4"/>
      <c r="Y6734" s="4"/>
      <c r="Z6734" s="4"/>
      <c r="AA6734" s="4"/>
      <c r="AB6734" s="4"/>
    </row>
    <row r="6735" spans="1:28">
      <c r="G6735" s="4"/>
      <c r="H6735" s="4"/>
      <c r="I6735" s="4"/>
      <c r="J6735" s="4"/>
      <c r="K6735" s="4"/>
      <c r="N6735" s="4"/>
      <c r="O6735" s="4"/>
      <c r="P6735" s="4"/>
      <c r="Q6735" s="4"/>
      <c r="R6735" s="4"/>
      <c r="S6735" s="4"/>
      <c r="T6735" s="4"/>
      <c r="U6735" s="4"/>
      <c r="V6735" s="4"/>
      <c r="W6735" s="4"/>
      <c r="X6735" s="4"/>
      <c r="Y6735" s="4"/>
      <c r="Z6735" s="4"/>
      <c r="AA6735" s="4"/>
      <c r="AB6735" s="4"/>
    </row>
    <row r="6736" spans="1:28">
      <c r="G6736" s="4"/>
      <c r="H6736" s="4"/>
      <c r="I6736" s="4"/>
      <c r="J6736" s="4"/>
      <c r="K6736" s="4"/>
      <c r="N6736" s="4"/>
      <c r="O6736" s="4"/>
      <c r="P6736" s="4"/>
      <c r="Q6736" s="4"/>
      <c r="R6736" s="4"/>
      <c r="S6736" s="4"/>
      <c r="T6736" s="4"/>
      <c r="U6736" s="4"/>
      <c r="V6736" s="4"/>
      <c r="W6736" s="4"/>
      <c r="X6736" s="4"/>
      <c r="Y6736" s="4"/>
      <c r="Z6736" s="4"/>
      <c r="AA6736" s="4"/>
      <c r="AB6736" s="4"/>
    </row>
    <row r="6737" spans="1:28">
      <c r="G6737" s="4"/>
      <c r="H6737" s="4"/>
      <c r="I6737" s="4"/>
      <c r="J6737" s="4"/>
      <c r="K6737" s="4"/>
      <c r="N6737" s="4"/>
      <c r="O6737" s="4"/>
      <c r="P6737" s="4"/>
      <c r="Q6737" s="4"/>
      <c r="R6737" s="4"/>
      <c r="S6737" s="4"/>
      <c r="T6737" s="4"/>
      <c r="U6737" s="4"/>
      <c r="V6737" s="4"/>
      <c r="W6737" s="4"/>
      <c r="X6737" s="4"/>
      <c r="Y6737" s="4"/>
      <c r="Z6737" s="4"/>
      <c r="AA6737" s="4"/>
      <c r="AB6737" s="4"/>
    </row>
    <row r="6738" spans="1:28">
      <c r="G6738" s="4"/>
      <c r="H6738" s="4"/>
      <c r="I6738" s="4"/>
      <c r="J6738" s="4"/>
      <c r="K6738" s="4"/>
      <c r="N6738" s="4"/>
      <c r="O6738" s="4"/>
      <c r="P6738" s="4"/>
      <c r="Q6738" s="4"/>
      <c r="R6738" s="4"/>
      <c r="S6738" s="4"/>
      <c r="T6738" s="4"/>
      <c r="U6738" s="4"/>
      <c r="V6738" s="4"/>
      <c r="W6738" s="4"/>
      <c r="X6738" s="4"/>
      <c r="Y6738" s="4"/>
      <c r="Z6738" s="4"/>
      <c r="AA6738" s="4"/>
      <c r="AB6738" s="4"/>
    </row>
    <row r="6739" spans="1:28">
      <c r="G6739" s="4"/>
      <c r="H6739" s="4"/>
      <c r="I6739" s="4"/>
      <c r="J6739" s="4"/>
      <c r="K6739" s="4"/>
      <c r="N6739" s="4"/>
      <c r="O6739" s="4"/>
      <c r="P6739" s="4"/>
      <c r="Q6739" s="4"/>
      <c r="R6739" s="4"/>
      <c r="S6739" s="4"/>
      <c r="T6739" s="4"/>
      <c r="U6739" s="4"/>
      <c r="V6739" s="4"/>
      <c r="W6739" s="4"/>
      <c r="X6739" s="4"/>
      <c r="Y6739" s="4"/>
      <c r="Z6739" s="4"/>
      <c r="AA6739" s="4"/>
      <c r="AB6739" s="4"/>
    </row>
    <row r="6740" spans="1:28">
      <c r="G6740" s="4"/>
      <c r="H6740" s="4"/>
      <c r="I6740" s="4"/>
      <c r="J6740" s="4"/>
      <c r="K6740" s="4"/>
      <c r="N6740" s="4"/>
      <c r="O6740" s="4"/>
      <c r="P6740" s="4"/>
      <c r="Q6740" s="4"/>
      <c r="R6740" s="4"/>
      <c r="S6740" s="4"/>
      <c r="T6740" s="4"/>
      <c r="U6740" s="4"/>
      <c r="V6740" s="4"/>
      <c r="W6740" s="4"/>
      <c r="X6740" s="4"/>
      <c r="Y6740" s="4"/>
      <c r="Z6740" s="4"/>
      <c r="AA6740" s="4"/>
      <c r="AB6740" s="4"/>
    </row>
    <row r="6741" spans="1:28">
      <c r="G6741" s="4"/>
      <c r="H6741" s="4"/>
      <c r="I6741" s="4"/>
      <c r="J6741" s="4"/>
      <c r="K6741" s="4"/>
      <c r="N6741" s="4"/>
      <c r="O6741" s="4"/>
      <c r="P6741" s="4"/>
      <c r="Q6741" s="4"/>
      <c r="R6741" s="4"/>
      <c r="S6741" s="4"/>
      <c r="T6741" s="4"/>
      <c r="U6741" s="4"/>
      <c r="V6741" s="4"/>
      <c r="W6741" s="4"/>
      <c r="X6741" s="4"/>
      <c r="Y6741" s="4"/>
      <c r="Z6741" s="4"/>
      <c r="AA6741" s="4"/>
      <c r="AB6741" s="4"/>
    </row>
    <row r="6742" spans="1:28">
      <c r="G6742" s="4"/>
      <c r="H6742" s="4"/>
      <c r="I6742" s="4"/>
      <c r="J6742" s="4"/>
      <c r="K6742" s="4"/>
      <c r="N6742" s="4"/>
      <c r="O6742" s="4"/>
      <c r="P6742" s="4"/>
      <c r="Q6742" s="4"/>
      <c r="R6742" s="4"/>
      <c r="S6742" s="4"/>
      <c r="T6742" s="4"/>
      <c r="U6742" s="4"/>
      <c r="V6742" s="4"/>
      <c r="W6742" s="4"/>
      <c r="X6742" s="4"/>
      <c r="Y6742" s="4"/>
      <c r="Z6742" s="4"/>
      <c r="AA6742" s="4"/>
      <c r="AB6742" s="4"/>
    </row>
    <row r="6743" spans="1:28">
      <c r="G6743" s="4"/>
      <c r="H6743" s="4"/>
      <c r="I6743" s="4"/>
      <c r="J6743" s="4"/>
      <c r="K6743" s="4"/>
      <c r="N6743" s="4"/>
      <c r="O6743" s="4"/>
      <c r="P6743" s="4"/>
      <c r="Q6743" s="4"/>
      <c r="R6743" s="4"/>
      <c r="S6743" s="4"/>
      <c r="T6743" s="4"/>
      <c r="U6743" s="4"/>
      <c r="V6743" s="4"/>
      <c r="W6743" s="4"/>
      <c r="X6743" s="4"/>
      <c r="Y6743" s="4"/>
      <c r="Z6743" s="4"/>
      <c r="AA6743" s="4"/>
      <c r="AB6743" s="4"/>
    </row>
    <row r="6744" spans="1:28">
      <c r="G6744" s="4"/>
      <c r="H6744" s="4"/>
      <c r="I6744" s="4"/>
      <c r="J6744" s="4"/>
      <c r="K6744" s="4"/>
      <c r="N6744" s="4"/>
      <c r="O6744" s="4"/>
      <c r="P6744" s="4"/>
      <c r="Q6744" s="4"/>
      <c r="R6744" s="4"/>
      <c r="S6744" s="4"/>
      <c r="T6744" s="4"/>
      <c r="U6744" s="4"/>
      <c r="V6744" s="4"/>
      <c r="W6744" s="4"/>
      <c r="X6744" s="4"/>
      <c r="Y6744" s="4"/>
      <c r="Z6744" s="4"/>
      <c r="AA6744" s="4"/>
      <c r="AB6744" s="4"/>
    </row>
    <row r="6745" spans="1:28">
      <c r="G6745" s="4"/>
      <c r="H6745" s="4"/>
      <c r="I6745" s="4"/>
      <c r="J6745" s="4"/>
      <c r="K6745" s="4"/>
      <c r="N6745" s="4"/>
      <c r="O6745" s="4"/>
      <c r="P6745" s="4"/>
      <c r="Q6745" s="4"/>
      <c r="R6745" s="4"/>
      <c r="S6745" s="4"/>
      <c r="T6745" s="4"/>
      <c r="U6745" s="4"/>
      <c r="V6745" s="4"/>
      <c r="W6745" s="4"/>
      <c r="X6745" s="4"/>
      <c r="Y6745" s="4"/>
      <c r="Z6745" s="4"/>
      <c r="AA6745" s="4"/>
      <c r="AB6745" s="4"/>
    </row>
    <row r="6746" spans="1:28">
      <c r="G6746" s="4"/>
      <c r="H6746" s="4"/>
      <c r="I6746" s="4"/>
      <c r="J6746" s="4"/>
      <c r="K6746" s="4"/>
      <c r="N6746" s="4"/>
      <c r="O6746" s="4"/>
      <c r="P6746" s="4"/>
      <c r="Q6746" s="4"/>
      <c r="R6746" s="4"/>
      <c r="S6746" s="4"/>
      <c r="T6746" s="4"/>
      <c r="U6746" s="4"/>
      <c r="V6746" s="4"/>
      <c r="W6746" s="4"/>
      <c r="X6746" s="4"/>
      <c r="Y6746" s="4"/>
      <c r="Z6746" s="4"/>
      <c r="AA6746" s="4"/>
      <c r="AB6746" s="4"/>
    </row>
    <row r="6747" spans="1:28">
      <c r="G6747" s="4"/>
      <c r="H6747" s="4"/>
      <c r="I6747" s="4"/>
      <c r="J6747" s="4"/>
      <c r="K6747" s="4"/>
      <c r="N6747" s="4"/>
      <c r="O6747" s="4"/>
      <c r="P6747" s="4"/>
      <c r="Q6747" s="4"/>
      <c r="R6747" s="4"/>
      <c r="S6747" s="4"/>
      <c r="T6747" s="4"/>
      <c r="U6747" s="4"/>
      <c r="V6747" s="4"/>
      <c r="W6747" s="4"/>
      <c r="X6747" s="4"/>
      <c r="Y6747" s="4"/>
      <c r="Z6747" s="4"/>
      <c r="AA6747" s="4"/>
      <c r="AB6747" s="4"/>
    </row>
    <row r="6748" spans="1:28">
      <c r="G6748" s="4"/>
      <c r="H6748" s="4"/>
      <c r="I6748" s="4"/>
      <c r="J6748" s="4"/>
      <c r="K6748" s="4"/>
      <c r="N6748" s="4"/>
      <c r="O6748" s="4"/>
      <c r="P6748" s="4"/>
      <c r="Q6748" s="4"/>
      <c r="R6748" s="4"/>
      <c r="S6748" s="4"/>
      <c r="T6748" s="4"/>
      <c r="U6748" s="4"/>
      <c r="V6748" s="4"/>
      <c r="W6748" s="4"/>
      <c r="X6748" s="4"/>
      <c r="Y6748" s="4"/>
      <c r="Z6748" s="4"/>
      <c r="AA6748" s="4"/>
      <c r="AB6748" s="4"/>
    </row>
    <row r="6749" spans="1:28">
      <c r="G6749" s="4"/>
      <c r="H6749" s="4"/>
      <c r="I6749" s="4"/>
      <c r="J6749" s="4"/>
      <c r="K6749" s="4"/>
      <c r="N6749" s="4"/>
      <c r="O6749" s="4"/>
      <c r="P6749" s="4"/>
      <c r="Q6749" s="4"/>
      <c r="R6749" s="4"/>
      <c r="S6749" s="4"/>
      <c r="T6749" s="4"/>
      <c r="U6749" s="4"/>
      <c r="V6749" s="4"/>
      <c r="W6749" s="4"/>
      <c r="X6749" s="4"/>
      <c r="Y6749" s="4"/>
      <c r="Z6749" s="4"/>
      <c r="AA6749" s="4"/>
      <c r="AB6749" s="4"/>
    </row>
    <row r="6750" spans="1:28">
      <c r="G6750" s="4"/>
      <c r="H6750" s="4"/>
      <c r="I6750" s="4"/>
      <c r="J6750" s="4"/>
      <c r="K6750" s="4"/>
      <c r="N6750" s="4"/>
      <c r="O6750" s="4"/>
      <c r="P6750" s="4"/>
      <c r="Q6750" s="4"/>
      <c r="R6750" s="4"/>
      <c r="S6750" s="4"/>
      <c r="T6750" s="4"/>
      <c r="U6750" s="4"/>
      <c r="V6750" s="4"/>
      <c r="W6750" s="4"/>
      <c r="X6750" s="4"/>
      <c r="Y6750" s="4"/>
      <c r="Z6750" s="4"/>
      <c r="AA6750" s="4"/>
      <c r="AB6750" s="4"/>
    </row>
    <row r="6751" spans="1:28">
      <c r="G6751" s="4"/>
      <c r="H6751" s="4"/>
      <c r="I6751" s="4"/>
      <c r="J6751" s="4"/>
      <c r="K6751" s="4"/>
      <c r="N6751" s="4"/>
      <c r="O6751" s="4"/>
      <c r="P6751" s="4"/>
      <c r="Q6751" s="4"/>
      <c r="R6751" s="4"/>
      <c r="S6751" s="4"/>
      <c r="T6751" s="4"/>
      <c r="U6751" s="4"/>
      <c r="V6751" s="4"/>
      <c r="W6751" s="4"/>
      <c r="X6751" s="4"/>
      <c r="Y6751" s="4"/>
      <c r="Z6751" s="4"/>
      <c r="AA6751" s="4"/>
      <c r="AB6751" s="4"/>
    </row>
    <row r="6752" spans="1:28">
      <c r="G6752" s="4"/>
      <c r="H6752" s="4"/>
      <c r="I6752" s="4"/>
      <c r="J6752" s="4"/>
      <c r="K6752" s="4"/>
      <c r="N6752" s="4"/>
      <c r="O6752" s="4"/>
      <c r="P6752" s="4"/>
      <c r="Q6752" s="4"/>
      <c r="R6752" s="4"/>
      <c r="S6752" s="4"/>
      <c r="T6752" s="4"/>
      <c r="U6752" s="4"/>
      <c r="V6752" s="4"/>
      <c r="W6752" s="4"/>
      <c r="X6752" s="4"/>
      <c r="Y6752" s="4"/>
      <c r="Z6752" s="4"/>
      <c r="AA6752" s="4"/>
      <c r="AB6752" s="4"/>
    </row>
    <row r="6753" spans="1:28">
      <c r="G6753" s="4"/>
      <c r="H6753" s="4"/>
      <c r="I6753" s="4"/>
      <c r="J6753" s="4"/>
      <c r="K6753" s="4"/>
      <c r="N6753" s="4"/>
      <c r="O6753" s="4"/>
      <c r="P6753" s="4"/>
      <c r="Q6753" s="4"/>
      <c r="R6753" s="4"/>
      <c r="S6753" s="4"/>
      <c r="T6753" s="4"/>
      <c r="U6753" s="4"/>
      <c r="V6753" s="4"/>
      <c r="W6753" s="4"/>
      <c r="X6753" s="4"/>
      <c r="Y6753" s="4"/>
      <c r="Z6753" s="4"/>
      <c r="AA6753" s="4"/>
      <c r="AB6753" s="4"/>
    </row>
    <row r="6754" spans="1:28">
      <c r="G6754" s="4"/>
      <c r="H6754" s="4"/>
      <c r="I6754" s="4"/>
      <c r="J6754" s="4"/>
      <c r="K6754" s="4"/>
      <c r="N6754" s="4"/>
      <c r="O6754" s="4"/>
      <c r="P6754" s="4"/>
      <c r="Q6754" s="4"/>
      <c r="R6754" s="4"/>
      <c r="S6754" s="4"/>
      <c r="T6754" s="4"/>
      <c r="U6754" s="4"/>
      <c r="V6754" s="4"/>
      <c r="W6754" s="4"/>
      <c r="X6754" s="4"/>
      <c r="Y6754" s="4"/>
      <c r="Z6754" s="4"/>
      <c r="AA6754" s="4"/>
      <c r="AB6754" s="4"/>
    </row>
    <row r="6755" spans="1:28">
      <c r="G6755" s="4"/>
      <c r="H6755" s="4"/>
      <c r="I6755" s="4"/>
      <c r="J6755" s="4"/>
      <c r="K6755" s="4"/>
      <c r="N6755" s="4"/>
      <c r="O6755" s="4"/>
      <c r="P6755" s="4"/>
      <c r="Q6755" s="4"/>
      <c r="R6755" s="4"/>
      <c r="S6755" s="4"/>
      <c r="T6755" s="4"/>
      <c r="U6755" s="4"/>
      <c r="V6755" s="4"/>
      <c r="W6755" s="4"/>
      <c r="X6755" s="4"/>
      <c r="Y6755" s="4"/>
      <c r="Z6755" s="4"/>
      <c r="AA6755" s="4"/>
      <c r="AB6755" s="4"/>
    </row>
    <row r="6756" spans="1:28">
      <c r="G6756" s="4"/>
      <c r="H6756" s="4"/>
      <c r="I6756" s="4"/>
      <c r="J6756" s="4"/>
      <c r="K6756" s="4"/>
      <c r="N6756" s="4"/>
      <c r="O6756" s="4"/>
      <c r="P6756" s="4"/>
      <c r="Q6756" s="4"/>
      <c r="R6756" s="4"/>
      <c r="S6756" s="4"/>
      <c r="T6756" s="4"/>
      <c r="U6756" s="4"/>
      <c r="V6756" s="4"/>
      <c r="W6756" s="4"/>
      <c r="X6756" s="4"/>
      <c r="Y6756" s="4"/>
      <c r="Z6756" s="4"/>
      <c r="AA6756" s="4"/>
      <c r="AB6756" s="4"/>
    </row>
    <row r="6757" spans="1:28">
      <c r="G6757" s="4"/>
      <c r="H6757" s="4"/>
      <c r="I6757" s="4"/>
      <c r="J6757" s="4"/>
      <c r="K6757" s="4"/>
      <c r="N6757" s="4"/>
      <c r="O6757" s="4"/>
      <c r="P6757" s="4"/>
      <c r="Q6757" s="4"/>
      <c r="R6757" s="4"/>
      <c r="S6757" s="4"/>
      <c r="T6757" s="4"/>
      <c r="U6757" s="4"/>
      <c r="V6757" s="4"/>
      <c r="W6757" s="4"/>
      <c r="X6757" s="4"/>
      <c r="Y6757" s="4"/>
      <c r="Z6757" s="4"/>
      <c r="AA6757" s="4"/>
      <c r="AB6757" s="4"/>
    </row>
    <row r="6758" spans="1:28">
      <c r="G6758" s="4"/>
      <c r="H6758" s="4"/>
      <c r="I6758" s="4"/>
      <c r="J6758" s="4"/>
      <c r="K6758" s="4"/>
      <c r="N6758" s="4"/>
      <c r="O6758" s="4"/>
      <c r="P6758" s="4"/>
      <c r="Q6758" s="4"/>
      <c r="R6758" s="4"/>
      <c r="S6758" s="4"/>
      <c r="T6758" s="4"/>
      <c r="U6758" s="4"/>
      <c r="V6758" s="4"/>
      <c r="W6758" s="4"/>
      <c r="X6758" s="4"/>
      <c r="Y6758" s="4"/>
      <c r="Z6758" s="4"/>
      <c r="AA6758" s="4"/>
      <c r="AB6758" s="4"/>
    </row>
    <row r="6759" spans="1:28">
      <c r="G6759" s="4"/>
      <c r="H6759" s="4"/>
      <c r="I6759" s="4"/>
      <c r="J6759" s="4"/>
      <c r="K6759" s="4"/>
      <c r="N6759" s="4"/>
      <c r="O6759" s="4"/>
      <c r="P6759" s="4"/>
      <c r="Q6759" s="4"/>
      <c r="R6759" s="4"/>
      <c r="S6759" s="4"/>
      <c r="T6759" s="4"/>
      <c r="U6759" s="4"/>
      <c r="V6759" s="4"/>
      <c r="W6759" s="4"/>
      <c r="X6759" s="4"/>
      <c r="Y6759" s="4"/>
      <c r="Z6759" s="4"/>
      <c r="AA6759" s="4"/>
      <c r="AB6759" s="4"/>
    </row>
    <row r="6760" spans="1:28">
      <c r="G6760" s="4"/>
      <c r="H6760" s="4"/>
      <c r="I6760" s="4"/>
      <c r="J6760" s="4"/>
      <c r="K6760" s="4"/>
      <c r="N6760" s="4"/>
      <c r="O6760" s="4"/>
      <c r="P6760" s="4"/>
      <c r="Q6760" s="4"/>
      <c r="R6760" s="4"/>
      <c r="S6760" s="4"/>
      <c r="T6760" s="4"/>
      <c r="U6760" s="4"/>
      <c r="V6760" s="4"/>
      <c r="W6760" s="4"/>
      <c r="X6760" s="4"/>
      <c r="Y6760" s="4"/>
      <c r="Z6760" s="4"/>
      <c r="AA6760" s="4"/>
      <c r="AB6760" s="4"/>
    </row>
    <row r="6761" spans="1:28">
      <c r="G6761" s="4"/>
      <c r="H6761" s="4"/>
      <c r="I6761" s="4"/>
      <c r="J6761" s="4"/>
      <c r="K6761" s="4"/>
      <c r="N6761" s="4"/>
      <c r="O6761" s="4"/>
      <c r="P6761" s="4"/>
      <c r="Q6761" s="4"/>
      <c r="R6761" s="4"/>
      <c r="S6761" s="4"/>
      <c r="T6761" s="4"/>
      <c r="U6761" s="4"/>
      <c r="V6761" s="4"/>
      <c r="W6761" s="4"/>
      <c r="X6761" s="4"/>
      <c r="Y6761" s="4"/>
      <c r="Z6761" s="4"/>
      <c r="AA6761" s="4"/>
      <c r="AB6761" s="4"/>
    </row>
    <row r="6762" spans="1:28">
      <c r="G6762" s="4"/>
      <c r="H6762" s="4"/>
      <c r="I6762" s="4"/>
      <c r="J6762" s="4"/>
      <c r="K6762" s="4"/>
      <c r="N6762" s="4"/>
      <c r="O6762" s="4"/>
      <c r="P6762" s="4"/>
      <c r="Q6762" s="4"/>
      <c r="R6762" s="4"/>
      <c r="S6762" s="4"/>
      <c r="T6762" s="4"/>
      <c r="U6762" s="4"/>
      <c r="V6762" s="4"/>
      <c r="W6762" s="4"/>
      <c r="X6762" s="4"/>
      <c r="Y6762" s="4"/>
      <c r="Z6762" s="4"/>
      <c r="AA6762" s="4"/>
      <c r="AB6762" s="4"/>
    </row>
    <row r="6763" spans="1:28">
      <c r="G6763" s="4"/>
      <c r="H6763" s="4"/>
      <c r="I6763" s="4"/>
      <c r="J6763" s="4"/>
      <c r="K6763" s="4"/>
      <c r="N6763" s="4"/>
      <c r="O6763" s="4"/>
      <c r="P6763" s="4"/>
      <c r="Q6763" s="4"/>
      <c r="R6763" s="4"/>
      <c r="S6763" s="4"/>
      <c r="T6763" s="4"/>
      <c r="U6763" s="4"/>
      <c r="V6763" s="4"/>
      <c r="W6763" s="4"/>
      <c r="X6763" s="4"/>
      <c r="Y6763" s="4"/>
      <c r="Z6763" s="4"/>
      <c r="AA6763" s="4"/>
      <c r="AB6763" s="4"/>
    </row>
    <row r="6764" spans="1:28">
      <c r="G6764" s="4"/>
      <c r="H6764" s="4"/>
      <c r="I6764" s="4"/>
      <c r="J6764" s="4"/>
      <c r="K6764" s="4"/>
      <c r="N6764" s="4"/>
      <c r="O6764" s="4"/>
      <c r="P6764" s="4"/>
      <c r="Q6764" s="4"/>
      <c r="R6764" s="4"/>
      <c r="S6764" s="4"/>
      <c r="T6764" s="4"/>
      <c r="U6764" s="4"/>
      <c r="V6764" s="4"/>
      <c r="W6764" s="4"/>
      <c r="X6764" s="4"/>
      <c r="Y6764" s="4"/>
      <c r="Z6764" s="4"/>
      <c r="AA6764" s="4"/>
      <c r="AB6764" s="4"/>
    </row>
    <row r="6765" spans="1:28">
      <c r="G6765" s="4"/>
      <c r="H6765" s="4"/>
      <c r="I6765" s="4"/>
      <c r="J6765" s="4"/>
      <c r="K6765" s="4"/>
      <c r="N6765" s="4"/>
      <c r="O6765" s="4"/>
      <c r="P6765" s="4"/>
      <c r="Q6765" s="4"/>
      <c r="R6765" s="4"/>
      <c r="S6765" s="4"/>
      <c r="T6765" s="4"/>
      <c r="U6765" s="4"/>
      <c r="V6765" s="4"/>
      <c r="W6765" s="4"/>
      <c r="X6765" s="4"/>
      <c r="Y6765" s="4"/>
      <c r="Z6765" s="4"/>
      <c r="AA6765" s="4"/>
      <c r="AB6765" s="4"/>
    </row>
    <row r="6766" spans="1:28">
      <c r="G6766" s="4"/>
      <c r="H6766" s="4"/>
      <c r="I6766" s="4"/>
      <c r="J6766" s="4"/>
      <c r="K6766" s="4"/>
      <c r="N6766" s="4"/>
      <c r="O6766" s="4"/>
      <c r="P6766" s="4"/>
      <c r="Q6766" s="4"/>
      <c r="R6766" s="4"/>
      <c r="S6766" s="4"/>
      <c r="T6766" s="4"/>
      <c r="U6766" s="4"/>
      <c r="V6766" s="4"/>
      <c r="W6766" s="4"/>
      <c r="X6766" s="4"/>
      <c r="Y6766" s="4"/>
      <c r="Z6766" s="4"/>
      <c r="AA6766" s="4"/>
      <c r="AB6766" s="4"/>
    </row>
    <row r="6767" spans="1:28">
      <c r="G6767" s="4"/>
      <c r="H6767" s="4"/>
      <c r="I6767" s="4"/>
      <c r="J6767" s="4"/>
      <c r="K6767" s="4"/>
      <c r="N6767" s="4"/>
      <c r="O6767" s="4"/>
      <c r="P6767" s="4"/>
      <c r="Q6767" s="4"/>
      <c r="R6767" s="4"/>
      <c r="S6767" s="4"/>
      <c r="T6767" s="4"/>
      <c r="U6767" s="4"/>
      <c r="V6767" s="4"/>
      <c r="W6767" s="4"/>
      <c r="X6767" s="4"/>
      <c r="Y6767" s="4"/>
      <c r="Z6767" s="4"/>
      <c r="AA6767" s="4"/>
      <c r="AB6767" s="4"/>
    </row>
    <row r="6768" spans="1:28">
      <c r="G6768" s="4"/>
      <c r="H6768" s="4"/>
      <c r="I6768" s="4"/>
      <c r="J6768" s="4"/>
      <c r="K6768" s="4"/>
      <c r="N6768" s="4"/>
      <c r="O6768" s="4"/>
      <c r="P6768" s="4"/>
      <c r="Q6768" s="4"/>
      <c r="R6768" s="4"/>
      <c r="S6768" s="4"/>
      <c r="T6768" s="4"/>
      <c r="U6768" s="4"/>
      <c r="V6768" s="4"/>
      <c r="W6768" s="4"/>
      <c r="X6768" s="4"/>
      <c r="Y6768" s="4"/>
      <c r="Z6768" s="4"/>
      <c r="AA6768" s="4"/>
      <c r="AB6768" s="4"/>
    </row>
    <row r="6769" spans="1:28">
      <c r="G6769" s="4"/>
      <c r="H6769" s="4"/>
      <c r="I6769" s="4"/>
      <c r="J6769" s="4"/>
      <c r="K6769" s="4"/>
      <c r="N6769" s="4"/>
      <c r="O6769" s="4"/>
      <c r="P6769" s="4"/>
      <c r="Q6769" s="4"/>
      <c r="R6769" s="4"/>
      <c r="S6769" s="4"/>
      <c r="T6769" s="4"/>
      <c r="U6769" s="4"/>
      <c r="V6769" s="4"/>
      <c r="W6769" s="4"/>
      <c r="X6769" s="4"/>
      <c r="Y6769" s="4"/>
      <c r="Z6769" s="4"/>
      <c r="AA6769" s="4"/>
      <c r="AB6769" s="4"/>
    </row>
    <row r="6770" spans="1:28">
      <c r="G6770" s="4"/>
      <c r="H6770" s="4"/>
      <c r="I6770" s="4"/>
      <c r="J6770" s="4"/>
      <c r="K6770" s="4"/>
      <c r="N6770" s="4"/>
      <c r="O6770" s="4"/>
      <c r="P6770" s="4"/>
      <c r="Q6770" s="4"/>
      <c r="R6770" s="4"/>
      <c r="S6770" s="4"/>
      <c r="T6770" s="4"/>
      <c r="U6770" s="4"/>
      <c r="V6770" s="4"/>
      <c r="W6770" s="4"/>
      <c r="X6770" s="4"/>
      <c r="Y6770" s="4"/>
      <c r="Z6770" s="4"/>
      <c r="AA6770" s="4"/>
      <c r="AB6770" s="4"/>
    </row>
    <row r="6771" spans="1:28">
      <c r="G6771" s="4"/>
      <c r="H6771" s="4"/>
      <c r="I6771" s="4"/>
      <c r="J6771" s="4"/>
      <c r="K6771" s="4"/>
      <c r="N6771" s="4"/>
      <c r="O6771" s="4"/>
      <c r="P6771" s="4"/>
      <c r="Q6771" s="4"/>
      <c r="R6771" s="4"/>
      <c r="S6771" s="4"/>
      <c r="T6771" s="4"/>
      <c r="U6771" s="4"/>
      <c r="V6771" s="4"/>
      <c r="W6771" s="4"/>
      <c r="X6771" s="4"/>
      <c r="Y6771" s="4"/>
      <c r="Z6771" s="4"/>
      <c r="AA6771" s="4"/>
      <c r="AB6771" s="4"/>
    </row>
    <row r="6772" spans="1:28">
      <c r="G6772" s="4"/>
      <c r="H6772" s="4"/>
      <c r="I6772" s="4"/>
      <c r="J6772" s="4"/>
      <c r="K6772" s="4"/>
      <c r="N6772" s="4"/>
      <c r="O6772" s="4"/>
      <c r="P6772" s="4"/>
      <c r="Q6772" s="4"/>
      <c r="R6772" s="4"/>
      <c r="S6772" s="4"/>
      <c r="T6772" s="4"/>
      <c r="U6772" s="4"/>
      <c r="V6772" s="4"/>
      <c r="W6772" s="4"/>
      <c r="X6772" s="4"/>
      <c r="Y6772" s="4"/>
      <c r="Z6772" s="4"/>
      <c r="AA6772" s="4"/>
      <c r="AB6772" s="4"/>
    </row>
    <row r="6773" spans="1:28">
      <c r="G6773" s="4"/>
      <c r="H6773" s="4"/>
      <c r="I6773" s="4"/>
      <c r="J6773" s="4"/>
      <c r="K6773" s="4"/>
      <c r="N6773" s="4"/>
      <c r="O6773" s="4"/>
      <c r="P6773" s="4"/>
      <c r="Q6773" s="4"/>
      <c r="R6773" s="4"/>
      <c r="S6773" s="4"/>
      <c r="T6773" s="4"/>
      <c r="U6773" s="4"/>
      <c r="V6773" s="4"/>
      <c r="W6773" s="4"/>
      <c r="X6773" s="4"/>
      <c r="Y6773" s="4"/>
      <c r="Z6773" s="4"/>
      <c r="AA6773" s="4"/>
      <c r="AB6773" s="4"/>
    </row>
    <row r="6774" spans="1:28">
      <c r="G6774" s="4"/>
      <c r="H6774" s="4"/>
      <c r="I6774" s="4"/>
      <c r="J6774" s="4"/>
      <c r="K6774" s="4"/>
      <c r="N6774" s="4"/>
      <c r="O6774" s="4"/>
      <c r="P6774" s="4"/>
      <c r="Q6774" s="4"/>
      <c r="R6774" s="4"/>
      <c r="S6774" s="4"/>
      <c r="T6774" s="4"/>
      <c r="U6774" s="4"/>
      <c r="V6774" s="4"/>
      <c r="W6774" s="4"/>
      <c r="X6774" s="4"/>
      <c r="Y6774" s="4"/>
      <c r="Z6774" s="4"/>
      <c r="AA6774" s="4"/>
      <c r="AB6774" s="4"/>
    </row>
    <row r="6775" spans="1:28">
      <c r="G6775" s="4"/>
      <c r="H6775" s="4"/>
      <c r="I6775" s="4"/>
      <c r="J6775" s="4"/>
      <c r="K6775" s="4"/>
      <c r="N6775" s="4"/>
      <c r="O6775" s="4"/>
      <c r="P6775" s="4"/>
      <c r="Q6775" s="4"/>
      <c r="R6775" s="4"/>
      <c r="S6775" s="4"/>
      <c r="T6775" s="4"/>
      <c r="U6775" s="4"/>
      <c r="V6775" s="4"/>
      <c r="W6775" s="4"/>
      <c r="X6775" s="4"/>
      <c r="Y6775" s="4"/>
      <c r="Z6775" s="4"/>
      <c r="AA6775" s="4"/>
      <c r="AB6775" s="4"/>
    </row>
    <row r="6776" spans="1:28">
      <c r="G6776" s="4"/>
      <c r="H6776" s="4"/>
      <c r="I6776" s="4"/>
      <c r="J6776" s="4"/>
      <c r="K6776" s="4"/>
      <c r="N6776" s="4"/>
      <c r="O6776" s="4"/>
      <c r="P6776" s="4"/>
      <c r="Q6776" s="4"/>
      <c r="R6776" s="4"/>
      <c r="S6776" s="4"/>
      <c r="T6776" s="4"/>
      <c r="U6776" s="4"/>
      <c r="V6776" s="4"/>
      <c r="W6776" s="4"/>
      <c r="X6776" s="4"/>
      <c r="Y6776" s="4"/>
      <c r="Z6776" s="4"/>
      <c r="AA6776" s="4"/>
      <c r="AB6776" s="4"/>
    </row>
    <row r="6777" spans="1:28">
      <c r="G6777" s="4"/>
      <c r="H6777" s="4"/>
      <c r="I6777" s="4"/>
      <c r="J6777" s="4"/>
      <c r="K6777" s="4"/>
      <c r="N6777" s="4"/>
      <c r="O6777" s="4"/>
      <c r="P6777" s="4"/>
      <c r="Q6777" s="4"/>
      <c r="R6777" s="4"/>
      <c r="S6777" s="4"/>
      <c r="T6777" s="4"/>
      <c r="U6777" s="4"/>
      <c r="V6777" s="4"/>
      <c r="W6777" s="4"/>
      <c r="X6777" s="4"/>
      <c r="Y6777" s="4"/>
      <c r="Z6777" s="4"/>
      <c r="AA6777" s="4"/>
      <c r="AB6777" s="4"/>
    </row>
    <row r="6778" spans="1:28">
      <c r="G6778" s="4"/>
      <c r="H6778" s="4"/>
      <c r="I6778" s="4"/>
      <c r="J6778" s="4"/>
      <c r="K6778" s="4"/>
      <c r="N6778" s="4"/>
      <c r="O6778" s="4"/>
      <c r="P6778" s="4"/>
      <c r="Q6778" s="4"/>
      <c r="R6778" s="4"/>
      <c r="S6778" s="4"/>
      <c r="T6778" s="4"/>
      <c r="U6778" s="4"/>
      <c r="V6778" s="4"/>
      <c r="W6778" s="4"/>
      <c r="X6778" s="4"/>
      <c r="Y6778" s="4"/>
      <c r="Z6778" s="4"/>
      <c r="AA6778" s="4"/>
      <c r="AB6778" s="4"/>
    </row>
    <row r="6779" spans="1:28">
      <c r="G6779" s="4"/>
      <c r="H6779" s="4"/>
      <c r="I6779" s="4"/>
      <c r="J6779" s="4"/>
      <c r="K6779" s="4"/>
      <c r="N6779" s="4"/>
      <c r="O6779" s="4"/>
      <c r="P6779" s="4"/>
      <c r="Q6779" s="4"/>
      <c r="R6779" s="4"/>
      <c r="S6779" s="4"/>
      <c r="T6779" s="4"/>
      <c r="U6779" s="4"/>
      <c r="V6779" s="4"/>
      <c r="W6779" s="4"/>
      <c r="X6779" s="4"/>
      <c r="Y6779" s="4"/>
      <c r="Z6779" s="4"/>
      <c r="AA6779" s="4"/>
      <c r="AB6779" s="4"/>
    </row>
    <row r="6780" spans="1:28">
      <c r="G6780" s="4"/>
      <c r="H6780" s="4"/>
      <c r="I6780" s="4"/>
      <c r="J6780" s="4"/>
      <c r="K6780" s="4"/>
      <c r="N6780" s="4"/>
      <c r="O6780" s="4"/>
      <c r="P6780" s="4"/>
      <c r="Q6780" s="4"/>
      <c r="R6780" s="4"/>
      <c r="S6780" s="4"/>
      <c r="T6780" s="4"/>
      <c r="U6780" s="4"/>
      <c r="V6780" s="4"/>
      <c r="W6780" s="4"/>
      <c r="X6780" s="4"/>
      <c r="Y6780" s="4"/>
      <c r="Z6780" s="4"/>
      <c r="AA6780" s="4"/>
      <c r="AB6780" s="4"/>
    </row>
    <row r="6781" spans="1:28">
      <c r="G6781" s="4"/>
      <c r="H6781" s="4"/>
      <c r="I6781" s="4"/>
      <c r="J6781" s="4"/>
      <c r="K6781" s="4"/>
      <c r="N6781" s="4"/>
      <c r="O6781" s="4"/>
      <c r="P6781" s="4"/>
      <c r="Q6781" s="4"/>
      <c r="R6781" s="4"/>
      <c r="S6781" s="4"/>
      <c r="T6781" s="4"/>
      <c r="U6781" s="4"/>
      <c r="V6781" s="4"/>
      <c r="W6781" s="4"/>
      <c r="X6781" s="4"/>
      <c r="Y6781" s="4"/>
      <c r="Z6781" s="4"/>
      <c r="AA6781" s="4"/>
      <c r="AB6781" s="4"/>
    </row>
    <row r="6782" spans="1:28">
      <c r="G6782" s="4"/>
      <c r="H6782" s="4"/>
      <c r="I6782" s="4"/>
      <c r="J6782" s="4"/>
      <c r="K6782" s="4"/>
      <c r="N6782" s="4"/>
      <c r="O6782" s="4"/>
      <c r="P6782" s="4"/>
      <c r="Q6782" s="4"/>
      <c r="R6782" s="4"/>
      <c r="S6782" s="4"/>
      <c r="T6782" s="4"/>
      <c r="U6782" s="4"/>
      <c r="V6782" s="4"/>
      <c r="W6782" s="4"/>
      <c r="X6782" s="4"/>
      <c r="Y6782" s="4"/>
      <c r="Z6782" s="4"/>
      <c r="AA6782" s="4"/>
      <c r="AB6782" s="4"/>
    </row>
    <row r="6783" spans="1:28">
      <c r="G6783" s="4"/>
      <c r="H6783" s="4"/>
      <c r="I6783" s="4"/>
      <c r="J6783" s="4"/>
      <c r="K6783" s="4"/>
      <c r="N6783" s="4"/>
      <c r="O6783" s="4"/>
      <c r="P6783" s="4"/>
      <c r="Q6783" s="4"/>
      <c r="R6783" s="4"/>
      <c r="S6783" s="4"/>
      <c r="T6783" s="4"/>
      <c r="U6783" s="4"/>
      <c r="V6783" s="4"/>
      <c r="W6783" s="4"/>
      <c r="X6783" s="4"/>
      <c r="Y6783" s="4"/>
      <c r="Z6783" s="4"/>
      <c r="AA6783" s="4"/>
      <c r="AB6783" s="4"/>
    </row>
    <row r="6784" spans="1:28">
      <c r="G6784" s="4"/>
      <c r="H6784" s="4"/>
      <c r="I6784" s="4"/>
      <c r="J6784" s="4"/>
      <c r="K6784" s="4"/>
      <c r="N6784" s="4"/>
      <c r="O6784" s="4"/>
      <c r="P6784" s="4"/>
      <c r="Q6784" s="4"/>
      <c r="R6784" s="4"/>
      <c r="S6784" s="4"/>
      <c r="T6784" s="4"/>
      <c r="U6784" s="4"/>
      <c r="V6784" s="4"/>
      <c r="W6784" s="4"/>
      <c r="X6784" s="4"/>
      <c r="Y6784" s="4"/>
      <c r="Z6784" s="4"/>
      <c r="AA6784" s="4"/>
      <c r="AB6784" s="4"/>
    </row>
    <row r="6785" spans="1:28">
      <c r="G6785" s="4"/>
      <c r="H6785" s="4"/>
      <c r="I6785" s="4"/>
      <c r="J6785" s="4"/>
      <c r="K6785" s="4"/>
      <c r="N6785" s="4"/>
      <c r="O6785" s="4"/>
      <c r="P6785" s="4"/>
      <c r="Q6785" s="4"/>
      <c r="R6785" s="4"/>
      <c r="S6785" s="4"/>
      <c r="T6785" s="4"/>
      <c r="U6785" s="4"/>
      <c r="V6785" s="4"/>
      <c r="W6785" s="4"/>
      <c r="X6785" s="4"/>
      <c r="Y6785" s="4"/>
      <c r="Z6785" s="4"/>
      <c r="AA6785" s="4"/>
      <c r="AB6785" s="4"/>
    </row>
    <row r="6786" spans="1:28">
      <c r="G6786" s="4"/>
      <c r="H6786" s="4"/>
      <c r="I6786" s="4"/>
      <c r="J6786" s="4"/>
      <c r="K6786" s="4"/>
      <c r="N6786" s="4"/>
      <c r="O6786" s="4"/>
      <c r="P6786" s="4"/>
      <c r="Q6786" s="4"/>
      <c r="R6786" s="4"/>
      <c r="S6786" s="4"/>
      <c r="T6786" s="4"/>
      <c r="U6786" s="4"/>
      <c r="V6786" s="4"/>
      <c r="W6786" s="4"/>
      <c r="X6786" s="4"/>
      <c r="Y6786" s="4"/>
      <c r="Z6786" s="4"/>
      <c r="AA6786" s="4"/>
      <c r="AB6786" s="4"/>
    </row>
    <row r="6787" spans="1:28">
      <c r="G6787" s="4"/>
      <c r="H6787" s="4"/>
      <c r="I6787" s="4"/>
      <c r="J6787" s="4"/>
      <c r="K6787" s="4"/>
      <c r="N6787" s="4"/>
      <c r="O6787" s="4"/>
      <c r="P6787" s="4"/>
      <c r="Q6787" s="4"/>
      <c r="R6787" s="4"/>
      <c r="S6787" s="4"/>
      <c r="T6787" s="4"/>
      <c r="U6787" s="4"/>
      <c r="V6787" s="4"/>
      <c r="W6787" s="4"/>
      <c r="X6787" s="4"/>
      <c r="Y6787" s="4"/>
      <c r="Z6787" s="4"/>
      <c r="AA6787" s="4"/>
      <c r="AB6787" s="4"/>
    </row>
    <row r="6788" spans="1:28">
      <c r="G6788" s="4"/>
      <c r="H6788" s="4"/>
      <c r="I6788" s="4"/>
      <c r="J6788" s="4"/>
      <c r="K6788" s="4"/>
      <c r="N6788" s="4"/>
      <c r="O6788" s="4"/>
      <c r="P6788" s="4"/>
      <c r="Q6788" s="4"/>
      <c r="R6788" s="4"/>
      <c r="S6788" s="4"/>
      <c r="T6788" s="4"/>
      <c r="U6788" s="4"/>
      <c r="V6788" s="4"/>
      <c r="W6788" s="4"/>
      <c r="X6788" s="4"/>
      <c r="Y6788" s="4"/>
      <c r="Z6788" s="4"/>
      <c r="AA6788" s="4"/>
      <c r="AB6788" s="4"/>
    </row>
    <row r="6789" spans="1:28">
      <c r="G6789" s="4"/>
      <c r="H6789" s="4"/>
      <c r="I6789" s="4"/>
      <c r="J6789" s="4"/>
      <c r="K6789" s="4"/>
      <c r="N6789" s="4"/>
      <c r="O6789" s="4"/>
      <c r="P6789" s="4"/>
      <c r="Q6789" s="4"/>
      <c r="R6789" s="4"/>
      <c r="S6789" s="4"/>
      <c r="T6789" s="4"/>
      <c r="U6789" s="4"/>
      <c r="V6789" s="4"/>
      <c r="W6789" s="4"/>
      <c r="X6789" s="4"/>
      <c r="Y6789" s="4"/>
      <c r="Z6789" s="4"/>
      <c r="AA6789" s="4"/>
      <c r="AB6789" s="4"/>
    </row>
    <row r="6790" spans="1:28">
      <c r="G6790" s="4"/>
      <c r="H6790" s="4"/>
      <c r="I6790" s="4"/>
      <c r="J6790" s="4"/>
      <c r="K6790" s="4"/>
      <c r="N6790" s="4"/>
      <c r="O6790" s="4"/>
      <c r="P6790" s="4"/>
      <c r="Q6790" s="4"/>
      <c r="R6790" s="4"/>
      <c r="S6790" s="4"/>
      <c r="T6790" s="4"/>
      <c r="U6790" s="4"/>
      <c r="V6790" s="4"/>
      <c r="W6790" s="4"/>
      <c r="X6790" s="4"/>
      <c r="Y6790" s="4"/>
      <c r="Z6790" s="4"/>
      <c r="AA6790" s="4"/>
      <c r="AB6790" s="4"/>
    </row>
    <row r="6791" spans="1:28">
      <c r="G6791" s="4"/>
      <c r="H6791" s="4"/>
      <c r="I6791" s="4"/>
      <c r="J6791" s="4"/>
      <c r="K6791" s="4"/>
      <c r="N6791" s="4"/>
      <c r="O6791" s="4"/>
      <c r="P6791" s="4"/>
      <c r="Q6791" s="4"/>
      <c r="R6791" s="4"/>
      <c r="S6791" s="4"/>
      <c r="T6791" s="4"/>
      <c r="U6791" s="4"/>
      <c r="V6791" s="4"/>
      <c r="W6791" s="4"/>
      <c r="X6791" s="4"/>
      <c r="Y6791" s="4"/>
      <c r="Z6791" s="4"/>
      <c r="AA6791" s="4"/>
      <c r="AB6791" s="4"/>
    </row>
    <row r="6792" spans="1:28">
      <c r="G6792" s="4"/>
      <c r="H6792" s="4"/>
      <c r="I6792" s="4"/>
      <c r="J6792" s="4"/>
      <c r="K6792" s="4"/>
      <c r="N6792" s="4"/>
      <c r="O6792" s="4"/>
      <c r="P6792" s="4"/>
      <c r="Q6792" s="4"/>
      <c r="R6792" s="4"/>
      <c r="S6792" s="4"/>
      <c r="T6792" s="4"/>
      <c r="U6792" s="4"/>
      <c r="V6792" s="4"/>
      <c r="W6792" s="4"/>
      <c r="X6792" s="4"/>
      <c r="Y6792" s="4"/>
      <c r="Z6792" s="4"/>
      <c r="AA6792" s="4"/>
      <c r="AB6792" s="4"/>
    </row>
    <row r="6793" spans="1:28">
      <c r="G6793" s="4"/>
      <c r="H6793" s="4"/>
      <c r="I6793" s="4"/>
      <c r="J6793" s="4"/>
      <c r="K6793" s="4"/>
      <c r="N6793" s="4"/>
      <c r="O6793" s="4"/>
      <c r="P6793" s="4"/>
      <c r="Q6793" s="4"/>
      <c r="R6793" s="4"/>
      <c r="S6793" s="4"/>
      <c r="T6793" s="4"/>
      <c r="U6793" s="4"/>
      <c r="V6793" s="4"/>
      <c r="W6793" s="4"/>
      <c r="X6793" s="4"/>
      <c r="Y6793" s="4"/>
      <c r="Z6793" s="4"/>
      <c r="AA6793" s="4"/>
      <c r="AB6793" s="4"/>
    </row>
    <row r="6794" spans="1:28">
      <c r="G6794" s="4"/>
      <c r="H6794" s="4"/>
      <c r="I6794" s="4"/>
      <c r="J6794" s="4"/>
      <c r="K6794" s="4"/>
      <c r="N6794" s="4"/>
      <c r="O6794" s="4"/>
      <c r="P6794" s="4"/>
      <c r="Q6794" s="4"/>
      <c r="R6794" s="4"/>
      <c r="S6794" s="4"/>
      <c r="T6794" s="4"/>
      <c r="U6794" s="4"/>
      <c r="V6794" s="4"/>
      <c r="W6794" s="4"/>
      <c r="X6794" s="4"/>
      <c r="Y6794" s="4"/>
      <c r="Z6794" s="4"/>
      <c r="AA6794" s="4"/>
      <c r="AB6794" s="4"/>
    </row>
    <row r="6795" spans="1:28">
      <c r="G6795" s="4"/>
      <c r="H6795" s="4"/>
      <c r="I6795" s="4"/>
      <c r="J6795" s="4"/>
      <c r="K6795" s="4"/>
      <c r="N6795" s="4"/>
      <c r="O6795" s="4"/>
      <c r="P6795" s="4"/>
      <c r="Q6795" s="4"/>
      <c r="R6795" s="4"/>
      <c r="S6795" s="4"/>
      <c r="T6795" s="4"/>
      <c r="U6795" s="4"/>
      <c r="V6795" s="4"/>
      <c r="W6795" s="4"/>
      <c r="X6795" s="4"/>
      <c r="Y6795" s="4"/>
      <c r="Z6795" s="4"/>
      <c r="AA6795" s="4"/>
      <c r="AB6795" s="4"/>
    </row>
    <row r="6796" spans="1:28">
      <c r="G6796" s="4"/>
      <c r="H6796" s="4"/>
      <c r="I6796" s="4"/>
      <c r="J6796" s="4"/>
      <c r="K6796" s="4"/>
      <c r="N6796" s="4"/>
      <c r="O6796" s="4"/>
      <c r="P6796" s="4"/>
      <c r="Q6796" s="4"/>
      <c r="R6796" s="4"/>
      <c r="S6796" s="4"/>
      <c r="T6796" s="4"/>
      <c r="U6796" s="4"/>
      <c r="V6796" s="4"/>
      <c r="W6796" s="4"/>
      <c r="X6796" s="4"/>
      <c r="Y6796" s="4"/>
      <c r="Z6796" s="4"/>
      <c r="AA6796" s="4"/>
      <c r="AB6796" s="4"/>
    </row>
    <row r="6797" spans="1:28">
      <c r="G6797" s="4"/>
      <c r="H6797" s="4"/>
      <c r="I6797" s="4"/>
      <c r="J6797" s="4"/>
      <c r="K6797" s="4"/>
      <c r="N6797" s="4"/>
      <c r="O6797" s="4"/>
      <c r="P6797" s="4"/>
      <c r="Q6797" s="4"/>
      <c r="R6797" s="4"/>
      <c r="S6797" s="4"/>
      <c r="T6797" s="4"/>
      <c r="U6797" s="4"/>
      <c r="V6797" s="4"/>
      <c r="W6797" s="4"/>
      <c r="X6797" s="4"/>
      <c r="Y6797" s="4"/>
      <c r="Z6797" s="4"/>
      <c r="AA6797" s="4"/>
      <c r="AB6797" s="4"/>
    </row>
    <row r="6798" spans="1:28">
      <c r="G6798" s="4"/>
      <c r="H6798" s="4"/>
      <c r="I6798" s="4"/>
      <c r="J6798" s="4"/>
      <c r="K6798" s="4"/>
      <c r="N6798" s="4"/>
      <c r="O6798" s="4"/>
      <c r="P6798" s="4"/>
      <c r="Q6798" s="4"/>
      <c r="R6798" s="4"/>
      <c r="S6798" s="4"/>
      <c r="T6798" s="4"/>
      <c r="U6798" s="4"/>
      <c r="V6798" s="4"/>
      <c r="W6798" s="4"/>
      <c r="X6798" s="4"/>
      <c r="Y6798" s="4"/>
      <c r="Z6798" s="4"/>
      <c r="AA6798" s="4"/>
      <c r="AB6798" s="4"/>
    </row>
    <row r="6799" spans="1:28">
      <c r="G6799" s="4"/>
      <c r="H6799" s="4"/>
      <c r="I6799" s="4"/>
      <c r="J6799" s="4"/>
      <c r="K6799" s="4"/>
      <c r="N6799" s="4"/>
      <c r="O6799" s="4"/>
      <c r="P6799" s="4"/>
      <c r="Q6799" s="4"/>
      <c r="R6799" s="4"/>
      <c r="S6799" s="4"/>
      <c r="T6799" s="4"/>
      <c r="U6799" s="4"/>
      <c r="V6799" s="4"/>
      <c r="W6799" s="4"/>
      <c r="X6799" s="4"/>
      <c r="Y6799" s="4"/>
      <c r="Z6799" s="4"/>
      <c r="AA6799" s="4"/>
      <c r="AB6799" s="4"/>
    </row>
    <row r="6800" spans="1:28">
      <c r="G6800" s="4"/>
      <c r="H6800" s="4"/>
      <c r="I6800" s="4"/>
      <c r="J6800" s="4"/>
      <c r="K6800" s="4"/>
      <c r="N6800" s="4"/>
      <c r="O6800" s="4"/>
      <c r="P6800" s="4"/>
      <c r="Q6800" s="4"/>
      <c r="R6800" s="4"/>
      <c r="S6800" s="4"/>
      <c r="T6800" s="4"/>
      <c r="U6800" s="4"/>
      <c r="V6800" s="4"/>
      <c r="W6800" s="4"/>
      <c r="X6800" s="4"/>
      <c r="Y6800" s="4"/>
      <c r="Z6800" s="4"/>
      <c r="AA6800" s="4"/>
      <c r="AB6800" s="4"/>
    </row>
    <row r="6801" spans="1:28">
      <c r="G6801" s="4"/>
      <c r="H6801" s="4"/>
      <c r="I6801" s="4"/>
      <c r="J6801" s="4"/>
      <c r="K6801" s="4"/>
      <c r="N6801" s="4"/>
      <c r="O6801" s="4"/>
      <c r="P6801" s="4"/>
      <c r="Q6801" s="4"/>
      <c r="R6801" s="4"/>
      <c r="S6801" s="4"/>
      <c r="T6801" s="4"/>
      <c r="U6801" s="4"/>
      <c r="V6801" s="4"/>
      <c r="W6801" s="4"/>
      <c r="X6801" s="4"/>
      <c r="Y6801" s="4"/>
      <c r="Z6801" s="4"/>
      <c r="AA6801" s="4"/>
      <c r="AB6801" s="4"/>
    </row>
    <row r="6802" spans="1:28">
      <c r="G6802" s="4"/>
      <c r="H6802" s="4"/>
      <c r="I6802" s="4"/>
      <c r="J6802" s="4"/>
      <c r="K6802" s="4"/>
      <c r="N6802" s="4"/>
      <c r="O6802" s="4"/>
      <c r="P6802" s="4"/>
      <c r="Q6802" s="4"/>
      <c r="R6802" s="4"/>
      <c r="S6802" s="4"/>
      <c r="T6802" s="4"/>
      <c r="U6802" s="4"/>
      <c r="V6802" s="4"/>
      <c r="W6802" s="4"/>
      <c r="X6802" s="4"/>
      <c r="Y6802" s="4"/>
      <c r="Z6802" s="4"/>
      <c r="AA6802" s="4"/>
      <c r="AB6802" s="4"/>
    </row>
    <row r="6803" spans="1:28">
      <c r="G6803" s="4"/>
      <c r="H6803" s="4"/>
      <c r="I6803" s="4"/>
      <c r="J6803" s="4"/>
      <c r="K6803" s="4"/>
      <c r="N6803" s="4"/>
      <c r="O6803" s="4"/>
      <c r="P6803" s="4"/>
      <c r="Q6803" s="4"/>
      <c r="R6803" s="4"/>
      <c r="S6803" s="4"/>
      <c r="T6803" s="4"/>
      <c r="U6803" s="4"/>
      <c r="V6803" s="4"/>
      <c r="W6803" s="4"/>
      <c r="X6803" s="4"/>
      <c r="Y6803" s="4"/>
      <c r="Z6803" s="4"/>
      <c r="AA6803" s="4"/>
      <c r="AB6803" s="4"/>
    </row>
    <row r="6804" spans="1:28">
      <c r="G6804" s="4"/>
      <c r="H6804" s="4"/>
      <c r="I6804" s="4"/>
      <c r="J6804" s="4"/>
      <c r="K6804" s="4"/>
      <c r="N6804" s="4"/>
      <c r="O6804" s="4"/>
      <c r="P6804" s="4"/>
      <c r="Q6804" s="4"/>
      <c r="R6804" s="4"/>
      <c r="S6804" s="4"/>
      <c r="T6804" s="4"/>
      <c r="U6804" s="4"/>
      <c r="V6804" s="4"/>
      <c r="W6804" s="4"/>
      <c r="X6804" s="4"/>
      <c r="Y6804" s="4"/>
      <c r="Z6804" s="4"/>
      <c r="AA6804" s="4"/>
      <c r="AB6804" s="4"/>
    </row>
    <row r="6805" spans="1:28">
      <c r="G6805" s="4"/>
      <c r="H6805" s="4"/>
      <c r="I6805" s="4"/>
      <c r="J6805" s="4"/>
      <c r="K6805" s="4"/>
      <c r="N6805" s="4"/>
      <c r="O6805" s="4"/>
      <c r="P6805" s="4"/>
      <c r="Q6805" s="4"/>
      <c r="R6805" s="4"/>
      <c r="S6805" s="4"/>
      <c r="T6805" s="4"/>
      <c r="U6805" s="4"/>
      <c r="V6805" s="4"/>
      <c r="W6805" s="4"/>
      <c r="X6805" s="4"/>
      <c r="Y6805" s="4"/>
      <c r="Z6805" s="4"/>
      <c r="AA6805" s="4"/>
      <c r="AB6805" s="4"/>
    </row>
    <row r="6806" spans="1:28">
      <c r="G6806" s="4"/>
      <c r="H6806" s="4"/>
      <c r="I6806" s="4"/>
      <c r="J6806" s="4"/>
      <c r="K6806" s="4"/>
      <c r="N6806" s="4"/>
      <c r="O6806" s="4"/>
      <c r="P6806" s="4"/>
      <c r="Q6806" s="4"/>
      <c r="R6806" s="4"/>
      <c r="S6806" s="4"/>
      <c r="T6806" s="4"/>
      <c r="U6806" s="4"/>
      <c r="V6806" s="4"/>
      <c r="W6806" s="4"/>
      <c r="X6806" s="4"/>
      <c r="Y6806" s="4"/>
      <c r="Z6806" s="4"/>
      <c r="AA6806" s="4"/>
      <c r="AB6806" s="4"/>
    </row>
    <row r="6807" spans="1:28">
      <c r="G6807" s="4"/>
      <c r="H6807" s="4"/>
      <c r="I6807" s="4"/>
      <c r="J6807" s="4"/>
      <c r="K6807" s="4"/>
      <c r="N6807" s="4"/>
      <c r="O6807" s="4"/>
      <c r="P6807" s="4"/>
      <c r="Q6807" s="4"/>
      <c r="R6807" s="4"/>
      <c r="S6807" s="4"/>
      <c r="T6807" s="4"/>
      <c r="U6807" s="4"/>
      <c r="V6807" s="4"/>
      <c r="W6807" s="4"/>
      <c r="X6807" s="4"/>
      <c r="Y6807" s="4"/>
      <c r="Z6807" s="4"/>
      <c r="AA6807" s="4"/>
      <c r="AB6807" s="4"/>
    </row>
    <row r="6808" spans="1:28">
      <c r="G6808" s="4"/>
      <c r="H6808" s="4"/>
      <c r="I6808" s="4"/>
      <c r="J6808" s="4"/>
      <c r="K6808" s="4"/>
      <c r="N6808" s="4"/>
      <c r="O6808" s="4"/>
      <c r="P6808" s="4"/>
      <c r="Q6808" s="4"/>
      <c r="R6808" s="4"/>
      <c r="S6808" s="4"/>
      <c r="T6808" s="4"/>
      <c r="U6808" s="4"/>
      <c r="V6808" s="4"/>
      <c r="W6808" s="4"/>
      <c r="X6808" s="4"/>
      <c r="Y6808" s="4"/>
      <c r="Z6808" s="4"/>
      <c r="AA6808" s="4"/>
      <c r="AB6808" s="4"/>
    </row>
    <row r="6809" spans="1:28">
      <c r="G6809" s="4"/>
      <c r="H6809" s="4"/>
      <c r="I6809" s="4"/>
      <c r="J6809" s="4"/>
      <c r="K6809" s="4"/>
      <c r="N6809" s="4"/>
      <c r="O6809" s="4"/>
      <c r="P6809" s="4"/>
      <c r="Q6809" s="4"/>
      <c r="R6809" s="4"/>
      <c r="S6809" s="4"/>
      <c r="T6809" s="4"/>
      <c r="U6809" s="4"/>
      <c r="V6809" s="4"/>
      <c r="W6809" s="4"/>
      <c r="X6809" s="4"/>
      <c r="Y6809" s="4"/>
      <c r="Z6809" s="4"/>
      <c r="AA6809" s="4"/>
      <c r="AB6809" s="4"/>
    </row>
    <row r="6810" spans="1:28">
      <c r="G6810" s="4"/>
      <c r="H6810" s="4"/>
      <c r="I6810" s="4"/>
      <c r="J6810" s="4"/>
      <c r="K6810" s="4"/>
      <c r="N6810" s="4"/>
      <c r="O6810" s="4"/>
      <c r="P6810" s="4"/>
      <c r="Q6810" s="4"/>
      <c r="R6810" s="4"/>
      <c r="S6810" s="4"/>
      <c r="T6810" s="4"/>
      <c r="U6810" s="4"/>
      <c r="V6810" s="4"/>
      <c r="W6810" s="4"/>
      <c r="X6810" s="4"/>
      <c r="Y6810" s="4"/>
      <c r="Z6810" s="4"/>
      <c r="AA6810" s="4"/>
      <c r="AB6810" s="4"/>
    </row>
    <row r="6811" spans="1:28">
      <c r="G6811" s="4"/>
      <c r="H6811" s="4"/>
      <c r="I6811" s="4"/>
      <c r="J6811" s="4"/>
      <c r="K6811" s="4"/>
      <c r="N6811" s="4"/>
      <c r="O6811" s="4"/>
      <c r="P6811" s="4"/>
      <c r="Q6811" s="4"/>
      <c r="R6811" s="4"/>
      <c r="S6811" s="4"/>
      <c r="T6811" s="4"/>
      <c r="U6811" s="4"/>
      <c r="V6811" s="4"/>
      <c r="W6811" s="4"/>
      <c r="X6811" s="4"/>
      <c r="Y6811" s="4"/>
      <c r="Z6811" s="4"/>
      <c r="AA6811" s="4"/>
      <c r="AB6811" s="4"/>
    </row>
    <row r="6812" spans="1:28">
      <c r="G6812" s="4"/>
      <c r="H6812" s="4"/>
      <c r="I6812" s="4"/>
      <c r="J6812" s="4"/>
      <c r="K6812" s="4"/>
      <c r="N6812" s="4"/>
      <c r="O6812" s="4"/>
      <c r="P6812" s="4"/>
      <c r="Q6812" s="4"/>
      <c r="R6812" s="4"/>
      <c r="S6812" s="4"/>
      <c r="T6812" s="4"/>
      <c r="U6812" s="4"/>
      <c r="V6812" s="4"/>
      <c r="W6812" s="4"/>
      <c r="X6812" s="4"/>
      <c r="Y6812" s="4"/>
      <c r="Z6812" s="4"/>
      <c r="AA6812" s="4"/>
      <c r="AB6812" s="4"/>
    </row>
    <row r="6813" spans="1:28">
      <c r="G6813" s="4"/>
      <c r="H6813" s="4"/>
      <c r="I6813" s="4"/>
      <c r="J6813" s="4"/>
      <c r="K6813" s="4"/>
      <c r="N6813" s="4"/>
      <c r="O6813" s="4"/>
      <c r="P6813" s="4"/>
      <c r="Q6813" s="4"/>
      <c r="R6813" s="4"/>
      <c r="S6813" s="4"/>
      <c r="T6813" s="4"/>
      <c r="U6813" s="4"/>
      <c r="V6813" s="4"/>
      <c r="W6813" s="4"/>
      <c r="X6813" s="4"/>
      <c r="Y6813" s="4"/>
      <c r="Z6813" s="4"/>
      <c r="AA6813" s="4"/>
      <c r="AB6813" s="4"/>
    </row>
    <row r="6814" spans="1:28">
      <c r="G6814" s="4"/>
      <c r="H6814" s="4"/>
      <c r="I6814" s="4"/>
      <c r="J6814" s="4"/>
      <c r="K6814" s="4"/>
      <c r="N6814" s="4"/>
      <c r="O6814" s="4"/>
      <c r="P6814" s="4"/>
      <c r="Q6814" s="4"/>
      <c r="R6814" s="4"/>
      <c r="S6814" s="4"/>
      <c r="T6814" s="4"/>
      <c r="U6814" s="4"/>
      <c r="V6814" s="4"/>
      <c r="W6814" s="4"/>
      <c r="X6814" s="4"/>
      <c r="Y6814" s="4"/>
      <c r="Z6814" s="4"/>
      <c r="AA6814" s="4"/>
      <c r="AB6814" s="4"/>
    </row>
    <row r="6815" spans="1:28">
      <c r="G6815" s="4"/>
      <c r="H6815" s="4"/>
      <c r="I6815" s="4"/>
      <c r="J6815" s="4"/>
      <c r="K6815" s="4"/>
      <c r="N6815" s="4"/>
      <c r="O6815" s="4"/>
      <c r="P6815" s="4"/>
      <c r="Q6815" s="4"/>
      <c r="R6815" s="4"/>
      <c r="S6815" s="4"/>
      <c r="T6815" s="4"/>
      <c r="U6815" s="4"/>
      <c r="V6815" s="4"/>
      <c r="W6815" s="4"/>
      <c r="X6815" s="4"/>
      <c r="Y6815" s="4"/>
      <c r="Z6815" s="4"/>
      <c r="AA6815" s="4"/>
      <c r="AB6815" s="4"/>
    </row>
    <row r="6816" spans="1:28">
      <c r="G6816" s="4"/>
      <c r="H6816" s="4"/>
      <c r="I6816" s="4"/>
      <c r="J6816" s="4"/>
      <c r="K6816" s="4"/>
      <c r="N6816" s="4"/>
      <c r="O6816" s="4"/>
      <c r="P6816" s="4"/>
      <c r="Q6816" s="4"/>
      <c r="R6816" s="4"/>
      <c r="S6816" s="4"/>
      <c r="T6816" s="4"/>
      <c r="U6816" s="4"/>
      <c r="V6816" s="4"/>
      <c r="W6816" s="4"/>
      <c r="X6816" s="4"/>
      <c r="Y6816" s="4"/>
      <c r="Z6816" s="4"/>
      <c r="AA6816" s="4"/>
      <c r="AB6816" s="4"/>
    </row>
    <row r="6817" spans="1:28">
      <c r="G6817" s="4"/>
      <c r="H6817" s="4"/>
      <c r="I6817" s="4"/>
      <c r="J6817" s="4"/>
      <c r="K6817" s="4"/>
      <c r="N6817" s="4"/>
      <c r="O6817" s="4"/>
      <c r="P6817" s="4"/>
      <c r="Q6817" s="4"/>
      <c r="R6817" s="4"/>
      <c r="S6817" s="4"/>
      <c r="T6817" s="4"/>
      <c r="U6817" s="4"/>
      <c r="V6817" s="4"/>
      <c r="W6817" s="4"/>
      <c r="X6817" s="4"/>
      <c r="Y6817" s="4"/>
      <c r="Z6817" s="4"/>
      <c r="AA6817" s="4"/>
      <c r="AB6817" s="4"/>
    </row>
    <row r="6818" spans="1:28">
      <c r="G6818" s="4"/>
      <c r="H6818" s="4"/>
      <c r="I6818" s="4"/>
      <c r="J6818" s="4"/>
      <c r="K6818" s="4"/>
      <c r="N6818" s="4"/>
      <c r="O6818" s="4"/>
      <c r="P6818" s="4"/>
      <c r="Q6818" s="4"/>
      <c r="R6818" s="4"/>
      <c r="S6818" s="4"/>
      <c r="T6818" s="4"/>
      <c r="U6818" s="4"/>
      <c r="V6818" s="4"/>
      <c r="W6818" s="4"/>
      <c r="X6818" s="4"/>
      <c r="Y6818" s="4"/>
      <c r="Z6818" s="4"/>
      <c r="AA6818" s="4"/>
      <c r="AB6818" s="4"/>
    </row>
    <row r="6819" spans="1:28">
      <c r="G6819" s="4"/>
      <c r="H6819" s="4"/>
      <c r="I6819" s="4"/>
      <c r="J6819" s="4"/>
      <c r="K6819" s="4"/>
      <c r="N6819" s="4"/>
      <c r="O6819" s="4"/>
      <c r="P6819" s="4"/>
      <c r="Q6819" s="4"/>
      <c r="R6819" s="4"/>
      <c r="S6819" s="4"/>
      <c r="T6819" s="4"/>
      <c r="U6819" s="4"/>
      <c r="V6819" s="4"/>
      <c r="W6819" s="4"/>
      <c r="X6819" s="4"/>
      <c r="Y6819" s="4"/>
      <c r="Z6819" s="4"/>
      <c r="AA6819" s="4"/>
      <c r="AB6819" s="4"/>
    </row>
    <row r="6820" spans="1:28">
      <c r="G6820" s="4"/>
      <c r="H6820" s="4"/>
      <c r="I6820" s="4"/>
      <c r="J6820" s="4"/>
      <c r="K6820" s="4"/>
      <c r="N6820" s="4"/>
      <c r="O6820" s="4"/>
      <c r="P6820" s="4"/>
      <c r="Q6820" s="4"/>
      <c r="R6820" s="4"/>
      <c r="S6820" s="4"/>
      <c r="T6820" s="4"/>
      <c r="U6820" s="4"/>
      <c r="V6820" s="4"/>
      <c r="W6820" s="4"/>
      <c r="X6820" s="4"/>
      <c r="Y6820" s="4"/>
      <c r="Z6820" s="4"/>
      <c r="AA6820" s="4"/>
      <c r="AB6820" s="4"/>
    </row>
    <row r="6821" spans="1:28">
      <c r="G6821" s="4"/>
      <c r="H6821" s="4"/>
      <c r="I6821" s="4"/>
      <c r="J6821" s="4"/>
      <c r="K6821" s="4"/>
      <c r="N6821" s="4"/>
      <c r="O6821" s="4"/>
      <c r="P6821" s="4"/>
      <c r="Q6821" s="4"/>
      <c r="R6821" s="4"/>
      <c r="S6821" s="4"/>
      <c r="T6821" s="4"/>
      <c r="U6821" s="4"/>
      <c r="V6821" s="4"/>
      <c r="W6821" s="4"/>
      <c r="X6821" s="4"/>
      <c r="Y6821" s="4"/>
      <c r="Z6821" s="4"/>
      <c r="AA6821" s="4"/>
      <c r="AB6821" s="4"/>
    </row>
    <row r="6822" spans="1:28">
      <c r="G6822" s="4"/>
      <c r="H6822" s="4"/>
      <c r="I6822" s="4"/>
      <c r="J6822" s="4"/>
      <c r="K6822" s="4"/>
      <c r="N6822" s="4"/>
      <c r="O6822" s="4"/>
      <c r="P6822" s="4"/>
      <c r="Q6822" s="4"/>
      <c r="R6822" s="4"/>
      <c r="S6822" s="4"/>
      <c r="T6822" s="4"/>
      <c r="U6822" s="4"/>
      <c r="V6822" s="4"/>
      <c r="W6822" s="4"/>
      <c r="X6822" s="4"/>
      <c r="Y6822" s="4"/>
      <c r="Z6822" s="4"/>
      <c r="AA6822" s="4"/>
      <c r="AB6822" s="4"/>
    </row>
    <row r="6823" spans="1:28">
      <c r="G6823" s="4"/>
      <c r="H6823" s="4"/>
      <c r="I6823" s="4"/>
      <c r="J6823" s="4"/>
      <c r="K6823" s="4"/>
      <c r="N6823" s="4"/>
      <c r="O6823" s="4"/>
      <c r="P6823" s="4"/>
      <c r="Q6823" s="4"/>
      <c r="R6823" s="4"/>
      <c r="S6823" s="4"/>
      <c r="T6823" s="4"/>
      <c r="U6823" s="4"/>
      <c r="V6823" s="4"/>
      <c r="W6823" s="4"/>
      <c r="X6823" s="4"/>
      <c r="Y6823" s="4"/>
      <c r="Z6823" s="4"/>
      <c r="AA6823" s="4"/>
      <c r="AB6823" s="4"/>
    </row>
    <row r="6824" spans="1:28">
      <c r="G6824" s="4"/>
      <c r="H6824" s="4"/>
      <c r="I6824" s="4"/>
      <c r="J6824" s="4"/>
      <c r="K6824" s="4"/>
      <c r="N6824" s="4"/>
      <c r="O6824" s="4"/>
      <c r="P6824" s="4"/>
      <c r="Q6824" s="4"/>
      <c r="R6824" s="4"/>
      <c r="S6824" s="4"/>
      <c r="T6824" s="4"/>
      <c r="U6824" s="4"/>
      <c r="V6824" s="4"/>
      <c r="W6824" s="4"/>
      <c r="X6824" s="4"/>
      <c r="Y6824" s="4"/>
      <c r="Z6824" s="4"/>
      <c r="AA6824" s="4"/>
      <c r="AB6824" s="4"/>
    </row>
    <row r="6825" spans="1:28">
      <c r="G6825" s="4"/>
      <c r="H6825" s="4"/>
      <c r="I6825" s="4"/>
      <c r="J6825" s="4"/>
      <c r="K6825" s="4"/>
      <c r="N6825" s="4"/>
      <c r="O6825" s="4"/>
      <c r="P6825" s="4"/>
      <c r="Q6825" s="4"/>
      <c r="R6825" s="4"/>
      <c r="S6825" s="4"/>
      <c r="T6825" s="4"/>
      <c r="U6825" s="4"/>
      <c r="V6825" s="4"/>
      <c r="W6825" s="4"/>
      <c r="X6825" s="4"/>
      <c r="Y6825" s="4"/>
      <c r="Z6825" s="4"/>
      <c r="AA6825" s="4"/>
      <c r="AB6825" s="4"/>
    </row>
    <row r="6826" spans="1:28">
      <c r="G6826" s="4"/>
      <c r="H6826" s="4"/>
      <c r="I6826" s="4"/>
      <c r="J6826" s="4"/>
      <c r="K6826" s="4"/>
      <c r="N6826" s="4"/>
      <c r="O6826" s="4"/>
      <c r="P6826" s="4"/>
      <c r="Q6826" s="4"/>
      <c r="R6826" s="4"/>
      <c r="S6826" s="4"/>
      <c r="T6826" s="4"/>
      <c r="U6826" s="4"/>
      <c r="V6826" s="4"/>
      <c r="W6826" s="4"/>
      <c r="X6826" s="4"/>
      <c r="Y6826" s="4"/>
      <c r="Z6826" s="4"/>
      <c r="AA6826" s="4"/>
      <c r="AB6826" s="4"/>
    </row>
    <row r="6827" spans="1:28">
      <c r="G6827" s="4"/>
      <c r="H6827" s="4"/>
      <c r="I6827" s="4"/>
      <c r="J6827" s="4"/>
      <c r="K6827" s="4"/>
      <c r="N6827" s="4"/>
      <c r="O6827" s="4"/>
      <c r="P6827" s="4"/>
      <c r="Q6827" s="4"/>
      <c r="R6827" s="4"/>
      <c r="S6827" s="4"/>
      <c r="T6827" s="4"/>
      <c r="U6827" s="4"/>
      <c r="V6827" s="4"/>
      <c r="W6827" s="4"/>
      <c r="X6827" s="4"/>
      <c r="Y6827" s="4"/>
      <c r="Z6827" s="4"/>
      <c r="AA6827" s="4"/>
      <c r="AB6827" s="4"/>
    </row>
    <row r="6828" spans="1:28">
      <c r="G6828" s="4"/>
      <c r="H6828" s="4"/>
      <c r="I6828" s="4"/>
      <c r="J6828" s="4"/>
      <c r="K6828" s="4"/>
      <c r="N6828" s="4"/>
      <c r="O6828" s="4"/>
      <c r="P6828" s="4"/>
      <c r="Q6828" s="4"/>
      <c r="R6828" s="4"/>
      <c r="S6828" s="4"/>
      <c r="T6828" s="4"/>
      <c r="U6828" s="4"/>
      <c r="V6828" s="4"/>
      <c r="W6828" s="4"/>
      <c r="X6828" s="4"/>
      <c r="Y6828" s="4"/>
      <c r="Z6828" s="4"/>
      <c r="AA6828" s="4"/>
      <c r="AB6828" s="4"/>
    </row>
    <row r="6829" spans="1:28">
      <c r="G6829" s="4"/>
      <c r="H6829" s="4"/>
      <c r="I6829" s="4"/>
      <c r="J6829" s="4"/>
      <c r="K6829" s="4"/>
      <c r="N6829" s="4"/>
      <c r="O6829" s="4"/>
      <c r="P6829" s="4"/>
      <c r="Q6829" s="4"/>
      <c r="R6829" s="4"/>
      <c r="S6829" s="4"/>
      <c r="T6829" s="4"/>
      <c r="U6829" s="4"/>
      <c r="V6829" s="4"/>
      <c r="W6829" s="4"/>
      <c r="X6829" s="4"/>
      <c r="Y6829" s="4"/>
      <c r="Z6829" s="4"/>
      <c r="AA6829" s="4"/>
      <c r="AB6829" s="4"/>
    </row>
    <row r="6830" spans="1:28">
      <c r="G6830" s="4"/>
      <c r="H6830" s="4"/>
      <c r="I6830" s="4"/>
      <c r="J6830" s="4"/>
      <c r="K6830" s="4"/>
      <c r="N6830" s="4"/>
      <c r="O6830" s="4"/>
      <c r="P6830" s="4"/>
      <c r="Q6830" s="4"/>
      <c r="R6830" s="4"/>
      <c r="S6830" s="4"/>
      <c r="T6830" s="4"/>
      <c r="U6830" s="4"/>
      <c r="V6830" s="4"/>
      <c r="W6830" s="4"/>
      <c r="X6830" s="4"/>
      <c r="Y6830" s="4"/>
      <c r="Z6830" s="4"/>
      <c r="AA6830" s="4"/>
      <c r="AB6830" s="4"/>
    </row>
    <row r="6831" spans="1:28">
      <c r="G6831" s="4"/>
      <c r="H6831" s="4"/>
      <c r="I6831" s="4"/>
      <c r="J6831" s="4"/>
      <c r="K6831" s="4"/>
      <c r="N6831" s="4"/>
      <c r="O6831" s="4"/>
      <c r="P6831" s="4"/>
      <c r="Q6831" s="4"/>
      <c r="R6831" s="4"/>
      <c r="S6831" s="4"/>
      <c r="T6831" s="4"/>
      <c r="U6831" s="4"/>
      <c r="V6831" s="4"/>
      <c r="W6831" s="4"/>
      <c r="X6831" s="4"/>
      <c r="Y6831" s="4"/>
      <c r="Z6831" s="4"/>
      <c r="AA6831" s="4"/>
      <c r="AB6831" s="4"/>
    </row>
    <row r="6832" spans="1:28">
      <c r="G6832" s="4"/>
      <c r="H6832" s="4"/>
      <c r="I6832" s="4"/>
      <c r="J6832" s="4"/>
      <c r="K6832" s="4"/>
      <c r="N6832" s="4"/>
      <c r="O6832" s="4"/>
      <c r="P6832" s="4"/>
      <c r="Q6832" s="4"/>
      <c r="R6832" s="4"/>
      <c r="S6832" s="4"/>
      <c r="T6832" s="4"/>
      <c r="U6832" s="4"/>
      <c r="V6832" s="4"/>
      <c r="W6832" s="4"/>
      <c r="X6832" s="4"/>
      <c r="Y6832" s="4"/>
      <c r="Z6832" s="4"/>
      <c r="AA6832" s="4"/>
      <c r="AB6832" s="4"/>
    </row>
    <row r="6833" spans="1:28">
      <c r="G6833" s="4"/>
      <c r="H6833" s="4"/>
      <c r="I6833" s="4"/>
      <c r="J6833" s="4"/>
      <c r="K6833" s="4"/>
      <c r="N6833" s="4"/>
      <c r="O6833" s="4"/>
      <c r="P6833" s="4"/>
      <c r="Q6833" s="4"/>
      <c r="R6833" s="4"/>
      <c r="S6833" s="4"/>
      <c r="T6833" s="4"/>
      <c r="U6833" s="4"/>
      <c r="V6833" s="4"/>
      <c r="W6833" s="4"/>
      <c r="X6833" s="4"/>
      <c r="Y6833" s="4"/>
      <c r="Z6833" s="4"/>
      <c r="AA6833" s="4"/>
      <c r="AB6833" s="4"/>
    </row>
    <row r="6834" spans="1:28">
      <c r="G6834" s="4"/>
      <c r="H6834" s="4"/>
      <c r="I6834" s="4"/>
      <c r="J6834" s="4"/>
      <c r="K6834" s="4"/>
      <c r="N6834" s="4"/>
      <c r="O6834" s="4"/>
      <c r="P6834" s="4"/>
      <c r="Q6834" s="4"/>
      <c r="R6834" s="4"/>
      <c r="S6834" s="4"/>
      <c r="T6834" s="4"/>
      <c r="U6834" s="4"/>
      <c r="V6834" s="4"/>
      <c r="W6834" s="4"/>
      <c r="X6834" s="4"/>
      <c r="Y6834" s="4"/>
      <c r="Z6834" s="4"/>
      <c r="AA6834" s="4"/>
      <c r="AB6834" s="4"/>
    </row>
    <row r="6835" spans="1:28">
      <c r="G6835" s="4"/>
      <c r="H6835" s="4"/>
      <c r="I6835" s="4"/>
      <c r="J6835" s="4"/>
      <c r="K6835" s="4"/>
      <c r="N6835" s="4"/>
      <c r="O6835" s="4"/>
      <c r="P6835" s="4"/>
      <c r="Q6835" s="4"/>
      <c r="R6835" s="4"/>
      <c r="S6835" s="4"/>
      <c r="T6835" s="4"/>
      <c r="U6835" s="4"/>
      <c r="V6835" s="4"/>
      <c r="W6835" s="4"/>
      <c r="X6835" s="4"/>
      <c r="Y6835" s="4"/>
      <c r="Z6835" s="4"/>
      <c r="AA6835" s="4"/>
      <c r="AB6835" s="4"/>
    </row>
    <row r="6836" spans="1:28">
      <c r="G6836" s="4"/>
      <c r="H6836" s="4"/>
      <c r="I6836" s="4"/>
      <c r="J6836" s="4"/>
      <c r="K6836" s="4"/>
      <c r="N6836" s="4"/>
      <c r="O6836" s="4"/>
      <c r="P6836" s="4"/>
      <c r="Q6836" s="4"/>
      <c r="R6836" s="4"/>
      <c r="S6836" s="4"/>
      <c r="T6836" s="4"/>
      <c r="U6836" s="4"/>
      <c r="V6836" s="4"/>
      <c r="W6836" s="4"/>
      <c r="X6836" s="4"/>
      <c r="Y6836" s="4"/>
      <c r="Z6836" s="4"/>
      <c r="AA6836" s="4"/>
      <c r="AB6836" s="4"/>
    </row>
    <row r="6837" spans="1:28">
      <c r="G6837" s="4"/>
      <c r="H6837" s="4"/>
      <c r="I6837" s="4"/>
      <c r="J6837" s="4"/>
      <c r="K6837" s="4"/>
      <c r="N6837" s="4"/>
      <c r="O6837" s="4"/>
      <c r="P6837" s="4"/>
      <c r="Q6837" s="4"/>
      <c r="R6837" s="4"/>
      <c r="S6837" s="4"/>
      <c r="T6837" s="4"/>
      <c r="U6837" s="4"/>
      <c r="V6837" s="4"/>
      <c r="W6837" s="4"/>
      <c r="X6837" s="4"/>
      <c r="Y6837" s="4"/>
      <c r="Z6837" s="4"/>
      <c r="AA6837" s="4"/>
      <c r="AB6837" s="4"/>
    </row>
    <row r="6838" spans="1:28">
      <c r="G6838" s="4"/>
      <c r="H6838" s="4"/>
      <c r="I6838" s="4"/>
      <c r="J6838" s="4"/>
      <c r="K6838" s="4"/>
      <c r="N6838" s="4"/>
      <c r="O6838" s="4"/>
      <c r="P6838" s="4"/>
      <c r="Q6838" s="4"/>
      <c r="R6838" s="4"/>
      <c r="S6838" s="4"/>
      <c r="T6838" s="4"/>
      <c r="U6838" s="4"/>
      <c r="V6838" s="4"/>
      <c r="W6838" s="4"/>
      <c r="X6838" s="4"/>
      <c r="Y6838" s="4"/>
      <c r="Z6838" s="4"/>
      <c r="AA6838" s="4"/>
      <c r="AB6838" s="4"/>
    </row>
    <row r="6839" spans="1:28">
      <c r="G6839" s="4"/>
      <c r="H6839" s="4"/>
      <c r="I6839" s="4"/>
      <c r="J6839" s="4"/>
      <c r="K6839" s="4"/>
      <c r="N6839" s="4"/>
      <c r="O6839" s="4"/>
      <c r="P6839" s="4"/>
      <c r="Q6839" s="4"/>
      <c r="R6839" s="4"/>
      <c r="S6839" s="4"/>
      <c r="T6839" s="4"/>
      <c r="U6839" s="4"/>
      <c r="V6839" s="4"/>
      <c r="W6839" s="4"/>
      <c r="X6839" s="4"/>
      <c r="Y6839" s="4"/>
      <c r="Z6839" s="4"/>
      <c r="AA6839" s="4"/>
      <c r="AB6839" s="4"/>
    </row>
    <row r="6840" spans="1:28">
      <c r="G6840" s="4"/>
      <c r="H6840" s="4"/>
      <c r="I6840" s="4"/>
      <c r="J6840" s="4"/>
      <c r="K6840" s="4"/>
      <c r="N6840" s="4"/>
      <c r="O6840" s="4"/>
      <c r="P6840" s="4"/>
      <c r="Q6840" s="4"/>
      <c r="R6840" s="4"/>
      <c r="S6840" s="4"/>
      <c r="T6840" s="4"/>
      <c r="U6840" s="4"/>
      <c r="V6840" s="4"/>
      <c r="W6840" s="4"/>
      <c r="X6840" s="4"/>
      <c r="Y6840" s="4"/>
      <c r="Z6840" s="4"/>
      <c r="AA6840" s="4"/>
      <c r="AB6840" s="4"/>
    </row>
    <row r="6841" spans="1:28">
      <c r="G6841" s="4"/>
      <c r="H6841" s="4"/>
      <c r="I6841" s="4"/>
      <c r="J6841" s="4"/>
      <c r="K6841" s="4"/>
      <c r="N6841" s="4"/>
      <c r="O6841" s="4"/>
      <c r="P6841" s="4"/>
      <c r="Q6841" s="4"/>
      <c r="R6841" s="4"/>
      <c r="S6841" s="4"/>
      <c r="T6841" s="4"/>
      <c r="U6841" s="4"/>
      <c r="V6841" s="4"/>
      <c r="W6841" s="4"/>
      <c r="X6841" s="4"/>
      <c r="Y6841" s="4"/>
      <c r="Z6841" s="4"/>
      <c r="AA6841" s="4"/>
      <c r="AB6841" s="4"/>
    </row>
    <row r="6842" spans="1:28">
      <c r="G6842" s="4"/>
      <c r="H6842" s="4"/>
      <c r="I6842" s="4"/>
      <c r="J6842" s="4"/>
      <c r="K6842" s="4"/>
      <c r="N6842" s="4"/>
      <c r="O6842" s="4"/>
      <c r="P6842" s="4"/>
      <c r="Q6842" s="4"/>
      <c r="R6842" s="4"/>
      <c r="S6842" s="4"/>
      <c r="T6842" s="4"/>
      <c r="U6842" s="4"/>
      <c r="V6842" s="4"/>
      <c r="W6842" s="4"/>
      <c r="X6842" s="4"/>
      <c r="Y6842" s="4"/>
      <c r="Z6842" s="4"/>
      <c r="AA6842" s="4"/>
      <c r="AB6842" s="4"/>
    </row>
    <row r="6843" spans="1:28">
      <c r="G6843" s="4"/>
      <c r="H6843" s="4"/>
      <c r="I6843" s="4"/>
      <c r="J6843" s="4"/>
      <c r="K6843" s="4"/>
      <c r="N6843" s="4"/>
      <c r="O6843" s="4"/>
      <c r="P6843" s="4"/>
      <c r="Q6843" s="4"/>
      <c r="R6843" s="4"/>
      <c r="S6843" s="4"/>
      <c r="T6843" s="4"/>
      <c r="U6843" s="4"/>
      <c r="V6843" s="4"/>
      <c r="W6843" s="4"/>
      <c r="X6843" s="4"/>
      <c r="Y6843" s="4"/>
      <c r="Z6843" s="4"/>
      <c r="AA6843" s="4"/>
      <c r="AB6843" s="4"/>
    </row>
    <row r="6844" spans="1:28">
      <c r="G6844" s="4"/>
      <c r="H6844" s="4"/>
      <c r="I6844" s="4"/>
      <c r="J6844" s="4"/>
      <c r="K6844" s="4"/>
      <c r="N6844" s="4"/>
      <c r="O6844" s="4"/>
      <c r="P6844" s="4"/>
      <c r="Q6844" s="4"/>
      <c r="R6844" s="4"/>
      <c r="S6844" s="4"/>
      <c r="T6844" s="4"/>
      <c r="U6844" s="4"/>
      <c r="V6844" s="4"/>
      <c r="W6844" s="4"/>
      <c r="X6844" s="4"/>
      <c r="Y6844" s="4"/>
      <c r="Z6844" s="4"/>
      <c r="AA6844" s="4"/>
      <c r="AB6844" s="4"/>
    </row>
    <row r="6845" spans="1:28">
      <c r="G6845" s="4"/>
      <c r="H6845" s="4"/>
      <c r="I6845" s="4"/>
      <c r="J6845" s="4"/>
      <c r="K6845" s="4"/>
      <c r="N6845" s="4"/>
      <c r="O6845" s="4"/>
      <c r="P6845" s="4"/>
      <c r="Q6845" s="4"/>
      <c r="R6845" s="4"/>
      <c r="S6845" s="4"/>
      <c r="T6845" s="4"/>
      <c r="U6845" s="4"/>
      <c r="V6845" s="4"/>
      <c r="W6845" s="4"/>
      <c r="X6845" s="4"/>
      <c r="Y6845" s="4"/>
      <c r="Z6845" s="4"/>
      <c r="AA6845" s="4"/>
      <c r="AB6845" s="4"/>
    </row>
    <row r="6846" spans="1:28">
      <c r="G6846" s="4"/>
      <c r="H6846" s="4"/>
      <c r="I6846" s="4"/>
      <c r="J6846" s="4"/>
      <c r="K6846" s="4"/>
      <c r="N6846" s="4"/>
      <c r="O6846" s="4"/>
      <c r="P6846" s="4"/>
      <c r="Q6846" s="4"/>
      <c r="R6846" s="4"/>
      <c r="S6846" s="4"/>
      <c r="T6846" s="4"/>
      <c r="U6846" s="4"/>
      <c r="V6846" s="4"/>
      <c r="W6846" s="4"/>
      <c r="X6846" s="4"/>
      <c r="Y6846" s="4"/>
      <c r="Z6846" s="4"/>
      <c r="AA6846" s="4"/>
      <c r="AB6846" s="4"/>
    </row>
    <row r="6847" spans="1:28">
      <c r="G6847" s="4"/>
      <c r="H6847" s="4"/>
      <c r="I6847" s="4"/>
      <c r="J6847" s="4"/>
      <c r="K6847" s="4"/>
      <c r="N6847" s="4"/>
      <c r="O6847" s="4"/>
      <c r="P6847" s="4"/>
      <c r="Q6847" s="4"/>
      <c r="R6847" s="4"/>
      <c r="S6847" s="4"/>
      <c r="T6847" s="4"/>
      <c r="U6847" s="4"/>
      <c r="V6847" s="4"/>
      <c r="W6847" s="4"/>
      <c r="X6847" s="4"/>
      <c r="Y6847" s="4"/>
      <c r="Z6847" s="4"/>
      <c r="AA6847" s="4"/>
      <c r="AB6847" s="4"/>
    </row>
    <row r="6848" spans="1:28">
      <c r="G6848" s="4"/>
      <c r="H6848" s="4"/>
      <c r="I6848" s="4"/>
      <c r="J6848" s="4"/>
      <c r="K6848" s="4"/>
      <c r="N6848" s="4"/>
      <c r="O6848" s="4"/>
      <c r="P6848" s="4"/>
      <c r="Q6848" s="4"/>
      <c r="R6848" s="4"/>
      <c r="S6848" s="4"/>
      <c r="T6848" s="4"/>
      <c r="U6848" s="4"/>
      <c r="V6848" s="4"/>
      <c r="W6848" s="4"/>
      <c r="X6848" s="4"/>
      <c r="Y6848" s="4"/>
      <c r="Z6848" s="4"/>
      <c r="AA6848" s="4"/>
      <c r="AB6848" s="4"/>
    </row>
    <row r="6849" spans="1:28">
      <c r="G6849" s="4"/>
      <c r="H6849" s="4"/>
      <c r="I6849" s="4"/>
      <c r="J6849" s="4"/>
      <c r="K6849" s="4"/>
      <c r="N6849" s="4"/>
      <c r="O6849" s="4"/>
      <c r="P6849" s="4"/>
      <c r="Q6849" s="4"/>
      <c r="R6849" s="4"/>
      <c r="S6849" s="4"/>
      <c r="T6849" s="4"/>
      <c r="U6849" s="4"/>
      <c r="V6849" s="4"/>
      <c r="W6849" s="4"/>
      <c r="X6849" s="4"/>
      <c r="Y6849" s="4"/>
      <c r="Z6849" s="4"/>
      <c r="AA6849" s="4"/>
      <c r="AB6849" s="4"/>
    </row>
    <row r="6850" spans="1:28">
      <c r="G6850" s="4"/>
      <c r="H6850" s="4"/>
      <c r="I6850" s="4"/>
      <c r="J6850" s="4"/>
      <c r="K6850" s="4"/>
      <c r="N6850" s="4"/>
      <c r="O6850" s="4"/>
      <c r="P6850" s="4"/>
      <c r="Q6850" s="4"/>
      <c r="R6850" s="4"/>
      <c r="S6850" s="4"/>
      <c r="T6850" s="4"/>
      <c r="U6850" s="4"/>
      <c r="V6850" s="4"/>
      <c r="W6850" s="4"/>
      <c r="X6850" s="4"/>
      <c r="Y6850" s="4"/>
      <c r="Z6850" s="4"/>
      <c r="AA6850" s="4"/>
      <c r="AB6850" s="4"/>
    </row>
    <row r="6851" spans="1:28">
      <c r="G6851" s="4"/>
      <c r="H6851" s="4"/>
      <c r="I6851" s="4"/>
      <c r="J6851" s="4"/>
      <c r="K6851" s="4"/>
      <c r="N6851" s="4"/>
      <c r="O6851" s="4"/>
      <c r="P6851" s="4"/>
      <c r="Q6851" s="4"/>
      <c r="R6851" s="4"/>
      <c r="S6851" s="4"/>
      <c r="T6851" s="4"/>
      <c r="U6851" s="4"/>
      <c r="V6851" s="4"/>
      <c r="W6851" s="4"/>
      <c r="X6851" s="4"/>
      <c r="Y6851" s="4"/>
      <c r="Z6851" s="4"/>
      <c r="AA6851" s="4"/>
      <c r="AB6851" s="4"/>
    </row>
    <row r="6852" spans="1:28">
      <c r="G6852" s="4"/>
      <c r="H6852" s="4"/>
      <c r="I6852" s="4"/>
      <c r="J6852" s="4"/>
      <c r="K6852" s="4"/>
      <c r="N6852" s="4"/>
      <c r="O6852" s="4"/>
      <c r="P6852" s="4"/>
      <c r="Q6852" s="4"/>
      <c r="R6852" s="4"/>
      <c r="S6852" s="4"/>
      <c r="T6852" s="4"/>
      <c r="U6852" s="4"/>
      <c r="V6852" s="4"/>
      <c r="W6852" s="4"/>
      <c r="X6852" s="4"/>
      <c r="Y6852" s="4"/>
      <c r="Z6852" s="4"/>
      <c r="AA6852" s="4"/>
      <c r="AB6852" s="4"/>
    </row>
    <row r="6853" spans="1:28">
      <c r="G6853" s="4"/>
      <c r="H6853" s="4"/>
      <c r="I6853" s="4"/>
      <c r="J6853" s="4"/>
      <c r="K6853" s="4"/>
      <c r="N6853" s="4"/>
      <c r="O6853" s="4"/>
      <c r="P6853" s="4"/>
      <c r="Q6853" s="4"/>
      <c r="R6853" s="4"/>
      <c r="S6853" s="4"/>
      <c r="T6853" s="4"/>
      <c r="U6853" s="4"/>
      <c r="V6853" s="4"/>
      <c r="W6853" s="4"/>
      <c r="X6853" s="4"/>
      <c r="Y6853" s="4"/>
      <c r="Z6853" s="4"/>
      <c r="AA6853" s="4"/>
      <c r="AB6853" s="4"/>
    </row>
    <row r="6854" spans="1:28">
      <c r="G6854" s="4"/>
      <c r="H6854" s="4"/>
      <c r="I6854" s="4"/>
      <c r="J6854" s="4"/>
      <c r="K6854" s="4"/>
      <c r="N6854" s="4"/>
      <c r="O6854" s="4"/>
      <c r="P6854" s="4"/>
      <c r="Q6854" s="4"/>
      <c r="R6854" s="4"/>
      <c r="S6854" s="4"/>
      <c r="T6854" s="4"/>
      <c r="U6854" s="4"/>
      <c r="V6854" s="4"/>
      <c r="W6854" s="4"/>
      <c r="X6854" s="4"/>
      <c r="Y6854" s="4"/>
      <c r="Z6854" s="4"/>
      <c r="AA6854" s="4"/>
      <c r="AB6854" s="4"/>
    </row>
    <row r="6855" spans="1:28">
      <c r="G6855" s="4"/>
      <c r="H6855" s="4"/>
      <c r="I6855" s="4"/>
      <c r="J6855" s="4"/>
      <c r="K6855" s="4"/>
      <c r="N6855" s="4"/>
      <c r="O6855" s="4"/>
      <c r="P6855" s="4"/>
      <c r="Q6855" s="4"/>
      <c r="R6855" s="4"/>
      <c r="S6855" s="4"/>
      <c r="T6855" s="4"/>
      <c r="U6855" s="4"/>
      <c r="V6855" s="4"/>
      <c r="W6855" s="4"/>
      <c r="X6855" s="4"/>
      <c r="Y6855" s="4"/>
      <c r="Z6855" s="4"/>
      <c r="AA6855" s="4"/>
      <c r="AB6855" s="4"/>
    </row>
    <row r="6856" spans="1:28">
      <c r="G6856" s="4"/>
      <c r="H6856" s="4"/>
      <c r="I6856" s="4"/>
      <c r="J6856" s="4"/>
      <c r="K6856" s="4"/>
      <c r="N6856" s="4"/>
      <c r="O6856" s="4"/>
      <c r="P6856" s="4"/>
      <c r="Q6856" s="4"/>
      <c r="R6856" s="4"/>
      <c r="S6856" s="4"/>
      <c r="T6856" s="4"/>
      <c r="U6856" s="4"/>
      <c r="V6856" s="4"/>
      <c r="W6856" s="4"/>
      <c r="X6856" s="4"/>
      <c r="Y6856" s="4"/>
      <c r="Z6856" s="4"/>
      <c r="AA6856" s="4"/>
      <c r="AB6856" s="4"/>
    </row>
    <row r="6857" spans="1:28">
      <c r="G6857" s="4"/>
      <c r="H6857" s="4"/>
      <c r="I6857" s="4"/>
      <c r="J6857" s="4"/>
      <c r="K6857" s="4"/>
      <c r="N6857" s="4"/>
      <c r="O6857" s="4"/>
      <c r="P6857" s="4"/>
      <c r="Q6857" s="4"/>
      <c r="R6857" s="4"/>
      <c r="S6857" s="4"/>
      <c r="T6857" s="4"/>
      <c r="U6857" s="4"/>
      <c r="V6857" s="4"/>
      <c r="W6857" s="4"/>
      <c r="X6857" s="4"/>
      <c r="Y6857" s="4"/>
      <c r="Z6857" s="4"/>
      <c r="AA6857" s="4"/>
      <c r="AB6857" s="4"/>
    </row>
    <row r="6858" spans="1:28">
      <c r="G6858" s="4"/>
      <c r="H6858" s="4"/>
      <c r="I6858" s="4"/>
      <c r="J6858" s="4"/>
      <c r="K6858" s="4"/>
      <c r="N6858" s="4"/>
      <c r="O6858" s="4"/>
      <c r="P6858" s="4"/>
      <c r="Q6858" s="4"/>
      <c r="R6858" s="4"/>
      <c r="S6858" s="4"/>
      <c r="T6858" s="4"/>
      <c r="U6858" s="4"/>
      <c r="V6858" s="4"/>
      <c r="W6858" s="4"/>
      <c r="X6858" s="4"/>
      <c r="Y6858" s="4"/>
      <c r="Z6858" s="4"/>
      <c r="AA6858" s="4"/>
      <c r="AB6858" s="4"/>
    </row>
    <row r="6859" spans="1:28">
      <c r="G6859" s="4"/>
      <c r="H6859" s="4"/>
      <c r="I6859" s="4"/>
      <c r="J6859" s="4"/>
      <c r="K6859" s="4"/>
      <c r="N6859" s="4"/>
      <c r="O6859" s="4"/>
      <c r="P6859" s="4"/>
      <c r="Q6859" s="4"/>
      <c r="R6859" s="4"/>
      <c r="S6859" s="4"/>
      <c r="T6859" s="4"/>
      <c r="U6859" s="4"/>
      <c r="V6859" s="4"/>
      <c r="W6859" s="4"/>
      <c r="X6859" s="4"/>
      <c r="Y6859" s="4"/>
      <c r="Z6859" s="4"/>
      <c r="AA6859" s="4"/>
      <c r="AB6859" s="4"/>
    </row>
    <row r="6860" spans="1:28">
      <c r="G6860" s="4"/>
      <c r="H6860" s="4"/>
      <c r="I6860" s="4"/>
      <c r="J6860" s="4"/>
      <c r="K6860" s="4"/>
      <c r="N6860" s="4"/>
      <c r="O6860" s="4"/>
      <c r="P6860" s="4"/>
      <c r="Q6860" s="4"/>
      <c r="R6860" s="4"/>
      <c r="S6860" s="4"/>
      <c r="T6860" s="4"/>
      <c r="U6860" s="4"/>
      <c r="V6860" s="4"/>
      <c r="W6860" s="4"/>
      <c r="X6860" s="4"/>
      <c r="Y6860" s="4"/>
      <c r="Z6860" s="4"/>
      <c r="AA6860" s="4"/>
      <c r="AB6860" s="4"/>
    </row>
    <row r="6861" spans="1:28">
      <c r="G6861" s="4"/>
      <c r="H6861" s="4"/>
      <c r="I6861" s="4"/>
      <c r="J6861" s="4"/>
      <c r="K6861" s="4"/>
      <c r="N6861" s="4"/>
      <c r="O6861" s="4"/>
      <c r="P6861" s="4"/>
      <c r="Q6861" s="4"/>
      <c r="R6861" s="4"/>
      <c r="S6861" s="4"/>
      <c r="T6861" s="4"/>
      <c r="U6861" s="4"/>
      <c r="V6861" s="4"/>
      <c r="W6861" s="4"/>
      <c r="X6861" s="4"/>
      <c r="Y6861" s="4"/>
      <c r="Z6861" s="4"/>
      <c r="AA6861" s="4"/>
      <c r="AB6861" s="4"/>
    </row>
    <row r="6862" spans="1:28">
      <c r="G6862" s="4"/>
      <c r="H6862" s="4"/>
      <c r="I6862" s="4"/>
      <c r="J6862" s="4"/>
      <c r="K6862" s="4"/>
      <c r="N6862" s="4"/>
      <c r="O6862" s="4"/>
      <c r="P6862" s="4"/>
      <c r="Q6862" s="4"/>
      <c r="R6862" s="4"/>
      <c r="S6862" s="4"/>
      <c r="T6862" s="4"/>
      <c r="U6862" s="4"/>
      <c r="V6862" s="4"/>
      <c r="W6862" s="4"/>
      <c r="X6862" s="4"/>
      <c r="Y6862" s="4"/>
      <c r="Z6862" s="4"/>
      <c r="AA6862" s="4"/>
      <c r="AB6862" s="4"/>
    </row>
    <row r="6863" spans="1:28">
      <c r="G6863" s="4"/>
      <c r="H6863" s="4"/>
      <c r="I6863" s="4"/>
      <c r="J6863" s="4"/>
      <c r="K6863" s="4"/>
      <c r="N6863" s="4"/>
      <c r="O6863" s="4"/>
      <c r="P6863" s="4"/>
      <c r="Q6863" s="4"/>
      <c r="R6863" s="4"/>
      <c r="S6863" s="4"/>
      <c r="T6863" s="4"/>
      <c r="U6863" s="4"/>
      <c r="V6863" s="4"/>
      <c r="W6863" s="4"/>
      <c r="X6863" s="4"/>
      <c r="Y6863" s="4"/>
      <c r="Z6863" s="4"/>
      <c r="AA6863" s="4"/>
      <c r="AB6863" s="4"/>
    </row>
    <row r="6864" spans="1:28">
      <c r="G6864" s="4"/>
      <c r="H6864" s="4"/>
      <c r="I6864" s="4"/>
      <c r="J6864" s="4"/>
      <c r="K6864" s="4"/>
      <c r="N6864" s="4"/>
      <c r="O6864" s="4"/>
      <c r="P6864" s="4"/>
      <c r="Q6864" s="4"/>
      <c r="R6864" s="4"/>
      <c r="S6864" s="4"/>
      <c r="T6864" s="4"/>
      <c r="U6864" s="4"/>
      <c r="V6864" s="4"/>
      <c r="W6864" s="4"/>
      <c r="X6864" s="4"/>
      <c r="Y6864" s="4"/>
      <c r="Z6864" s="4"/>
      <c r="AA6864" s="4"/>
      <c r="AB6864" s="4"/>
    </row>
    <row r="6865" spans="1:28">
      <c r="G6865" s="4"/>
      <c r="H6865" s="4"/>
      <c r="I6865" s="4"/>
      <c r="J6865" s="4"/>
      <c r="K6865" s="4"/>
      <c r="N6865" s="4"/>
      <c r="O6865" s="4"/>
      <c r="P6865" s="4"/>
      <c r="Q6865" s="4"/>
      <c r="R6865" s="4"/>
      <c r="S6865" s="4"/>
      <c r="T6865" s="4"/>
      <c r="U6865" s="4"/>
      <c r="V6865" s="4"/>
      <c r="W6865" s="4"/>
      <c r="X6865" s="4"/>
      <c r="Y6865" s="4"/>
      <c r="Z6865" s="4"/>
      <c r="AA6865" s="4"/>
      <c r="AB6865" s="4"/>
    </row>
    <row r="6866" spans="1:28">
      <c r="G6866" s="4"/>
      <c r="H6866" s="4"/>
      <c r="I6866" s="4"/>
      <c r="J6866" s="4"/>
      <c r="K6866" s="4"/>
      <c r="N6866" s="4"/>
      <c r="O6866" s="4"/>
      <c r="P6866" s="4"/>
      <c r="Q6866" s="4"/>
      <c r="R6866" s="4"/>
      <c r="S6866" s="4"/>
      <c r="T6866" s="4"/>
      <c r="U6866" s="4"/>
      <c r="V6866" s="4"/>
      <c r="W6866" s="4"/>
      <c r="X6866" s="4"/>
      <c r="Y6866" s="4"/>
      <c r="Z6866" s="4"/>
      <c r="AA6866" s="4"/>
      <c r="AB6866" s="4"/>
    </row>
    <row r="6867" spans="1:28">
      <c r="G6867" s="4"/>
      <c r="H6867" s="4"/>
      <c r="I6867" s="4"/>
      <c r="J6867" s="4"/>
      <c r="K6867" s="4"/>
      <c r="N6867" s="4"/>
      <c r="O6867" s="4"/>
      <c r="P6867" s="4"/>
      <c r="Q6867" s="4"/>
      <c r="R6867" s="4"/>
      <c r="S6867" s="4"/>
      <c r="T6867" s="4"/>
      <c r="U6867" s="4"/>
      <c r="V6867" s="4"/>
      <c r="W6867" s="4"/>
      <c r="X6867" s="4"/>
      <c r="Y6867" s="4"/>
      <c r="Z6867" s="4"/>
      <c r="AA6867" s="4"/>
      <c r="AB6867" s="4"/>
    </row>
    <row r="6868" spans="1:28">
      <c r="G6868" s="4"/>
      <c r="H6868" s="4"/>
      <c r="I6868" s="4"/>
      <c r="J6868" s="4"/>
      <c r="K6868" s="4"/>
      <c r="N6868" s="4"/>
      <c r="O6868" s="4"/>
      <c r="P6868" s="4"/>
      <c r="Q6868" s="4"/>
      <c r="R6868" s="4"/>
      <c r="S6868" s="4"/>
      <c r="T6868" s="4"/>
      <c r="U6868" s="4"/>
      <c r="V6868" s="4"/>
      <c r="W6868" s="4"/>
      <c r="X6868" s="4"/>
      <c r="Y6868" s="4"/>
      <c r="Z6868" s="4"/>
      <c r="AA6868" s="4"/>
      <c r="AB6868" s="4"/>
    </row>
    <row r="6869" spans="1:28">
      <c r="G6869" s="4"/>
      <c r="H6869" s="4"/>
      <c r="I6869" s="4"/>
      <c r="J6869" s="4"/>
      <c r="K6869" s="4"/>
      <c r="N6869" s="4"/>
      <c r="O6869" s="4"/>
      <c r="P6869" s="4"/>
      <c r="Q6869" s="4"/>
      <c r="R6869" s="4"/>
      <c r="S6869" s="4"/>
      <c r="T6869" s="4"/>
      <c r="U6869" s="4"/>
      <c r="V6869" s="4"/>
      <c r="W6869" s="4"/>
      <c r="X6869" s="4"/>
      <c r="Y6869" s="4"/>
      <c r="Z6869" s="4"/>
      <c r="AA6869" s="4"/>
      <c r="AB6869" s="4"/>
    </row>
    <row r="6870" spans="1:28">
      <c r="G6870" s="4"/>
      <c r="H6870" s="4"/>
      <c r="I6870" s="4"/>
      <c r="J6870" s="4"/>
      <c r="K6870" s="4"/>
      <c r="N6870" s="4"/>
      <c r="O6870" s="4"/>
      <c r="P6870" s="4"/>
      <c r="Q6870" s="4"/>
      <c r="R6870" s="4"/>
      <c r="S6870" s="4"/>
      <c r="T6870" s="4"/>
      <c r="U6870" s="4"/>
      <c r="V6870" s="4"/>
      <c r="W6870" s="4"/>
      <c r="X6870" s="4"/>
      <c r="Y6870" s="4"/>
      <c r="Z6870" s="4"/>
      <c r="AA6870" s="4"/>
      <c r="AB6870" s="4"/>
    </row>
    <row r="6871" spans="1:28">
      <c r="G6871" s="4"/>
      <c r="H6871" s="4"/>
      <c r="I6871" s="4"/>
      <c r="J6871" s="4"/>
      <c r="K6871" s="4"/>
      <c r="N6871" s="4"/>
      <c r="O6871" s="4"/>
      <c r="P6871" s="4"/>
      <c r="Q6871" s="4"/>
      <c r="R6871" s="4"/>
      <c r="S6871" s="4"/>
      <c r="T6871" s="4"/>
      <c r="U6871" s="4"/>
      <c r="V6871" s="4"/>
      <c r="W6871" s="4"/>
      <c r="X6871" s="4"/>
      <c r="Y6871" s="4"/>
      <c r="Z6871" s="4"/>
      <c r="AA6871" s="4"/>
      <c r="AB6871" s="4"/>
    </row>
    <row r="6872" spans="1:28">
      <c r="G6872" s="4"/>
      <c r="H6872" s="4"/>
      <c r="I6872" s="4"/>
      <c r="J6872" s="4"/>
      <c r="K6872" s="4"/>
      <c r="N6872" s="4"/>
      <c r="O6872" s="4"/>
      <c r="P6872" s="4"/>
      <c r="Q6872" s="4"/>
      <c r="R6872" s="4"/>
      <c r="S6872" s="4"/>
      <c r="T6872" s="4"/>
      <c r="U6872" s="4"/>
      <c r="V6872" s="4"/>
      <c r="W6872" s="4"/>
      <c r="X6872" s="4"/>
      <c r="Y6872" s="4"/>
      <c r="Z6872" s="4"/>
      <c r="AA6872" s="4"/>
      <c r="AB6872" s="4"/>
    </row>
    <row r="6873" spans="1:28">
      <c r="G6873" s="4"/>
      <c r="H6873" s="4"/>
      <c r="I6873" s="4"/>
      <c r="J6873" s="4"/>
      <c r="K6873" s="4"/>
      <c r="N6873" s="4"/>
      <c r="O6873" s="4"/>
      <c r="P6873" s="4"/>
      <c r="Q6873" s="4"/>
      <c r="R6873" s="4"/>
      <c r="S6873" s="4"/>
      <c r="T6873" s="4"/>
      <c r="U6873" s="4"/>
      <c r="V6873" s="4"/>
      <c r="W6873" s="4"/>
      <c r="X6873" s="4"/>
      <c r="Y6873" s="4"/>
      <c r="Z6873" s="4"/>
      <c r="AA6873" s="4"/>
      <c r="AB6873" s="4"/>
    </row>
    <row r="6874" spans="1:28">
      <c r="G6874" s="4"/>
      <c r="H6874" s="4"/>
      <c r="I6874" s="4"/>
      <c r="J6874" s="4"/>
      <c r="K6874" s="4"/>
      <c r="N6874" s="4"/>
      <c r="O6874" s="4"/>
      <c r="P6874" s="4"/>
      <c r="Q6874" s="4"/>
      <c r="R6874" s="4"/>
      <c r="S6874" s="4"/>
      <c r="T6874" s="4"/>
      <c r="U6874" s="4"/>
      <c r="V6874" s="4"/>
      <c r="W6874" s="4"/>
      <c r="X6874" s="4"/>
      <c r="Y6874" s="4"/>
      <c r="Z6874" s="4"/>
      <c r="AA6874" s="4"/>
      <c r="AB6874" s="4"/>
    </row>
    <row r="6875" spans="1:28">
      <c r="G6875" s="4"/>
      <c r="H6875" s="4"/>
      <c r="I6875" s="4"/>
      <c r="J6875" s="4"/>
      <c r="K6875" s="4"/>
      <c r="N6875" s="4"/>
      <c r="O6875" s="4"/>
      <c r="P6875" s="4"/>
      <c r="Q6875" s="4"/>
      <c r="R6875" s="4"/>
      <c r="S6875" s="4"/>
      <c r="T6875" s="4"/>
      <c r="U6875" s="4"/>
      <c r="V6875" s="4"/>
      <c r="W6875" s="4"/>
      <c r="X6875" s="4"/>
      <c r="Y6875" s="4"/>
      <c r="Z6875" s="4"/>
      <c r="AA6875" s="4"/>
      <c r="AB6875" s="4"/>
    </row>
    <row r="6876" spans="1:28">
      <c r="G6876" s="4"/>
      <c r="H6876" s="4"/>
      <c r="I6876" s="4"/>
      <c r="J6876" s="4"/>
      <c r="K6876" s="4"/>
      <c r="N6876" s="4"/>
      <c r="O6876" s="4"/>
      <c r="P6876" s="4"/>
      <c r="Q6876" s="4"/>
      <c r="R6876" s="4"/>
      <c r="S6876" s="4"/>
      <c r="T6876" s="4"/>
      <c r="U6876" s="4"/>
      <c r="V6876" s="4"/>
      <c r="W6876" s="4"/>
      <c r="X6876" s="4"/>
      <c r="Y6876" s="4"/>
      <c r="Z6876" s="4"/>
      <c r="AA6876" s="4"/>
      <c r="AB6876" s="4"/>
    </row>
    <row r="6877" spans="1:28">
      <c r="G6877" s="4"/>
      <c r="H6877" s="4"/>
      <c r="I6877" s="4"/>
      <c r="J6877" s="4"/>
      <c r="K6877" s="4"/>
      <c r="N6877" s="4"/>
      <c r="O6877" s="4"/>
      <c r="P6877" s="4"/>
      <c r="Q6877" s="4"/>
      <c r="R6877" s="4"/>
      <c r="S6877" s="4"/>
      <c r="T6877" s="4"/>
      <c r="U6877" s="4"/>
      <c r="V6877" s="4"/>
      <c r="W6877" s="4"/>
      <c r="X6877" s="4"/>
      <c r="Y6877" s="4"/>
      <c r="Z6877" s="4"/>
      <c r="AA6877" s="4"/>
      <c r="AB6877" s="4"/>
    </row>
    <row r="6878" spans="1:28">
      <c r="G6878" s="4"/>
      <c r="H6878" s="4"/>
      <c r="I6878" s="4"/>
      <c r="J6878" s="4"/>
      <c r="K6878" s="4"/>
      <c r="N6878" s="4"/>
      <c r="O6878" s="4"/>
      <c r="P6878" s="4"/>
      <c r="Q6878" s="4"/>
      <c r="R6878" s="4"/>
      <c r="S6878" s="4"/>
      <c r="T6878" s="4"/>
      <c r="U6878" s="4"/>
      <c r="V6878" s="4"/>
      <c r="W6878" s="4"/>
      <c r="X6878" s="4"/>
      <c r="Y6878" s="4"/>
      <c r="Z6878" s="4"/>
      <c r="AA6878" s="4"/>
      <c r="AB6878" s="4"/>
    </row>
    <row r="6879" spans="1:28">
      <c r="G6879" s="4"/>
      <c r="H6879" s="4"/>
      <c r="I6879" s="4"/>
      <c r="J6879" s="4"/>
      <c r="K6879" s="4"/>
      <c r="N6879" s="4"/>
      <c r="O6879" s="4"/>
      <c r="P6879" s="4"/>
      <c r="Q6879" s="4"/>
      <c r="R6879" s="4"/>
      <c r="S6879" s="4"/>
      <c r="T6879" s="4"/>
      <c r="U6879" s="4"/>
      <c r="V6879" s="4"/>
      <c r="W6879" s="4"/>
      <c r="X6879" s="4"/>
      <c r="Y6879" s="4"/>
      <c r="Z6879" s="4"/>
      <c r="AA6879" s="4"/>
      <c r="AB6879" s="4"/>
    </row>
    <row r="6880" spans="1:28">
      <c r="G6880" s="4"/>
      <c r="H6880" s="4"/>
      <c r="I6880" s="4"/>
      <c r="J6880" s="4"/>
      <c r="K6880" s="4"/>
      <c r="N6880" s="4"/>
      <c r="O6880" s="4"/>
      <c r="P6880" s="4"/>
      <c r="Q6880" s="4"/>
      <c r="R6880" s="4"/>
      <c r="S6880" s="4"/>
      <c r="T6880" s="4"/>
      <c r="U6880" s="4"/>
      <c r="V6880" s="4"/>
      <c r="W6880" s="4"/>
      <c r="X6880" s="4"/>
      <c r="Y6880" s="4"/>
      <c r="Z6880" s="4"/>
      <c r="AA6880" s="4"/>
      <c r="AB6880" s="4"/>
    </row>
    <row r="6881" spans="1:28">
      <c r="G6881" s="4"/>
      <c r="H6881" s="4"/>
      <c r="I6881" s="4"/>
      <c r="J6881" s="4"/>
      <c r="K6881" s="4"/>
      <c r="N6881" s="4"/>
      <c r="O6881" s="4"/>
      <c r="P6881" s="4"/>
      <c r="Q6881" s="4"/>
      <c r="R6881" s="4"/>
      <c r="S6881" s="4"/>
      <c r="T6881" s="4"/>
      <c r="U6881" s="4"/>
      <c r="V6881" s="4"/>
      <c r="W6881" s="4"/>
      <c r="X6881" s="4"/>
      <c r="Y6881" s="4"/>
      <c r="Z6881" s="4"/>
      <c r="AA6881" s="4"/>
      <c r="AB6881" s="4"/>
    </row>
    <row r="6882" spans="1:28">
      <c r="G6882" s="4"/>
      <c r="H6882" s="4"/>
      <c r="I6882" s="4"/>
      <c r="J6882" s="4"/>
      <c r="K6882" s="4"/>
      <c r="N6882" s="4"/>
      <c r="O6882" s="4"/>
      <c r="P6882" s="4"/>
      <c r="Q6882" s="4"/>
      <c r="R6882" s="4"/>
      <c r="S6882" s="4"/>
      <c r="T6882" s="4"/>
      <c r="U6882" s="4"/>
      <c r="V6882" s="4"/>
      <c r="W6882" s="4"/>
      <c r="X6882" s="4"/>
      <c r="Y6882" s="4"/>
      <c r="Z6882" s="4"/>
      <c r="AA6882" s="4"/>
      <c r="AB6882" s="4"/>
    </row>
    <row r="6883" spans="1:28">
      <c r="G6883" s="4"/>
      <c r="H6883" s="4"/>
      <c r="I6883" s="4"/>
      <c r="J6883" s="4"/>
      <c r="K6883" s="4"/>
      <c r="N6883" s="4"/>
      <c r="O6883" s="4"/>
      <c r="P6883" s="4"/>
      <c r="Q6883" s="4"/>
      <c r="R6883" s="4"/>
      <c r="S6883" s="4"/>
      <c r="T6883" s="4"/>
      <c r="U6883" s="4"/>
      <c r="V6883" s="4"/>
      <c r="W6883" s="4"/>
      <c r="X6883" s="4"/>
      <c r="Y6883" s="4"/>
      <c r="Z6883" s="4"/>
      <c r="AA6883" s="4"/>
      <c r="AB6883" s="4"/>
    </row>
    <row r="6884" spans="1:28">
      <c r="G6884" s="4"/>
      <c r="H6884" s="4"/>
      <c r="I6884" s="4"/>
      <c r="J6884" s="4"/>
      <c r="K6884" s="4"/>
      <c r="N6884" s="4"/>
      <c r="O6884" s="4"/>
      <c r="P6884" s="4"/>
      <c r="Q6884" s="4"/>
      <c r="R6884" s="4"/>
      <c r="S6884" s="4"/>
      <c r="T6884" s="4"/>
      <c r="U6884" s="4"/>
      <c r="V6884" s="4"/>
      <c r="W6884" s="4"/>
      <c r="X6884" s="4"/>
      <c r="Y6884" s="4"/>
      <c r="Z6884" s="4"/>
      <c r="AA6884" s="4"/>
      <c r="AB6884" s="4"/>
    </row>
    <row r="6885" spans="1:28">
      <c r="G6885" s="4"/>
      <c r="H6885" s="4"/>
      <c r="I6885" s="4"/>
      <c r="J6885" s="4"/>
      <c r="K6885" s="4"/>
      <c r="N6885" s="4"/>
      <c r="O6885" s="4"/>
      <c r="P6885" s="4"/>
      <c r="Q6885" s="4"/>
      <c r="R6885" s="4"/>
      <c r="S6885" s="4"/>
      <c r="T6885" s="4"/>
      <c r="U6885" s="4"/>
      <c r="V6885" s="4"/>
      <c r="W6885" s="4"/>
      <c r="X6885" s="4"/>
      <c r="Y6885" s="4"/>
      <c r="Z6885" s="4"/>
      <c r="AA6885" s="4"/>
      <c r="AB6885" s="4"/>
    </row>
    <row r="6886" spans="1:28">
      <c r="G6886" s="4"/>
      <c r="H6886" s="4"/>
      <c r="I6886" s="4"/>
      <c r="J6886" s="4"/>
      <c r="K6886" s="4"/>
      <c r="N6886" s="4"/>
      <c r="O6886" s="4"/>
      <c r="P6886" s="4"/>
      <c r="Q6886" s="4"/>
      <c r="R6886" s="4"/>
      <c r="S6886" s="4"/>
      <c r="T6886" s="4"/>
      <c r="U6886" s="4"/>
      <c r="V6886" s="4"/>
      <c r="W6886" s="4"/>
      <c r="X6886" s="4"/>
      <c r="Y6886" s="4"/>
      <c r="Z6886" s="4"/>
      <c r="AA6886" s="4"/>
      <c r="AB6886" s="4"/>
    </row>
    <row r="6887" spans="1:28">
      <c r="G6887" s="4"/>
      <c r="H6887" s="4"/>
      <c r="I6887" s="4"/>
      <c r="J6887" s="4"/>
      <c r="K6887" s="4"/>
      <c r="N6887" s="4"/>
      <c r="O6887" s="4"/>
      <c r="P6887" s="4"/>
      <c r="Q6887" s="4"/>
      <c r="R6887" s="4"/>
      <c r="S6887" s="4"/>
      <c r="T6887" s="4"/>
      <c r="U6887" s="4"/>
      <c r="V6887" s="4"/>
      <c r="W6887" s="4"/>
      <c r="X6887" s="4"/>
      <c r="Y6887" s="4"/>
      <c r="Z6887" s="4"/>
      <c r="AA6887" s="4"/>
      <c r="AB6887" s="4"/>
    </row>
    <row r="6888" spans="1:28">
      <c r="G6888" s="4"/>
      <c r="H6888" s="4"/>
      <c r="I6888" s="4"/>
      <c r="J6888" s="4"/>
      <c r="K6888" s="4"/>
      <c r="N6888" s="4"/>
      <c r="O6888" s="4"/>
      <c r="P6888" s="4"/>
      <c r="Q6888" s="4"/>
      <c r="R6888" s="4"/>
      <c r="S6888" s="4"/>
      <c r="T6888" s="4"/>
      <c r="U6888" s="4"/>
      <c r="V6888" s="4"/>
      <c r="W6888" s="4"/>
      <c r="X6888" s="4"/>
      <c r="Y6888" s="4"/>
      <c r="Z6888" s="4"/>
      <c r="AA6888" s="4"/>
      <c r="AB6888" s="4"/>
    </row>
    <row r="6889" spans="1:28">
      <c r="G6889" s="4"/>
      <c r="H6889" s="4"/>
      <c r="I6889" s="4"/>
      <c r="J6889" s="4"/>
      <c r="K6889" s="4"/>
      <c r="N6889" s="4"/>
      <c r="O6889" s="4"/>
      <c r="P6889" s="4"/>
      <c r="Q6889" s="4"/>
      <c r="R6889" s="4"/>
      <c r="S6889" s="4"/>
      <c r="T6889" s="4"/>
      <c r="U6889" s="4"/>
      <c r="V6889" s="4"/>
      <c r="W6889" s="4"/>
      <c r="X6889" s="4"/>
      <c r="Y6889" s="4"/>
      <c r="Z6889" s="4"/>
      <c r="AA6889" s="4"/>
      <c r="AB6889" s="4"/>
    </row>
    <row r="6890" spans="1:28">
      <c r="G6890" s="4"/>
      <c r="H6890" s="4"/>
      <c r="I6890" s="4"/>
      <c r="J6890" s="4"/>
      <c r="K6890" s="4"/>
      <c r="N6890" s="4"/>
      <c r="O6890" s="4"/>
      <c r="P6890" s="4"/>
      <c r="Q6890" s="4"/>
      <c r="R6890" s="4"/>
      <c r="S6890" s="4"/>
      <c r="T6890" s="4"/>
      <c r="U6890" s="4"/>
      <c r="V6890" s="4"/>
      <c r="W6890" s="4"/>
      <c r="X6890" s="4"/>
      <c r="Y6890" s="4"/>
      <c r="Z6890" s="4"/>
      <c r="AA6890" s="4"/>
      <c r="AB6890" s="4"/>
    </row>
    <row r="6891" spans="1:28">
      <c r="G6891" s="4"/>
      <c r="H6891" s="4"/>
      <c r="I6891" s="4"/>
      <c r="J6891" s="4"/>
      <c r="K6891" s="4"/>
      <c r="N6891" s="4"/>
      <c r="O6891" s="4"/>
      <c r="P6891" s="4"/>
      <c r="Q6891" s="4"/>
      <c r="R6891" s="4"/>
      <c r="S6891" s="4"/>
      <c r="T6891" s="4"/>
      <c r="U6891" s="4"/>
      <c r="V6891" s="4"/>
      <c r="W6891" s="4"/>
      <c r="X6891" s="4"/>
      <c r="Y6891" s="4"/>
      <c r="Z6891" s="4"/>
      <c r="AA6891" s="4"/>
      <c r="AB6891" s="4"/>
    </row>
    <row r="6892" spans="1:28">
      <c r="G6892" s="4"/>
      <c r="H6892" s="4"/>
      <c r="I6892" s="4"/>
      <c r="J6892" s="4"/>
      <c r="K6892" s="4"/>
      <c r="N6892" s="4"/>
      <c r="O6892" s="4"/>
      <c r="P6892" s="4"/>
      <c r="Q6892" s="4"/>
      <c r="R6892" s="4"/>
      <c r="S6892" s="4"/>
      <c r="T6892" s="4"/>
      <c r="U6892" s="4"/>
      <c r="V6892" s="4"/>
      <c r="W6892" s="4"/>
      <c r="X6892" s="4"/>
      <c r="Y6892" s="4"/>
      <c r="Z6892" s="4"/>
      <c r="AA6892" s="4"/>
      <c r="AB6892" s="4"/>
    </row>
    <row r="6893" spans="1:28">
      <c r="G6893" s="4"/>
      <c r="H6893" s="4"/>
      <c r="I6893" s="4"/>
      <c r="J6893" s="4"/>
      <c r="K6893" s="4"/>
      <c r="N6893" s="4"/>
      <c r="O6893" s="4"/>
      <c r="P6893" s="4"/>
      <c r="Q6893" s="4"/>
      <c r="R6893" s="4"/>
      <c r="S6893" s="4"/>
      <c r="T6893" s="4"/>
      <c r="U6893" s="4"/>
      <c r="V6893" s="4"/>
      <c r="W6893" s="4"/>
      <c r="X6893" s="4"/>
      <c r="Y6893" s="4"/>
      <c r="Z6893" s="4"/>
      <c r="AA6893" s="4"/>
      <c r="AB6893" s="4"/>
    </row>
    <row r="6894" spans="1:28">
      <c r="G6894" s="4"/>
      <c r="H6894" s="4"/>
      <c r="I6894" s="4"/>
      <c r="J6894" s="4"/>
      <c r="K6894" s="4"/>
      <c r="N6894" s="4"/>
      <c r="O6894" s="4"/>
      <c r="P6894" s="4"/>
      <c r="Q6894" s="4"/>
      <c r="R6894" s="4"/>
      <c r="S6894" s="4"/>
      <c r="T6894" s="4"/>
      <c r="U6894" s="4"/>
      <c r="V6894" s="4"/>
      <c r="W6894" s="4"/>
      <c r="X6894" s="4"/>
      <c r="Y6894" s="4"/>
      <c r="Z6894" s="4"/>
      <c r="AA6894" s="4"/>
      <c r="AB6894" s="4"/>
    </row>
    <row r="6895" spans="1:28">
      <c r="G6895" s="4"/>
      <c r="H6895" s="4"/>
      <c r="I6895" s="4"/>
      <c r="J6895" s="4"/>
      <c r="K6895" s="4"/>
      <c r="N6895" s="4"/>
      <c r="O6895" s="4"/>
      <c r="P6895" s="4"/>
      <c r="Q6895" s="4"/>
      <c r="R6895" s="4"/>
      <c r="S6895" s="4"/>
      <c r="T6895" s="4"/>
      <c r="U6895" s="4"/>
      <c r="V6895" s="4"/>
      <c r="W6895" s="4"/>
      <c r="X6895" s="4"/>
      <c r="Y6895" s="4"/>
      <c r="Z6895" s="4"/>
      <c r="AA6895" s="4"/>
      <c r="AB6895" s="4"/>
    </row>
    <row r="6896" spans="1:28">
      <c r="G6896" s="4"/>
      <c r="H6896" s="4"/>
      <c r="I6896" s="4"/>
      <c r="J6896" s="4"/>
      <c r="K6896" s="4"/>
      <c r="N6896" s="4"/>
      <c r="O6896" s="4"/>
      <c r="P6896" s="4"/>
      <c r="Q6896" s="4"/>
      <c r="R6896" s="4"/>
      <c r="S6896" s="4"/>
      <c r="T6896" s="4"/>
      <c r="U6896" s="4"/>
      <c r="V6896" s="4"/>
      <c r="W6896" s="4"/>
      <c r="X6896" s="4"/>
      <c r="Y6896" s="4"/>
      <c r="Z6896" s="4"/>
      <c r="AA6896" s="4"/>
      <c r="AB6896" s="4"/>
    </row>
    <row r="6897" spans="1:28">
      <c r="G6897" s="4"/>
      <c r="H6897" s="4"/>
      <c r="I6897" s="4"/>
      <c r="J6897" s="4"/>
      <c r="K6897" s="4"/>
      <c r="N6897" s="4"/>
      <c r="O6897" s="4"/>
      <c r="P6897" s="4"/>
      <c r="Q6897" s="4"/>
      <c r="R6897" s="4"/>
      <c r="S6897" s="4"/>
      <c r="T6897" s="4"/>
      <c r="U6897" s="4"/>
      <c r="V6897" s="4"/>
      <c r="W6897" s="4"/>
      <c r="X6897" s="4"/>
      <c r="Y6897" s="4"/>
      <c r="Z6897" s="4"/>
      <c r="AA6897" s="4"/>
      <c r="AB6897" s="4"/>
    </row>
    <row r="6898" spans="1:28">
      <c r="G6898" s="4"/>
      <c r="H6898" s="4"/>
      <c r="I6898" s="4"/>
      <c r="J6898" s="4"/>
      <c r="K6898" s="4"/>
      <c r="N6898" s="4"/>
      <c r="O6898" s="4"/>
      <c r="P6898" s="4"/>
      <c r="Q6898" s="4"/>
      <c r="R6898" s="4"/>
      <c r="S6898" s="4"/>
      <c r="T6898" s="4"/>
      <c r="U6898" s="4"/>
      <c r="V6898" s="4"/>
      <c r="W6898" s="4"/>
      <c r="X6898" s="4"/>
      <c r="Y6898" s="4"/>
      <c r="Z6898" s="4"/>
      <c r="AA6898" s="4"/>
      <c r="AB6898" s="4"/>
    </row>
    <row r="6899" spans="1:28">
      <c r="G6899" s="4"/>
      <c r="H6899" s="4"/>
      <c r="I6899" s="4"/>
      <c r="J6899" s="4"/>
      <c r="K6899" s="4"/>
      <c r="N6899" s="4"/>
      <c r="O6899" s="4"/>
      <c r="P6899" s="4"/>
      <c r="Q6899" s="4"/>
      <c r="R6899" s="4"/>
      <c r="S6899" s="4"/>
      <c r="T6899" s="4"/>
      <c r="U6899" s="4"/>
      <c r="V6899" s="4"/>
      <c r="W6899" s="4"/>
      <c r="X6899" s="4"/>
      <c r="Y6899" s="4"/>
      <c r="Z6899" s="4"/>
      <c r="AA6899" s="4"/>
      <c r="AB6899" s="4"/>
    </row>
    <row r="6900" spans="1:28">
      <c r="G6900" s="4"/>
      <c r="H6900" s="4"/>
      <c r="I6900" s="4"/>
      <c r="J6900" s="4"/>
      <c r="K6900" s="4"/>
      <c r="N6900" s="4"/>
      <c r="O6900" s="4"/>
      <c r="P6900" s="4"/>
      <c r="Q6900" s="4"/>
      <c r="R6900" s="4"/>
      <c r="S6900" s="4"/>
      <c r="T6900" s="4"/>
      <c r="U6900" s="4"/>
      <c r="V6900" s="4"/>
      <c r="W6900" s="4"/>
      <c r="X6900" s="4"/>
      <c r="Y6900" s="4"/>
      <c r="Z6900" s="4"/>
      <c r="AA6900" s="4"/>
      <c r="AB6900" s="4"/>
    </row>
    <row r="6901" spans="1:28">
      <c r="G6901" s="4"/>
      <c r="H6901" s="4"/>
      <c r="I6901" s="4"/>
      <c r="J6901" s="4"/>
      <c r="K6901" s="4"/>
      <c r="N6901" s="4"/>
      <c r="O6901" s="4"/>
      <c r="P6901" s="4"/>
      <c r="Q6901" s="4"/>
      <c r="R6901" s="4"/>
      <c r="S6901" s="4"/>
      <c r="T6901" s="4"/>
      <c r="U6901" s="4"/>
      <c r="V6901" s="4"/>
      <c r="W6901" s="4"/>
      <c r="X6901" s="4"/>
      <c r="Y6901" s="4"/>
      <c r="Z6901" s="4"/>
      <c r="AA6901" s="4"/>
      <c r="AB6901" s="4"/>
    </row>
    <row r="6902" spans="1:28">
      <c r="G6902" s="4"/>
      <c r="H6902" s="4"/>
      <c r="I6902" s="4"/>
      <c r="J6902" s="4"/>
      <c r="K6902" s="4"/>
      <c r="N6902" s="4"/>
      <c r="O6902" s="4"/>
      <c r="P6902" s="4"/>
      <c r="Q6902" s="4"/>
      <c r="R6902" s="4"/>
      <c r="S6902" s="4"/>
      <c r="T6902" s="4"/>
      <c r="U6902" s="4"/>
      <c r="V6902" s="4"/>
      <c r="W6902" s="4"/>
      <c r="X6902" s="4"/>
      <c r="Y6902" s="4"/>
      <c r="Z6902" s="4"/>
      <c r="AA6902" s="4"/>
      <c r="AB6902" s="4"/>
    </row>
    <row r="6903" spans="1:28">
      <c r="G6903" s="4"/>
      <c r="H6903" s="4"/>
      <c r="I6903" s="4"/>
      <c r="J6903" s="4"/>
      <c r="K6903" s="4"/>
      <c r="N6903" s="4"/>
      <c r="O6903" s="4"/>
      <c r="P6903" s="4"/>
      <c r="Q6903" s="4"/>
      <c r="R6903" s="4"/>
      <c r="S6903" s="4"/>
      <c r="T6903" s="4"/>
      <c r="U6903" s="4"/>
      <c r="V6903" s="4"/>
      <c r="W6903" s="4"/>
      <c r="X6903" s="4"/>
      <c r="Y6903" s="4"/>
      <c r="Z6903" s="4"/>
      <c r="AA6903" s="4"/>
      <c r="AB6903" s="4"/>
    </row>
    <row r="6904" spans="1:28">
      <c r="G6904" s="4"/>
      <c r="H6904" s="4"/>
      <c r="I6904" s="4"/>
      <c r="J6904" s="4"/>
      <c r="K6904" s="4"/>
      <c r="N6904" s="4"/>
      <c r="O6904" s="4"/>
      <c r="P6904" s="4"/>
      <c r="Q6904" s="4"/>
      <c r="R6904" s="4"/>
      <c r="S6904" s="4"/>
      <c r="T6904" s="4"/>
      <c r="U6904" s="4"/>
      <c r="V6904" s="4"/>
      <c r="W6904" s="4"/>
      <c r="X6904" s="4"/>
      <c r="Y6904" s="4"/>
      <c r="Z6904" s="4"/>
      <c r="AA6904" s="4"/>
      <c r="AB6904" s="4"/>
    </row>
    <row r="6905" spans="1:28">
      <c r="G6905" s="4"/>
      <c r="H6905" s="4"/>
      <c r="I6905" s="4"/>
      <c r="J6905" s="4"/>
      <c r="K6905" s="4"/>
      <c r="N6905" s="4"/>
      <c r="O6905" s="4"/>
      <c r="P6905" s="4"/>
      <c r="Q6905" s="4"/>
      <c r="R6905" s="4"/>
      <c r="S6905" s="4"/>
      <c r="T6905" s="4"/>
      <c r="U6905" s="4"/>
      <c r="V6905" s="4"/>
      <c r="W6905" s="4"/>
      <c r="X6905" s="4"/>
      <c r="Y6905" s="4"/>
      <c r="Z6905" s="4"/>
      <c r="AA6905" s="4"/>
      <c r="AB6905" s="4"/>
    </row>
    <row r="6906" spans="1:28">
      <c r="G6906" s="4"/>
      <c r="H6906" s="4"/>
      <c r="I6906" s="4"/>
      <c r="J6906" s="4"/>
      <c r="K6906" s="4"/>
      <c r="N6906" s="4"/>
      <c r="O6906" s="4"/>
      <c r="P6906" s="4"/>
      <c r="Q6906" s="4"/>
      <c r="R6906" s="4"/>
      <c r="S6906" s="4"/>
      <c r="T6906" s="4"/>
      <c r="U6906" s="4"/>
      <c r="V6906" s="4"/>
      <c r="W6906" s="4"/>
      <c r="X6906" s="4"/>
      <c r="Y6906" s="4"/>
      <c r="Z6906" s="4"/>
      <c r="AA6906" s="4"/>
      <c r="AB6906" s="4"/>
    </row>
    <row r="6907" spans="1:28">
      <c r="G6907" s="4"/>
      <c r="H6907" s="4"/>
      <c r="I6907" s="4"/>
      <c r="J6907" s="4"/>
      <c r="K6907" s="4"/>
      <c r="N6907" s="4"/>
      <c r="O6907" s="4"/>
      <c r="P6907" s="4"/>
      <c r="Q6907" s="4"/>
      <c r="R6907" s="4"/>
      <c r="S6907" s="4"/>
      <c r="T6907" s="4"/>
      <c r="U6907" s="4"/>
      <c r="V6907" s="4"/>
      <c r="W6907" s="4"/>
      <c r="X6907" s="4"/>
      <c r="Y6907" s="4"/>
      <c r="Z6907" s="4"/>
      <c r="AA6907" s="4"/>
      <c r="AB6907" s="4"/>
    </row>
    <row r="6908" spans="1:28">
      <c r="G6908" s="4"/>
      <c r="H6908" s="4"/>
      <c r="I6908" s="4"/>
      <c r="J6908" s="4"/>
      <c r="K6908" s="4"/>
      <c r="N6908" s="4"/>
      <c r="O6908" s="4"/>
      <c r="P6908" s="4"/>
      <c r="Q6908" s="4"/>
      <c r="R6908" s="4"/>
      <c r="S6908" s="4"/>
      <c r="T6908" s="4"/>
      <c r="U6908" s="4"/>
      <c r="V6908" s="4"/>
      <c r="W6908" s="4"/>
      <c r="X6908" s="4"/>
      <c r="Y6908" s="4"/>
      <c r="Z6908" s="4"/>
      <c r="AA6908" s="4"/>
      <c r="AB6908" s="4"/>
    </row>
    <row r="6909" spans="1:28">
      <c r="G6909" s="4"/>
      <c r="H6909" s="4"/>
      <c r="I6909" s="4"/>
      <c r="J6909" s="4"/>
      <c r="K6909" s="4"/>
      <c r="N6909" s="4"/>
      <c r="O6909" s="4"/>
      <c r="P6909" s="4"/>
      <c r="Q6909" s="4"/>
      <c r="R6909" s="4"/>
      <c r="S6909" s="4"/>
      <c r="T6909" s="4"/>
      <c r="U6909" s="4"/>
      <c r="V6909" s="4"/>
      <c r="W6909" s="4"/>
      <c r="X6909" s="4"/>
      <c r="Y6909" s="4"/>
      <c r="Z6909" s="4"/>
      <c r="AA6909" s="4"/>
      <c r="AB6909" s="4"/>
    </row>
    <row r="6910" spans="1:28">
      <c r="G6910" s="4"/>
      <c r="H6910" s="4"/>
      <c r="I6910" s="4"/>
      <c r="J6910" s="4"/>
      <c r="K6910" s="4"/>
      <c r="N6910" s="4"/>
      <c r="O6910" s="4"/>
      <c r="P6910" s="4"/>
      <c r="Q6910" s="4"/>
      <c r="R6910" s="4"/>
      <c r="S6910" s="4"/>
      <c r="T6910" s="4"/>
      <c r="U6910" s="4"/>
      <c r="V6910" s="4"/>
      <c r="W6910" s="4"/>
      <c r="X6910" s="4"/>
      <c r="Y6910" s="4"/>
      <c r="Z6910" s="4"/>
      <c r="AA6910" s="4"/>
      <c r="AB6910" s="4"/>
    </row>
    <row r="6911" spans="1:28">
      <c r="G6911" s="4"/>
      <c r="H6911" s="4"/>
      <c r="I6911" s="4"/>
      <c r="J6911" s="4"/>
      <c r="K6911" s="4"/>
      <c r="N6911" s="4"/>
      <c r="O6911" s="4"/>
      <c r="P6911" s="4"/>
      <c r="Q6911" s="4"/>
      <c r="R6911" s="4"/>
      <c r="S6911" s="4"/>
      <c r="T6911" s="4"/>
      <c r="U6911" s="4"/>
      <c r="V6911" s="4"/>
      <c r="W6911" s="4"/>
      <c r="X6911" s="4"/>
      <c r="Y6911" s="4"/>
      <c r="Z6911" s="4"/>
      <c r="AA6911" s="4"/>
      <c r="AB6911" s="4"/>
    </row>
    <row r="6912" spans="1:28">
      <c r="G6912" s="4"/>
      <c r="H6912" s="4"/>
      <c r="I6912" s="4"/>
      <c r="J6912" s="4"/>
      <c r="K6912" s="4"/>
      <c r="N6912" s="4"/>
      <c r="O6912" s="4"/>
      <c r="P6912" s="4"/>
      <c r="Q6912" s="4"/>
      <c r="R6912" s="4"/>
      <c r="S6912" s="4"/>
      <c r="T6912" s="4"/>
      <c r="U6912" s="4"/>
      <c r="V6912" s="4"/>
      <c r="W6912" s="4"/>
      <c r="X6912" s="4"/>
      <c r="Y6912" s="4"/>
      <c r="Z6912" s="4"/>
      <c r="AA6912" s="4"/>
      <c r="AB6912" s="4"/>
    </row>
    <row r="6913" spans="1:28">
      <c r="G6913" s="4"/>
      <c r="H6913" s="4"/>
      <c r="I6913" s="4"/>
      <c r="J6913" s="4"/>
      <c r="K6913" s="4"/>
      <c r="N6913" s="4"/>
      <c r="O6913" s="4"/>
      <c r="P6913" s="4"/>
      <c r="Q6913" s="4"/>
      <c r="R6913" s="4"/>
      <c r="S6913" s="4"/>
      <c r="T6913" s="4"/>
      <c r="U6913" s="4"/>
      <c r="V6913" s="4"/>
      <c r="W6913" s="4"/>
      <c r="X6913" s="4"/>
      <c r="Y6913" s="4"/>
      <c r="Z6913" s="4"/>
      <c r="AA6913" s="4"/>
      <c r="AB6913" s="4"/>
    </row>
    <row r="6914" spans="1:28">
      <c r="G6914" s="4"/>
      <c r="H6914" s="4"/>
      <c r="I6914" s="4"/>
      <c r="J6914" s="4"/>
      <c r="K6914" s="4"/>
      <c r="N6914" s="4"/>
      <c r="O6914" s="4"/>
      <c r="P6914" s="4"/>
      <c r="Q6914" s="4"/>
      <c r="R6914" s="4"/>
      <c r="S6914" s="4"/>
      <c r="T6914" s="4"/>
      <c r="U6914" s="4"/>
      <c r="V6914" s="4"/>
      <c r="W6914" s="4"/>
      <c r="X6914" s="4"/>
      <c r="Y6914" s="4"/>
      <c r="Z6914" s="4"/>
      <c r="AA6914" s="4"/>
      <c r="AB6914" s="4"/>
    </row>
    <row r="6915" spans="1:28">
      <c r="G6915" s="4"/>
      <c r="H6915" s="4"/>
      <c r="I6915" s="4"/>
      <c r="J6915" s="4"/>
      <c r="K6915" s="4"/>
      <c r="N6915" s="4"/>
      <c r="O6915" s="4"/>
      <c r="P6915" s="4"/>
      <c r="Q6915" s="4"/>
      <c r="R6915" s="4"/>
      <c r="S6915" s="4"/>
      <c r="T6915" s="4"/>
      <c r="U6915" s="4"/>
      <c r="V6915" s="4"/>
      <c r="W6915" s="4"/>
      <c r="X6915" s="4"/>
      <c r="Y6915" s="4"/>
      <c r="Z6915" s="4"/>
      <c r="AA6915" s="4"/>
      <c r="AB6915" s="4"/>
    </row>
    <row r="6916" spans="1:28">
      <c r="G6916" s="4"/>
      <c r="H6916" s="4"/>
      <c r="I6916" s="4"/>
      <c r="J6916" s="4"/>
      <c r="K6916" s="4"/>
      <c r="N6916" s="4"/>
      <c r="O6916" s="4"/>
      <c r="P6916" s="4"/>
      <c r="Q6916" s="4"/>
      <c r="R6916" s="4"/>
      <c r="S6916" s="4"/>
      <c r="T6916" s="4"/>
      <c r="U6916" s="4"/>
      <c r="V6916" s="4"/>
      <c r="W6916" s="4"/>
      <c r="X6916" s="4"/>
      <c r="Y6916" s="4"/>
      <c r="Z6916" s="4"/>
      <c r="AA6916" s="4"/>
      <c r="AB6916" s="4"/>
    </row>
    <row r="6917" spans="1:28">
      <c r="G6917" s="4"/>
      <c r="H6917" s="4"/>
      <c r="I6917" s="4"/>
      <c r="J6917" s="4"/>
      <c r="K6917" s="4"/>
      <c r="N6917" s="4"/>
      <c r="O6917" s="4"/>
      <c r="P6917" s="4"/>
      <c r="Q6917" s="4"/>
      <c r="R6917" s="4"/>
      <c r="S6917" s="4"/>
      <c r="T6917" s="4"/>
      <c r="U6917" s="4"/>
      <c r="V6917" s="4"/>
      <c r="W6917" s="4"/>
      <c r="X6917" s="4"/>
      <c r="Y6917" s="4"/>
      <c r="Z6917" s="4"/>
      <c r="AA6917" s="4"/>
      <c r="AB6917" s="4"/>
    </row>
    <row r="6918" spans="1:28">
      <c r="G6918" s="4"/>
      <c r="H6918" s="4"/>
      <c r="I6918" s="4"/>
      <c r="J6918" s="4"/>
      <c r="K6918" s="4"/>
      <c r="N6918" s="4"/>
      <c r="O6918" s="4"/>
      <c r="P6918" s="4"/>
      <c r="Q6918" s="4"/>
      <c r="R6918" s="4"/>
      <c r="S6918" s="4"/>
      <c r="T6918" s="4"/>
      <c r="U6918" s="4"/>
      <c r="V6918" s="4"/>
      <c r="W6918" s="4"/>
      <c r="X6918" s="4"/>
      <c r="Y6918" s="4"/>
      <c r="Z6918" s="4"/>
      <c r="AA6918" s="4"/>
      <c r="AB6918" s="4"/>
    </row>
    <row r="6919" spans="1:28">
      <c r="G6919" s="4"/>
      <c r="H6919" s="4"/>
      <c r="I6919" s="4"/>
      <c r="J6919" s="4"/>
      <c r="K6919" s="4"/>
      <c r="N6919" s="4"/>
      <c r="O6919" s="4"/>
      <c r="P6919" s="4"/>
      <c r="Q6919" s="4"/>
      <c r="R6919" s="4"/>
      <c r="S6919" s="4"/>
      <c r="T6919" s="4"/>
      <c r="U6919" s="4"/>
      <c r="V6919" s="4"/>
      <c r="W6919" s="4"/>
      <c r="X6919" s="4"/>
      <c r="Y6919" s="4"/>
      <c r="Z6919" s="4"/>
      <c r="AA6919" s="4"/>
      <c r="AB6919" s="4"/>
    </row>
    <row r="6920" spans="1:28">
      <c r="G6920" s="4"/>
      <c r="H6920" s="4"/>
      <c r="I6920" s="4"/>
      <c r="J6920" s="4"/>
      <c r="K6920" s="4"/>
      <c r="N6920" s="4"/>
      <c r="O6920" s="4"/>
      <c r="P6920" s="4"/>
      <c r="Q6920" s="4"/>
      <c r="R6920" s="4"/>
      <c r="S6920" s="4"/>
      <c r="T6920" s="4"/>
      <c r="U6920" s="4"/>
      <c r="V6920" s="4"/>
      <c r="W6920" s="4"/>
      <c r="X6920" s="4"/>
      <c r="Y6920" s="4"/>
      <c r="Z6920" s="4"/>
      <c r="AA6920" s="4"/>
      <c r="AB6920" s="4"/>
    </row>
    <row r="6921" spans="1:28">
      <c r="G6921" s="4"/>
      <c r="H6921" s="4"/>
      <c r="I6921" s="4"/>
      <c r="J6921" s="4"/>
      <c r="K6921" s="4"/>
      <c r="N6921" s="4"/>
      <c r="O6921" s="4"/>
      <c r="P6921" s="4"/>
      <c r="Q6921" s="4"/>
      <c r="R6921" s="4"/>
      <c r="S6921" s="4"/>
      <c r="T6921" s="4"/>
      <c r="U6921" s="4"/>
      <c r="V6921" s="4"/>
      <c r="W6921" s="4"/>
      <c r="X6921" s="4"/>
      <c r="Y6921" s="4"/>
      <c r="Z6921" s="4"/>
      <c r="AA6921" s="4"/>
      <c r="AB6921" s="4"/>
    </row>
    <row r="6922" spans="1:28">
      <c r="G6922" s="4"/>
      <c r="H6922" s="4"/>
      <c r="I6922" s="4"/>
      <c r="J6922" s="4"/>
      <c r="K6922" s="4"/>
      <c r="N6922" s="4"/>
      <c r="O6922" s="4"/>
      <c r="P6922" s="4"/>
      <c r="Q6922" s="4"/>
      <c r="R6922" s="4"/>
      <c r="S6922" s="4"/>
      <c r="T6922" s="4"/>
      <c r="U6922" s="4"/>
      <c r="V6922" s="4"/>
      <c r="W6922" s="4"/>
      <c r="X6922" s="4"/>
      <c r="Y6922" s="4"/>
      <c r="Z6922" s="4"/>
      <c r="AA6922" s="4"/>
      <c r="AB6922" s="4"/>
    </row>
    <row r="6923" spans="1:28">
      <c r="G6923" s="4"/>
      <c r="H6923" s="4"/>
      <c r="I6923" s="4"/>
      <c r="J6923" s="4"/>
      <c r="K6923" s="4"/>
      <c r="N6923" s="4"/>
      <c r="O6923" s="4"/>
      <c r="P6923" s="4"/>
      <c r="Q6923" s="4"/>
      <c r="R6923" s="4"/>
      <c r="S6923" s="4"/>
      <c r="T6923" s="4"/>
      <c r="U6923" s="4"/>
      <c r="V6923" s="4"/>
      <c r="W6923" s="4"/>
      <c r="X6923" s="4"/>
      <c r="Y6923" s="4"/>
      <c r="Z6923" s="4"/>
      <c r="AA6923" s="4"/>
      <c r="AB6923" s="4"/>
    </row>
    <row r="6924" spans="1:28">
      <c r="G6924" s="4"/>
      <c r="H6924" s="4"/>
      <c r="I6924" s="4"/>
      <c r="J6924" s="4"/>
      <c r="K6924" s="4"/>
      <c r="N6924" s="4"/>
      <c r="O6924" s="4"/>
      <c r="P6924" s="4"/>
      <c r="Q6924" s="4"/>
      <c r="R6924" s="4"/>
      <c r="S6924" s="4"/>
      <c r="T6924" s="4"/>
      <c r="U6924" s="4"/>
      <c r="V6924" s="4"/>
      <c r="W6924" s="4"/>
      <c r="X6924" s="4"/>
      <c r="Y6924" s="4"/>
      <c r="Z6924" s="4"/>
      <c r="AA6924" s="4"/>
      <c r="AB6924" s="4"/>
    </row>
    <row r="6925" spans="1:28">
      <c r="G6925" s="4"/>
      <c r="H6925" s="4"/>
      <c r="I6925" s="4"/>
      <c r="J6925" s="4"/>
      <c r="K6925" s="4"/>
      <c r="N6925" s="4"/>
      <c r="O6925" s="4"/>
      <c r="P6925" s="4"/>
      <c r="Q6925" s="4"/>
      <c r="R6925" s="4"/>
      <c r="S6925" s="4"/>
      <c r="T6925" s="4"/>
      <c r="U6925" s="4"/>
      <c r="V6925" s="4"/>
      <c r="W6925" s="4"/>
      <c r="X6925" s="4"/>
      <c r="Y6925" s="4"/>
      <c r="Z6925" s="4"/>
      <c r="AA6925" s="4"/>
      <c r="AB6925" s="4"/>
    </row>
    <row r="6926" spans="1:28">
      <c r="G6926" s="4"/>
      <c r="H6926" s="4"/>
      <c r="I6926" s="4"/>
      <c r="J6926" s="4"/>
      <c r="K6926" s="4"/>
      <c r="N6926" s="4"/>
      <c r="O6926" s="4"/>
      <c r="P6926" s="4"/>
      <c r="Q6926" s="4"/>
      <c r="R6926" s="4"/>
      <c r="S6926" s="4"/>
      <c r="T6926" s="4"/>
      <c r="U6926" s="4"/>
      <c r="V6926" s="4"/>
      <c r="W6926" s="4"/>
      <c r="X6926" s="4"/>
      <c r="Y6926" s="4"/>
      <c r="Z6926" s="4"/>
      <c r="AA6926" s="4"/>
      <c r="AB6926" s="4"/>
    </row>
    <row r="6927" spans="1:28">
      <c r="G6927" s="4"/>
      <c r="H6927" s="4"/>
      <c r="I6927" s="4"/>
      <c r="J6927" s="4"/>
      <c r="K6927" s="4"/>
      <c r="N6927" s="4"/>
      <c r="O6927" s="4"/>
      <c r="P6927" s="4"/>
      <c r="Q6927" s="4"/>
      <c r="R6927" s="4"/>
      <c r="S6927" s="4"/>
      <c r="T6927" s="4"/>
      <c r="U6927" s="4"/>
      <c r="V6927" s="4"/>
      <c r="W6927" s="4"/>
      <c r="X6927" s="4"/>
      <c r="Y6927" s="4"/>
      <c r="Z6927" s="4"/>
      <c r="AA6927" s="4"/>
      <c r="AB6927" s="4"/>
    </row>
    <row r="6928" spans="1:28">
      <c r="G6928" s="4"/>
      <c r="H6928" s="4"/>
      <c r="I6928" s="4"/>
      <c r="J6928" s="4"/>
      <c r="K6928" s="4"/>
      <c r="N6928" s="4"/>
      <c r="O6928" s="4"/>
      <c r="P6928" s="4"/>
      <c r="Q6928" s="4"/>
      <c r="R6928" s="4"/>
      <c r="S6928" s="4"/>
      <c r="T6928" s="4"/>
      <c r="U6928" s="4"/>
      <c r="V6928" s="4"/>
      <c r="W6928" s="4"/>
      <c r="X6928" s="4"/>
      <c r="Y6928" s="4"/>
      <c r="Z6928" s="4"/>
      <c r="AA6928" s="4"/>
      <c r="AB6928" s="4"/>
    </row>
    <row r="6929" spans="1:28">
      <c r="G6929" s="4"/>
      <c r="H6929" s="4"/>
      <c r="I6929" s="4"/>
      <c r="J6929" s="4"/>
      <c r="K6929" s="4"/>
      <c r="N6929" s="4"/>
      <c r="O6929" s="4"/>
      <c r="P6929" s="4"/>
      <c r="Q6929" s="4"/>
      <c r="R6929" s="4"/>
      <c r="S6929" s="4"/>
      <c r="T6929" s="4"/>
      <c r="U6929" s="4"/>
      <c r="V6929" s="4"/>
      <c r="W6929" s="4"/>
      <c r="X6929" s="4"/>
      <c r="Y6929" s="4"/>
      <c r="Z6929" s="4"/>
      <c r="AA6929" s="4"/>
      <c r="AB6929" s="4"/>
    </row>
    <row r="6930" spans="1:28">
      <c r="G6930" s="4"/>
      <c r="H6930" s="4"/>
      <c r="I6930" s="4"/>
      <c r="J6930" s="4"/>
      <c r="K6930" s="4"/>
      <c r="N6930" s="4"/>
      <c r="O6930" s="4"/>
      <c r="P6930" s="4"/>
      <c r="Q6930" s="4"/>
      <c r="R6930" s="4"/>
      <c r="S6930" s="4"/>
      <c r="T6930" s="4"/>
      <c r="U6930" s="4"/>
      <c r="V6930" s="4"/>
      <c r="W6930" s="4"/>
      <c r="X6930" s="4"/>
      <c r="Y6930" s="4"/>
      <c r="Z6930" s="4"/>
      <c r="AA6930" s="4"/>
      <c r="AB6930" s="4"/>
    </row>
    <row r="6931" spans="1:28">
      <c r="G6931" s="4"/>
      <c r="H6931" s="4"/>
      <c r="I6931" s="4"/>
      <c r="J6931" s="4"/>
      <c r="K6931" s="4"/>
      <c r="N6931" s="4"/>
      <c r="O6931" s="4"/>
      <c r="P6931" s="4"/>
      <c r="Q6931" s="4"/>
      <c r="R6931" s="4"/>
      <c r="S6931" s="4"/>
      <c r="T6931" s="4"/>
      <c r="U6931" s="4"/>
      <c r="V6931" s="4"/>
      <c r="W6931" s="4"/>
      <c r="X6931" s="4"/>
      <c r="Y6931" s="4"/>
      <c r="Z6931" s="4"/>
      <c r="AA6931" s="4"/>
      <c r="AB6931" s="4"/>
    </row>
    <row r="6932" spans="1:28">
      <c r="G6932" s="4"/>
      <c r="H6932" s="4"/>
      <c r="I6932" s="4"/>
      <c r="J6932" s="4"/>
      <c r="K6932" s="4"/>
      <c r="N6932" s="4"/>
      <c r="O6932" s="4"/>
      <c r="P6932" s="4"/>
      <c r="Q6932" s="4"/>
      <c r="R6932" s="4"/>
      <c r="S6932" s="4"/>
      <c r="T6932" s="4"/>
      <c r="U6932" s="4"/>
      <c r="V6932" s="4"/>
      <c r="W6932" s="4"/>
      <c r="X6932" s="4"/>
      <c r="Y6932" s="4"/>
      <c r="Z6932" s="4"/>
      <c r="AA6932" s="4"/>
      <c r="AB6932" s="4"/>
    </row>
    <row r="6933" spans="1:28">
      <c r="G6933" s="4"/>
      <c r="H6933" s="4"/>
      <c r="I6933" s="4"/>
      <c r="J6933" s="4"/>
      <c r="K6933" s="4"/>
      <c r="N6933" s="4"/>
      <c r="O6933" s="4"/>
      <c r="P6933" s="4"/>
      <c r="Q6933" s="4"/>
      <c r="R6933" s="4"/>
      <c r="S6933" s="4"/>
      <c r="T6933" s="4"/>
      <c r="U6933" s="4"/>
      <c r="V6933" s="4"/>
      <c r="W6933" s="4"/>
      <c r="X6933" s="4"/>
      <c r="Y6933" s="4"/>
      <c r="Z6933" s="4"/>
      <c r="AA6933" s="4"/>
      <c r="AB6933" s="4"/>
    </row>
    <row r="6934" spans="1:28">
      <c r="G6934" s="4"/>
      <c r="H6934" s="4"/>
      <c r="I6934" s="4"/>
      <c r="J6934" s="4"/>
      <c r="K6934" s="4"/>
      <c r="N6934" s="4"/>
      <c r="O6934" s="4"/>
      <c r="P6934" s="4"/>
      <c r="Q6934" s="4"/>
      <c r="R6934" s="4"/>
      <c r="S6934" s="4"/>
      <c r="T6934" s="4"/>
      <c r="U6934" s="4"/>
      <c r="V6934" s="4"/>
      <c r="W6934" s="4"/>
      <c r="X6934" s="4"/>
      <c r="Y6934" s="4"/>
      <c r="Z6934" s="4"/>
      <c r="AA6934" s="4"/>
      <c r="AB6934" s="4"/>
    </row>
    <row r="6935" spans="1:28">
      <c r="G6935" s="4"/>
      <c r="H6935" s="4"/>
      <c r="I6935" s="4"/>
      <c r="J6935" s="4"/>
      <c r="K6935" s="4"/>
      <c r="N6935" s="4"/>
      <c r="O6935" s="4"/>
      <c r="P6935" s="4"/>
      <c r="Q6935" s="4"/>
      <c r="R6935" s="4"/>
      <c r="S6935" s="4"/>
      <c r="T6935" s="4"/>
      <c r="U6935" s="4"/>
      <c r="V6935" s="4"/>
      <c r="W6935" s="4"/>
      <c r="X6935" s="4"/>
      <c r="Y6935" s="4"/>
      <c r="Z6935" s="4"/>
      <c r="AA6935" s="4"/>
      <c r="AB6935" s="4"/>
    </row>
    <row r="6936" spans="1:28">
      <c r="G6936" s="4"/>
      <c r="H6936" s="4"/>
      <c r="I6936" s="4"/>
      <c r="J6936" s="4"/>
      <c r="K6936" s="4"/>
      <c r="N6936" s="4"/>
      <c r="O6936" s="4"/>
      <c r="P6936" s="4"/>
      <c r="Q6936" s="4"/>
      <c r="R6936" s="4"/>
      <c r="S6936" s="4"/>
      <c r="T6936" s="4"/>
      <c r="U6936" s="4"/>
      <c r="V6936" s="4"/>
      <c r="W6936" s="4"/>
      <c r="X6936" s="4"/>
      <c r="Y6936" s="4"/>
      <c r="Z6936" s="4"/>
      <c r="AA6936" s="4"/>
      <c r="AB6936" s="4"/>
    </row>
    <row r="6937" spans="1:28">
      <c r="G6937" s="4"/>
      <c r="H6937" s="4"/>
      <c r="I6937" s="4"/>
      <c r="J6937" s="4"/>
      <c r="K6937" s="4"/>
      <c r="N6937" s="4"/>
      <c r="O6937" s="4"/>
      <c r="P6937" s="4"/>
      <c r="Q6937" s="4"/>
      <c r="R6937" s="4"/>
      <c r="S6937" s="4"/>
      <c r="T6937" s="4"/>
      <c r="U6937" s="4"/>
      <c r="V6937" s="4"/>
      <c r="W6937" s="4"/>
      <c r="X6937" s="4"/>
      <c r="Y6937" s="4"/>
      <c r="Z6937" s="4"/>
      <c r="AA6937" s="4"/>
      <c r="AB6937" s="4"/>
    </row>
    <row r="6938" spans="1:28">
      <c r="G6938" s="4"/>
      <c r="H6938" s="4"/>
      <c r="I6938" s="4"/>
      <c r="J6938" s="4"/>
      <c r="K6938" s="4"/>
      <c r="N6938" s="4"/>
      <c r="O6938" s="4"/>
      <c r="P6938" s="4"/>
      <c r="Q6938" s="4"/>
      <c r="R6938" s="4"/>
      <c r="S6938" s="4"/>
      <c r="T6938" s="4"/>
      <c r="U6938" s="4"/>
      <c r="V6938" s="4"/>
      <c r="W6938" s="4"/>
      <c r="X6938" s="4"/>
      <c r="Y6938" s="4"/>
      <c r="Z6938" s="4"/>
      <c r="AA6938" s="4"/>
      <c r="AB6938" s="4"/>
    </row>
    <row r="6939" spans="1:28">
      <c r="G6939" s="4"/>
      <c r="H6939" s="4"/>
      <c r="I6939" s="4"/>
      <c r="J6939" s="4"/>
      <c r="K6939" s="4"/>
      <c r="N6939" s="4"/>
      <c r="O6939" s="4"/>
      <c r="P6939" s="4"/>
      <c r="Q6939" s="4"/>
      <c r="R6939" s="4"/>
      <c r="S6939" s="4"/>
      <c r="T6939" s="4"/>
      <c r="U6939" s="4"/>
      <c r="V6939" s="4"/>
      <c r="W6939" s="4"/>
      <c r="X6939" s="4"/>
      <c r="Y6939" s="4"/>
      <c r="Z6939" s="4"/>
      <c r="AA6939" s="4"/>
      <c r="AB6939" s="4"/>
    </row>
    <row r="6940" spans="1:28">
      <c r="G6940" s="4"/>
      <c r="H6940" s="4"/>
      <c r="I6940" s="4"/>
      <c r="J6940" s="4"/>
      <c r="K6940" s="4"/>
      <c r="N6940" s="4"/>
      <c r="O6940" s="4"/>
      <c r="P6940" s="4"/>
      <c r="Q6940" s="4"/>
      <c r="R6940" s="4"/>
      <c r="S6940" s="4"/>
      <c r="T6940" s="4"/>
      <c r="U6940" s="4"/>
      <c r="V6940" s="4"/>
      <c r="W6940" s="4"/>
      <c r="X6940" s="4"/>
      <c r="Y6940" s="4"/>
      <c r="Z6940" s="4"/>
      <c r="AA6940" s="4"/>
      <c r="AB6940" s="4"/>
    </row>
    <row r="6941" spans="1:28">
      <c r="G6941" s="4"/>
      <c r="H6941" s="4"/>
      <c r="I6941" s="4"/>
      <c r="J6941" s="4"/>
      <c r="K6941" s="4"/>
      <c r="N6941" s="4"/>
      <c r="O6941" s="4"/>
      <c r="P6941" s="4"/>
      <c r="Q6941" s="4"/>
      <c r="R6941" s="4"/>
      <c r="S6941" s="4"/>
      <c r="T6941" s="4"/>
      <c r="U6941" s="4"/>
      <c r="V6941" s="4"/>
      <c r="W6941" s="4"/>
      <c r="X6941" s="4"/>
      <c r="Y6941" s="4"/>
      <c r="Z6941" s="4"/>
      <c r="AA6941" s="4"/>
      <c r="AB6941" s="4"/>
    </row>
    <row r="6942" spans="1:28">
      <c r="G6942" s="4"/>
      <c r="H6942" s="4"/>
      <c r="I6942" s="4"/>
      <c r="J6942" s="4"/>
      <c r="K6942" s="4"/>
      <c r="N6942" s="4"/>
      <c r="O6942" s="4"/>
      <c r="P6942" s="4"/>
      <c r="Q6942" s="4"/>
      <c r="R6942" s="4"/>
      <c r="S6942" s="4"/>
      <c r="T6942" s="4"/>
      <c r="U6942" s="4"/>
      <c r="V6942" s="4"/>
      <c r="W6942" s="4"/>
      <c r="X6942" s="4"/>
      <c r="Y6942" s="4"/>
      <c r="Z6942" s="4"/>
      <c r="AA6942" s="4"/>
      <c r="AB6942" s="4"/>
    </row>
    <row r="6943" spans="1:28">
      <c r="G6943" s="4"/>
      <c r="H6943" s="4"/>
      <c r="I6943" s="4"/>
      <c r="J6943" s="4"/>
      <c r="K6943" s="4"/>
      <c r="N6943" s="4"/>
      <c r="O6943" s="4"/>
      <c r="P6943" s="4"/>
      <c r="Q6943" s="4"/>
      <c r="R6943" s="4"/>
      <c r="S6943" s="4"/>
      <c r="T6943" s="4"/>
      <c r="U6943" s="4"/>
      <c r="V6943" s="4"/>
      <c r="W6943" s="4"/>
      <c r="X6943" s="4"/>
      <c r="Y6943" s="4"/>
      <c r="Z6943" s="4"/>
      <c r="AA6943" s="4"/>
      <c r="AB6943" s="4"/>
    </row>
    <row r="6944" spans="1:28">
      <c r="G6944" s="4"/>
      <c r="H6944" s="4"/>
      <c r="I6944" s="4"/>
      <c r="J6944" s="4"/>
      <c r="K6944" s="4"/>
      <c r="N6944" s="4"/>
      <c r="O6944" s="4"/>
      <c r="P6944" s="4"/>
      <c r="Q6944" s="4"/>
      <c r="R6944" s="4"/>
      <c r="S6944" s="4"/>
      <c r="T6944" s="4"/>
      <c r="U6944" s="4"/>
      <c r="V6944" s="4"/>
      <c r="W6944" s="4"/>
      <c r="X6944" s="4"/>
      <c r="Y6944" s="4"/>
      <c r="Z6944" s="4"/>
      <c r="AA6944" s="4"/>
      <c r="AB6944" s="4"/>
    </row>
    <row r="6945" spans="1:28">
      <c r="G6945" s="4"/>
      <c r="H6945" s="4"/>
      <c r="I6945" s="4"/>
      <c r="J6945" s="4"/>
      <c r="K6945" s="4"/>
      <c r="N6945" s="4"/>
      <c r="O6945" s="4"/>
      <c r="P6945" s="4"/>
      <c r="Q6945" s="4"/>
      <c r="R6945" s="4"/>
      <c r="S6945" s="4"/>
      <c r="T6945" s="4"/>
      <c r="U6945" s="4"/>
      <c r="V6945" s="4"/>
      <c r="W6945" s="4"/>
      <c r="X6945" s="4"/>
      <c r="Y6945" s="4"/>
      <c r="Z6945" s="4"/>
      <c r="AA6945" s="4"/>
      <c r="AB6945" s="4"/>
    </row>
    <row r="6946" spans="1:28">
      <c r="G6946" s="4"/>
      <c r="H6946" s="4"/>
      <c r="I6946" s="4"/>
      <c r="J6946" s="4"/>
      <c r="K6946" s="4"/>
      <c r="N6946" s="4"/>
      <c r="O6946" s="4"/>
      <c r="P6946" s="4"/>
      <c r="Q6946" s="4"/>
      <c r="R6946" s="4"/>
      <c r="S6946" s="4"/>
      <c r="T6946" s="4"/>
      <c r="U6946" s="4"/>
      <c r="V6946" s="4"/>
      <c r="W6946" s="4"/>
      <c r="X6946" s="4"/>
      <c r="Y6946" s="4"/>
      <c r="Z6946" s="4"/>
      <c r="AA6946" s="4"/>
      <c r="AB6946" s="4"/>
    </row>
    <row r="6947" spans="1:28">
      <c r="G6947" s="4"/>
      <c r="H6947" s="4"/>
      <c r="I6947" s="4"/>
      <c r="J6947" s="4"/>
      <c r="K6947" s="4"/>
      <c r="N6947" s="4"/>
      <c r="O6947" s="4"/>
      <c r="P6947" s="4"/>
      <c r="Q6947" s="4"/>
      <c r="R6947" s="4"/>
      <c r="S6947" s="4"/>
      <c r="T6947" s="4"/>
      <c r="U6947" s="4"/>
      <c r="V6947" s="4"/>
      <c r="W6947" s="4"/>
      <c r="X6947" s="4"/>
      <c r="Y6947" s="4"/>
      <c r="Z6947" s="4"/>
      <c r="AA6947" s="4"/>
      <c r="AB6947" s="4"/>
    </row>
    <row r="6948" spans="1:28">
      <c r="G6948" s="4"/>
      <c r="H6948" s="4"/>
      <c r="I6948" s="4"/>
      <c r="J6948" s="4"/>
      <c r="K6948" s="4"/>
      <c r="N6948" s="4"/>
      <c r="O6948" s="4"/>
      <c r="P6948" s="4"/>
      <c r="Q6948" s="4"/>
      <c r="R6948" s="4"/>
      <c r="S6948" s="4"/>
      <c r="T6948" s="4"/>
      <c r="U6948" s="4"/>
      <c r="V6948" s="4"/>
      <c r="W6948" s="4"/>
      <c r="X6948" s="4"/>
      <c r="Y6948" s="4"/>
      <c r="Z6948" s="4"/>
      <c r="AA6948" s="4"/>
      <c r="AB6948" s="4"/>
    </row>
    <row r="6949" spans="1:28">
      <c r="G6949" s="4"/>
      <c r="H6949" s="4"/>
      <c r="I6949" s="4"/>
      <c r="J6949" s="4"/>
      <c r="K6949" s="4"/>
      <c r="N6949" s="4"/>
      <c r="O6949" s="4"/>
      <c r="P6949" s="4"/>
      <c r="Q6949" s="4"/>
      <c r="R6949" s="4"/>
      <c r="S6949" s="4"/>
      <c r="T6949" s="4"/>
      <c r="U6949" s="4"/>
      <c r="V6949" s="4"/>
      <c r="W6949" s="4"/>
      <c r="X6949" s="4"/>
      <c r="Y6949" s="4"/>
      <c r="Z6949" s="4"/>
      <c r="AA6949" s="4"/>
      <c r="AB6949" s="4"/>
    </row>
    <row r="6950" spans="1:28">
      <c r="G6950" s="4"/>
      <c r="H6950" s="4"/>
      <c r="I6950" s="4"/>
      <c r="J6950" s="4"/>
      <c r="K6950" s="4"/>
      <c r="N6950" s="4"/>
      <c r="O6950" s="4"/>
      <c r="P6950" s="4"/>
      <c r="Q6950" s="4"/>
      <c r="R6950" s="4"/>
      <c r="S6950" s="4"/>
      <c r="T6950" s="4"/>
      <c r="U6950" s="4"/>
      <c r="V6950" s="4"/>
      <c r="W6950" s="4"/>
      <c r="X6950" s="4"/>
      <c r="Y6950" s="4"/>
      <c r="Z6950" s="4"/>
      <c r="AA6950" s="4"/>
      <c r="AB6950" s="4"/>
    </row>
    <row r="6951" spans="1:28">
      <c r="G6951" s="4"/>
      <c r="H6951" s="4"/>
      <c r="I6951" s="4"/>
      <c r="J6951" s="4"/>
      <c r="K6951" s="4"/>
      <c r="N6951" s="4"/>
      <c r="O6951" s="4"/>
      <c r="P6951" s="4"/>
      <c r="Q6951" s="4"/>
      <c r="R6951" s="4"/>
      <c r="S6951" s="4"/>
      <c r="T6951" s="4"/>
      <c r="U6951" s="4"/>
      <c r="V6951" s="4"/>
      <c r="W6951" s="4"/>
      <c r="X6951" s="4"/>
      <c r="Y6951" s="4"/>
      <c r="Z6951" s="4"/>
      <c r="AA6951" s="4"/>
      <c r="AB6951" s="4"/>
    </row>
    <row r="6952" spans="1:28">
      <c r="G6952" s="4"/>
      <c r="H6952" s="4"/>
      <c r="I6952" s="4"/>
      <c r="J6952" s="4"/>
      <c r="K6952" s="4"/>
      <c r="N6952" s="4"/>
      <c r="O6952" s="4"/>
      <c r="P6952" s="4"/>
      <c r="Q6952" s="4"/>
      <c r="R6952" s="4"/>
      <c r="S6952" s="4"/>
      <c r="T6952" s="4"/>
      <c r="U6952" s="4"/>
      <c r="V6952" s="4"/>
      <c r="W6952" s="4"/>
      <c r="X6952" s="4"/>
      <c r="Y6952" s="4"/>
      <c r="Z6952" s="4"/>
      <c r="AA6952" s="4"/>
      <c r="AB6952" s="4"/>
    </row>
    <row r="6953" spans="1:28">
      <c r="G6953" s="4"/>
      <c r="H6953" s="4"/>
      <c r="I6953" s="4"/>
      <c r="J6953" s="4"/>
      <c r="K6953" s="4"/>
      <c r="N6953" s="4"/>
      <c r="O6953" s="4"/>
      <c r="P6953" s="4"/>
      <c r="Q6953" s="4"/>
      <c r="R6953" s="4"/>
      <c r="S6953" s="4"/>
      <c r="T6953" s="4"/>
      <c r="U6953" s="4"/>
      <c r="V6953" s="4"/>
      <c r="W6953" s="4"/>
      <c r="X6953" s="4"/>
      <c r="Y6953" s="4"/>
      <c r="Z6953" s="4"/>
      <c r="AA6953" s="4"/>
      <c r="AB6953" s="4"/>
    </row>
    <row r="6954" spans="1:28">
      <c r="G6954" s="4"/>
      <c r="H6954" s="4"/>
      <c r="I6954" s="4"/>
      <c r="J6954" s="4"/>
      <c r="K6954" s="4"/>
      <c r="N6954" s="4"/>
      <c r="O6954" s="4"/>
      <c r="P6954" s="4"/>
      <c r="Q6954" s="4"/>
      <c r="R6954" s="4"/>
      <c r="S6954" s="4"/>
      <c r="T6954" s="4"/>
      <c r="U6954" s="4"/>
      <c r="V6954" s="4"/>
      <c r="W6954" s="4"/>
      <c r="X6954" s="4"/>
      <c r="Y6954" s="4"/>
      <c r="Z6954" s="4"/>
      <c r="AA6954" s="4"/>
      <c r="AB6954" s="4"/>
    </row>
    <row r="6955" spans="1:28">
      <c r="G6955" s="4"/>
      <c r="H6955" s="4"/>
      <c r="I6955" s="4"/>
      <c r="J6955" s="4"/>
      <c r="K6955" s="4"/>
      <c r="N6955" s="4"/>
      <c r="O6955" s="4"/>
      <c r="P6955" s="4"/>
      <c r="Q6955" s="4"/>
      <c r="R6955" s="4"/>
      <c r="S6955" s="4"/>
      <c r="T6955" s="4"/>
      <c r="U6955" s="4"/>
      <c r="V6955" s="4"/>
      <c r="W6955" s="4"/>
      <c r="X6955" s="4"/>
      <c r="Y6955" s="4"/>
      <c r="Z6955" s="4"/>
      <c r="AA6955" s="4"/>
      <c r="AB6955" s="4"/>
    </row>
    <row r="6956" spans="1:28">
      <c r="G6956" s="4"/>
      <c r="H6956" s="4"/>
      <c r="I6956" s="4"/>
      <c r="J6956" s="4"/>
      <c r="K6956" s="4"/>
      <c r="N6956" s="4"/>
      <c r="O6956" s="4"/>
      <c r="P6956" s="4"/>
      <c r="Q6956" s="4"/>
      <c r="R6956" s="4"/>
      <c r="S6956" s="4"/>
      <c r="T6956" s="4"/>
      <c r="U6956" s="4"/>
      <c r="V6956" s="4"/>
      <c r="W6956" s="4"/>
      <c r="X6956" s="4"/>
      <c r="Y6956" s="4"/>
      <c r="Z6956" s="4"/>
      <c r="AA6956" s="4"/>
      <c r="AB6956" s="4"/>
    </row>
    <row r="6957" spans="1:28">
      <c r="G6957" s="4"/>
      <c r="H6957" s="4"/>
      <c r="I6957" s="4"/>
      <c r="J6957" s="4"/>
      <c r="K6957" s="4"/>
      <c r="N6957" s="4"/>
      <c r="O6957" s="4"/>
      <c r="P6957" s="4"/>
      <c r="Q6957" s="4"/>
      <c r="R6957" s="4"/>
      <c r="S6957" s="4"/>
      <c r="T6957" s="4"/>
      <c r="U6957" s="4"/>
      <c r="V6957" s="4"/>
      <c r="W6957" s="4"/>
      <c r="X6957" s="4"/>
      <c r="Y6957" s="4"/>
      <c r="Z6957" s="4"/>
      <c r="AA6957" s="4"/>
      <c r="AB6957" s="4"/>
    </row>
    <row r="6958" spans="1:28">
      <c r="G6958" s="4"/>
      <c r="H6958" s="4"/>
      <c r="I6958" s="4"/>
      <c r="J6958" s="4"/>
      <c r="K6958" s="4"/>
      <c r="N6958" s="4"/>
      <c r="O6958" s="4"/>
      <c r="P6958" s="4"/>
      <c r="Q6958" s="4"/>
      <c r="R6958" s="4"/>
      <c r="S6958" s="4"/>
      <c r="T6958" s="4"/>
      <c r="U6958" s="4"/>
      <c r="V6958" s="4"/>
      <c r="W6958" s="4"/>
      <c r="X6958" s="4"/>
      <c r="Y6958" s="4"/>
      <c r="Z6958" s="4"/>
      <c r="AA6958" s="4"/>
      <c r="AB6958" s="4"/>
    </row>
    <row r="6959" spans="1:28">
      <c r="G6959" s="4"/>
      <c r="H6959" s="4"/>
      <c r="I6959" s="4"/>
      <c r="J6959" s="4"/>
      <c r="K6959" s="4"/>
      <c r="N6959" s="4"/>
      <c r="O6959" s="4"/>
      <c r="P6959" s="4"/>
      <c r="Q6959" s="4"/>
      <c r="R6959" s="4"/>
      <c r="S6959" s="4"/>
      <c r="T6959" s="4"/>
      <c r="U6959" s="4"/>
      <c r="V6959" s="4"/>
      <c r="W6959" s="4"/>
      <c r="X6959" s="4"/>
      <c r="Y6959" s="4"/>
      <c r="Z6959" s="4"/>
      <c r="AA6959" s="4"/>
      <c r="AB6959" s="4"/>
    </row>
    <row r="6960" spans="1:28">
      <c r="G6960" s="4"/>
      <c r="H6960" s="4"/>
      <c r="I6960" s="4"/>
      <c r="J6960" s="4"/>
      <c r="K6960" s="4"/>
      <c r="N6960" s="4"/>
      <c r="O6960" s="4"/>
      <c r="P6960" s="4"/>
      <c r="Q6960" s="4"/>
      <c r="R6960" s="4"/>
      <c r="S6960" s="4"/>
      <c r="T6960" s="4"/>
      <c r="U6960" s="4"/>
      <c r="V6960" s="4"/>
      <c r="W6960" s="4"/>
      <c r="X6960" s="4"/>
      <c r="Y6960" s="4"/>
      <c r="Z6960" s="4"/>
      <c r="AA6960" s="4"/>
      <c r="AB6960" s="4"/>
    </row>
    <row r="6961" spans="1:28">
      <c r="G6961" s="4"/>
      <c r="H6961" s="4"/>
      <c r="I6961" s="4"/>
      <c r="J6961" s="4"/>
      <c r="K6961" s="4"/>
      <c r="N6961" s="4"/>
      <c r="O6961" s="4"/>
      <c r="P6961" s="4"/>
      <c r="Q6961" s="4"/>
      <c r="R6961" s="4"/>
      <c r="S6961" s="4"/>
      <c r="T6961" s="4"/>
      <c r="U6961" s="4"/>
      <c r="V6961" s="4"/>
      <c r="W6961" s="4"/>
      <c r="X6961" s="4"/>
      <c r="Y6961" s="4"/>
      <c r="Z6961" s="4"/>
      <c r="AA6961" s="4"/>
      <c r="AB6961" s="4"/>
    </row>
    <row r="6962" spans="1:28">
      <c r="G6962" s="4"/>
      <c r="H6962" s="4"/>
      <c r="I6962" s="4"/>
      <c r="J6962" s="4"/>
      <c r="K6962" s="4"/>
      <c r="N6962" s="4"/>
      <c r="O6962" s="4"/>
      <c r="P6962" s="4"/>
      <c r="Q6962" s="4"/>
      <c r="R6962" s="4"/>
      <c r="S6962" s="4"/>
      <c r="T6962" s="4"/>
      <c r="U6962" s="4"/>
      <c r="V6962" s="4"/>
      <c r="W6962" s="4"/>
      <c r="X6962" s="4"/>
      <c r="Y6962" s="4"/>
      <c r="Z6962" s="4"/>
      <c r="AA6962" s="4"/>
      <c r="AB6962" s="4"/>
    </row>
    <row r="6963" spans="1:28">
      <c r="G6963" s="4"/>
      <c r="H6963" s="4"/>
      <c r="I6963" s="4"/>
      <c r="J6963" s="4"/>
      <c r="K6963" s="4"/>
      <c r="N6963" s="4"/>
      <c r="O6963" s="4"/>
      <c r="P6963" s="4"/>
      <c r="Q6963" s="4"/>
      <c r="R6963" s="4"/>
      <c r="S6963" s="4"/>
      <c r="T6963" s="4"/>
      <c r="U6963" s="4"/>
      <c r="V6963" s="4"/>
      <c r="W6963" s="4"/>
      <c r="X6963" s="4"/>
      <c r="Y6963" s="4"/>
      <c r="Z6963" s="4"/>
      <c r="AA6963" s="4"/>
      <c r="AB6963" s="4"/>
    </row>
    <row r="6964" spans="1:28">
      <c r="G6964" s="4"/>
      <c r="H6964" s="4"/>
      <c r="I6964" s="4"/>
      <c r="J6964" s="4"/>
      <c r="K6964" s="4"/>
      <c r="N6964" s="4"/>
      <c r="O6964" s="4"/>
      <c r="P6964" s="4"/>
      <c r="Q6964" s="4"/>
      <c r="R6964" s="4"/>
      <c r="S6964" s="4"/>
      <c r="T6964" s="4"/>
      <c r="U6964" s="4"/>
      <c r="V6964" s="4"/>
      <c r="W6964" s="4"/>
      <c r="X6964" s="4"/>
      <c r="Y6964" s="4"/>
      <c r="Z6964" s="4"/>
      <c r="AA6964" s="4"/>
      <c r="AB6964" s="4"/>
    </row>
    <row r="6965" spans="1:28">
      <c r="G6965" s="4"/>
      <c r="H6965" s="4"/>
      <c r="I6965" s="4"/>
      <c r="J6965" s="4"/>
      <c r="K6965" s="4"/>
      <c r="N6965" s="4"/>
      <c r="O6965" s="4"/>
      <c r="P6965" s="4"/>
      <c r="Q6965" s="4"/>
      <c r="R6965" s="4"/>
      <c r="S6965" s="4"/>
      <c r="T6965" s="4"/>
      <c r="U6965" s="4"/>
      <c r="V6965" s="4"/>
      <c r="W6965" s="4"/>
      <c r="X6965" s="4"/>
      <c r="Y6965" s="4"/>
      <c r="Z6965" s="4"/>
      <c r="AA6965" s="4"/>
      <c r="AB6965" s="4"/>
    </row>
    <row r="6966" spans="1:28">
      <c r="G6966" s="4"/>
      <c r="H6966" s="4"/>
      <c r="I6966" s="4"/>
      <c r="J6966" s="4"/>
      <c r="K6966" s="4"/>
      <c r="N6966" s="4"/>
      <c r="O6966" s="4"/>
      <c r="P6966" s="4"/>
      <c r="Q6966" s="4"/>
      <c r="R6966" s="4"/>
      <c r="S6966" s="4"/>
      <c r="T6966" s="4"/>
      <c r="U6966" s="4"/>
      <c r="V6966" s="4"/>
      <c r="W6966" s="4"/>
      <c r="X6966" s="4"/>
      <c r="Y6966" s="4"/>
      <c r="Z6966" s="4"/>
      <c r="AA6966" s="4"/>
      <c r="AB6966" s="4"/>
    </row>
    <row r="6967" spans="1:28">
      <c r="G6967" s="4"/>
      <c r="H6967" s="4"/>
      <c r="I6967" s="4"/>
      <c r="J6967" s="4"/>
      <c r="K6967" s="4"/>
      <c r="N6967" s="4"/>
      <c r="O6967" s="4"/>
      <c r="P6967" s="4"/>
      <c r="Q6967" s="4"/>
      <c r="R6967" s="4"/>
      <c r="S6967" s="4"/>
      <c r="T6967" s="4"/>
      <c r="U6967" s="4"/>
      <c r="V6967" s="4"/>
      <c r="W6967" s="4"/>
      <c r="X6967" s="4"/>
      <c r="Y6967" s="4"/>
      <c r="Z6967" s="4"/>
      <c r="AA6967" s="4"/>
      <c r="AB6967" s="4"/>
    </row>
    <row r="6968" spans="1:28">
      <c r="G6968" s="4"/>
      <c r="H6968" s="4"/>
      <c r="I6968" s="4"/>
      <c r="J6968" s="4"/>
      <c r="K6968" s="4"/>
      <c r="N6968" s="4"/>
      <c r="O6968" s="4"/>
      <c r="P6968" s="4"/>
      <c r="Q6968" s="4"/>
      <c r="R6968" s="4"/>
      <c r="S6968" s="4"/>
      <c r="T6968" s="4"/>
      <c r="U6968" s="4"/>
      <c r="V6968" s="4"/>
      <c r="W6968" s="4"/>
      <c r="X6968" s="4"/>
      <c r="Y6968" s="4"/>
      <c r="Z6968" s="4"/>
      <c r="AA6968" s="4"/>
      <c r="AB6968" s="4"/>
    </row>
    <row r="6969" spans="1:28">
      <c r="G6969" s="4"/>
      <c r="H6969" s="4"/>
      <c r="I6969" s="4"/>
      <c r="J6969" s="4"/>
      <c r="K6969" s="4"/>
      <c r="N6969" s="4"/>
      <c r="O6969" s="4"/>
      <c r="P6969" s="4"/>
      <c r="Q6969" s="4"/>
      <c r="R6969" s="4"/>
      <c r="S6969" s="4"/>
      <c r="T6969" s="4"/>
      <c r="U6969" s="4"/>
      <c r="V6969" s="4"/>
      <c r="W6969" s="4"/>
      <c r="X6969" s="4"/>
      <c r="Y6969" s="4"/>
      <c r="Z6969" s="4"/>
      <c r="AA6969" s="4"/>
      <c r="AB6969" s="4"/>
    </row>
    <row r="6970" spans="1:28">
      <c r="G6970" s="4"/>
      <c r="H6970" s="4"/>
      <c r="I6970" s="4"/>
      <c r="J6970" s="4"/>
      <c r="K6970" s="4"/>
      <c r="N6970" s="4"/>
      <c r="O6970" s="4"/>
      <c r="P6970" s="4"/>
      <c r="Q6970" s="4"/>
      <c r="R6970" s="4"/>
      <c r="S6970" s="4"/>
      <c r="T6970" s="4"/>
      <c r="U6970" s="4"/>
      <c r="V6970" s="4"/>
      <c r="W6970" s="4"/>
      <c r="X6970" s="4"/>
      <c r="Y6970" s="4"/>
      <c r="Z6970" s="4"/>
      <c r="AA6970" s="4"/>
      <c r="AB6970" s="4"/>
    </row>
    <row r="6971" spans="1:28">
      <c r="G6971" s="4"/>
      <c r="H6971" s="4"/>
      <c r="I6971" s="4"/>
      <c r="J6971" s="4"/>
      <c r="K6971" s="4"/>
      <c r="N6971" s="4"/>
      <c r="O6971" s="4"/>
      <c r="P6971" s="4"/>
      <c r="Q6971" s="4"/>
      <c r="R6971" s="4"/>
      <c r="S6971" s="4"/>
      <c r="T6971" s="4"/>
      <c r="U6971" s="4"/>
      <c r="V6971" s="4"/>
      <c r="W6971" s="4"/>
      <c r="X6971" s="4"/>
      <c r="Y6971" s="4"/>
      <c r="Z6971" s="4"/>
      <c r="AA6971" s="4"/>
      <c r="AB6971" s="4"/>
    </row>
    <row r="6972" spans="1:28">
      <c r="G6972" s="4"/>
      <c r="H6972" s="4"/>
      <c r="I6972" s="4"/>
      <c r="J6972" s="4"/>
      <c r="K6972" s="4"/>
      <c r="N6972" s="4"/>
      <c r="O6972" s="4"/>
      <c r="P6972" s="4"/>
      <c r="Q6972" s="4"/>
      <c r="R6972" s="4"/>
      <c r="S6972" s="4"/>
      <c r="T6972" s="4"/>
      <c r="U6972" s="4"/>
      <c r="V6972" s="4"/>
      <c r="W6972" s="4"/>
      <c r="X6972" s="4"/>
      <c r="Y6972" s="4"/>
      <c r="Z6972" s="4"/>
      <c r="AA6972" s="4"/>
      <c r="AB6972" s="4"/>
    </row>
    <row r="6973" spans="1:28">
      <c r="G6973" s="4"/>
      <c r="H6973" s="4"/>
      <c r="I6973" s="4"/>
      <c r="J6973" s="4"/>
      <c r="K6973" s="4"/>
      <c r="N6973" s="4"/>
      <c r="O6973" s="4"/>
      <c r="P6973" s="4"/>
      <c r="Q6973" s="4"/>
      <c r="R6973" s="4"/>
      <c r="S6973" s="4"/>
      <c r="T6973" s="4"/>
      <c r="U6973" s="4"/>
      <c r="V6973" s="4"/>
      <c r="W6973" s="4"/>
      <c r="X6973" s="4"/>
      <c r="Y6973" s="4"/>
      <c r="Z6973" s="4"/>
      <c r="AA6973" s="4"/>
      <c r="AB6973" s="4"/>
    </row>
    <row r="6974" spans="1:28">
      <c r="G6974" s="4"/>
      <c r="H6974" s="4"/>
      <c r="I6974" s="4"/>
      <c r="J6974" s="4"/>
      <c r="K6974" s="4"/>
      <c r="N6974" s="4"/>
      <c r="O6974" s="4"/>
      <c r="P6974" s="4"/>
      <c r="Q6974" s="4"/>
      <c r="R6974" s="4"/>
      <c r="S6974" s="4"/>
      <c r="T6974" s="4"/>
      <c r="U6974" s="4"/>
      <c r="V6974" s="4"/>
      <c r="W6974" s="4"/>
      <c r="X6974" s="4"/>
      <c r="Y6974" s="4"/>
      <c r="Z6974" s="4"/>
      <c r="AA6974" s="4"/>
      <c r="AB6974" s="4"/>
    </row>
    <row r="6975" spans="1:28">
      <c r="G6975" s="4"/>
      <c r="H6975" s="4"/>
      <c r="I6975" s="4"/>
      <c r="J6975" s="4"/>
      <c r="K6975" s="4"/>
      <c r="N6975" s="4"/>
      <c r="O6975" s="4"/>
      <c r="P6975" s="4"/>
      <c r="Q6975" s="4"/>
      <c r="R6975" s="4"/>
      <c r="S6975" s="4"/>
      <c r="T6975" s="4"/>
      <c r="U6975" s="4"/>
      <c r="V6975" s="4"/>
      <c r="W6975" s="4"/>
      <c r="X6975" s="4"/>
      <c r="Y6975" s="4"/>
      <c r="Z6975" s="4"/>
      <c r="AA6975" s="4"/>
      <c r="AB6975" s="4"/>
    </row>
    <row r="6976" spans="1:28">
      <c r="G6976" s="4"/>
      <c r="H6976" s="4"/>
      <c r="I6976" s="4"/>
      <c r="J6976" s="4"/>
      <c r="K6976" s="4"/>
      <c r="N6976" s="4"/>
      <c r="O6976" s="4"/>
      <c r="P6976" s="4"/>
      <c r="Q6976" s="4"/>
      <c r="R6976" s="4"/>
      <c r="S6976" s="4"/>
      <c r="T6976" s="4"/>
      <c r="U6976" s="4"/>
      <c r="V6976" s="4"/>
      <c r="W6976" s="4"/>
      <c r="X6976" s="4"/>
      <c r="Y6976" s="4"/>
      <c r="Z6976" s="4"/>
      <c r="AA6976" s="4"/>
      <c r="AB6976" s="4"/>
    </row>
    <row r="6977" spans="1:28">
      <c r="G6977" s="4"/>
      <c r="H6977" s="4"/>
      <c r="I6977" s="4"/>
      <c r="J6977" s="4"/>
      <c r="K6977" s="4"/>
      <c r="N6977" s="4"/>
      <c r="O6977" s="4"/>
      <c r="P6977" s="4"/>
      <c r="Q6977" s="4"/>
      <c r="R6977" s="4"/>
      <c r="S6977" s="4"/>
      <c r="T6977" s="4"/>
      <c r="U6977" s="4"/>
      <c r="V6977" s="4"/>
      <c r="W6977" s="4"/>
      <c r="X6977" s="4"/>
      <c r="Y6977" s="4"/>
      <c r="Z6977" s="4"/>
      <c r="AA6977" s="4"/>
      <c r="AB6977" s="4"/>
    </row>
    <row r="6978" spans="1:28">
      <c r="G6978" s="4"/>
      <c r="H6978" s="4"/>
      <c r="I6978" s="4"/>
      <c r="J6978" s="4"/>
      <c r="K6978" s="4"/>
      <c r="N6978" s="4"/>
      <c r="O6978" s="4"/>
      <c r="P6978" s="4"/>
      <c r="Q6978" s="4"/>
      <c r="R6978" s="4"/>
      <c r="S6978" s="4"/>
      <c r="T6978" s="4"/>
      <c r="U6978" s="4"/>
      <c r="V6978" s="4"/>
      <c r="W6978" s="4"/>
      <c r="X6978" s="4"/>
      <c r="Y6978" s="4"/>
      <c r="Z6978" s="4"/>
      <c r="AA6978" s="4"/>
      <c r="AB6978" s="4"/>
    </row>
    <row r="6979" spans="1:28">
      <c r="G6979" s="4"/>
      <c r="H6979" s="4"/>
      <c r="I6979" s="4"/>
      <c r="J6979" s="4"/>
      <c r="K6979" s="4"/>
      <c r="N6979" s="4"/>
      <c r="O6979" s="4"/>
      <c r="P6979" s="4"/>
      <c r="Q6979" s="4"/>
      <c r="R6979" s="4"/>
      <c r="S6979" s="4"/>
      <c r="T6979" s="4"/>
      <c r="U6979" s="4"/>
      <c r="V6979" s="4"/>
      <c r="W6979" s="4"/>
      <c r="X6979" s="4"/>
      <c r="Y6979" s="4"/>
      <c r="Z6979" s="4"/>
      <c r="AA6979" s="4"/>
      <c r="AB6979" s="4"/>
    </row>
    <row r="6980" spans="1:28">
      <c r="G6980" s="4"/>
      <c r="H6980" s="4"/>
      <c r="I6980" s="4"/>
      <c r="J6980" s="4"/>
      <c r="K6980" s="4"/>
      <c r="N6980" s="4"/>
      <c r="O6980" s="4"/>
      <c r="P6980" s="4"/>
      <c r="Q6980" s="4"/>
      <c r="R6980" s="4"/>
      <c r="S6980" s="4"/>
      <c r="T6980" s="4"/>
      <c r="U6980" s="4"/>
      <c r="V6980" s="4"/>
      <c r="W6980" s="4"/>
      <c r="X6980" s="4"/>
      <c r="Y6980" s="4"/>
      <c r="Z6980" s="4"/>
      <c r="AA6980" s="4"/>
      <c r="AB6980" s="4"/>
    </row>
    <row r="6981" spans="1:28">
      <c r="G6981" s="4"/>
      <c r="H6981" s="4"/>
      <c r="I6981" s="4"/>
      <c r="J6981" s="4"/>
      <c r="K6981" s="4"/>
      <c r="N6981" s="4"/>
      <c r="O6981" s="4"/>
      <c r="P6981" s="4"/>
      <c r="Q6981" s="4"/>
      <c r="R6981" s="4"/>
      <c r="S6981" s="4"/>
      <c r="T6981" s="4"/>
      <c r="U6981" s="4"/>
      <c r="V6981" s="4"/>
      <c r="W6981" s="4"/>
      <c r="X6981" s="4"/>
      <c r="Y6981" s="4"/>
      <c r="Z6981" s="4"/>
      <c r="AA6981" s="4"/>
      <c r="AB6981" s="4"/>
    </row>
    <row r="6982" spans="1:28">
      <c r="G6982" s="4"/>
      <c r="H6982" s="4"/>
      <c r="I6982" s="4"/>
      <c r="J6982" s="4"/>
      <c r="K6982" s="4"/>
      <c r="N6982" s="4"/>
      <c r="O6982" s="4"/>
      <c r="P6982" s="4"/>
      <c r="Q6982" s="4"/>
      <c r="R6982" s="4"/>
      <c r="S6982" s="4"/>
      <c r="T6982" s="4"/>
      <c r="U6982" s="4"/>
      <c r="V6982" s="4"/>
      <c r="W6982" s="4"/>
      <c r="X6982" s="4"/>
      <c r="Y6982" s="4"/>
      <c r="Z6982" s="4"/>
      <c r="AA6982" s="4"/>
      <c r="AB6982" s="4"/>
    </row>
    <row r="6983" spans="1:28">
      <c r="G6983" s="4"/>
      <c r="H6983" s="4"/>
      <c r="I6983" s="4"/>
      <c r="J6983" s="4"/>
      <c r="K6983" s="4"/>
      <c r="N6983" s="4"/>
      <c r="O6983" s="4"/>
      <c r="P6983" s="4"/>
      <c r="Q6983" s="4"/>
      <c r="R6983" s="4"/>
      <c r="S6983" s="4"/>
      <c r="T6983" s="4"/>
      <c r="U6983" s="4"/>
      <c r="V6983" s="4"/>
      <c r="W6983" s="4"/>
      <c r="X6983" s="4"/>
      <c r="Y6983" s="4"/>
      <c r="Z6983" s="4"/>
      <c r="AA6983" s="4"/>
      <c r="AB6983" s="4"/>
    </row>
    <row r="6984" spans="1:28">
      <c r="G6984" s="4"/>
      <c r="H6984" s="4"/>
      <c r="I6984" s="4"/>
      <c r="J6984" s="4"/>
      <c r="K6984" s="4"/>
      <c r="N6984" s="4"/>
      <c r="O6984" s="4"/>
      <c r="P6984" s="4"/>
      <c r="Q6984" s="4"/>
      <c r="R6984" s="4"/>
      <c r="S6984" s="4"/>
      <c r="T6984" s="4"/>
      <c r="U6984" s="4"/>
      <c r="V6984" s="4"/>
      <c r="W6984" s="4"/>
      <c r="X6984" s="4"/>
      <c r="Y6984" s="4"/>
      <c r="Z6984" s="4"/>
      <c r="AA6984" s="4"/>
      <c r="AB6984" s="4"/>
    </row>
    <row r="6985" spans="1:28">
      <c r="G6985" s="4"/>
      <c r="H6985" s="4"/>
      <c r="I6985" s="4"/>
      <c r="J6985" s="4"/>
      <c r="K6985" s="4"/>
      <c r="N6985" s="4"/>
      <c r="O6985" s="4"/>
      <c r="P6985" s="4"/>
      <c r="Q6985" s="4"/>
      <c r="R6985" s="4"/>
      <c r="S6985" s="4"/>
      <c r="T6985" s="4"/>
      <c r="U6985" s="4"/>
      <c r="V6985" s="4"/>
      <c r="W6985" s="4"/>
      <c r="X6985" s="4"/>
      <c r="Y6985" s="4"/>
      <c r="Z6985" s="4"/>
      <c r="AA6985" s="4"/>
      <c r="AB6985" s="4"/>
    </row>
    <row r="6986" spans="1:28">
      <c r="G6986" s="4"/>
      <c r="H6986" s="4"/>
      <c r="I6986" s="4"/>
      <c r="J6986" s="4"/>
      <c r="K6986" s="4"/>
      <c r="N6986" s="4"/>
      <c r="O6986" s="4"/>
      <c r="P6986" s="4"/>
      <c r="Q6986" s="4"/>
      <c r="R6986" s="4"/>
      <c r="S6986" s="4"/>
      <c r="T6986" s="4"/>
      <c r="U6986" s="4"/>
      <c r="V6986" s="4"/>
      <c r="W6986" s="4"/>
      <c r="X6986" s="4"/>
      <c r="Y6986" s="4"/>
      <c r="Z6986" s="4"/>
      <c r="AA6986" s="4"/>
      <c r="AB6986" s="4"/>
    </row>
    <row r="6987" spans="1:28">
      <c r="G6987" s="4"/>
      <c r="H6987" s="4"/>
      <c r="I6987" s="4"/>
      <c r="J6987" s="4"/>
      <c r="K6987" s="4"/>
      <c r="N6987" s="4"/>
      <c r="O6987" s="4"/>
      <c r="P6987" s="4"/>
      <c r="Q6987" s="4"/>
      <c r="R6987" s="4"/>
      <c r="S6987" s="4"/>
      <c r="T6987" s="4"/>
      <c r="U6987" s="4"/>
      <c r="V6987" s="4"/>
      <c r="W6987" s="4"/>
      <c r="X6987" s="4"/>
      <c r="Y6987" s="4"/>
      <c r="Z6987" s="4"/>
      <c r="AA6987" s="4"/>
      <c r="AB6987" s="4"/>
    </row>
    <row r="6988" spans="1:28">
      <c r="G6988" s="4"/>
      <c r="H6988" s="4"/>
      <c r="I6988" s="4"/>
      <c r="J6988" s="4"/>
      <c r="K6988" s="4"/>
      <c r="N6988" s="4"/>
      <c r="O6988" s="4"/>
      <c r="P6988" s="4"/>
      <c r="Q6988" s="4"/>
      <c r="R6988" s="4"/>
      <c r="S6988" s="4"/>
      <c r="T6988" s="4"/>
      <c r="U6988" s="4"/>
      <c r="V6988" s="4"/>
      <c r="W6988" s="4"/>
      <c r="X6988" s="4"/>
      <c r="Y6988" s="4"/>
      <c r="Z6988" s="4"/>
      <c r="AA6988" s="4"/>
      <c r="AB6988" s="4"/>
    </row>
    <row r="6989" spans="1:28">
      <c r="G6989" s="4"/>
      <c r="H6989" s="4"/>
      <c r="I6989" s="4"/>
      <c r="J6989" s="4"/>
      <c r="K6989" s="4"/>
      <c r="N6989" s="4"/>
      <c r="O6989" s="4"/>
      <c r="P6989" s="4"/>
      <c r="Q6989" s="4"/>
      <c r="R6989" s="4"/>
      <c r="S6989" s="4"/>
      <c r="T6989" s="4"/>
      <c r="U6989" s="4"/>
      <c r="V6989" s="4"/>
      <c r="W6989" s="4"/>
      <c r="X6989" s="4"/>
      <c r="Y6989" s="4"/>
      <c r="Z6989" s="4"/>
      <c r="AA6989" s="4"/>
      <c r="AB6989" s="4"/>
    </row>
    <row r="6990" spans="1:28">
      <c r="G6990" s="4"/>
      <c r="H6990" s="4"/>
      <c r="I6990" s="4"/>
      <c r="J6990" s="4"/>
      <c r="K6990" s="4"/>
      <c r="N6990" s="4"/>
      <c r="O6990" s="4"/>
      <c r="P6990" s="4"/>
      <c r="Q6990" s="4"/>
      <c r="R6990" s="4"/>
      <c r="S6990" s="4"/>
      <c r="T6990" s="4"/>
      <c r="U6990" s="4"/>
      <c r="V6990" s="4"/>
      <c r="W6990" s="4"/>
      <c r="X6990" s="4"/>
      <c r="Y6990" s="4"/>
      <c r="Z6990" s="4"/>
      <c r="AA6990" s="4"/>
      <c r="AB6990" s="4"/>
    </row>
    <row r="6991" spans="1:28">
      <c r="G6991" s="4"/>
      <c r="H6991" s="4"/>
      <c r="I6991" s="4"/>
      <c r="J6991" s="4"/>
      <c r="K6991" s="4"/>
      <c r="N6991" s="4"/>
      <c r="O6991" s="4"/>
      <c r="P6991" s="4"/>
      <c r="Q6991" s="4"/>
      <c r="R6991" s="4"/>
      <c r="S6991" s="4"/>
      <c r="T6991" s="4"/>
      <c r="U6991" s="4"/>
      <c r="V6991" s="4"/>
      <c r="W6991" s="4"/>
      <c r="X6991" s="4"/>
      <c r="Y6991" s="4"/>
      <c r="Z6991" s="4"/>
      <c r="AA6991" s="4"/>
      <c r="AB6991" s="4"/>
    </row>
    <row r="6992" spans="1:28">
      <c r="G6992" s="4"/>
      <c r="H6992" s="4"/>
      <c r="I6992" s="4"/>
      <c r="J6992" s="4"/>
      <c r="K6992" s="4"/>
      <c r="N6992" s="4"/>
      <c r="O6992" s="4"/>
      <c r="P6992" s="4"/>
      <c r="Q6992" s="4"/>
      <c r="R6992" s="4"/>
      <c r="S6992" s="4"/>
      <c r="T6992" s="4"/>
      <c r="U6992" s="4"/>
      <c r="V6992" s="4"/>
      <c r="W6992" s="4"/>
      <c r="X6992" s="4"/>
      <c r="Y6992" s="4"/>
      <c r="Z6992" s="4"/>
      <c r="AA6992" s="4"/>
      <c r="AB6992" s="4"/>
    </row>
    <row r="6993" spans="1:28">
      <c r="G6993" s="4"/>
      <c r="H6993" s="4"/>
      <c r="I6993" s="4"/>
      <c r="J6993" s="4"/>
      <c r="K6993" s="4"/>
      <c r="N6993" s="4"/>
      <c r="O6993" s="4"/>
      <c r="P6993" s="4"/>
      <c r="Q6993" s="4"/>
      <c r="R6993" s="4"/>
      <c r="S6993" s="4"/>
      <c r="T6993" s="4"/>
      <c r="U6993" s="4"/>
      <c r="V6993" s="4"/>
      <c r="W6993" s="4"/>
      <c r="X6993" s="4"/>
      <c r="Y6993" s="4"/>
      <c r="Z6993" s="4"/>
      <c r="AA6993" s="4"/>
      <c r="AB6993" s="4"/>
    </row>
    <row r="6994" spans="1:28">
      <c r="G6994" s="4"/>
      <c r="H6994" s="4"/>
      <c r="I6994" s="4"/>
      <c r="J6994" s="4"/>
      <c r="K6994" s="4"/>
      <c r="N6994" s="4"/>
      <c r="O6994" s="4"/>
      <c r="P6994" s="4"/>
      <c r="Q6994" s="4"/>
      <c r="R6994" s="4"/>
      <c r="S6994" s="4"/>
      <c r="T6994" s="4"/>
      <c r="U6994" s="4"/>
      <c r="V6994" s="4"/>
      <c r="W6994" s="4"/>
      <c r="X6994" s="4"/>
      <c r="Y6994" s="4"/>
      <c r="Z6994" s="4"/>
      <c r="AA6994" s="4"/>
      <c r="AB6994" s="4"/>
    </row>
    <row r="6995" spans="1:28">
      <c r="G6995" s="4"/>
      <c r="H6995" s="4"/>
      <c r="I6995" s="4"/>
      <c r="J6995" s="4"/>
      <c r="K6995" s="4"/>
      <c r="N6995" s="4"/>
      <c r="O6995" s="4"/>
      <c r="P6995" s="4"/>
      <c r="Q6995" s="4"/>
      <c r="R6995" s="4"/>
      <c r="S6995" s="4"/>
      <c r="T6995" s="4"/>
      <c r="U6995" s="4"/>
      <c r="V6995" s="4"/>
      <c r="W6995" s="4"/>
      <c r="X6995" s="4"/>
      <c r="Y6995" s="4"/>
      <c r="Z6995" s="4"/>
      <c r="AA6995" s="4"/>
      <c r="AB6995" s="4"/>
    </row>
    <row r="6996" spans="1:28">
      <c r="G6996" s="4"/>
      <c r="H6996" s="4"/>
      <c r="I6996" s="4"/>
      <c r="J6996" s="4"/>
      <c r="K6996" s="4"/>
      <c r="N6996" s="4"/>
      <c r="O6996" s="4"/>
      <c r="P6996" s="4"/>
      <c r="Q6996" s="4"/>
      <c r="R6996" s="4"/>
      <c r="S6996" s="4"/>
      <c r="T6996" s="4"/>
      <c r="U6996" s="4"/>
      <c r="V6996" s="4"/>
      <c r="W6996" s="4"/>
      <c r="X6996" s="4"/>
      <c r="Y6996" s="4"/>
      <c r="Z6996" s="4"/>
      <c r="AA6996" s="4"/>
      <c r="AB6996" s="4"/>
    </row>
    <row r="6997" spans="1:28">
      <c r="G6997" s="4"/>
      <c r="H6997" s="4"/>
      <c r="I6997" s="4"/>
      <c r="J6997" s="4"/>
      <c r="K6997" s="4"/>
      <c r="N6997" s="4"/>
      <c r="O6997" s="4"/>
      <c r="P6997" s="4"/>
      <c r="Q6997" s="4"/>
      <c r="R6997" s="4"/>
      <c r="S6997" s="4"/>
      <c r="T6997" s="4"/>
      <c r="U6997" s="4"/>
      <c r="V6997" s="4"/>
      <c r="W6997" s="4"/>
      <c r="X6997" s="4"/>
      <c r="Y6997" s="4"/>
      <c r="Z6997" s="4"/>
      <c r="AA6997" s="4"/>
      <c r="AB6997" s="4"/>
    </row>
    <row r="6998" spans="1:28">
      <c r="G6998" s="4"/>
      <c r="H6998" s="4"/>
      <c r="I6998" s="4"/>
      <c r="J6998" s="4"/>
      <c r="K6998" s="4"/>
      <c r="N6998" s="4"/>
      <c r="O6998" s="4"/>
      <c r="P6998" s="4"/>
      <c r="Q6998" s="4"/>
      <c r="R6998" s="4"/>
      <c r="S6998" s="4"/>
      <c r="T6998" s="4"/>
      <c r="U6998" s="4"/>
      <c r="V6998" s="4"/>
      <c r="W6998" s="4"/>
      <c r="X6998" s="4"/>
      <c r="Y6998" s="4"/>
      <c r="Z6998" s="4"/>
      <c r="AA6998" s="4"/>
      <c r="AB6998" s="4"/>
    </row>
    <row r="6999" spans="1:28">
      <c r="G6999" s="4"/>
      <c r="H6999" s="4"/>
      <c r="I6999" s="4"/>
      <c r="J6999" s="4"/>
      <c r="K6999" s="4"/>
      <c r="N6999" s="4"/>
      <c r="O6999" s="4"/>
      <c r="P6999" s="4"/>
      <c r="Q6999" s="4"/>
      <c r="R6999" s="4"/>
      <c r="S6999" s="4"/>
      <c r="T6999" s="4"/>
      <c r="U6999" s="4"/>
      <c r="V6999" s="4"/>
      <c r="W6999" s="4"/>
      <c r="X6999" s="4"/>
      <c r="Y6999" s="4"/>
      <c r="Z6999" s="4"/>
      <c r="AA6999" s="4"/>
      <c r="AB6999" s="4"/>
    </row>
    <row r="7000" spans="1:28">
      <c r="G7000" s="4"/>
      <c r="H7000" s="4"/>
      <c r="I7000" s="4"/>
      <c r="J7000" s="4"/>
      <c r="K7000" s="4"/>
      <c r="N7000" s="4"/>
      <c r="O7000" s="4"/>
      <c r="P7000" s="4"/>
      <c r="Q7000" s="4"/>
      <c r="R7000" s="4"/>
      <c r="S7000" s="4"/>
      <c r="T7000" s="4"/>
      <c r="U7000" s="4"/>
      <c r="V7000" s="4"/>
      <c r="W7000" s="4"/>
      <c r="X7000" s="4"/>
      <c r="Y7000" s="4"/>
      <c r="Z7000" s="4"/>
      <c r="AA7000" s="4"/>
      <c r="AB7000" s="4"/>
    </row>
    <row r="7001" spans="1:28">
      <c r="G7001" s="4"/>
      <c r="H7001" s="4"/>
      <c r="I7001" s="4"/>
      <c r="J7001" s="4"/>
      <c r="K7001" s="4"/>
      <c r="N7001" s="4"/>
      <c r="O7001" s="4"/>
      <c r="P7001" s="4"/>
      <c r="Q7001" s="4"/>
      <c r="R7001" s="4"/>
      <c r="S7001" s="4"/>
      <c r="T7001" s="4"/>
      <c r="U7001" s="4"/>
      <c r="V7001" s="4"/>
      <c r="W7001" s="4"/>
      <c r="X7001" s="4"/>
      <c r="Y7001" s="4"/>
      <c r="Z7001" s="4"/>
      <c r="AA7001" s="4"/>
      <c r="AB7001" s="4"/>
    </row>
    <row r="7002" spans="1:28">
      <c r="G7002" s="4"/>
      <c r="H7002" s="4"/>
      <c r="I7002" s="4"/>
      <c r="J7002" s="4"/>
      <c r="K7002" s="4"/>
      <c r="N7002" s="4"/>
      <c r="O7002" s="4"/>
      <c r="P7002" s="4"/>
      <c r="Q7002" s="4"/>
      <c r="R7002" s="4"/>
      <c r="S7002" s="4"/>
      <c r="T7002" s="4"/>
      <c r="U7002" s="4"/>
      <c r="V7002" s="4"/>
      <c r="W7002" s="4"/>
      <c r="X7002" s="4"/>
      <c r="Y7002" s="4"/>
      <c r="Z7002" s="4"/>
      <c r="AA7002" s="4"/>
      <c r="AB7002" s="4"/>
    </row>
    <row r="7003" spans="1:28">
      <c r="G7003" s="4"/>
      <c r="H7003" s="4"/>
      <c r="I7003" s="4"/>
      <c r="J7003" s="4"/>
      <c r="K7003" s="4"/>
      <c r="N7003" s="4"/>
      <c r="O7003" s="4"/>
      <c r="P7003" s="4"/>
      <c r="Q7003" s="4"/>
      <c r="R7003" s="4"/>
      <c r="S7003" s="4"/>
      <c r="T7003" s="4"/>
      <c r="U7003" s="4"/>
      <c r="V7003" s="4"/>
      <c r="W7003" s="4"/>
      <c r="X7003" s="4"/>
      <c r="Y7003" s="4"/>
      <c r="Z7003" s="4"/>
      <c r="AA7003" s="4"/>
      <c r="AB7003" s="4"/>
    </row>
    <row r="7004" spans="1:28">
      <c r="G7004" s="4"/>
      <c r="H7004" s="4"/>
      <c r="I7004" s="4"/>
      <c r="J7004" s="4"/>
      <c r="K7004" s="4"/>
      <c r="N7004" s="4"/>
      <c r="O7004" s="4"/>
      <c r="P7004" s="4"/>
      <c r="Q7004" s="4"/>
      <c r="R7004" s="4"/>
      <c r="S7004" s="4"/>
      <c r="T7004" s="4"/>
      <c r="U7004" s="4"/>
      <c r="V7004" s="4"/>
      <c r="W7004" s="4"/>
      <c r="X7004" s="4"/>
      <c r="Y7004" s="4"/>
      <c r="Z7004" s="4"/>
      <c r="AA7004" s="4"/>
      <c r="AB7004" s="4"/>
    </row>
    <row r="7005" spans="1:28">
      <c r="G7005" s="4"/>
      <c r="H7005" s="4"/>
      <c r="I7005" s="4"/>
      <c r="J7005" s="4"/>
      <c r="K7005" s="4"/>
      <c r="N7005" s="4"/>
      <c r="O7005" s="4"/>
      <c r="P7005" s="4"/>
      <c r="Q7005" s="4"/>
      <c r="R7005" s="4"/>
      <c r="S7005" s="4"/>
      <c r="T7005" s="4"/>
      <c r="U7005" s="4"/>
      <c r="V7005" s="4"/>
      <c r="W7005" s="4"/>
      <c r="X7005" s="4"/>
      <c r="Y7005" s="4"/>
      <c r="Z7005" s="4"/>
      <c r="AA7005" s="4"/>
      <c r="AB7005" s="4"/>
    </row>
    <row r="7006" spans="1:28">
      <c r="G7006" s="4"/>
      <c r="H7006" s="4"/>
      <c r="I7006" s="4"/>
      <c r="J7006" s="4"/>
      <c r="K7006" s="4"/>
      <c r="N7006" s="4"/>
      <c r="O7006" s="4"/>
      <c r="P7006" s="4"/>
      <c r="Q7006" s="4"/>
      <c r="R7006" s="4"/>
      <c r="S7006" s="4"/>
      <c r="T7006" s="4"/>
      <c r="U7006" s="4"/>
      <c r="V7006" s="4"/>
      <c r="W7006" s="4"/>
      <c r="X7006" s="4"/>
      <c r="Y7006" s="4"/>
      <c r="Z7006" s="4"/>
      <c r="AA7006" s="4"/>
      <c r="AB7006" s="4"/>
    </row>
    <row r="7007" spans="1:28">
      <c r="G7007" s="4"/>
      <c r="H7007" s="4"/>
      <c r="I7007" s="4"/>
      <c r="J7007" s="4"/>
      <c r="K7007" s="4"/>
      <c r="N7007" s="4"/>
      <c r="O7007" s="4"/>
      <c r="P7007" s="4"/>
      <c r="Q7007" s="4"/>
      <c r="R7007" s="4"/>
      <c r="S7007" s="4"/>
      <c r="T7007" s="4"/>
      <c r="U7007" s="4"/>
      <c r="V7007" s="4"/>
      <c r="W7007" s="4"/>
      <c r="X7007" s="4"/>
      <c r="Y7007" s="4"/>
      <c r="Z7007" s="4"/>
      <c r="AA7007" s="4"/>
      <c r="AB7007" s="4"/>
    </row>
    <row r="7008" spans="1:28">
      <c r="G7008" s="4"/>
      <c r="H7008" s="4"/>
      <c r="I7008" s="4"/>
      <c r="J7008" s="4"/>
      <c r="K7008" s="4"/>
      <c r="N7008" s="4"/>
      <c r="O7008" s="4"/>
      <c r="P7008" s="4"/>
      <c r="Q7008" s="4"/>
      <c r="R7008" s="4"/>
      <c r="S7008" s="4"/>
      <c r="T7008" s="4"/>
      <c r="U7008" s="4"/>
      <c r="V7008" s="4"/>
      <c r="W7008" s="4"/>
      <c r="X7008" s="4"/>
      <c r="Y7008" s="4"/>
      <c r="Z7008" s="4"/>
      <c r="AA7008" s="4"/>
      <c r="AB7008" s="4"/>
    </row>
    <row r="7009" spans="1:28">
      <c r="G7009" s="4"/>
      <c r="H7009" s="4"/>
      <c r="I7009" s="4"/>
      <c r="J7009" s="4"/>
      <c r="K7009" s="4"/>
      <c r="N7009" s="4"/>
      <c r="O7009" s="4"/>
      <c r="P7009" s="4"/>
      <c r="Q7009" s="4"/>
      <c r="R7009" s="4"/>
      <c r="S7009" s="4"/>
      <c r="T7009" s="4"/>
      <c r="U7009" s="4"/>
      <c r="V7009" s="4"/>
      <c r="W7009" s="4"/>
      <c r="X7009" s="4"/>
      <c r="Y7009" s="4"/>
      <c r="Z7009" s="4"/>
      <c r="AA7009" s="4"/>
      <c r="AB7009" s="4"/>
    </row>
    <row r="7010" spans="1:28">
      <c r="G7010" s="4"/>
      <c r="H7010" s="4"/>
      <c r="I7010" s="4"/>
      <c r="J7010" s="4"/>
      <c r="K7010" s="4"/>
      <c r="N7010" s="4"/>
      <c r="O7010" s="4"/>
      <c r="P7010" s="4"/>
      <c r="Q7010" s="4"/>
      <c r="R7010" s="4"/>
      <c r="S7010" s="4"/>
      <c r="T7010" s="4"/>
      <c r="U7010" s="4"/>
      <c r="V7010" s="4"/>
      <c r="W7010" s="4"/>
      <c r="X7010" s="4"/>
      <c r="Y7010" s="4"/>
      <c r="Z7010" s="4"/>
      <c r="AA7010" s="4"/>
      <c r="AB7010" s="4"/>
    </row>
    <row r="7011" spans="1:28">
      <c r="G7011" s="4"/>
      <c r="H7011" s="4"/>
      <c r="I7011" s="4"/>
      <c r="J7011" s="4"/>
      <c r="K7011" s="4"/>
      <c r="N7011" s="4"/>
      <c r="O7011" s="4"/>
      <c r="P7011" s="4"/>
      <c r="Q7011" s="4"/>
      <c r="R7011" s="4"/>
      <c r="S7011" s="4"/>
      <c r="T7011" s="4"/>
      <c r="U7011" s="4"/>
      <c r="V7011" s="4"/>
      <c r="W7011" s="4"/>
      <c r="X7011" s="4"/>
      <c r="Y7011" s="4"/>
      <c r="Z7011" s="4"/>
      <c r="AA7011" s="4"/>
      <c r="AB7011" s="4"/>
    </row>
    <row r="7012" spans="1:28">
      <c r="G7012" s="4"/>
      <c r="H7012" s="4"/>
      <c r="I7012" s="4"/>
      <c r="J7012" s="4"/>
      <c r="K7012" s="4"/>
      <c r="N7012" s="4"/>
      <c r="O7012" s="4"/>
      <c r="P7012" s="4"/>
      <c r="Q7012" s="4"/>
      <c r="R7012" s="4"/>
      <c r="S7012" s="4"/>
      <c r="T7012" s="4"/>
      <c r="U7012" s="4"/>
      <c r="V7012" s="4"/>
      <c r="W7012" s="4"/>
      <c r="X7012" s="4"/>
      <c r="Y7012" s="4"/>
      <c r="Z7012" s="4"/>
      <c r="AA7012" s="4"/>
      <c r="AB7012" s="4"/>
    </row>
    <row r="7013" spans="1:28">
      <c r="G7013" s="4"/>
      <c r="H7013" s="4"/>
      <c r="I7013" s="4"/>
      <c r="J7013" s="4"/>
      <c r="K7013" s="4"/>
      <c r="N7013" s="4"/>
      <c r="O7013" s="4"/>
      <c r="P7013" s="4"/>
      <c r="Q7013" s="4"/>
      <c r="R7013" s="4"/>
      <c r="S7013" s="4"/>
      <c r="T7013" s="4"/>
      <c r="U7013" s="4"/>
      <c r="V7013" s="4"/>
      <c r="W7013" s="4"/>
      <c r="X7013" s="4"/>
      <c r="Y7013" s="4"/>
      <c r="Z7013" s="4"/>
      <c r="AA7013" s="4"/>
      <c r="AB7013" s="4"/>
    </row>
    <row r="7014" spans="1:28">
      <c r="G7014" s="4"/>
      <c r="H7014" s="4"/>
      <c r="I7014" s="4"/>
      <c r="J7014" s="4"/>
      <c r="K7014" s="4"/>
      <c r="N7014" s="4"/>
      <c r="O7014" s="4"/>
      <c r="P7014" s="4"/>
      <c r="Q7014" s="4"/>
      <c r="R7014" s="4"/>
      <c r="S7014" s="4"/>
      <c r="T7014" s="4"/>
      <c r="U7014" s="4"/>
      <c r="V7014" s="4"/>
      <c r="W7014" s="4"/>
      <c r="X7014" s="4"/>
      <c r="Y7014" s="4"/>
      <c r="Z7014" s="4"/>
      <c r="AA7014" s="4"/>
      <c r="AB7014" s="4"/>
    </row>
    <row r="7015" spans="1:28">
      <c r="G7015" s="4"/>
      <c r="H7015" s="4"/>
      <c r="I7015" s="4"/>
      <c r="J7015" s="4"/>
      <c r="K7015" s="4"/>
      <c r="N7015" s="4"/>
      <c r="O7015" s="4"/>
      <c r="P7015" s="4"/>
      <c r="Q7015" s="4"/>
      <c r="R7015" s="4"/>
      <c r="S7015" s="4"/>
      <c r="T7015" s="4"/>
      <c r="U7015" s="4"/>
      <c r="V7015" s="4"/>
      <c r="W7015" s="4"/>
      <c r="X7015" s="4"/>
      <c r="Y7015" s="4"/>
      <c r="Z7015" s="4"/>
      <c r="AA7015" s="4"/>
      <c r="AB7015" s="4"/>
    </row>
    <row r="7016" spans="1:28">
      <c r="G7016" s="4"/>
      <c r="H7016" s="4"/>
      <c r="I7016" s="4"/>
      <c r="J7016" s="4"/>
      <c r="K7016" s="4"/>
      <c r="N7016" s="4"/>
      <c r="O7016" s="4"/>
      <c r="P7016" s="4"/>
      <c r="Q7016" s="4"/>
      <c r="R7016" s="4"/>
      <c r="S7016" s="4"/>
      <c r="T7016" s="4"/>
      <c r="U7016" s="4"/>
      <c r="V7016" s="4"/>
      <c r="W7016" s="4"/>
      <c r="X7016" s="4"/>
      <c r="Y7016" s="4"/>
      <c r="Z7016" s="4"/>
      <c r="AA7016" s="4"/>
      <c r="AB7016" s="4"/>
    </row>
    <row r="7017" spans="1:28">
      <c r="G7017" s="4"/>
      <c r="H7017" s="4"/>
      <c r="I7017" s="4"/>
      <c r="J7017" s="4"/>
      <c r="K7017" s="4"/>
      <c r="N7017" s="4"/>
      <c r="O7017" s="4"/>
      <c r="P7017" s="4"/>
      <c r="Q7017" s="4"/>
      <c r="R7017" s="4"/>
      <c r="S7017" s="4"/>
      <c r="T7017" s="4"/>
      <c r="U7017" s="4"/>
      <c r="V7017" s="4"/>
      <c r="W7017" s="4"/>
      <c r="X7017" s="4"/>
      <c r="Y7017" s="4"/>
      <c r="Z7017" s="4"/>
      <c r="AA7017" s="4"/>
      <c r="AB7017" s="4"/>
    </row>
    <row r="7018" spans="1:28">
      <c r="G7018" s="4"/>
      <c r="H7018" s="4"/>
      <c r="I7018" s="4"/>
      <c r="J7018" s="4"/>
      <c r="K7018" s="4"/>
      <c r="N7018" s="4"/>
      <c r="O7018" s="4"/>
      <c r="P7018" s="4"/>
      <c r="Q7018" s="4"/>
      <c r="R7018" s="4"/>
      <c r="S7018" s="4"/>
      <c r="T7018" s="4"/>
      <c r="U7018" s="4"/>
      <c r="V7018" s="4"/>
      <c r="W7018" s="4"/>
      <c r="X7018" s="4"/>
      <c r="Y7018" s="4"/>
      <c r="Z7018" s="4"/>
      <c r="AA7018" s="4"/>
      <c r="AB7018" s="4"/>
    </row>
    <row r="7019" spans="1:28">
      <c r="G7019" s="4"/>
      <c r="H7019" s="4"/>
      <c r="I7019" s="4"/>
      <c r="J7019" s="4"/>
      <c r="K7019" s="4"/>
      <c r="N7019" s="4"/>
      <c r="O7019" s="4"/>
      <c r="P7019" s="4"/>
      <c r="Q7019" s="4"/>
      <c r="R7019" s="4"/>
      <c r="S7019" s="4"/>
      <c r="T7019" s="4"/>
      <c r="U7019" s="4"/>
      <c r="V7019" s="4"/>
      <c r="W7019" s="4"/>
      <c r="X7019" s="4"/>
      <c r="Y7019" s="4"/>
      <c r="Z7019" s="4"/>
      <c r="AA7019" s="4"/>
      <c r="AB7019" s="4"/>
    </row>
    <row r="7020" spans="1:28">
      <c r="G7020" s="4"/>
      <c r="H7020" s="4"/>
      <c r="I7020" s="4"/>
      <c r="J7020" s="4"/>
      <c r="K7020" s="4"/>
      <c r="N7020" s="4"/>
      <c r="O7020" s="4"/>
      <c r="P7020" s="4"/>
      <c r="Q7020" s="4"/>
      <c r="R7020" s="4"/>
      <c r="S7020" s="4"/>
      <c r="T7020" s="4"/>
      <c r="U7020" s="4"/>
      <c r="V7020" s="4"/>
      <c r="W7020" s="4"/>
      <c r="X7020" s="4"/>
      <c r="Y7020" s="4"/>
      <c r="Z7020" s="4"/>
      <c r="AA7020" s="4"/>
      <c r="AB7020" s="4"/>
    </row>
    <row r="7021" spans="1:28">
      <c r="G7021" s="4"/>
      <c r="H7021" s="4"/>
      <c r="I7021" s="4"/>
      <c r="J7021" s="4"/>
      <c r="K7021" s="4"/>
      <c r="N7021" s="4"/>
      <c r="O7021" s="4"/>
      <c r="P7021" s="4"/>
      <c r="Q7021" s="4"/>
      <c r="R7021" s="4"/>
      <c r="S7021" s="4"/>
      <c r="T7021" s="4"/>
      <c r="U7021" s="4"/>
      <c r="V7021" s="4"/>
      <c r="W7021" s="4"/>
      <c r="X7021" s="4"/>
      <c r="Y7021" s="4"/>
      <c r="Z7021" s="4"/>
      <c r="AA7021" s="4"/>
      <c r="AB7021" s="4"/>
    </row>
    <row r="7022" spans="1:28">
      <c r="G7022" s="4"/>
      <c r="H7022" s="4"/>
      <c r="I7022" s="4"/>
      <c r="J7022" s="4"/>
      <c r="K7022" s="4"/>
      <c r="N7022" s="4"/>
      <c r="O7022" s="4"/>
      <c r="P7022" s="4"/>
      <c r="Q7022" s="4"/>
      <c r="R7022" s="4"/>
      <c r="S7022" s="4"/>
      <c r="T7022" s="4"/>
      <c r="U7022" s="4"/>
      <c r="V7022" s="4"/>
      <c r="W7022" s="4"/>
      <c r="X7022" s="4"/>
      <c r="Y7022" s="4"/>
      <c r="Z7022" s="4"/>
      <c r="AA7022" s="4"/>
      <c r="AB7022" s="4"/>
    </row>
    <row r="7023" spans="1:28">
      <c r="G7023" s="4"/>
      <c r="H7023" s="4"/>
      <c r="I7023" s="4"/>
      <c r="J7023" s="4"/>
      <c r="K7023" s="4"/>
      <c r="N7023" s="4"/>
      <c r="O7023" s="4"/>
      <c r="P7023" s="4"/>
      <c r="Q7023" s="4"/>
      <c r="R7023" s="4"/>
      <c r="S7023" s="4"/>
      <c r="T7023" s="4"/>
      <c r="U7023" s="4"/>
      <c r="V7023" s="4"/>
      <c r="W7023" s="4"/>
      <c r="X7023" s="4"/>
      <c r="Y7023" s="4"/>
      <c r="Z7023" s="4"/>
      <c r="AA7023" s="4"/>
      <c r="AB7023" s="4"/>
    </row>
    <row r="7024" spans="1:28">
      <c r="G7024" s="4"/>
      <c r="H7024" s="4"/>
      <c r="I7024" s="4"/>
      <c r="J7024" s="4"/>
      <c r="K7024" s="4"/>
      <c r="N7024" s="4"/>
      <c r="O7024" s="4"/>
      <c r="P7024" s="4"/>
      <c r="Q7024" s="4"/>
      <c r="R7024" s="4"/>
      <c r="S7024" s="4"/>
      <c r="T7024" s="4"/>
      <c r="U7024" s="4"/>
      <c r="V7024" s="4"/>
      <c r="W7024" s="4"/>
      <c r="X7024" s="4"/>
      <c r="Y7024" s="4"/>
      <c r="Z7024" s="4"/>
      <c r="AA7024" s="4"/>
      <c r="AB7024" s="4"/>
    </row>
    <row r="7025" spans="1:28">
      <c r="G7025" s="4"/>
      <c r="H7025" s="4"/>
      <c r="I7025" s="4"/>
      <c r="J7025" s="4"/>
      <c r="K7025" s="4"/>
      <c r="N7025" s="4"/>
      <c r="O7025" s="4"/>
      <c r="P7025" s="4"/>
      <c r="Q7025" s="4"/>
      <c r="R7025" s="4"/>
      <c r="S7025" s="4"/>
      <c r="T7025" s="4"/>
      <c r="U7025" s="4"/>
      <c r="V7025" s="4"/>
      <c r="W7025" s="4"/>
      <c r="X7025" s="4"/>
      <c r="Y7025" s="4"/>
      <c r="Z7025" s="4"/>
      <c r="AA7025" s="4"/>
      <c r="AB7025" s="4"/>
    </row>
    <row r="7026" spans="1:28">
      <c r="G7026" s="4"/>
      <c r="H7026" s="4"/>
      <c r="I7026" s="4"/>
      <c r="J7026" s="4"/>
      <c r="K7026" s="4"/>
      <c r="N7026" s="4"/>
      <c r="O7026" s="4"/>
      <c r="P7026" s="4"/>
      <c r="Q7026" s="4"/>
      <c r="R7026" s="4"/>
      <c r="S7026" s="4"/>
      <c r="T7026" s="4"/>
      <c r="U7026" s="4"/>
      <c r="V7026" s="4"/>
      <c r="W7026" s="4"/>
      <c r="X7026" s="4"/>
      <c r="Y7026" s="4"/>
      <c r="Z7026" s="4"/>
      <c r="AA7026" s="4"/>
      <c r="AB7026" s="4"/>
    </row>
    <row r="7027" spans="1:28">
      <c r="G7027" s="4"/>
      <c r="H7027" s="4"/>
      <c r="I7027" s="4"/>
      <c r="J7027" s="4"/>
      <c r="K7027" s="4"/>
      <c r="N7027" s="4"/>
      <c r="O7027" s="4"/>
      <c r="P7027" s="4"/>
      <c r="Q7027" s="4"/>
      <c r="R7027" s="4"/>
      <c r="S7027" s="4"/>
      <c r="T7027" s="4"/>
      <c r="U7027" s="4"/>
      <c r="V7027" s="4"/>
      <c r="W7027" s="4"/>
      <c r="X7027" s="4"/>
      <c r="Y7027" s="4"/>
      <c r="Z7027" s="4"/>
      <c r="AA7027" s="4"/>
      <c r="AB7027" s="4"/>
    </row>
    <row r="7028" spans="1:28">
      <c r="G7028" s="4"/>
      <c r="H7028" s="4"/>
      <c r="I7028" s="4"/>
      <c r="J7028" s="4"/>
      <c r="K7028" s="4"/>
      <c r="N7028" s="4"/>
      <c r="O7028" s="4"/>
      <c r="P7028" s="4"/>
      <c r="Q7028" s="4"/>
      <c r="R7028" s="4"/>
      <c r="S7028" s="4"/>
      <c r="T7028" s="4"/>
      <c r="U7028" s="4"/>
      <c r="V7028" s="4"/>
      <c r="W7028" s="4"/>
      <c r="X7028" s="4"/>
      <c r="Y7028" s="4"/>
      <c r="Z7028" s="4"/>
      <c r="AA7028" s="4"/>
      <c r="AB7028" s="4"/>
    </row>
    <row r="7029" spans="1:28">
      <c r="G7029" s="4"/>
      <c r="H7029" s="4"/>
      <c r="I7029" s="4"/>
      <c r="J7029" s="4"/>
      <c r="K7029" s="4"/>
      <c r="N7029" s="4"/>
      <c r="O7029" s="4"/>
      <c r="P7029" s="4"/>
      <c r="Q7029" s="4"/>
      <c r="R7029" s="4"/>
      <c r="S7029" s="4"/>
      <c r="T7029" s="4"/>
      <c r="U7029" s="4"/>
      <c r="V7029" s="4"/>
      <c r="W7029" s="4"/>
      <c r="X7029" s="4"/>
      <c r="Y7029" s="4"/>
      <c r="Z7029" s="4"/>
      <c r="AA7029" s="4"/>
      <c r="AB7029" s="4"/>
    </row>
    <row r="7030" spans="1:28">
      <c r="G7030" s="4"/>
      <c r="H7030" s="4"/>
      <c r="I7030" s="4"/>
      <c r="J7030" s="4"/>
      <c r="K7030" s="4"/>
      <c r="N7030" s="4"/>
      <c r="O7030" s="4"/>
      <c r="P7030" s="4"/>
      <c r="Q7030" s="4"/>
      <c r="R7030" s="4"/>
      <c r="S7030" s="4"/>
      <c r="T7030" s="4"/>
      <c r="U7030" s="4"/>
      <c r="V7030" s="4"/>
      <c r="W7030" s="4"/>
      <c r="X7030" s="4"/>
      <c r="Y7030" s="4"/>
      <c r="Z7030" s="4"/>
      <c r="AA7030" s="4"/>
      <c r="AB7030" s="4"/>
    </row>
    <row r="7031" spans="1:28">
      <c r="G7031" s="4"/>
      <c r="H7031" s="4"/>
      <c r="I7031" s="4"/>
      <c r="J7031" s="4"/>
      <c r="K7031" s="4"/>
      <c r="N7031" s="4"/>
      <c r="O7031" s="4"/>
      <c r="P7031" s="4"/>
      <c r="Q7031" s="4"/>
      <c r="R7031" s="4"/>
      <c r="S7031" s="4"/>
      <c r="T7031" s="4"/>
      <c r="U7031" s="4"/>
      <c r="V7031" s="4"/>
      <c r="W7031" s="4"/>
      <c r="X7031" s="4"/>
      <c r="Y7031" s="4"/>
      <c r="Z7031" s="4"/>
      <c r="AA7031" s="4"/>
      <c r="AB7031" s="4"/>
    </row>
    <row r="7032" spans="1:28">
      <c r="G7032" s="4"/>
      <c r="H7032" s="4"/>
      <c r="I7032" s="4"/>
      <c r="J7032" s="4"/>
      <c r="K7032" s="4"/>
      <c r="N7032" s="4"/>
      <c r="O7032" s="4"/>
      <c r="P7032" s="4"/>
      <c r="Q7032" s="4"/>
      <c r="R7032" s="4"/>
      <c r="S7032" s="4"/>
      <c r="T7032" s="4"/>
      <c r="U7032" s="4"/>
      <c r="V7032" s="4"/>
      <c r="W7032" s="4"/>
      <c r="X7032" s="4"/>
      <c r="Y7032" s="4"/>
      <c r="Z7032" s="4"/>
      <c r="AA7032" s="4"/>
      <c r="AB7032" s="4"/>
    </row>
    <row r="7033" spans="1:28">
      <c r="G7033" s="4"/>
      <c r="H7033" s="4"/>
      <c r="I7033" s="4"/>
      <c r="J7033" s="4"/>
      <c r="K7033" s="4"/>
      <c r="N7033" s="4"/>
      <c r="O7033" s="4"/>
      <c r="P7033" s="4"/>
      <c r="Q7033" s="4"/>
      <c r="R7033" s="4"/>
      <c r="S7033" s="4"/>
      <c r="T7033" s="4"/>
      <c r="U7033" s="4"/>
      <c r="V7033" s="4"/>
      <c r="W7033" s="4"/>
      <c r="X7033" s="4"/>
      <c r="Y7033" s="4"/>
      <c r="Z7033" s="4"/>
      <c r="AA7033" s="4"/>
      <c r="AB7033" s="4"/>
    </row>
    <row r="7034" spans="1:28">
      <c r="G7034" s="4"/>
      <c r="H7034" s="4"/>
      <c r="I7034" s="4"/>
      <c r="J7034" s="4"/>
      <c r="K7034" s="4"/>
      <c r="N7034" s="4"/>
      <c r="O7034" s="4"/>
      <c r="P7034" s="4"/>
      <c r="Q7034" s="4"/>
      <c r="R7034" s="4"/>
      <c r="S7034" s="4"/>
      <c r="T7034" s="4"/>
      <c r="U7034" s="4"/>
      <c r="V7034" s="4"/>
      <c r="W7034" s="4"/>
      <c r="X7034" s="4"/>
      <c r="Y7034" s="4"/>
      <c r="Z7034" s="4"/>
      <c r="AA7034" s="4"/>
      <c r="AB7034" s="4"/>
    </row>
    <row r="7035" spans="1:28">
      <c r="G7035" s="4"/>
      <c r="H7035" s="4"/>
      <c r="I7035" s="4"/>
      <c r="J7035" s="4"/>
      <c r="K7035" s="4"/>
      <c r="N7035" s="4"/>
      <c r="O7035" s="4"/>
      <c r="P7035" s="4"/>
      <c r="Q7035" s="4"/>
      <c r="R7035" s="4"/>
      <c r="S7035" s="4"/>
      <c r="T7035" s="4"/>
      <c r="U7035" s="4"/>
      <c r="V7035" s="4"/>
      <c r="W7035" s="4"/>
      <c r="X7035" s="4"/>
      <c r="Y7035" s="4"/>
      <c r="Z7035" s="4"/>
      <c r="AA7035" s="4"/>
      <c r="AB7035" s="4"/>
    </row>
    <row r="7036" spans="1:28">
      <c r="G7036" s="4"/>
      <c r="H7036" s="4"/>
      <c r="I7036" s="4"/>
      <c r="J7036" s="4"/>
      <c r="K7036" s="4"/>
      <c r="N7036" s="4"/>
      <c r="O7036" s="4"/>
      <c r="P7036" s="4"/>
      <c r="Q7036" s="4"/>
      <c r="R7036" s="4"/>
      <c r="S7036" s="4"/>
      <c r="T7036" s="4"/>
      <c r="U7036" s="4"/>
      <c r="V7036" s="4"/>
      <c r="W7036" s="4"/>
      <c r="X7036" s="4"/>
      <c r="Y7036" s="4"/>
      <c r="Z7036" s="4"/>
      <c r="AA7036" s="4"/>
      <c r="AB7036" s="4"/>
    </row>
    <row r="7037" spans="1:28">
      <c r="G7037" s="4"/>
      <c r="H7037" s="4"/>
      <c r="I7037" s="4"/>
      <c r="J7037" s="4"/>
      <c r="K7037" s="4"/>
      <c r="N7037" s="4"/>
      <c r="O7037" s="4"/>
      <c r="P7037" s="4"/>
      <c r="Q7037" s="4"/>
      <c r="R7037" s="4"/>
      <c r="S7037" s="4"/>
      <c r="T7037" s="4"/>
      <c r="U7037" s="4"/>
      <c r="V7037" s="4"/>
      <c r="W7037" s="4"/>
      <c r="X7037" s="4"/>
      <c r="Y7037" s="4"/>
      <c r="Z7037" s="4"/>
      <c r="AA7037" s="4"/>
      <c r="AB7037" s="4"/>
    </row>
    <row r="7038" spans="1:28">
      <c r="G7038" s="4"/>
      <c r="H7038" s="4"/>
      <c r="I7038" s="4"/>
      <c r="J7038" s="4"/>
      <c r="K7038" s="4"/>
      <c r="N7038" s="4"/>
      <c r="O7038" s="4"/>
      <c r="P7038" s="4"/>
      <c r="Q7038" s="4"/>
      <c r="R7038" s="4"/>
      <c r="S7038" s="4"/>
      <c r="T7038" s="4"/>
      <c r="U7038" s="4"/>
      <c r="V7038" s="4"/>
      <c r="W7038" s="4"/>
      <c r="X7038" s="4"/>
      <c r="Y7038" s="4"/>
      <c r="Z7038" s="4"/>
      <c r="AA7038" s="4"/>
      <c r="AB7038" s="4"/>
    </row>
    <row r="7039" spans="1:28">
      <c r="G7039" s="4"/>
      <c r="H7039" s="4"/>
      <c r="I7039" s="4"/>
      <c r="J7039" s="4"/>
      <c r="K7039" s="4"/>
      <c r="N7039" s="4"/>
      <c r="O7039" s="4"/>
      <c r="P7039" s="4"/>
      <c r="Q7039" s="4"/>
      <c r="R7039" s="4"/>
      <c r="S7039" s="4"/>
      <c r="T7039" s="4"/>
      <c r="U7039" s="4"/>
      <c r="V7039" s="4"/>
      <c r="W7039" s="4"/>
      <c r="X7039" s="4"/>
      <c r="Y7039" s="4"/>
      <c r="Z7039" s="4"/>
      <c r="AA7039" s="4"/>
      <c r="AB7039" s="4"/>
    </row>
    <row r="7040" spans="1:28">
      <c r="G7040" s="4"/>
      <c r="H7040" s="4"/>
      <c r="I7040" s="4"/>
      <c r="J7040" s="4"/>
      <c r="K7040" s="4"/>
      <c r="N7040" s="4"/>
      <c r="O7040" s="4"/>
      <c r="P7040" s="4"/>
      <c r="Q7040" s="4"/>
      <c r="R7040" s="4"/>
      <c r="S7040" s="4"/>
      <c r="T7040" s="4"/>
      <c r="U7040" s="4"/>
      <c r="V7040" s="4"/>
      <c r="W7040" s="4"/>
      <c r="X7040" s="4"/>
      <c r="Y7040" s="4"/>
      <c r="Z7040" s="4"/>
      <c r="AA7040" s="4"/>
      <c r="AB7040" s="4"/>
    </row>
    <row r="7041" spans="1:28">
      <c r="G7041" s="4"/>
      <c r="H7041" s="4"/>
      <c r="I7041" s="4"/>
      <c r="J7041" s="4"/>
      <c r="K7041" s="4"/>
      <c r="N7041" s="4"/>
      <c r="O7041" s="4"/>
      <c r="P7041" s="4"/>
      <c r="Q7041" s="4"/>
      <c r="R7041" s="4"/>
      <c r="S7041" s="4"/>
      <c r="T7041" s="4"/>
      <c r="U7041" s="4"/>
      <c r="V7041" s="4"/>
      <c r="W7041" s="4"/>
      <c r="X7041" s="4"/>
      <c r="Y7041" s="4"/>
      <c r="Z7041" s="4"/>
      <c r="AA7041" s="4"/>
      <c r="AB7041" s="4"/>
    </row>
    <row r="7042" spans="1:28">
      <c r="G7042" s="4"/>
      <c r="H7042" s="4"/>
      <c r="I7042" s="4"/>
      <c r="J7042" s="4"/>
      <c r="K7042" s="4"/>
      <c r="N7042" s="4"/>
      <c r="O7042" s="4"/>
      <c r="P7042" s="4"/>
      <c r="Q7042" s="4"/>
      <c r="R7042" s="4"/>
      <c r="S7042" s="4"/>
      <c r="T7042" s="4"/>
      <c r="U7042" s="4"/>
      <c r="V7042" s="4"/>
      <c r="W7042" s="4"/>
      <c r="X7042" s="4"/>
      <c r="Y7042" s="4"/>
      <c r="Z7042" s="4"/>
      <c r="AA7042" s="4"/>
      <c r="AB7042" s="4"/>
    </row>
    <row r="7043" spans="1:28">
      <c r="G7043" s="4"/>
      <c r="H7043" s="4"/>
      <c r="I7043" s="4"/>
      <c r="J7043" s="4"/>
      <c r="K7043" s="4"/>
      <c r="N7043" s="4"/>
      <c r="O7043" s="4"/>
      <c r="P7043" s="4"/>
      <c r="Q7043" s="4"/>
      <c r="R7043" s="4"/>
      <c r="S7043" s="4"/>
      <c r="T7043" s="4"/>
      <c r="U7043" s="4"/>
      <c r="V7043" s="4"/>
      <c r="W7043" s="4"/>
      <c r="X7043" s="4"/>
      <c r="Y7043" s="4"/>
      <c r="Z7043" s="4"/>
      <c r="AA7043" s="4"/>
      <c r="AB7043" s="4"/>
    </row>
    <row r="7044" spans="1:28">
      <c r="G7044" s="4"/>
      <c r="H7044" s="4"/>
      <c r="I7044" s="4"/>
      <c r="J7044" s="4"/>
      <c r="K7044" s="4"/>
      <c r="N7044" s="4"/>
      <c r="O7044" s="4"/>
      <c r="P7044" s="4"/>
      <c r="Q7044" s="4"/>
      <c r="R7044" s="4"/>
      <c r="S7044" s="4"/>
      <c r="T7044" s="4"/>
      <c r="U7044" s="4"/>
      <c r="V7044" s="4"/>
      <c r="W7044" s="4"/>
      <c r="X7044" s="4"/>
      <c r="Y7044" s="4"/>
      <c r="Z7044" s="4"/>
      <c r="AA7044" s="4"/>
      <c r="AB7044" s="4"/>
    </row>
    <row r="7045" spans="1:28">
      <c r="G7045" s="4"/>
      <c r="H7045" s="4"/>
      <c r="I7045" s="4"/>
      <c r="J7045" s="4"/>
      <c r="K7045" s="4"/>
      <c r="N7045" s="4"/>
      <c r="O7045" s="4"/>
      <c r="P7045" s="4"/>
      <c r="Q7045" s="4"/>
      <c r="R7045" s="4"/>
      <c r="S7045" s="4"/>
      <c r="T7045" s="4"/>
      <c r="U7045" s="4"/>
      <c r="V7045" s="4"/>
      <c r="W7045" s="4"/>
      <c r="X7045" s="4"/>
      <c r="Y7045" s="4"/>
      <c r="Z7045" s="4"/>
      <c r="AA7045" s="4"/>
      <c r="AB7045" s="4"/>
    </row>
    <row r="7046" spans="1:28">
      <c r="G7046" s="4"/>
      <c r="H7046" s="4"/>
      <c r="I7046" s="4"/>
      <c r="J7046" s="4"/>
      <c r="K7046" s="4"/>
      <c r="N7046" s="4"/>
      <c r="O7046" s="4"/>
      <c r="P7046" s="4"/>
      <c r="Q7046" s="4"/>
      <c r="R7046" s="4"/>
      <c r="S7046" s="4"/>
      <c r="T7046" s="4"/>
      <c r="U7046" s="4"/>
      <c r="V7046" s="4"/>
      <c r="W7046" s="4"/>
      <c r="X7046" s="4"/>
      <c r="Y7046" s="4"/>
      <c r="Z7046" s="4"/>
      <c r="AA7046" s="4"/>
      <c r="AB7046" s="4"/>
    </row>
    <row r="7047" spans="1:28">
      <c r="G7047" s="4"/>
      <c r="H7047" s="4"/>
      <c r="I7047" s="4"/>
      <c r="J7047" s="4"/>
      <c r="K7047" s="4"/>
      <c r="N7047" s="4"/>
      <c r="O7047" s="4"/>
      <c r="P7047" s="4"/>
      <c r="Q7047" s="4"/>
      <c r="R7047" s="4"/>
      <c r="S7047" s="4"/>
      <c r="T7047" s="4"/>
      <c r="U7047" s="4"/>
      <c r="V7047" s="4"/>
      <c r="W7047" s="4"/>
      <c r="X7047" s="4"/>
      <c r="Y7047" s="4"/>
      <c r="Z7047" s="4"/>
      <c r="AA7047" s="4"/>
      <c r="AB7047" s="4"/>
    </row>
    <row r="7048" spans="1:28">
      <c r="G7048" s="4"/>
      <c r="H7048" s="4"/>
      <c r="I7048" s="4"/>
      <c r="J7048" s="4"/>
      <c r="K7048" s="4"/>
      <c r="N7048" s="4"/>
      <c r="O7048" s="4"/>
      <c r="P7048" s="4"/>
      <c r="Q7048" s="4"/>
      <c r="R7048" s="4"/>
      <c r="S7048" s="4"/>
      <c r="T7048" s="4"/>
      <c r="U7048" s="4"/>
      <c r="V7048" s="4"/>
      <c r="W7048" s="4"/>
      <c r="X7048" s="4"/>
      <c r="Y7048" s="4"/>
      <c r="Z7048" s="4"/>
      <c r="AA7048" s="4"/>
      <c r="AB7048" s="4"/>
    </row>
    <row r="7049" spans="1:28">
      <c r="G7049" s="4"/>
      <c r="H7049" s="4"/>
      <c r="I7049" s="4"/>
      <c r="J7049" s="4"/>
      <c r="K7049" s="4"/>
      <c r="N7049" s="4"/>
      <c r="O7049" s="4"/>
      <c r="P7049" s="4"/>
      <c r="Q7049" s="4"/>
      <c r="R7049" s="4"/>
      <c r="S7049" s="4"/>
      <c r="T7049" s="4"/>
      <c r="U7049" s="4"/>
      <c r="V7049" s="4"/>
      <c r="W7049" s="4"/>
      <c r="X7049" s="4"/>
      <c r="Y7049" s="4"/>
      <c r="Z7049" s="4"/>
      <c r="AA7049" s="4"/>
      <c r="AB7049" s="4"/>
    </row>
    <row r="7050" spans="1:28">
      <c r="G7050" s="4"/>
      <c r="H7050" s="4"/>
      <c r="I7050" s="4"/>
      <c r="J7050" s="4"/>
      <c r="K7050" s="4"/>
      <c r="N7050" s="4"/>
      <c r="O7050" s="4"/>
      <c r="P7050" s="4"/>
      <c r="Q7050" s="4"/>
      <c r="R7050" s="4"/>
      <c r="S7050" s="4"/>
      <c r="T7050" s="4"/>
      <c r="U7050" s="4"/>
      <c r="V7050" s="4"/>
      <c r="W7050" s="4"/>
      <c r="X7050" s="4"/>
      <c r="Y7050" s="4"/>
      <c r="Z7050" s="4"/>
      <c r="AA7050" s="4"/>
      <c r="AB7050" s="4"/>
    </row>
    <row r="7051" spans="1:28">
      <c r="G7051" s="4"/>
      <c r="H7051" s="4"/>
      <c r="I7051" s="4"/>
      <c r="J7051" s="4"/>
      <c r="K7051" s="4"/>
      <c r="N7051" s="4"/>
      <c r="O7051" s="4"/>
      <c r="P7051" s="4"/>
      <c r="Q7051" s="4"/>
      <c r="R7051" s="4"/>
      <c r="S7051" s="4"/>
      <c r="T7051" s="4"/>
      <c r="U7051" s="4"/>
      <c r="V7051" s="4"/>
      <c r="W7051" s="4"/>
      <c r="X7051" s="4"/>
      <c r="Y7051" s="4"/>
      <c r="Z7051" s="4"/>
      <c r="AA7051" s="4"/>
      <c r="AB7051" s="4"/>
    </row>
    <row r="7052" spans="1:28">
      <c r="G7052" s="4"/>
      <c r="H7052" s="4"/>
      <c r="I7052" s="4"/>
      <c r="J7052" s="4"/>
      <c r="K7052" s="4"/>
      <c r="N7052" s="4"/>
      <c r="O7052" s="4"/>
      <c r="P7052" s="4"/>
      <c r="Q7052" s="4"/>
      <c r="R7052" s="4"/>
      <c r="S7052" s="4"/>
      <c r="T7052" s="4"/>
      <c r="U7052" s="4"/>
      <c r="V7052" s="4"/>
      <c r="W7052" s="4"/>
      <c r="X7052" s="4"/>
      <c r="Y7052" s="4"/>
      <c r="Z7052" s="4"/>
      <c r="AA7052" s="4"/>
      <c r="AB7052" s="4"/>
    </row>
    <row r="7053" spans="1:28">
      <c r="G7053" s="4"/>
      <c r="H7053" s="4"/>
      <c r="I7053" s="4"/>
      <c r="J7053" s="4"/>
      <c r="K7053" s="4"/>
      <c r="N7053" s="4"/>
      <c r="O7053" s="4"/>
      <c r="P7053" s="4"/>
      <c r="Q7053" s="4"/>
      <c r="R7053" s="4"/>
      <c r="S7053" s="4"/>
      <c r="T7053" s="4"/>
      <c r="U7053" s="4"/>
      <c r="V7053" s="4"/>
      <c r="W7053" s="4"/>
      <c r="X7053" s="4"/>
      <c r="Y7053" s="4"/>
      <c r="Z7053" s="4"/>
      <c r="AA7053" s="4"/>
      <c r="AB7053" s="4"/>
    </row>
    <row r="7054" spans="1:28">
      <c r="G7054" s="4"/>
      <c r="H7054" s="4"/>
      <c r="I7054" s="4"/>
      <c r="J7054" s="4"/>
      <c r="K7054" s="4"/>
      <c r="N7054" s="4"/>
      <c r="O7054" s="4"/>
      <c r="P7054" s="4"/>
      <c r="Q7054" s="4"/>
      <c r="R7054" s="4"/>
      <c r="S7054" s="4"/>
      <c r="T7054" s="4"/>
      <c r="U7054" s="4"/>
      <c r="V7054" s="4"/>
      <c r="W7054" s="4"/>
      <c r="X7054" s="4"/>
      <c r="Y7054" s="4"/>
      <c r="Z7054" s="4"/>
      <c r="AA7054" s="4"/>
      <c r="AB7054" s="4"/>
    </row>
    <row r="7055" spans="1:28">
      <c r="G7055" s="4"/>
      <c r="H7055" s="4"/>
      <c r="I7055" s="4"/>
      <c r="J7055" s="4"/>
      <c r="K7055" s="4"/>
      <c r="N7055" s="4"/>
      <c r="O7055" s="4"/>
      <c r="P7055" s="4"/>
      <c r="Q7055" s="4"/>
      <c r="R7055" s="4"/>
      <c r="S7055" s="4"/>
      <c r="T7055" s="4"/>
      <c r="U7055" s="4"/>
      <c r="V7055" s="4"/>
      <c r="W7055" s="4"/>
      <c r="X7055" s="4"/>
      <c r="Y7055" s="4"/>
      <c r="Z7055" s="4"/>
      <c r="AA7055" s="4"/>
      <c r="AB7055" s="4"/>
    </row>
    <row r="7056" spans="1:28">
      <c r="G7056" s="4"/>
      <c r="H7056" s="4"/>
      <c r="I7056" s="4"/>
      <c r="J7056" s="4"/>
      <c r="K7056" s="4"/>
      <c r="N7056" s="4"/>
      <c r="O7056" s="4"/>
      <c r="P7056" s="4"/>
      <c r="Q7056" s="4"/>
      <c r="R7056" s="4"/>
      <c r="S7056" s="4"/>
      <c r="T7056" s="4"/>
      <c r="U7056" s="4"/>
      <c r="V7056" s="4"/>
      <c r="W7056" s="4"/>
      <c r="X7056" s="4"/>
      <c r="Y7056" s="4"/>
      <c r="Z7056" s="4"/>
      <c r="AA7056" s="4"/>
      <c r="AB7056" s="4"/>
    </row>
    <row r="7057" spans="1:28">
      <c r="G7057" s="4"/>
      <c r="H7057" s="4"/>
      <c r="I7057" s="4"/>
      <c r="J7057" s="4"/>
      <c r="K7057" s="4"/>
      <c r="N7057" s="4"/>
      <c r="O7057" s="4"/>
      <c r="P7057" s="4"/>
      <c r="Q7057" s="4"/>
      <c r="R7057" s="4"/>
      <c r="S7057" s="4"/>
      <c r="T7057" s="4"/>
      <c r="U7057" s="4"/>
      <c r="V7057" s="4"/>
      <c r="W7057" s="4"/>
      <c r="X7057" s="4"/>
      <c r="Y7057" s="4"/>
      <c r="Z7057" s="4"/>
      <c r="AA7057" s="4"/>
      <c r="AB7057" s="4"/>
    </row>
    <row r="7058" spans="1:28">
      <c r="G7058" s="4"/>
      <c r="H7058" s="4"/>
      <c r="I7058" s="4"/>
      <c r="J7058" s="4"/>
      <c r="K7058" s="4"/>
      <c r="N7058" s="4"/>
      <c r="O7058" s="4"/>
      <c r="P7058" s="4"/>
      <c r="Q7058" s="4"/>
      <c r="R7058" s="4"/>
      <c r="S7058" s="4"/>
      <c r="T7058" s="4"/>
      <c r="U7058" s="4"/>
      <c r="V7058" s="4"/>
      <c r="W7058" s="4"/>
      <c r="X7058" s="4"/>
      <c r="Y7058" s="4"/>
      <c r="Z7058" s="4"/>
      <c r="AA7058" s="4"/>
      <c r="AB7058" s="4"/>
    </row>
    <row r="7059" spans="1:28">
      <c r="G7059" s="4"/>
      <c r="H7059" s="4"/>
      <c r="I7059" s="4"/>
      <c r="J7059" s="4"/>
      <c r="K7059" s="4"/>
      <c r="N7059" s="4"/>
      <c r="O7059" s="4"/>
      <c r="P7059" s="4"/>
      <c r="Q7059" s="4"/>
      <c r="R7059" s="4"/>
      <c r="S7059" s="4"/>
      <c r="T7059" s="4"/>
      <c r="U7059" s="4"/>
      <c r="V7059" s="4"/>
      <c r="W7059" s="4"/>
      <c r="X7059" s="4"/>
      <c r="Y7059" s="4"/>
      <c r="Z7059" s="4"/>
      <c r="AA7059" s="4"/>
      <c r="AB7059" s="4"/>
    </row>
    <row r="7060" spans="1:28">
      <c r="G7060" s="4"/>
      <c r="H7060" s="4"/>
      <c r="I7060" s="4"/>
      <c r="J7060" s="4"/>
      <c r="K7060" s="4"/>
      <c r="N7060" s="4"/>
      <c r="O7060" s="4"/>
      <c r="P7060" s="4"/>
      <c r="Q7060" s="4"/>
      <c r="R7060" s="4"/>
      <c r="S7060" s="4"/>
      <c r="T7060" s="4"/>
      <c r="U7060" s="4"/>
      <c r="V7060" s="4"/>
      <c r="W7060" s="4"/>
      <c r="X7060" s="4"/>
      <c r="Y7060" s="4"/>
      <c r="Z7060" s="4"/>
      <c r="AA7060" s="4"/>
      <c r="AB7060" s="4"/>
    </row>
    <row r="7061" spans="1:28">
      <c r="G7061" s="4"/>
      <c r="H7061" s="4"/>
      <c r="I7061" s="4"/>
      <c r="J7061" s="4"/>
      <c r="K7061" s="4"/>
      <c r="N7061" s="4"/>
      <c r="O7061" s="4"/>
      <c r="P7061" s="4"/>
      <c r="Q7061" s="4"/>
      <c r="R7061" s="4"/>
      <c r="S7061" s="4"/>
      <c r="T7061" s="4"/>
      <c r="U7061" s="4"/>
      <c r="V7061" s="4"/>
      <c r="W7061" s="4"/>
      <c r="X7061" s="4"/>
      <c r="Y7061" s="4"/>
      <c r="Z7061" s="4"/>
      <c r="AA7061" s="4"/>
      <c r="AB7061" s="4"/>
    </row>
    <row r="7062" spans="1:28">
      <c r="G7062" s="4"/>
      <c r="H7062" s="4"/>
      <c r="I7062" s="4"/>
      <c r="J7062" s="4"/>
      <c r="K7062" s="4"/>
      <c r="N7062" s="4"/>
      <c r="O7062" s="4"/>
      <c r="P7062" s="4"/>
      <c r="Q7062" s="4"/>
      <c r="R7062" s="4"/>
      <c r="S7062" s="4"/>
      <c r="T7062" s="4"/>
      <c r="U7062" s="4"/>
      <c r="V7062" s="4"/>
      <c r="W7062" s="4"/>
      <c r="X7062" s="4"/>
      <c r="Y7062" s="4"/>
      <c r="Z7062" s="4"/>
      <c r="AA7062" s="4"/>
      <c r="AB7062" s="4"/>
    </row>
    <row r="7063" spans="1:28">
      <c r="G7063" s="4"/>
      <c r="H7063" s="4"/>
      <c r="I7063" s="4"/>
      <c r="J7063" s="4"/>
      <c r="K7063" s="4"/>
      <c r="N7063" s="4"/>
      <c r="O7063" s="4"/>
      <c r="P7063" s="4"/>
      <c r="Q7063" s="4"/>
      <c r="R7063" s="4"/>
      <c r="S7063" s="4"/>
      <c r="T7063" s="4"/>
      <c r="U7063" s="4"/>
      <c r="V7063" s="4"/>
      <c r="W7063" s="4"/>
      <c r="X7063" s="4"/>
      <c r="Y7063" s="4"/>
      <c r="Z7063" s="4"/>
      <c r="AA7063" s="4"/>
      <c r="AB7063" s="4"/>
    </row>
    <row r="7064" spans="1:28">
      <c r="G7064" s="4"/>
      <c r="H7064" s="4"/>
      <c r="I7064" s="4"/>
      <c r="J7064" s="4"/>
      <c r="K7064" s="4"/>
      <c r="N7064" s="4"/>
      <c r="O7064" s="4"/>
      <c r="P7064" s="4"/>
      <c r="Q7064" s="4"/>
      <c r="R7064" s="4"/>
      <c r="S7064" s="4"/>
      <c r="T7064" s="4"/>
      <c r="U7064" s="4"/>
      <c r="V7064" s="4"/>
      <c r="W7064" s="4"/>
      <c r="X7064" s="4"/>
      <c r="Y7064" s="4"/>
      <c r="Z7064" s="4"/>
      <c r="AA7064" s="4"/>
      <c r="AB7064" s="4"/>
    </row>
    <row r="7065" spans="1:28">
      <c r="G7065" s="4"/>
      <c r="H7065" s="4"/>
      <c r="I7065" s="4"/>
      <c r="J7065" s="4"/>
      <c r="K7065" s="4"/>
      <c r="N7065" s="4"/>
      <c r="O7065" s="4"/>
      <c r="P7065" s="4"/>
      <c r="Q7065" s="4"/>
      <c r="R7065" s="4"/>
      <c r="S7065" s="4"/>
      <c r="T7065" s="4"/>
      <c r="U7065" s="4"/>
      <c r="V7065" s="4"/>
      <c r="W7065" s="4"/>
      <c r="X7065" s="4"/>
      <c r="Y7065" s="4"/>
      <c r="Z7065" s="4"/>
      <c r="AA7065" s="4"/>
      <c r="AB7065" s="4"/>
    </row>
    <row r="7066" spans="1:28">
      <c r="G7066" s="4"/>
      <c r="H7066" s="4"/>
      <c r="I7066" s="4"/>
      <c r="J7066" s="4"/>
      <c r="K7066" s="4"/>
      <c r="N7066" s="4"/>
      <c r="O7066" s="4"/>
      <c r="P7066" s="4"/>
      <c r="Q7066" s="4"/>
      <c r="R7066" s="4"/>
      <c r="S7066" s="4"/>
      <c r="T7066" s="4"/>
      <c r="U7066" s="4"/>
      <c r="V7066" s="4"/>
      <c r="W7066" s="4"/>
      <c r="X7066" s="4"/>
      <c r="Y7066" s="4"/>
      <c r="Z7066" s="4"/>
      <c r="AA7066" s="4"/>
      <c r="AB7066" s="4"/>
    </row>
    <row r="7067" spans="1:28">
      <c r="G7067" s="4"/>
      <c r="H7067" s="4"/>
      <c r="I7067" s="4"/>
      <c r="J7067" s="4"/>
      <c r="K7067" s="4"/>
      <c r="N7067" s="4"/>
      <c r="O7067" s="4"/>
      <c r="P7067" s="4"/>
      <c r="Q7067" s="4"/>
      <c r="R7067" s="4"/>
      <c r="S7067" s="4"/>
      <c r="T7067" s="4"/>
      <c r="U7067" s="4"/>
      <c r="V7067" s="4"/>
      <c r="W7067" s="4"/>
      <c r="X7067" s="4"/>
      <c r="Y7067" s="4"/>
      <c r="Z7067" s="4"/>
      <c r="AA7067" s="4"/>
      <c r="AB7067" s="4"/>
    </row>
    <row r="7068" spans="1:28">
      <c r="G7068" s="4"/>
      <c r="H7068" s="4"/>
      <c r="I7068" s="4"/>
      <c r="J7068" s="4"/>
      <c r="K7068" s="4"/>
      <c r="N7068" s="4"/>
      <c r="O7068" s="4"/>
      <c r="P7068" s="4"/>
      <c r="Q7068" s="4"/>
      <c r="R7068" s="4"/>
      <c r="S7068" s="4"/>
      <c r="T7068" s="4"/>
      <c r="U7068" s="4"/>
      <c r="V7068" s="4"/>
      <c r="W7068" s="4"/>
      <c r="X7068" s="4"/>
      <c r="Y7068" s="4"/>
      <c r="Z7068" s="4"/>
      <c r="AA7068" s="4"/>
      <c r="AB7068" s="4"/>
    </row>
    <row r="7069" spans="1:28">
      <c r="G7069" s="4"/>
      <c r="H7069" s="4"/>
      <c r="I7069" s="4"/>
      <c r="J7069" s="4"/>
      <c r="K7069" s="4"/>
      <c r="N7069" s="4"/>
      <c r="O7069" s="4"/>
      <c r="P7069" s="4"/>
      <c r="Q7069" s="4"/>
      <c r="R7069" s="4"/>
      <c r="S7069" s="4"/>
      <c r="T7069" s="4"/>
      <c r="U7069" s="4"/>
      <c r="V7069" s="4"/>
      <c r="W7069" s="4"/>
      <c r="X7069" s="4"/>
      <c r="Y7069" s="4"/>
      <c r="Z7069" s="4"/>
      <c r="AA7069" s="4"/>
      <c r="AB7069" s="4"/>
    </row>
    <row r="7070" spans="1:28">
      <c r="G7070" s="4"/>
      <c r="H7070" s="4"/>
      <c r="I7070" s="4"/>
      <c r="J7070" s="4"/>
      <c r="K7070" s="4"/>
      <c r="N7070" s="4"/>
      <c r="O7070" s="4"/>
      <c r="P7070" s="4"/>
      <c r="Q7070" s="4"/>
      <c r="R7070" s="4"/>
      <c r="S7070" s="4"/>
      <c r="T7070" s="4"/>
      <c r="U7070" s="4"/>
      <c r="V7070" s="4"/>
      <c r="W7070" s="4"/>
      <c r="X7070" s="4"/>
      <c r="Y7070" s="4"/>
      <c r="Z7070" s="4"/>
      <c r="AA7070" s="4"/>
      <c r="AB7070" s="4"/>
    </row>
    <row r="7071" spans="1:28">
      <c r="G7071" s="4"/>
      <c r="H7071" s="4"/>
      <c r="I7071" s="4"/>
      <c r="J7071" s="4"/>
      <c r="K7071" s="4"/>
      <c r="N7071" s="4"/>
      <c r="O7071" s="4"/>
      <c r="P7071" s="4"/>
      <c r="Q7071" s="4"/>
      <c r="R7071" s="4"/>
      <c r="S7071" s="4"/>
      <c r="T7071" s="4"/>
      <c r="U7071" s="4"/>
      <c r="V7071" s="4"/>
      <c r="W7071" s="4"/>
      <c r="X7071" s="4"/>
      <c r="Y7071" s="4"/>
      <c r="Z7071" s="4"/>
      <c r="AA7071" s="4"/>
      <c r="AB7071" s="4"/>
    </row>
    <row r="7072" spans="1:28">
      <c r="G7072" s="4"/>
      <c r="H7072" s="4"/>
      <c r="I7072" s="4"/>
      <c r="J7072" s="4"/>
      <c r="K7072" s="4"/>
      <c r="N7072" s="4"/>
      <c r="O7072" s="4"/>
      <c r="P7072" s="4"/>
      <c r="Q7072" s="4"/>
      <c r="R7072" s="4"/>
      <c r="S7072" s="4"/>
      <c r="T7072" s="4"/>
      <c r="U7072" s="4"/>
      <c r="V7072" s="4"/>
      <c r="W7072" s="4"/>
      <c r="X7072" s="4"/>
      <c r="Y7072" s="4"/>
      <c r="Z7072" s="4"/>
      <c r="AA7072" s="4"/>
      <c r="AB7072" s="4"/>
    </row>
    <row r="7073" spans="1:28">
      <c r="G7073" s="4"/>
      <c r="H7073" s="4"/>
      <c r="I7073" s="4"/>
      <c r="J7073" s="4"/>
      <c r="K7073" s="4"/>
      <c r="N7073" s="4"/>
      <c r="O7073" s="4"/>
      <c r="P7073" s="4"/>
      <c r="Q7073" s="4"/>
      <c r="R7073" s="4"/>
      <c r="S7073" s="4"/>
      <c r="T7073" s="4"/>
      <c r="U7073" s="4"/>
      <c r="V7073" s="4"/>
      <c r="W7073" s="4"/>
      <c r="X7073" s="4"/>
      <c r="Y7073" s="4"/>
      <c r="Z7073" s="4"/>
      <c r="AA7073" s="4"/>
      <c r="AB7073" s="4"/>
    </row>
    <row r="7074" spans="1:28">
      <c r="G7074" s="4"/>
      <c r="H7074" s="4"/>
      <c r="I7074" s="4"/>
      <c r="J7074" s="4"/>
      <c r="K7074" s="4"/>
      <c r="N7074" s="4"/>
      <c r="O7074" s="4"/>
      <c r="P7074" s="4"/>
      <c r="Q7074" s="4"/>
      <c r="R7074" s="4"/>
      <c r="S7074" s="4"/>
      <c r="T7074" s="4"/>
      <c r="U7074" s="4"/>
      <c r="V7074" s="4"/>
      <c r="W7074" s="4"/>
      <c r="X7074" s="4"/>
      <c r="Y7074" s="4"/>
      <c r="Z7074" s="4"/>
      <c r="AA7074" s="4"/>
      <c r="AB7074" s="4"/>
    </row>
    <row r="7075" spans="1:28">
      <c r="G7075" s="4"/>
      <c r="H7075" s="4"/>
      <c r="I7075" s="4"/>
      <c r="J7075" s="4"/>
      <c r="K7075" s="4"/>
      <c r="N7075" s="4"/>
      <c r="O7075" s="4"/>
      <c r="P7075" s="4"/>
      <c r="Q7075" s="4"/>
      <c r="R7075" s="4"/>
      <c r="S7075" s="4"/>
      <c r="T7075" s="4"/>
      <c r="U7075" s="4"/>
      <c r="V7075" s="4"/>
      <c r="W7075" s="4"/>
      <c r="X7075" s="4"/>
      <c r="Y7075" s="4"/>
      <c r="Z7075" s="4"/>
      <c r="AA7075" s="4"/>
      <c r="AB7075" s="4"/>
    </row>
    <row r="7076" spans="1:28">
      <c r="G7076" s="4"/>
      <c r="H7076" s="4"/>
      <c r="I7076" s="4"/>
      <c r="J7076" s="4"/>
      <c r="K7076" s="4"/>
      <c r="N7076" s="4"/>
      <c r="O7076" s="4"/>
      <c r="P7076" s="4"/>
      <c r="Q7076" s="4"/>
      <c r="R7076" s="4"/>
      <c r="S7076" s="4"/>
      <c r="T7076" s="4"/>
      <c r="U7076" s="4"/>
      <c r="V7076" s="4"/>
      <c r="W7076" s="4"/>
      <c r="X7076" s="4"/>
      <c r="Y7076" s="4"/>
      <c r="Z7076" s="4"/>
      <c r="AA7076" s="4"/>
      <c r="AB7076" s="4"/>
    </row>
    <row r="7077" spans="1:28">
      <c r="G7077" s="4"/>
      <c r="H7077" s="4"/>
      <c r="I7077" s="4"/>
      <c r="J7077" s="4"/>
      <c r="K7077" s="4"/>
      <c r="N7077" s="4"/>
      <c r="O7077" s="4"/>
      <c r="P7077" s="4"/>
      <c r="Q7077" s="4"/>
      <c r="R7077" s="4"/>
      <c r="S7077" s="4"/>
      <c r="T7077" s="4"/>
      <c r="U7077" s="4"/>
      <c r="V7077" s="4"/>
      <c r="W7077" s="4"/>
      <c r="X7077" s="4"/>
      <c r="Y7077" s="4"/>
      <c r="Z7077" s="4"/>
      <c r="AA7077" s="4"/>
      <c r="AB7077" s="4"/>
    </row>
    <row r="7078" spans="1:28">
      <c r="G7078" s="4"/>
      <c r="H7078" s="4"/>
      <c r="I7078" s="4"/>
      <c r="J7078" s="4"/>
      <c r="K7078" s="4"/>
      <c r="N7078" s="4"/>
      <c r="O7078" s="4"/>
      <c r="P7078" s="4"/>
      <c r="Q7078" s="4"/>
      <c r="R7078" s="4"/>
      <c r="S7078" s="4"/>
      <c r="T7078" s="4"/>
      <c r="U7078" s="4"/>
      <c r="V7078" s="4"/>
      <c r="W7078" s="4"/>
      <c r="X7078" s="4"/>
      <c r="Y7078" s="4"/>
      <c r="Z7078" s="4"/>
      <c r="AA7078" s="4"/>
      <c r="AB7078" s="4"/>
    </row>
    <row r="7079" spans="1:28">
      <c r="G7079" s="4"/>
      <c r="H7079" s="4"/>
      <c r="I7079" s="4"/>
      <c r="J7079" s="4"/>
      <c r="K7079" s="4"/>
      <c r="N7079" s="4"/>
      <c r="O7079" s="4"/>
      <c r="P7079" s="4"/>
      <c r="Q7079" s="4"/>
      <c r="R7079" s="4"/>
      <c r="S7079" s="4"/>
      <c r="T7079" s="4"/>
      <c r="U7079" s="4"/>
      <c r="V7079" s="4"/>
      <c r="W7079" s="4"/>
      <c r="X7079" s="4"/>
      <c r="Y7079" s="4"/>
      <c r="Z7079" s="4"/>
      <c r="AA7079" s="4"/>
      <c r="AB7079" s="4"/>
    </row>
    <row r="7080" spans="1:28">
      <c r="G7080" s="4"/>
      <c r="H7080" s="4"/>
      <c r="I7080" s="4"/>
      <c r="J7080" s="4"/>
      <c r="K7080" s="4"/>
      <c r="N7080" s="4"/>
      <c r="O7080" s="4"/>
      <c r="P7080" s="4"/>
      <c r="Q7080" s="4"/>
      <c r="R7080" s="4"/>
      <c r="S7080" s="4"/>
      <c r="T7080" s="4"/>
      <c r="U7080" s="4"/>
      <c r="V7080" s="4"/>
      <c r="W7080" s="4"/>
      <c r="X7080" s="4"/>
      <c r="Y7080" s="4"/>
      <c r="Z7080" s="4"/>
      <c r="AA7080" s="4"/>
      <c r="AB7080" s="4"/>
    </row>
    <row r="7081" spans="1:28">
      <c r="G7081" s="4"/>
      <c r="H7081" s="4"/>
      <c r="I7081" s="4"/>
      <c r="J7081" s="4"/>
      <c r="K7081" s="4"/>
      <c r="N7081" s="4"/>
      <c r="O7081" s="4"/>
      <c r="P7081" s="4"/>
      <c r="Q7081" s="4"/>
      <c r="R7081" s="4"/>
      <c r="S7081" s="4"/>
      <c r="T7081" s="4"/>
      <c r="U7081" s="4"/>
      <c r="V7081" s="4"/>
      <c r="W7081" s="4"/>
      <c r="X7081" s="4"/>
      <c r="Y7081" s="4"/>
      <c r="Z7081" s="4"/>
      <c r="AA7081" s="4"/>
      <c r="AB7081" s="4"/>
    </row>
    <row r="7082" spans="1:28">
      <c r="G7082" s="4"/>
      <c r="H7082" s="4"/>
      <c r="I7082" s="4"/>
      <c r="J7082" s="4"/>
      <c r="K7082" s="4"/>
      <c r="N7082" s="4"/>
      <c r="O7082" s="4"/>
      <c r="P7082" s="4"/>
      <c r="Q7082" s="4"/>
      <c r="R7082" s="4"/>
      <c r="S7082" s="4"/>
      <c r="T7082" s="4"/>
      <c r="U7082" s="4"/>
      <c r="V7082" s="4"/>
      <c r="W7082" s="4"/>
      <c r="X7082" s="4"/>
      <c r="Y7082" s="4"/>
      <c r="Z7082" s="4"/>
      <c r="AA7082" s="4"/>
      <c r="AB7082" s="4"/>
    </row>
    <row r="7083" spans="1:28">
      <c r="G7083" s="4"/>
      <c r="H7083" s="4"/>
      <c r="I7083" s="4"/>
      <c r="J7083" s="4"/>
      <c r="K7083" s="4"/>
      <c r="N7083" s="4"/>
      <c r="O7083" s="4"/>
      <c r="P7083" s="4"/>
      <c r="Q7083" s="4"/>
      <c r="R7083" s="4"/>
      <c r="S7083" s="4"/>
      <c r="T7083" s="4"/>
      <c r="U7083" s="4"/>
      <c r="V7083" s="4"/>
      <c r="W7083" s="4"/>
      <c r="X7083" s="4"/>
      <c r="Y7083" s="4"/>
      <c r="Z7083" s="4"/>
      <c r="AA7083" s="4"/>
      <c r="AB7083" s="4"/>
    </row>
    <row r="7084" spans="1:28">
      <c r="G7084" s="4"/>
      <c r="H7084" s="4"/>
      <c r="I7084" s="4"/>
      <c r="J7084" s="4"/>
      <c r="K7084" s="4"/>
      <c r="N7084" s="4"/>
      <c r="O7084" s="4"/>
      <c r="P7084" s="4"/>
      <c r="Q7084" s="4"/>
      <c r="R7084" s="4"/>
      <c r="S7084" s="4"/>
      <c r="T7084" s="4"/>
      <c r="U7084" s="4"/>
      <c r="V7084" s="4"/>
      <c r="W7084" s="4"/>
      <c r="X7084" s="4"/>
      <c r="Y7084" s="4"/>
      <c r="Z7084" s="4"/>
      <c r="AA7084" s="4"/>
      <c r="AB7084" s="4"/>
    </row>
    <row r="7085" spans="1:28">
      <c r="G7085" s="4"/>
      <c r="H7085" s="4"/>
      <c r="I7085" s="4"/>
      <c r="J7085" s="4"/>
      <c r="K7085" s="4"/>
      <c r="N7085" s="4"/>
      <c r="O7085" s="4"/>
      <c r="P7085" s="4"/>
      <c r="Q7085" s="4"/>
      <c r="R7085" s="4"/>
      <c r="S7085" s="4"/>
      <c r="T7085" s="4"/>
      <c r="U7085" s="4"/>
      <c r="V7085" s="4"/>
      <c r="W7085" s="4"/>
      <c r="X7085" s="4"/>
      <c r="Y7085" s="4"/>
      <c r="Z7085" s="4"/>
      <c r="AA7085" s="4"/>
      <c r="AB7085" s="4"/>
    </row>
    <row r="7086" spans="1:28">
      <c r="G7086" s="4"/>
      <c r="H7086" s="4"/>
      <c r="I7086" s="4"/>
      <c r="J7086" s="4"/>
      <c r="K7086" s="4"/>
      <c r="N7086" s="4"/>
      <c r="O7086" s="4"/>
      <c r="P7086" s="4"/>
      <c r="Q7086" s="4"/>
      <c r="R7086" s="4"/>
      <c r="S7086" s="4"/>
      <c r="T7086" s="4"/>
      <c r="U7086" s="4"/>
      <c r="V7086" s="4"/>
      <c r="W7086" s="4"/>
      <c r="X7086" s="4"/>
      <c r="Y7086" s="4"/>
      <c r="Z7086" s="4"/>
      <c r="AA7086" s="4"/>
      <c r="AB7086" s="4"/>
    </row>
    <row r="7087" spans="1:28">
      <c r="G7087" s="4"/>
      <c r="H7087" s="4"/>
      <c r="I7087" s="4"/>
      <c r="J7087" s="4"/>
      <c r="K7087" s="4"/>
      <c r="N7087" s="4"/>
      <c r="O7087" s="4"/>
      <c r="P7087" s="4"/>
      <c r="Q7087" s="4"/>
      <c r="R7087" s="4"/>
      <c r="S7087" s="4"/>
      <c r="T7087" s="4"/>
      <c r="U7087" s="4"/>
      <c r="V7087" s="4"/>
      <c r="W7087" s="4"/>
      <c r="X7087" s="4"/>
      <c r="Y7087" s="4"/>
      <c r="Z7087" s="4"/>
      <c r="AA7087" s="4"/>
      <c r="AB7087" s="4"/>
    </row>
    <row r="7088" spans="1:28">
      <c r="G7088" s="4"/>
      <c r="H7088" s="4"/>
      <c r="I7088" s="4"/>
      <c r="J7088" s="4"/>
      <c r="K7088" s="4"/>
      <c r="N7088" s="4"/>
      <c r="O7088" s="4"/>
      <c r="P7088" s="4"/>
      <c r="Q7088" s="4"/>
      <c r="R7088" s="4"/>
      <c r="S7088" s="4"/>
      <c r="T7088" s="4"/>
      <c r="U7088" s="4"/>
      <c r="V7088" s="4"/>
      <c r="W7088" s="4"/>
      <c r="X7088" s="4"/>
      <c r="Y7088" s="4"/>
      <c r="Z7088" s="4"/>
      <c r="AA7088" s="4"/>
      <c r="AB7088" s="4"/>
    </row>
    <row r="7089" spans="1:28">
      <c r="G7089" s="4"/>
      <c r="H7089" s="4"/>
      <c r="I7089" s="4"/>
      <c r="J7089" s="4"/>
      <c r="K7089" s="4"/>
      <c r="N7089" s="4"/>
      <c r="O7089" s="4"/>
      <c r="P7089" s="4"/>
      <c r="Q7089" s="4"/>
      <c r="R7089" s="4"/>
      <c r="S7089" s="4"/>
      <c r="T7089" s="4"/>
      <c r="U7089" s="4"/>
      <c r="V7089" s="4"/>
      <c r="W7089" s="4"/>
      <c r="X7089" s="4"/>
      <c r="Y7089" s="4"/>
      <c r="Z7089" s="4"/>
      <c r="AA7089" s="4"/>
      <c r="AB7089" s="4"/>
    </row>
    <row r="7090" spans="1:28">
      <c r="G7090" s="4"/>
      <c r="H7090" s="4"/>
      <c r="I7090" s="4"/>
      <c r="J7090" s="4"/>
      <c r="K7090" s="4"/>
      <c r="N7090" s="4"/>
      <c r="O7090" s="4"/>
      <c r="P7090" s="4"/>
      <c r="Q7090" s="4"/>
      <c r="R7090" s="4"/>
      <c r="S7090" s="4"/>
      <c r="T7090" s="4"/>
      <c r="U7090" s="4"/>
      <c r="V7090" s="4"/>
      <c r="W7090" s="4"/>
      <c r="X7090" s="4"/>
      <c r="Y7090" s="4"/>
      <c r="Z7090" s="4"/>
      <c r="AA7090" s="4"/>
      <c r="AB7090" s="4"/>
    </row>
    <row r="7091" spans="1:28">
      <c r="G7091" s="4"/>
      <c r="H7091" s="4"/>
      <c r="I7091" s="4"/>
      <c r="J7091" s="4"/>
      <c r="K7091" s="4"/>
      <c r="N7091" s="4"/>
      <c r="O7091" s="4"/>
      <c r="P7091" s="4"/>
      <c r="Q7091" s="4"/>
      <c r="R7091" s="4"/>
      <c r="S7091" s="4"/>
      <c r="T7091" s="4"/>
      <c r="U7091" s="4"/>
      <c r="V7091" s="4"/>
      <c r="W7091" s="4"/>
      <c r="X7091" s="4"/>
      <c r="Y7091" s="4"/>
      <c r="Z7091" s="4"/>
      <c r="AA7091" s="4"/>
      <c r="AB7091" s="4"/>
    </row>
    <row r="7092" spans="1:28">
      <c r="G7092" s="4"/>
      <c r="H7092" s="4"/>
      <c r="I7092" s="4"/>
      <c r="J7092" s="4"/>
      <c r="K7092" s="4"/>
      <c r="N7092" s="4"/>
      <c r="O7092" s="4"/>
      <c r="P7092" s="4"/>
      <c r="Q7092" s="4"/>
      <c r="R7092" s="4"/>
      <c r="S7092" s="4"/>
      <c r="T7092" s="4"/>
      <c r="U7092" s="4"/>
      <c r="V7092" s="4"/>
      <c r="W7092" s="4"/>
      <c r="X7092" s="4"/>
      <c r="Y7092" s="4"/>
      <c r="Z7092" s="4"/>
      <c r="AA7092" s="4"/>
      <c r="AB7092" s="4"/>
    </row>
    <row r="7093" spans="1:28">
      <c r="G7093" s="4"/>
      <c r="H7093" s="4"/>
      <c r="I7093" s="4"/>
      <c r="J7093" s="4"/>
      <c r="K7093" s="4"/>
      <c r="N7093" s="4"/>
      <c r="O7093" s="4"/>
      <c r="P7093" s="4"/>
      <c r="Q7093" s="4"/>
      <c r="R7093" s="4"/>
      <c r="S7093" s="4"/>
      <c r="T7093" s="4"/>
      <c r="U7093" s="4"/>
      <c r="V7093" s="4"/>
      <c r="W7093" s="4"/>
      <c r="X7093" s="4"/>
      <c r="Y7093" s="4"/>
      <c r="Z7093" s="4"/>
      <c r="AA7093" s="4"/>
      <c r="AB7093" s="4"/>
    </row>
    <row r="7094" spans="1:28">
      <c r="G7094" s="4"/>
      <c r="H7094" s="4"/>
      <c r="I7094" s="4"/>
      <c r="J7094" s="4"/>
      <c r="K7094" s="4"/>
      <c r="N7094" s="4"/>
      <c r="O7094" s="4"/>
      <c r="P7094" s="4"/>
      <c r="Q7094" s="4"/>
      <c r="R7094" s="4"/>
      <c r="S7094" s="4"/>
      <c r="T7094" s="4"/>
      <c r="U7094" s="4"/>
      <c r="V7094" s="4"/>
      <c r="W7094" s="4"/>
      <c r="X7094" s="4"/>
      <c r="Y7094" s="4"/>
      <c r="Z7094" s="4"/>
      <c r="AA7094" s="4"/>
      <c r="AB7094" s="4"/>
    </row>
    <row r="7095" spans="1:28">
      <c r="G7095" s="4"/>
      <c r="H7095" s="4"/>
      <c r="I7095" s="4"/>
      <c r="J7095" s="4"/>
      <c r="K7095" s="4"/>
      <c r="N7095" s="4"/>
      <c r="O7095" s="4"/>
      <c r="P7095" s="4"/>
      <c r="Q7095" s="4"/>
      <c r="R7095" s="4"/>
      <c r="S7095" s="4"/>
      <c r="T7095" s="4"/>
      <c r="U7095" s="4"/>
      <c r="V7095" s="4"/>
      <c r="W7095" s="4"/>
      <c r="X7095" s="4"/>
      <c r="Y7095" s="4"/>
      <c r="Z7095" s="4"/>
      <c r="AA7095" s="4"/>
      <c r="AB7095" s="4"/>
    </row>
    <row r="7096" spans="1:28">
      <c r="G7096" s="4"/>
      <c r="H7096" s="4"/>
      <c r="I7096" s="4"/>
      <c r="J7096" s="4"/>
      <c r="K7096" s="4"/>
      <c r="N7096" s="4"/>
      <c r="O7096" s="4"/>
      <c r="P7096" s="4"/>
      <c r="Q7096" s="4"/>
      <c r="R7096" s="4"/>
      <c r="S7096" s="4"/>
      <c r="T7096" s="4"/>
      <c r="U7096" s="4"/>
      <c r="V7096" s="4"/>
      <c r="W7096" s="4"/>
      <c r="X7096" s="4"/>
      <c r="Y7096" s="4"/>
      <c r="Z7096" s="4"/>
      <c r="AA7096" s="4"/>
      <c r="AB7096" s="4"/>
    </row>
    <row r="7097" spans="1:28">
      <c r="G7097" s="4"/>
      <c r="H7097" s="4"/>
      <c r="I7097" s="4"/>
      <c r="J7097" s="4"/>
      <c r="K7097" s="4"/>
      <c r="N7097" s="4"/>
      <c r="O7097" s="4"/>
      <c r="P7097" s="4"/>
      <c r="Q7097" s="4"/>
      <c r="R7097" s="4"/>
      <c r="S7097" s="4"/>
      <c r="T7097" s="4"/>
      <c r="U7097" s="4"/>
      <c r="V7097" s="4"/>
      <c r="W7097" s="4"/>
      <c r="X7097" s="4"/>
      <c r="Y7097" s="4"/>
      <c r="Z7097" s="4"/>
      <c r="AA7097" s="4"/>
      <c r="AB7097" s="4"/>
    </row>
    <row r="7098" spans="1:28">
      <c r="G7098" s="4"/>
      <c r="H7098" s="4"/>
      <c r="I7098" s="4"/>
      <c r="J7098" s="4"/>
      <c r="K7098" s="4"/>
      <c r="N7098" s="4"/>
      <c r="O7098" s="4"/>
      <c r="P7098" s="4"/>
      <c r="Q7098" s="4"/>
      <c r="R7098" s="4"/>
      <c r="S7098" s="4"/>
      <c r="T7098" s="4"/>
      <c r="U7098" s="4"/>
      <c r="V7098" s="4"/>
      <c r="W7098" s="4"/>
      <c r="X7098" s="4"/>
      <c r="Y7098" s="4"/>
      <c r="Z7098" s="4"/>
      <c r="AA7098" s="4"/>
      <c r="AB7098" s="4"/>
    </row>
    <row r="7099" spans="1:28">
      <c r="G7099" s="4"/>
      <c r="H7099" s="4"/>
      <c r="I7099" s="4"/>
      <c r="J7099" s="4"/>
      <c r="K7099" s="4"/>
      <c r="N7099" s="4"/>
      <c r="O7099" s="4"/>
      <c r="P7099" s="4"/>
      <c r="Q7099" s="4"/>
      <c r="R7099" s="4"/>
      <c r="S7099" s="4"/>
      <c r="T7099" s="4"/>
      <c r="U7099" s="4"/>
      <c r="V7099" s="4"/>
      <c r="W7099" s="4"/>
      <c r="X7099" s="4"/>
      <c r="Y7099" s="4"/>
      <c r="Z7099" s="4"/>
      <c r="AA7099" s="4"/>
      <c r="AB7099" s="4"/>
    </row>
    <row r="7100" spans="1:28">
      <c r="G7100" s="4"/>
      <c r="H7100" s="4"/>
      <c r="I7100" s="4"/>
      <c r="J7100" s="4"/>
      <c r="K7100" s="4"/>
      <c r="N7100" s="4"/>
      <c r="O7100" s="4"/>
      <c r="P7100" s="4"/>
      <c r="Q7100" s="4"/>
      <c r="R7100" s="4"/>
      <c r="S7100" s="4"/>
      <c r="T7100" s="4"/>
      <c r="U7100" s="4"/>
      <c r="V7100" s="4"/>
      <c r="W7100" s="4"/>
      <c r="X7100" s="4"/>
      <c r="Y7100" s="4"/>
      <c r="Z7100" s="4"/>
      <c r="AA7100" s="4"/>
      <c r="AB7100" s="4"/>
    </row>
    <row r="7101" spans="1:28">
      <c r="G7101" s="4"/>
      <c r="H7101" s="4"/>
      <c r="I7101" s="4"/>
      <c r="J7101" s="4"/>
      <c r="K7101" s="4"/>
      <c r="N7101" s="4"/>
      <c r="O7101" s="4"/>
      <c r="P7101" s="4"/>
      <c r="Q7101" s="4"/>
      <c r="R7101" s="4"/>
      <c r="S7101" s="4"/>
      <c r="T7101" s="4"/>
      <c r="U7101" s="4"/>
      <c r="V7101" s="4"/>
      <c r="W7101" s="4"/>
      <c r="X7101" s="4"/>
      <c r="Y7101" s="4"/>
      <c r="Z7101" s="4"/>
      <c r="AA7101" s="4"/>
      <c r="AB7101" s="4"/>
    </row>
    <row r="7102" spans="1:28">
      <c r="G7102" s="4"/>
      <c r="H7102" s="4"/>
      <c r="I7102" s="4"/>
      <c r="J7102" s="4"/>
      <c r="K7102" s="4"/>
      <c r="N7102" s="4"/>
      <c r="O7102" s="4"/>
      <c r="P7102" s="4"/>
      <c r="Q7102" s="4"/>
      <c r="R7102" s="4"/>
      <c r="S7102" s="4"/>
      <c r="T7102" s="4"/>
      <c r="U7102" s="4"/>
      <c r="V7102" s="4"/>
      <c r="W7102" s="4"/>
      <c r="X7102" s="4"/>
      <c r="Y7102" s="4"/>
      <c r="Z7102" s="4"/>
      <c r="AA7102" s="4"/>
      <c r="AB7102" s="4"/>
    </row>
    <row r="7103" spans="1:28">
      <c r="G7103" s="4"/>
      <c r="H7103" s="4"/>
      <c r="I7103" s="4"/>
      <c r="J7103" s="4"/>
      <c r="K7103" s="4"/>
      <c r="N7103" s="4"/>
      <c r="O7103" s="4"/>
      <c r="P7103" s="4"/>
      <c r="Q7103" s="4"/>
      <c r="R7103" s="4"/>
      <c r="S7103" s="4"/>
      <c r="T7103" s="4"/>
      <c r="U7103" s="4"/>
      <c r="V7103" s="4"/>
      <c r="W7103" s="4"/>
      <c r="X7103" s="4"/>
      <c r="Y7103" s="4"/>
      <c r="Z7103" s="4"/>
      <c r="AA7103" s="4"/>
      <c r="AB7103" s="4"/>
    </row>
    <row r="7104" spans="1:28">
      <c r="G7104" s="4"/>
      <c r="H7104" s="4"/>
      <c r="I7104" s="4"/>
      <c r="J7104" s="4"/>
      <c r="K7104" s="4"/>
      <c r="N7104" s="4"/>
      <c r="O7104" s="4"/>
      <c r="P7104" s="4"/>
      <c r="Q7104" s="4"/>
      <c r="R7104" s="4"/>
      <c r="S7104" s="4"/>
      <c r="T7104" s="4"/>
      <c r="U7104" s="4"/>
      <c r="V7104" s="4"/>
      <c r="W7104" s="4"/>
      <c r="X7104" s="4"/>
      <c r="Y7104" s="4"/>
      <c r="Z7104" s="4"/>
      <c r="AA7104" s="4"/>
      <c r="AB7104" s="4"/>
    </row>
    <row r="7105" spans="1:28">
      <c r="G7105" s="4"/>
      <c r="H7105" s="4"/>
      <c r="I7105" s="4"/>
      <c r="J7105" s="4"/>
      <c r="K7105" s="4"/>
      <c r="N7105" s="4"/>
      <c r="O7105" s="4"/>
      <c r="P7105" s="4"/>
      <c r="Q7105" s="4"/>
      <c r="R7105" s="4"/>
      <c r="S7105" s="4"/>
      <c r="T7105" s="4"/>
      <c r="U7105" s="4"/>
      <c r="V7105" s="4"/>
      <c r="W7105" s="4"/>
      <c r="X7105" s="4"/>
      <c r="Y7105" s="4"/>
      <c r="Z7105" s="4"/>
      <c r="AA7105" s="4"/>
      <c r="AB7105" s="4"/>
    </row>
    <row r="7106" spans="1:28">
      <c r="G7106" s="4"/>
      <c r="H7106" s="4"/>
      <c r="I7106" s="4"/>
      <c r="J7106" s="4"/>
      <c r="K7106" s="4"/>
      <c r="N7106" s="4"/>
      <c r="O7106" s="4"/>
      <c r="P7106" s="4"/>
      <c r="Q7106" s="4"/>
      <c r="R7106" s="4"/>
      <c r="S7106" s="4"/>
      <c r="T7106" s="4"/>
      <c r="U7106" s="4"/>
      <c r="V7106" s="4"/>
      <c r="W7106" s="4"/>
      <c r="X7106" s="4"/>
      <c r="Y7106" s="4"/>
      <c r="Z7106" s="4"/>
      <c r="AA7106" s="4"/>
      <c r="AB7106" s="4"/>
    </row>
    <row r="7107" spans="1:28">
      <c r="G7107" s="4"/>
      <c r="H7107" s="4"/>
      <c r="I7107" s="4"/>
      <c r="J7107" s="4"/>
      <c r="K7107" s="4"/>
      <c r="N7107" s="4"/>
      <c r="O7107" s="4"/>
      <c r="P7107" s="4"/>
      <c r="Q7107" s="4"/>
      <c r="R7107" s="4"/>
      <c r="S7107" s="4"/>
      <c r="T7107" s="4"/>
      <c r="U7107" s="4"/>
      <c r="V7107" s="4"/>
      <c r="W7107" s="4"/>
      <c r="X7107" s="4"/>
      <c r="Y7107" s="4"/>
      <c r="Z7107" s="4"/>
      <c r="AA7107" s="4"/>
      <c r="AB7107" s="4"/>
    </row>
    <row r="7108" spans="1:28">
      <c r="G7108" s="4"/>
      <c r="H7108" s="4"/>
      <c r="I7108" s="4"/>
      <c r="J7108" s="4"/>
      <c r="K7108" s="4"/>
      <c r="N7108" s="4"/>
      <c r="O7108" s="4"/>
      <c r="P7108" s="4"/>
      <c r="Q7108" s="4"/>
      <c r="R7108" s="4"/>
      <c r="S7108" s="4"/>
      <c r="T7108" s="4"/>
      <c r="U7108" s="4"/>
      <c r="V7108" s="4"/>
      <c r="W7108" s="4"/>
      <c r="X7108" s="4"/>
      <c r="Y7108" s="4"/>
      <c r="Z7108" s="4"/>
      <c r="AA7108" s="4"/>
      <c r="AB7108" s="4"/>
    </row>
    <row r="7109" spans="1:28">
      <c r="G7109" s="4"/>
      <c r="H7109" s="4"/>
      <c r="I7109" s="4"/>
      <c r="J7109" s="4"/>
      <c r="K7109" s="4"/>
      <c r="N7109" s="4"/>
      <c r="O7109" s="4"/>
      <c r="P7109" s="4"/>
      <c r="Q7109" s="4"/>
      <c r="R7109" s="4"/>
      <c r="S7109" s="4"/>
      <c r="T7109" s="4"/>
      <c r="U7109" s="4"/>
      <c r="V7109" s="4"/>
      <c r="W7109" s="4"/>
      <c r="X7109" s="4"/>
      <c r="Y7109" s="4"/>
      <c r="Z7109" s="4"/>
      <c r="AA7109" s="4"/>
      <c r="AB7109" s="4"/>
    </row>
    <row r="7110" spans="1:28">
      <c r="G7110" s="4"/>
      <c r="H7110" s="4"/>
      <c r="I7110" s="4"/>
      <c r="J7110" s="4"/>
      <c r="K7110" s="4"/>
      <c r="N7110" s="4"/>
      <c r="O7110" s="4"/>
      <c r="P7110" s="4"/>
      <c r="Q7110" s="4"/>
      <c r="R7110" s="4"/>
      <c r="S7110" s="4"/>
      <c r="T7110" s="4"/>
      <c r="U7110" s="4"/>
      <c r="V7110" s="4"/>
      <c r="W7110" s="4"/>
      <c r="X7110" s="4"/>
      <c r="Y7110" s="4"/>
      <c r="Z7110" s="4"/>
      <c r="AA7110" s="4"/>
      <c r="AB7110" s="4"/>
    </row>
    <row r="7111" spans="1:28">
      <c r="G7111" s="4"/>
      <c r="H7111" s="4"/>
      <c r="I7111" s="4"/>
      <c r="J7111" s="4"/>
      <c r="K7111" s="4"/>
      <c r="N7111" s="4"/>
      <c r="O7111" s="4"/>
      <c r="P7111" s="4"/>
      <c r="Q7111" s="4"/>
      <c r="R7111" s="4"/>
      <c r="S7111" s="4"/>
      <c r="T7111" s="4"/>
      <c r="U7111" s="4"/>
      <c r="V7111" s="4"/>
      <c r="W7111" s="4"/>
      <c r="X7111" s="4"/>
      <c r="Y7111" s="4"/>
      <c r="Z7111" s="4"/>
      <c r="AA7111" s="4"/>
      <c r="AB7111" s="4"/>
    </row>
    <row r="7112" spans="1:28">
      <c r="G7112" s="4"/>
      <c r="H7112" s="4"/>
      <c r="I7112" s="4"/>
      <c r="J7112" s="4"/>
      <c r="K7112" s="4"/>
      <c r="N7112" s="4"/>
      <c r="O7112" s="4"/>
      <c r="P7112" s="4"/>
      <c r="Q7112" s="4"/>
      <c r="R7112" s="4"/>
      <c r="S7112" s="4"/>
      <c r="T7112" s="4"/>
      <c r="U7112" s="4"/>
      <c r="V7112" s="4"/>
      <c r="W7112" s="4"/>
      <c r="X7112" s="4"/>
      <c r="Y7112" s="4"/>
      <c r="Z7112" s="4"/>
      <c r="AA7112" s="4"/>
      <c r="AB7112" s="4"/>
    </row>
    <row r="7113" spans="1:28">
      <c r="G7113" s="4"/>
      <c r="H7113" s="4"/>
      <c r="I7113" s="4"/>
      <c r="J7113" s="4"/>
      <c r="K7113" s="4"/>
      <c r="N7113" s="4"/>
      <c r="O7113" s="4"/>
      <c r="P7113" s="4"/>
      <c r="Q7113" s="4"/>
      <c r="R7113" s="4"/>
      <c r="S7113" s="4"/>
      <c r="T7113" s="4"/>
      <c r="U7113" s="4"/>
      <c r="V7113" s="4"/>
      <c r="W7113" s="4"/>
      <c r="X7113" s="4"/>
      <c r="Y7113" s="4"/>
      <c r="Z7113" s="4"/>
      <c r="AA7113" s="4"/>
      <c r="AB7113" s="4"/>
    </row>
    <row r="7114" spans="1:28">
      <c r="G7114" s="4"/>
      <c r="H7114" s="4"/>
      <c r="I7114" s="4"/>
      <c r="J7114" s="4"/>
      <c r="K7114" s="4"/>
      <c r="N7114" s="4"/>
      <c r="O7114" s="4"/>
      <c r="P7114" s="4"/>
      <c r="Q7114" s="4"/>
      <c r="R7114" s="4"/>
      <c r="S7114" s="4"/>
      <c r="T7114" s="4"/>
      <c r="U7114" s="4"/>
      <c r="V7114" s="4"/>
      <c r="W7114" s="4"/>
      <c r="X7114" s="4"/>
      <c r="Y7114" s="4"/>
      <c r="Z7114" s="4"/>
      <c r="AA7114" s="4"/>
      <c r="AB7114" s="4"/>
    </row>
    <row r="7115" spans="1:28">
      <c r="G7115" s="4"/>
      <c r="H7115" s="4"/>
      <c r="I7115" s="4"/>
      <c r="J7115" s="4"/>
      <c r="K7115" s="4"/>
      <c r="N7115" s="4"/>
      <c r="O7115" s="4"/>
      <c r="P7115" s="4"/>
      <c r="Q7115" s="4"/>
      <c r="R7115" s="4"/>
      <c r="S7115" s="4"/>
      <c r="T7115" s="4"/>
      <c r="U7115" s="4"/>
      <c r="V7115" s="4"/>
      <c r="W7115" s="4"/>
      <c r="X7115" s="4"/>
      <c r="Y7115" s="4"/>
      <c r="Z7115" s="4"/>
      <c r="AA7115" s="4"/>
      <c r="AB7115" s="4"/>
    </row>
    <row r="7116" spans="1:28">
      <c r="G7116" s="4"/>
      <c r="H7116" s="4"/>
      <c r="I7116" s="4"/>
      <c r="J7116" s="4"/>
      <c r="K7116" s="4"/>
      <c r="N7116" s="4"/>
      <c r="O7116" s="4"/>
      <c r="P7116" s="4"/>
      <c r="Q7116" s="4"/>
      <c r="R7116" s="4"/>
      <c r="S7116" s="4"/>
      <c r="T7116" s="4"/>
      <c r="U7116" s="4"/>
      <c r="V7116" s="4"/>
      <c r="W7116" s="4"/>
      <c r="X7116" s="4"/>
      <c r="Y7116" s="4"/>
      <c r="Z7116" s="4"/>
      <c r="AA7116" s="4"/>
      <c r="AB7116" s="4"/>
    </row>
    <row r="7117" spans="1:28">
      <c r="G7117" s="4"/>
      <c r="H7117" s="4"/>
      <c r="I7117" s="4"/>
      <c r="J7117" s="4"/>
      <c r="K7117" s="4"/>
      <c r="N7117" s="4"/>
      <c r="O7117" s="4"/>
      <c r="P7117" s="4"/>
      <c r="Q7117" s="4"/>
      <c r="R7117" s="4"/>
      <c r="S7117" s="4"/>
      <c r="T7117" s="4"/>
      <c r="U7117" s="4"/>
      <c r="V7117" s="4"/>
      <c r="W7117" s="4"/>
      <c r="X7117" s="4"/>
      <c r="Y7117" s="4"/>
      <c r="Z7117" s="4"/>
      <c r="AA7117" s="4"/>
      <c r="AB7117" s="4"/>
    </row>
    <row r="7118" spans="1:28">
      <c r="G7118" s="4"/>
      <c r="H7118" s="4"/>
      <c r="I7118" s="4"/>
      <c r="J7118" s="4"/>
      <c r="K7118" s="4"/>
      <c r="N7118" s="4"/>
      <c r="O7118" s="4"/>
      <c r="P7118" s="4"/>
      <c r="Q7118" s="4"/>
      <c r="R7118" s="4"/>
      <c r="S7118" s="4"/>
      <c r="T7118" s="4"/>
      <c r="U7118" s="4"/>
      <c r="V7118" s="4"/>
      <c r="W7118" s="4"/>
      <c r="X7118" s="4"/>
      <c r="Y7118" s="4"/>
      <c r="Z7118" s="4"/>
      <c r="AA7118" s="4"/>
      <c r="AB7118" s="4"/>
    </row>
    <row r="7119" spans="1:28">
      <c r="G7119" s="4"/>
      <c r="H7119" s="4"/>
      <c r="I7119" s="4"/>
      <c r="J7119" s="4"/>
      <c r="K7119" s="4"/>
      <c r="N7119" s="4"/>
      <c r="O7119" s="4"/>
      <c r="P7119" s="4"/>
      <c r="Q7119" s="4"/>
      <c r="R7119" s="4"/>
      <c r="S7119" s="4"/>
      <c r="T7119" s="4"/>
      <c r="U7119" s="4"/>
      <c r="V7119" s="4"/>
      <c r="W7119" s="4"/>
      <c r="X7119" s="4"/>
      <c r="Y7119" s="4"/>
      <c r="Z7119" s="4"/>
      <c r="AA7119" s="4"/>
      <c r="AB7119" s="4"/>
    </row>
    <row r="7120" spans="1:28">
      <c r="G7120" s="4"/>
      <c r="H7120" s="4"/>
      <c r="I7120" s="4"/>
      <c r="J7120" s="4"/>
      <c r="K7120" s="4"/>
      <c r="N7120" s="4"/>
      <c r="O7120" s="4"/>
      <c r="P7120" s="4"/>
      <c r="Q7120" s="4"/>
      <c r="R7120" s="4"/>
      <c r="S7120" s="4"/>
      <c r="T7120" s="4"/>
      <c r="U7120" s="4"/>
      <c r="V7120" s="4"/>
      <c r="W7120" s="4"/>
      <c r="X7120" s="4"/>
      <c r="Y7120" s="4"/>
      <c r="Z7120" s="4"/>
      <c r="AA7120" s="4"/>
      <c r="AB7120" s="4"/>
    </row>
    <row r="7121" spans="1:28">
      <c r="G7121" s="4"/>
      <c r="H7121" s="4"/>
      <c r="I7121" s="4"/>
      <c r="J7121" s="4"/>
      <c r="K7121" s="4"/>
      <c r="N7121" s="4"/>
      <c r="O7121" s="4"/>
      <c r="P7121" s="4"/>
      <c r="Q7121" s="4"/>
      <c r="R7121" s="4"/>
      <c r="S7121" s="4"/>
      <c r="T7121" s="4"/>
      <c r="U7121" s="4"/>
      <c r="V7121" s="4"/>
      <c r="W7121" s="4"/>
      <c r="X7121" s="4"/>
      <c r="Y7121" s="4"/>
      <c r="Z7121" s="4"/>
      <c r="AA7121" s="4"/>
      <c r="AB7121" s="4"/>
    </row>
    <row r="7122" spans="1:28">
      <c r="G7122" s="4"/>
      <c r="H7122" s="4"/>
      <c r="I7122" s="4"/>
      <c r="J7122" s="4"/>
      <c r="K7122" s="4"/>
      <c r="N7122" s="4"/>
      <c r="O7122" s="4"/>
      <c r="P7122" s="4"/>
      <c r="Q7122" s="4"/>
      <c r="R7122" s="4"/>
      <c r="S7122" s="4"/>
      <c r="T7122" s="4"/>
      <c r="U7122" s="4"/>
      <c r="V7122" s="4"/>
      <c r="W7122" s="4"/>
      <c r="X7122" s="4"/>
      <c r="Y7122" s="4"/>
      <c r="Z7122" s="4"/>
      <c r="AA7122" s="4"/>
      <c r="AB7122" s="4"/>
    </row>
    <row r="7123" spans="1:28">
      <c r="G7123" s="4"/>
      <c r="H7123" s="4"/>
      <c r="I7123" s="4"/>
      <c r="J7123" s="4"/>
      <c r="K7123" s="4"/>
      <c r="N7123" s="4"/>
      <c r="O7123" s="4"/>
      <c r="P7123" s="4"/>
      <c r="Q7123" s="4"/>
      <c r="R7123" s="4"/>
      <c r="S7123" s="4"/>
      <c r="T7123" s="4"/>
      <c r="U7123" s="4"/>
      <c r="V7123" s="4"/>
      <c r="W7123" s="4"/>
      <c r="X7123" s="4"/>
      <c r="Y7123" s="4"/>
      <c r="Z7123" s="4"/>
      <c r="AA7123" s="4"/>
      <c r="AB7123" s="4"/>
    </row>
    <row r="7124" spans="1:28">
      <c r="G7124" s="4"/>
      <c r="H7124" s="4"/>
      <c r="I7124" s="4"/>
      <c r="J7124" s="4"/>
      <c r="K7124" s="4"/>
      <c r="N7124" s="4"/>
      <c r="O7124" s="4"/>
      <c r="P7124" s="4"/>
      <c r="Q7124" s="4"/>
      <c r="R7124" s="4"/>
      <c r="S7124" s="4"/>
      <c r="T7124" s="4"/>
      <c r="U7124" s="4"/>
      <c r="V7124" s="4"/>
      <c r="W7124" s="4"/>
      <c r="X7124" s="4"/>
      <c r="Y7124" s="4"/>
      <c r="Z7124" s="4"/>
      <c r="AA7124" s="4"/>
      <c r="AB7124" s="4"/>
    </row>
    <row r="7125" spans="1:28">
      <c r="G7125" s="4"/>
      <c r="H7125" s="4"/>
      <c r="I7125" s="4"/>
      <c r="J7125" s="4"/>
      <c r="K7125" s="4"/>
      <c r="N7125" s="4"/>
      <c r="O7125" s="4"/>
      <c r="P7125" s="4"/>
      <c r="Q7125" s="4"/>
      <c r="R7125" s="4"/>
      <c r="S7125" s="4"/>
      <c r="T7125" s="4"/>
      <c r="U7125" s="4"/>
      <c r="V7125" s="4"/>
      <c r="W7125" s="4"/>
      <c r="X7125" s="4"/>
      <c r="Y7125" s="4"/>
      <c r="Z7125" s="4"/>
      <c r="AA7125" s="4"/>
      <c r="AB7125" s="4"/>
    </row>
    <row r="7126" spans="1:28">
      <c r="G7126" s="4"/>
      <c r="H7126" s="4"/>
      <c r="I7126" s="4"/>
      <c r="J7126" s="4"/>
      <c r="K7126" s="4"/>
      <c r="N7126" s="4"/>
      <c r="O7126" s="4"/>
      <c r="P7126" s="4"/>
      <c r="Q7126" s="4"/>
      <c r="R7126" s="4"/>
      <c r="S7126" s="4"/>
      <c r="T7126" s="4"/>
      <c r="U7126" s="4"/>
      <c r="V7126" s="4"/>
      <c r="W7126" s="4"/>
      <c r="X7126" s="4"/>
      <c r="Y7126" s="4"/>
      <c r="Z7126" s="4"/>
      <c r="AA7126" s="4"/>
      <c r="AB7126" s="4"/>
    </row>
    <row r="7127" spans="1:28">
      <c r="G7127" s="4"/>
      <c r="H7127" s="4"/>
      <c r="I7127" s="4"/>
      <c r="J7127" s="4"/>
      <c r="K7127" s="4"/>
      <c r="N7127" s="4"/>
      <c r="O7127" s="4"/>
      <c r="P7127" s="4"/>
      <c r="Q7127" s="4"/>
      <c r="R7127" s="4"/>
      <c r="S7127" s="4"/>
      <c r="T7127" s="4"/>
      <c r="U7127" s="4"/>
      <c r="V7127" s="4"/>
      <c r="W7127" s="4"/>
      <c r="X7127" s="4"/>
      <c r="Y7127" s="4"/>
      <c r="Z7127" s="4"/>
      <c r="AA7127" s="4"/>
      <c r="AB7127" s="4"/>
    </row>
    <row r="7128" spans="1:28">
      <c r="G7128" s="4"/>
      <c r="H7128" s="4"/>
      <c r="I7128" s="4"/>
      <c r="J7128" s="4"/>
      <c r="K7128" s="4"/>
      <c r="N7128" s="4"/>
      <c r="O7128" s="4"/>
      <c r="P7128" s="4"/>
      <c r="Q7128" s="4"/>
      <c r="R7128" s="4"/>
      <c r="S7128" s="4"/>
      <c r="T7128" s="4"/>
      <c r="U7128" s="4"/>
      <c r="V7128" s="4"/>
      <c r="W7128" s="4"/>
      <c r="X7128" s="4"/>
      <c r="Y7128" s="4"/>
      <c r="Z7128" s="4"/>
      <c r="AA7128" s="4"/>
      <c r="AB7128" s="4"/>
    </row>
    <row r="7129" spans="1:28">
      <c r="G7129" s="4"/>
      <c r="H7129" s="4"/>
      <c r="I7129" s="4"/>
      <c r="J7129" s="4"/>
      <c r="K7129" s="4"/>
      <c r="N7129" s="4"/>
      <c r="O7129" s="4"/>
      <c r="P7129" s="4"/>
      <c r="Q7129" s="4"/>
      <c r="R7129" s="4"/>
      <c r="S7129" s="4"/>
      <c r="T7129" s="4"/>
      <c r="U7129" s="4"/>
      <c r="V7129" s="4"/>
      <c r="W7129" s="4"/>
      <c r="X7129" s="4"/>
      <c r="Y7129" s="4"/>
      <c r="Z7129" s="4"/>
      <c r="AA7129" s="4"/>
      <c r="AB7129" s="4"/>
    </row>
    <row r="7130" spans="1:28">
      <c r="G7130" s="4"/>
      <c r="H7130" s="4"/>
      <c r="I7130" s="4"/>
      <c r="J7130" s="4"/>
      <c r="K7130" s="4"/>
      <c r="N7130" s="4"/>
      <c r="O7130" s="4"/>
      <c r="P7130" s="4"/>
      <c r="Q7130" s="4"/>
      <c r="R7130" s="4"/>
      <c r="S7130" s="4"/>
      <c r="T7130" s="4"/>
      <c r="U7130" s="4"/>
      <c r="V7130" s="4"/>
      <c r="W7130" s="4"/>
      <c r="X7130" s="4"/>
      <c r="Y7130" s="4"/>
      <c r="Z7130" s="4"/>
      <c r="AA7130" s="4"/>
      <c r="AB7130" s="4"/>
    </row>
    <row r="7131" spans="1:28">
      <c r="G7131" s="4"/>
      <c r="H7131" s="4"/>
      <c r="I7131" s="4"/>
      <c r="J7131" s="4"/>
      <c r="K7131" s="4"/>
      <c r="N7131" s="4"/>
      <c r="O7131" s="4"/>
      <c r="P7131" s="4"/>
      <c r="Q7131" s="4"/>
      <c r="R7131" s="4"/>
      <c r="S7131" s="4"/>
      <c r="T7131" s="4"/>
      <c r="U7131" s="4"/>
      <c r="V7131" s="4"/>
      <c r="W7131" s="4"/>
      <c r="X7131" s="4"/>
      <c r="Y7131" s="4"/>
      <c r="Z7131" s="4"/>
      <c r="AA7131" s="4"/>
      <c r="AB7131" s="4"/>
    </row>
    <row r="7132" spans="1:28">
      <c r="G7132" s="4"/>
      <c r="H7132" s="4"/>
      <c r="I7132" s="4"/>
      <c r="J7132" s="4"/>
      <c r="K7132" s="4"/>
      <c r="N7132" s="4"/>
      <c r="O7132" s="4"/>
      <c r="P7132" s="4"/>
      <c r="Q7132" s="4"/>
      <c r="R7132" s="4"/>
      <c r="S7132" s="4"/>
      <c r="T7132" s="4"/>
      <c r="U7132" s="4"/>
      <c r="V7132" s="4"/>
      <c r="W7132" s="4"/>
      <c r="X7132" s="4"/>
      <c r="Y7132" s="4"/>
      <c r="Z7132" s="4"/>
      <c r="AA7132" s="4"/>
      <c r="AB7132" s="4"/>
    </row>
    <row r="7133" spans="1:28">
      <c r="G7133" s="4"/>
      <c r="H7133" s="4"/>
      <c r="I7133" s="4"/>
      <c r="J7133" s="4"/>
      <c r="K7133" s="4"/>
      <c r="N7133" s="4"/>
      <c r="O7133" s="4"/>
      <c r="P7133" s="4"/>
      <c r="Q7133" s="4"/>
      <c r="R7133" s="4"/>
      <c r="S7133" s="4"/>
      <c r="T7133" s="4"/>
      <c r="U7133" s="4"/>
      <c r="V7133" s="4"/>
      <c r="W7133" s="4"/>
      <c r="X7133" s="4"/>
      <c r="Y7133" s="4"/>
      <c r="Z7133" s="4"/>
      <c r="AA7133" s="4"/>
      <c r="AB7133" s="4"/>
    </row>
    <row r="7134" spans="1:28">
      <c r="G7134" s="4"/>
      <c r="H7134" s="4"/>
      <c r="I7134" s="4"/>
      <c r="J7134" s="4"/>
      <c r="K7134" s="4"/>
      <c r="N7134" s="4"/>
      <c r="O7134" s="4"/>
      <c r="P7134" s="4"/>
      <c r="Q7134" s="4"/>
      <c r="R7134" s="4"/>
      <c r="S7134" s="4"/>
      <c r="T7134" s="4"/>
      <c r="U7134" s="4"/>
      <c r="V7134" s="4"/>
      <c r="W7134" s="4"/>
      <c r="X7134" s="4"/>
      <c r="Y7134" s="4"/>
      <c r="Z7134" s="4"/>
      <c r="AA7134" s="4"/>
      <c r="AB7134" s="4"/>
    </row>
    <row r="7135" spans="1:28">
      <c r="G7135" s="4"/>
      <c r="H7135" s="4"/>
      <c r="I7135" s="4"/>
      <c r="J7135" s="4"/>
      <c r="K7135" s="4"/>
      <c r="N7135" s="4"/>
      <c r="O7135" s="4"/>
      <c r="P7135" s="4"/>
      <c r="Q7135" s="4"/>
      <c r="R7135" s="4"/>
      <c r="S7135" s="4"/>
      <c r="T7135" s="4"/>
      <c r="U7135" s="4"/>
      <c r="V7135" s="4"/>
      <c r="W7135" s="4"/>
      <c r="X7135" s="4"/>
      <c r="Y7135" s="4"/>
      <c r="Z7135" s="4"/>
      <c r="AA7135" s="4"/>
      <c r="AB7135" s="4"/>
    </row>
    <row r="7136" spans="1:28">
      <c r="G7136" s="4"/>
      <c r="H7136" s="4"/>
      <c r="I7136" s="4"/>
      <c r="J7136" s="4"/>
      <c r="K7136" s="4"/>
      <c r="N7136" s="4"/>
      <c r="O7136" s="4"/>
      <c r="P7136" s="4"/>
      <c r="Q7136" s="4"/>
      <c r="R7136" s="4"/>
      <c r="S7136" s="4"/>
      <c r="T7136" s="4"/>
      <c r="U7136" s="4"/>
      <c r="V7136" s="4"/>
      <c r="W7136" s="4"/>
      <c r="X7136" s="4"/>
      <c r="Y7136" s="4"/>
      <c r="Z7136" s="4"/>
      <c r="AA7136" s="4"/>
      <c r="AB7136" s="4"/>
    </row>
    <row r="7137" spans="1:28">
      <c r="G7137" s="4"/>
      <c r="H7137" s="4"/>
      <c r="I7137" s="4"/>
      <c r="J7137" s="4"/>
      <c r="K7137" s="4"/>
      <c r="N7137" s="4"/>
      <c r="O7137" s="4"/>
      <c r="P7137" s="4"/>
      <c r="Q7137" s="4"/>
      <c r="R7137" s="4"/>
      <c r="S7137" s="4"/>
      <c r="T7137" s="4"/>
      <c r="U7137" s="4"/>
      <c r="V7137" s="4"/>
      <c r="W7137" s="4"/>
      <c r="X7137" s="4"/>
      <c r="Y7137" s="4"/>
      <c r="Z7137" s="4"/>
      <c r="AA7137" s="4"/>
      <c r="AB7137" s="4"/>
    </row>
    <row r="7138" spans="1:28">
      <c r="G7138" s="4"/>
      <c r="H7138" s="4"/>
      <c r="I7138" s="4"/>
      <c r="J7138" s="4"/>
      <c r="K7138" s="4"/>
      <c r="N7138" s="4"/>
      <c r="O7138" s="4"/>
      <c r="P7138" s="4"/>
      <c r="Q7138" s="4"/>
      <c r="R7138" s="4"/>
      <c r="S7138" s="4"/>
      <c r="T7138" s="4"/>
      <c r="U7138" s="4"/>
      <c r="V7138" s="4"/>
      <c r="W7138" s="4"/>
      <c r="X7138" s="4"/>
      <c r="Y7138" s="4"/>
      <c r="Z7138" s="4"/>
      <c r="AA7138" s="4"/>
      <c r="AB7138" s="4"/>
    </row>
    <row r="7139" spans="1:28">
      <c r="G7139" s="4"/>
      <c r="H7139" s="4"/>
      <c r="I7139" s="4"/>
      <c r="J7139" s="4"/>
      <c r="K7139" s="4"/>
      <c r="N7139" s="4"/>
      <c r="O7139" s="4"/>
      <c r="P7139" s="4"/>
      <c r="Q7139" s="4"/>
      <c r="R7139" s="4"/>
      <c r="S7139" s="4"/>
      <c r="T7139" s="4"/>
      <c r="U7139" s="4"/>
      <c r="V7139" s="4"/>
      <c r="W7139" s="4"/>
      <c r="X7139" s="4"/>
      <c r="Y7139" s="4"/>
      <c r="Z7139" s="4"/>
      <c r="AA7139" s="4"/>
      <c r="AB7139" s="4"/>
    </row>
    <row r="7140" spans="1:28">
      <c r="G7140" s="4"/>
      <c r="H7140" s="4"/>
      <c r="I7140" s="4"/>
      <c r="J7140" s="4"/>
      <c r="K7140" s="4"/>
      <c r="N7140" s="4"/>
      <c r="O7140" s="4"/>
      <c r="P7140" s="4"/>
      <c r="Q7140" s="4"/>
      <c r="R7140" s="4"/>
      <c r="S7140" s="4"/>
      <c r="T7140" s="4"/>
      <c r="U7140" s="4"/>
      <c r="V7140" s="4"/>
      <c r="W7140" s="4"/>
      <c r="X7140" s="4"/>
      <c r="Y7140" s="4"/>
      <c r="Z7140" s="4"/>
      <c r="AA7140" s="4"/>
      <c r="AB7140" s="4"/>
    </row>
    <row r="7141" spans="1:28">
      <c r="G7141" s="4"/>
      <c r="H7141" s="4"/>
      <c r="I7141" s="4"/>
      <c r="J7141" s="4"/>
      <c r="K7141" s="4"/>
      <c r="N7141" s="4"/>
      <c r="O7141" s="4"/>
      <c r="P7141" s="4"/>
      <c r="Q7141" s="4"/>
      <c r="R7141" s="4"/>
      <c r="S7141" s="4"/>
      <c r="T7141" s="4"/>
      <c r="U7141" s="4"/>
      <c r="V7141" s="4"/>
      <c r="W7141" s="4"/>
      <c r="X7141" s="4"/>
      <c r="Y7141" s="4"/>
      <c r="Z7141" s="4"/>
      <c r="AA7141" s="4"/>
      <c r="AB7141" s="4"/>
    </row>
    <row r="7142" spans="1:28">
      <c r="G7142" s="4"/>
      <c r="H7142" s="4"/>
      <c r="I7142" s="4"/>
      <c r="J7142" s="4"/>
      <c r="K7142" s="4"/>
      <c r="N7142" s="4"/>
      <c r="O7142" s="4"/>
      <c r="P7142" s="4"/>
      <c r="Q7142" s="4"/>
      <c r="R7142" s="4"/>
      <c r="S7142" s="4"/>
      <c r="T7142" s="4"/>
      <c r="U7142" s="4"/>
      <c r="V7142" s="4"/>
      <c r="W7142" s="4"/>
      <c r="X7142" s="4"/>
      <c r="Y7142" s="4"/>
      <c r="Z7142" s="4"/>
      <c r="AA7142" s="4"/>
      <c r="AB7142" s="4"/>
    </row>
    <row r="7143" spans="1:28">
      <c r="G7143" s="4"/>
      <c r="H7143" s="4"/>
      <c r="I7143" s="4"/>
      <c r="J7143" s="4"/>
      <c r="K7143" s="4"/>
      <c r="N7143" s="4"/>
      <c r="O7143" s="4"/>
      <c r="P7143" s="4"/>
      <c r="Q7143" s="4"/>
      <c r="R7143" s="4"/>
      <c r="S7143" s="4"/>
      <c r="T7143" s="4"/>
      <c r="U7143" s="4"/>
      <c r="V7143" s="4"/>
      <c r="W7143" s="4"/>
      <c r="X7143" s="4"/>
      <c r="Y7143" s="4"/>
      <c r="Z7143" s="4"/>
      <c r="AA7143" s="4"/>
      <c r="AB7143" s="4"/>
    </row>
    <row r="7144" spans="1:28">
      <c r="G7144" s="4"/>
      <c r="H7144" s="4"/>
      <c r="I7144" s="4"/>
      <c r="J7144" s="4"/>
      <c r="K7144" s="4"/>
      <c r="N7144" s="4"/>
      <c r="O7144" s="4"/>
      <c r="P7144" s="4"/>
      <c r="Q7144" s="4"/>
      <c r="R7144" s="4"/>
      <c r="S7144" s="4"/>
      <c r="T7144" s="4"/>
      <c r="U7144" s="4"/>
      <c r="V7144" s="4"/>
      <c r="W7144" s="4"/>
      <c r="X7144" s="4"/>
      <c r="Y7144" s="4"/>
      <c r="Z7144" s="4"/>
      <c r="AA7144" s="4"/>
      <c r="AB7144" s="4"/>
    </row>
    <row r="7145" spans="1:28">
      <c r="G7145" s="4"/>
      <c r="H7145" s="4"/>
      <c r="I7145" s="4"/>
      <c r="J7145" s="4"/>
      <c r="K7145" s="4"/>
      <c r="N7145" s="4"/>
      <c r="O7145" s="4"/>
      <c r="P7145" s="4"/>
      <c r="Q7145" s="4"/>
      <c r="R7145" s="4"/>
      <c r="S7145" s="4"/>
      <c r="T7145" s="4"/>
      <c r="U7145" s="4"/>
      <c r="V7145" s="4"/>
      <c r="W7145" s="4"/>
      <c r="X7145" s="4"/>
      <c r="Y7145" s="4"/>
      <c r="Z7145" s="4"/>
      <c r="AA7145" s="4"/>
      <c r="AB7145" s="4"/>
    </row>
    <row r="7146" spans="1:28">
      <c r="G7146" s="4"/>
      <c r="H7146" s="4"/>
      <c r="I7146" s="4"/>
      <c r="J7146" s="4"/>
      <c r="K7146" s="4"/>
      <c r="N7146" s="4"/>
      <c r="O7146" s="4"/>
      <c r="P7146" s="4"/>
      <c r="Q7146" s="4"/>
      <c r="R7146" s="4"/>
      <c r="S7146" s="4"/>
      <c r="T7146" s="4"/>
      <c r="U7146" s="4"/>
      <c r="V7146" s="4"/>
      <c r="W7146" s="4"/>
      <c r="X7146" s="4"/>
      <c r="Y7146" s="4"/>
      <c r="Z7146" s="4"/>
      <c r="AA7146" s="4"/>
      <c r="AB7146" s="4"/>
    </row>
    <row r="7147" spans="1:28">
      <c r="G7147" s="4"/>
      <c r="H7147" s="4"/>
      <c r="I7147" s="4"/>
      <c r="J7147" s="4"/>
      <c r="K7147" s="4"/>
      <c r="N7147" s="4"/>
      <c r="O7147" s="4"/>
      <c r="P7147" s="4"/>
      <c r="Q7147" s="4"/>
      <c r="R7147" s="4"/>
      <c r="S7147" s="4"/>
      <c r="T7147" s="4"/>
      <c r="U7147" s="4"/>
      <c r="V7147" s="4"/>
      <c r="W7147" s="4"/>
      <c r="X7147" s="4"/>
      <c r="Y7147" s="4"/>
      <c r="Z7147" s="4"/>
      <c r="AA7147" s="4"/>
      <c r="AB7147" s="4"/>
    </row>
    <row r="7148" spans="1:28">
      <c r="G7148" s="4"/>
      <c r="H7148" s="4"/>
      <c r="I7148" s="4"/>
      <c r="J7148" s="4"/>
      <c r="K7148" s="4"/>
      <c r="N7148" s="4"/>
      <c r="O7148" s="4"/>
      <c r="P7148" s="4"/>
      <c r="Q7148" s="4"/>
      <c r="R7148" s="4"/>
      <c r="S7148" s="4"/>
      <c r="T7148" s="4"/>
      <c r="U7148" s="4"/>
      <c r="V7148" s="4"/>
      <c r="W7148" s="4"/>
      <c r="X7148" s="4"/>
      <c r="Y7148" s="4"/>
      <c r="Z7148" s="4"/>
      <c r="AA7148" s="4"/>
      <c r="AB7148" s="4"/>
    </row>
    <row r="7149" spans="1:28">
      <c r="G7149" s="4"/>
      <c r="H7149" s="4"/>
      <c r="I7149" s="4"/>
      <c r="J7149" s="4"/>
      <c r="K7149" s="4"/>
      <c r="N7149" s="4"/>
      <c r="O7149" s="4"/>
      <c r="P7149" s="4"/>
      <c r="Q7149" s="4"/>
      <c r="R7149" s="4"/>
      <c r="S7149" s="4"/>
      <c r="T7149" s="4"/>
      <c r="U7149" s="4"/>
      <c r="V7149" s="4"/>
      <c r="W7149" s="4"/>
      <c r="X7149" s="4"/>
      <c r="Y7149" s="4"/>
      <c r="Z7149" s="4"/>
      <c r="AA7149" s="4"/>
      <c r="AB7149" s="4"/>
    </row>
    <row r="7150" spans="1:28">
      <c r="G7150" s="4"/>
      <c r="H7150" s="4"/>
      <c r="I7150" s="4"/>
      <c r="J7150" s="4"/>
      <c r="K7150" s="4"/>
      <c r="N7150" s="4"/>
      <c r="O7150" s="4"/>
      <c r="P7150" s="4"/>
      <c r="Q7150" s="4"/>
      <c r="R7150" s="4"/>
      <c r="S7150" s="4"/>
      <c r="T7150" s="4"/>
      <c r="U7150" s="4"/>
      <c r="V7150" s="4"/>
      <c r="W7150" s="4"/>
      <c r="X7150" s="4"/>
      <c r="Y7150" s="4"/>
      <c r="Z7150" s="4"/>
      <c r="AA7150" s="4"/>
      <c r="AB7150" s="4"/>
    </row>
    <row r="7151" spans="1:28">
      <c r="G7151" s="4"/>
      <c r="H7151" s="4"/>
      <c r="I7151" s="4"/>
      <c r="J7151" s="4"/>
      <c r="K7151" s="4"/>
      <c r="N7151" s="4"/>
      <c r="O7151" s="4"/>
      <c r="P7151" s="4"/>
      <c r="Q7151" s="4"/>
      <c r="R7151" s="4"/>
      <c r="S7151" s="4"/>
      <c r="T7151" s="4"/>
      <c r="U7151" s="4"/>
      <c r="V7151" s="4"/>
      <c r="W7151" s="4"/>
      <c r="X7151" s="4"/>
      <c r="Y7151" s="4"/>
      <c r="Z7151" s="4"/>
      <c r="AA7151" s="4"/>
      <c r="AB7151" s="4"/>
    </row>
    <row r="7152" spans="1:28">
      <c r="G7152" s="4"/>
      <c r="H7152" s="4"/>
      <c r="I7152" s="4"/>
      <c r="J7152" s="4"/>
      <c r="K7152" s="4"/>
      <c r="N7152" s="4"/>
      <c r="O7152" s="4"/>
      <c r="P7152" s="4"/>
      <c r="Q7152" s="4"/>
      <c r="R7152" s="4"/>
      <c r="S7152" s="4"/>
      <c r="T7152" s="4"/>
      <c r="U7152" s="4"/>
      <c r="V7152" s="4"/>
      <c r="W7152" s="4"/>
      <c r="X7152" s="4"/>
      <c r="Y7152" s="4"/>
      <c r="Z7152" s="4"/>
      <c r="AA7152" s="4"/>
      <c r="AB7152" s="4"/>
    </row>
    <row r="7153" spans="1:28">
      <c r="G7153" s="4"/>
      <c r="H7153" s="4"/>
      <c r="I7153" s="4"/>
      <c r="J7153" s="4"/>
      <c r="K7153" s="4"/>
      <c r="N7153" s="4"/>
      <c r="O7153" s="4"/>
      <c r="P7153" s="4"/>
      <c r="Q7153" s="4"/>
      <c r="R7153" s="4"/>
      <c r="S7153" s="4"/>
      <c r="T7153" s="4"/>
      <c r="U7153" s="4"/>
      <c r="V7153" s="4"/>
      <c r="W7153" s="4"/>
      <c r="X7153" s="4"/>
      <c r="Y7153" s="4"/>
      <c r="Z7153" s="4"/>
      <c r="AA7153" s="4"/>
      <c r="AB7153" s="4"/>
    </row>
    <row r="7154" spans="1:28">
      <c r="G7154" s="4"/>
      <c r="H7154" s="4"/>
      <c r="I7154" s="4"/>
      <c r="J7154" s="4"/>
      <c r="K7154" s="4"/>
      <c r="N7154" s="4"/>
      <c r="O7154" s="4"/>
      <c r="P7154" s="4"/>
      <c r="Q7154" s="4"/>
      <c r="R7154" s="4"/>
      <c r="S7154" s="4"/>
      <c r="T7154" s="4"/>
      <c r="U7154" s="4"/>
      <c r="V7154" s="4"/>
      <c r="W7154" s="4"/>
      <c r="X7154" s="4"/>
      <c r="Y7154" s="4"/>
      <c r="Z7154" s="4"/>
      <c r="AA7154" s="4"/>
      <c r="AB7154" s="4"/>
    </row>
    <row r="7155" spans="1:28">
      <c r="G7155" s="4"/>
      <c r="H7155" s="4"/>
      <c r="I7155" s="4"/>
      <c r="J7155" s="4"/>
      <c r="K7155" s="4"/>
      <c r="N7155" s="4"/>
      <c r="O7155" s="4"/>
      <c r="P7155" s="4"/>
      <c r="Q7155" s="4"/>
      <c r="R7155" s="4"/>
      <c r="S7155" s="4"/>
      <c r="T7155" s="4"/>
      <c r="U7155" s="4"/>
      <c r="V7155" s="4"/>
      <c r="W7155" s="4"/>
      <c r="X7155" s="4"/>
      <c r="Y7155" s="4"/>
      <c r="Z7155" s="4"/>
      <c r="AA7155" s="4"/>
      <c r="AB7155" s="4"/>
    </row>
    <row r="7156" spans="1:28">
      <c r="G7156" s="4"/>
      <c r="H7156" s="4"/>
      <c r="I7156" s="4"/>
      <c r="J7156" s="4"/>
      <c r="K7156" s="4"/>
      <c r="N7156" s="4"/>
      <c r="O7156" s="4"/>
      <c r="P7156" s="4"/>
      <c r="Q7156" s="4"/>
      <c r="R7156" s="4"/>
      <c r="S7156" s="4"/>
      <c r="T7156" s="4"/>
      <c r="U7156" s="4"/>
      <c r="V7156" s="4"/>
      <c r="W7156" s="4"/>
      <c r="X7156" s="4"/>
      <c r="Y7156" s="4"/>
      <c r="Z7156" s="4"/>
      <c r="AA7156" s="4"/>
      <c r="AB7156" s="4"/>
    </row>
    <row r="7157" spans="1:28">
      <c r="G7157" s="4"/>
      <c r="H7157" s="4"/>
      <c r="I7157" s="4"/>
      <c r="J7157" s="4"/>
      <c r="K7157" s="4"/>
      <c r="N7157" s="4"/>
      <c r="O7157" s="4"/>
      <c r="P7157" s="4"/>
      <c r="Q7157" s="4"/>
      <c r="R7157" s="4"/>
      <c r="S7157" s="4"/>
      <c r="T7157" s="4"/>
      <c r="U7157" s="4"/>
      <c r="V7157" s="4"/>
      <c r="W7157" s="4"/>
      <c r="X7157" s="4"/>
      <c r="Y7157" s="4"/>
      <c r="Z7157" s="4"/>
      <c r="AA7157" s="4"/>
      <c r="AB7157" s="4"/>
    </row>
    <row r="7158" spans="1:28">
      <c r="G7158" s="4"/>
      <c r="H7158" s="4"/>
      <c r="I7158" s="4"/>
      <c r="J7158" s="4"/>
      <c r="K7158" s="4"/>
      <c r="N7158" s="4"/>
      <c r="O7158" s="4"/>
      <c r="P7158" s="4"/>
      <c r="Q7158" s="4"/>
      <c r="R7158" s="4"/>
      <c r="S7158" s="4"/>
      <c r="T7158" s="4"/>
      <c r="U7158" s="4"/>
      <c r="V7158" s="4"/>
      <c r="W7158" s="4"/>
      <c r="X7158" s="4"/>
      <c r="Y7158" s="4"/>
      <c r="Z7158" s="4"/>
      <c r="AA7158" s="4"/>
      <c r="AB7158" s="4"/>
    </row>
    <row r="7159" spans="1:28">
      <c r="G7159" s="4"/>
      <c r="H7159" s="4"/>
      <c r="I7159" s="4"/>
      <c r="J7159" s="4"/>
      <c r="K7159" s="4"/>
      <c r="N7159" s="4"/>
      <c r="O7159" s="4"/>
      <c r="P7159" s="4"/>
      <c r="Q7159" s="4"/>
      <c r="R7159" s="4"/>
      <c r="S7159" s="4"/>
      <c r="T7159" s="4"/>
      <c r="U7159" s="4"/>
      <c r="V7159" s="4"/>
      <c r="W7159" s="4"/>
      <c r="X7159" s="4"/>
      <c r="Y7159" s="4"/>
      <c r="Z7159" s="4"/>
      <c r="AA7159" s="4"/>
      <c r="AB7159" s="4"/>
    </row>
    <row r="7160" spans="1:28">
      <c r="G7160" s="4"/>
      <c r="H7160" s="4"/>
      <c r="I7160" s="4"/>
      <c r="J7160" s="4"/>
      <c r="K7160" s="4"/>
      <c r="N7160" s="4"/>
      <c r="O7160" s="4"/>
      <c r="P7160" s="4"/>
      <c r="Q7160" s="4"/>
      <c r="R7160" s="4"/>
      <c r="S7160" s="4"/>
      <c r="T7160" s="4"/>
      <c r="U7160" s="4"/>
      <c r="V7160" s="4"/>
      <c r="W7160" s="4"/>
      <c r="X7160" s="4"/>
      <c r="Y7160" s="4"/>
      <c r="Z7160" s="4"/>
      <c r="AA7160" s="4"/>
      <c r="AB7160" s="4"/>
    </row>
    <row r="7161" spans="1:28">
      <c r="G7161" s="4"/>
      <c r="H7161" s="4"/>
      <c r="I7161" s="4"/>
      <c r="J7161" s="4"/>
      <c r="K7161" s="4"/>
      <c r="N7161" s="4"/>
      <c r="O7161" s="4"/>
      <c r="P7161" s="4"/>
      <c r="Q7161" s="4"/>
      <c r="R7161" s="4"/>
      <c r="S7161" s="4"/>
      <c r="T7161" s="4"/>
      <c r="U7161" s="4"/>
      <c r="V7161" s="4"/>
      <c r="W7161" s="4"/>
      <c r="X7161" s="4"/>
      <c r="Y7161" s="4"/>
      <c r="Z7161" s="4"/>
      <c r="AA7161" s="4"/>
      <c r="AB7161" s="4"/>
    </row>
    <row r="7162" spans="1:28">
      <c r="G7162" s="4"/>
      <c r="H7162" s="4"/>
      <c r="I7162" s="4"/>
      <c r="J7162" s="4"/>
      <c r="K7162" s="4"/>
      <c r="N7162" s="4"/>
      <c r="O7162" s="4"/>
      <c r="P7162" s="4"/>
      <c r="Q7162" s="4"/>
      <c r="R7162" s="4"/>
      <c r="S7162" s="4"/>
      <c r="T7162" s="4"/>
      <c r="U7162" s="4"/>
      <c r="V7162" s="4"/>
      <c r="W7162" s="4"/>
      <c r="X7162" s="4"/>
      <c r="Y7162" s="4"/>
      <c r="Z7162" s="4"/>
      <c r="AA7162" s="4"/>
      <c r="AB7162" s="4"/>
    </row>
    <row r="7163" spans="1:28">
      <c r="G7163" s="4"/>
      <c r="H7163" s="4"/>
      <c r="I7163" s="4"/>
      <c r="J7163" s="4"/>
      <c r="K7163" s="4"/>
      <c r="N7163" s="4"/>
      <c r="O7163" s="4"/>
      <c r="P7163" s="4"/>
      <c r="Q7163" s="4"/>
      <c r="R7163" s="4"/>
      <c r="S7163" s="4"/>
      <c r="T7163" s="4"/>
      <c r="U7163" s="4"/>
      <c r="V7163" s="4"/>
      <c r="W7163" s="4"/>
      <c r="X7163" s="4"/>
      <c r="Y7163" s="4"/>
      <c r="Z7163" s="4"/>
      <c r="AA7163" s="4"/>
      <c r="AB7163" s="4"/>
    </row>
    <row r="7164" spans="1:28">
      <c r="G7164" s="4"/>
      <c r="H7164" s="4"/>
      <c r="I7164" s="4"/>
      <c r="J7164" s="4"/>
      <c r="K7164" s="4"/>
      <c r="N7164" s="4"/>
      <c r="O7164" s="4"/>
      <c r="P7164" s="4"/>
      <c r="Q7164" s="4"/>
      <c r="R7164" s="4"/>
      <c r="S7164" s="4"/>
      <c r="T7164" s="4"/>
      <c r="U7164" s="4"/>
      <c r="V7164" s="4"/>
      <c r="W7164" s="4"/>
      <c r="X7164" s="4"/>
      <c r="Y7164" s="4"/>
      <c r="Z7164" s="4"/>
      <c r="AA7164" s="4"/>
      <c r="AB7164" s="4"/>
    </row>
    <row r="7165" spans="1:28">
      <c r="G7165" s="4"/>
      <c r="H7165" s="4"/>
      <c r="I7165" s="4"/>
      <c r="J7165" s="4"/>
      <c r="K7165" s="4"/>
      <c r="N7165" s="4"/>
      <c r="O7165" s="4"/>
      <c r="P7165" s="4"/>
      <c r="Q7165" s="4"/>
      <c r="R7165" s="4"/>
      <c r="S7165" s="4"/>
      <c r="T7165" s="4"/>
      <c r="U7165" s="4"/>
      <c r="V7165" s="4"/>
      <c r="W7165" s="4"/>
      <c r="X7165" s="4"/>
      <c r="Y7165" s="4"/>
      <c r="Z7165" s="4"/>
      <c r="AA7165" s="4"/>
      <c r="AB7165" s="4"/>
    </row>
    <row r="7166" spans="1:28">
      <c r="G7166" s="4"/>
      <c r="H7166" s="4"/>
      <c r="I7166" s="4"/>
      <c r="J7166" s="4"/>
      <c r="K7166" s="4"/>
      <c r="N7166" s="4"/>
      <c r="O7166" s="4"/>
      <c r="P7166" s="4"/>
      <c r="Q7166" s="4"/>
      <c r="R7166" s="4"/>
      <c r="S7166" s="4"/>
      <c r="T7166" s="4"/>
      <c r="U7166" s="4"/>
      <c r="V7166" s="4"/>
      <c r="W7166" s="4"/>
      <c r="X7166" s="4"/>
      <c r="Y7166" s="4"/>
      <c r="Z7166" s="4"/>
      <c r="AA7166" s="4"/>
      <c r="AB7166" s="4"/>
    </row>
    <row r="7167" spans="1:28">
      <c r="G7167" s="4"/>
      <c r="H7167" s="4"/>
      <c r="I7167" s="4"/>
      <c r="J7167" s="4"/>
      <c r="K7167" s="4"/>
      <c r="N7167" s="4"/>
      <c r="O7167" s="4"/>
      <c r="P7167" s="4"/>
      <c r="Q7167" s="4"/>
      <c r="R7167" s="4"/>
      <c r="S7167" s="4"/>
      <c r="T7167" s="4"/>
      <c r="U7167" s="4"/>
      <c r="V7167" s="4"/>
      <c r="W7167" s="4"/>
      <c r="X7167" s="4"/>
      <c r="Y7167" s="4"/>
      <c r="Z7167" s="4"/>
      <c r="AA7167" s="4"/>
      <c r="AB7167" s="4"/>
    </row>
    <row r="7168" spans="1:28">
      <c r="G7168" s="4"/>
      <c r="H7168" s="4"/>
      <c r="I7168" s="4"/>
      <c r="J7168" s="4"/>
      <c r="K7168" s="4"/>
      <c r="N7168" s="4"/>
      <c r="O7168" s="4"/>
      <c r="P7168" s="4"/>
      <c r="Q7168" s="4"/>
      <c r="R7168" s="4"/>
      <c r="S7168" s="4"/>
      <c r="T7168" s="4"/>
      <c r="U7168" s="4"/>
      <c r="V7168" s="4"/>
      <c r="W7168" s="4"/>
      <c r="X7168" s="4"/>
      <c r="Y7168" s="4"/>
      <c r="Z7168" s="4"/>
      <c r="AA7168" s="4"/>
      <c r="AB7168" s="4"/>
    </row>
    <row r="7169" spans="1:28">
      <c r="G7169" s="4"/>
      <c r="H7169" s="4"/>
      <c r="I7169" s="4"/>
      <c r="J7169" s="4"/>
      <c r="K7169" s="4"/>
      <c r="N7169" s="4"/>
      <c r="O7169" s="4"/>
      <c r="P7169" s="4"/>
      <c r="Q7169" s="4"/>
      <c r="R7169" s="4"/>
      <c r="S7169" s="4"/>
      <c r="T7169" s="4"/>
      <c r="U7169" s="4"/>
      <c r="V7169" s="4"/>
      <c r="W7169" s="4"/>
      <c r="X7169" s="4"/>
      <c r="Y7169" s="4"/>
      <c r="Z7169" s="4"/>
      <c r="AA7169" s="4"/>
      <c r="AB7169" s="4"/>
    </row>
    <row r="7170" spans="1:28">
      <c r="G7170" s="4"/>
      <c r="H7170" s="4"/>
      <c r="I7170" s="4"/>
      <c r="J7170" s="4"/>
      <c r="K7170" s="4"/>
      <c r="N7170" s="4"/>
      <c r="O7170" s="4"/>
      <c r="P7170" s="4"/>
      <c r="Q7170" s="4"/>
      <c r="R7170" s="4"/>
      <c r="S7170" s="4"/>
      <c r="T7170" s="4"/>
      <c r="U7170" s="4"/>
      <c r="V7170" s="4"/>
      <c r="W7170" s="4"/>
      <c r="X7170" s="4"/>
      <c r="Y7170" s="4"/>
      <c r="Z7170" s="4"/>
      <c r="AA7170" s="4"/>
      <c r="AB7170" s="4"/>
    </row>
    <row r="7171" spans="1:28">
      <c r="G7171" s="4"/>
      <c r="H7171" s="4"/>
      <c r="I7171" s="4"/>
      <c r="J7171" s="4"/>
      <c r="K7171" s="4"/>
      <c r="N7171" s="4"/>
      <c r="O7171" s="4"/>
      <c r="P7171" s="4"/>
      <c r="Q7171" s="4"/>
      <c r="R7171" s="4"/>
      <c r="S7171" s="4"/>
      <c r="T7171" s="4"/>
      <c r="U7171" s="4"/>
      <c r="V7171" s="4"/>
      <c r="W7171" s="4"/>
      <c r="X7171" s="4"/>
      <c r="Y7171" s="4"/>
      <c r="Z7171" s="4"/>
      <c r="AA7171" s="4"/>
      <c r="AB7171" s="4"/>
    </row>
    <row r="7172" spans="1:28">
      <c r="G7172" s="4"/>
      <c r="H7172" s="4"/>
      <c r="I7172" s="4"/>
      <c r="J7172" s="4"/>
      <c r="K7172" s="4"/>
      <c r="N7172" s="4"/>
      <c r="O7172" s="4"/>
      <c r="P7172" s="4"/>
      <c r="Q7172" s="4"/>
      <c r="R7172" s="4"/>
      <c r="S7172" s="4"/>
      <c r="T7172" s="4"/>
      <c r="U7172" s="4"/>
      <c r="V7172" s="4"/>
      <c r="W7172" s="4"/>
      <c r="X7172" s="4"/>
      <c r="Y7172" s="4"/>
      <c r="Z7172" s="4"/>
      <c r="AA7172" s="4"/>
      <c r="AB7172" s="4"/>
    </row>
    <row r="7173" spans="1:28">
      <c r="G7173" s="4"/>
      <c r="H7173" s="4"/>
      <c r="I7173" s="4"/>
      <c r="J7173" s="4"/>
      <c r="K7173" s="4"/>
      <c r="N7173" s="4"/>
      <c r="O7173" s="4"/>
      <c r="P7173" s="4"/>
      <c r="Q7173" s="4"/>
      <c r="R7173" s="4"/>
      <c r="S7173" s="4"/>
      <c r="T7173" s="4"/>
      <c r="U7173" s="4"/>
      <c r="V7173" s="4"/>
      <c r="W7173" s="4"/>
      <c r="X7173" s="4"/>
      <c r="Y7173" s="4"/>
      <c r="Z7173" s="4"/>
      <c r="AA7173" s="4"/>
      <c r="AB7173" s="4"/>
    </row>
    <row r="7174" spans="1:28">
      <c r="G7174" s="4"/>
      <c r="H7174" s="4"/>
      <c r="I7174" s="4"/>
      <c r="J7174" s="4"/>
      <c r="K7174" s="4"/>
      <c r="N7174" s="4"/>
      <c r="O7174" s="4"/>
      <c r="P7174" s="4"/>
      <c r="Q7174" s="4"/>
      <c r="R7174" s="4"/>
      <c r="S7174" s="4"/>
      <c r="T7174" s="4"/>
      <c r="U7174" s="4"/>
      <c r="V7174" s="4"/>
      <c r="W7174" s="4"/>
      <c r="X7174" s="4"/>
      <c r="Y7174" s="4"/>
      <c r="Z7174" s="4"/>
      <c r="AA7174" s="4"/>
      <c r="AB7174" s="4"/>
    </row>
    <row r="7175" spans="1:28">
      <c r="G7175" s="4"/>
      <c r="H7175" s="4"/>
      <c r="I7175" s="4"/>
      <c r="J7175" s="4"/>
      <c r="K7175" s="4"/>
      <c r="N7175" s="4"/>
      <c r="O7175" s="4"/>
      <c r="P7175" s="4"/>
      <c r="Q7175" s="4"/>
      <c r="R7175" s="4"/>
      <c r="S7175" s="4"/>
      <c r="T7175" s="4"/>
      <c r="U7175" s="4"/>
      <c r="V7175" s="4"/>
      <c r="W7175" s="4"/>
      <c r="X7175" s="4"/>
      <c r="Y7175" s="4"/>
      <c r="Z7175" s="4"/>
      <c r="AA7175" s="4"/>
      <c r="AB7175" s="4"/>
    </row>
    <row r="7176" spans="1:28">
      <c r="G7176" s="4"/>
      <c r="H7176" s="4"/>
      <c r="I7176" s="4"/>
      <c r="J7176" s="4"/>
      <c r="K7176" s="4"/>
      <c r="N7176" s="4"/>
      <c r="O7176" s="4"/>
      <c r="P7176" s="4"/>
      <c r="Q7176" s="4"/>
      <c r="R7176" s="4"/>
      <c r="S7176" s="4"/>
      <c r="T7176" s="4"/>
      <c r="U7176" s="4"/>
      <c r="V7176" s="4"/>
      <c r="W7176" s="4"/>
      <c r="X7176" s="4"/>
      <c r="Y7176" s="4"/>
      <c r="Z7176" s="4"/>
      <c r="AA7176" s="4"/>
      <c r="AB7176" s="4"/>
    </row>
    <row r="7177" spans="1:28">
      <c r="G7177" s="4"/>
      <c r="H7177" s="4"/>
      <c r="I7177" s="4"/>
      <c r="J7177" s="4"/>
      <c r="K7177" s="4"/>
      <c r="N7177" s="4"/>
      <c r="O7177" s="4"/>
      <c r="P7177" s="4"/>
      <c r="Q7177" s="4"/>
      <c r="R7177" s="4"/>
      <c r="S7177" s="4"/>
      <c r="T7177" s="4"/>
      <c r="U7177" s="4"/>
      <c r="V7177" s="4"/>
      <c r="W7177" s="4"/>
      <c r="X7177" s="4"/>
      <c r="Y7177" s="4"/>
      <c r="Z7177" s="4"/>
      <c r="AA7177" s="4"/>
      <c r="AB7177" s="4"/>
    </row>
    <row r="7178" spans="1:28">
      <c r="G7178" s="4"/>
      <c r="H7178" s="4"/>
      <c r="I7178" s="4"/>
      <c r="J7178" s="4"/>
      <c r="K7178" s="4"/>
      <c r="N7178" s="4"/>
      <c r="O7178" s="4"/>
      <c r="P7178" s="4"/>
      <c r="Q7178" s="4"/>
      <c r="R7178" s="4"/>
      <c r="S7178" s="4"/>
      <c r="T7178" s="4"/>
      <c r="U7178" s="4"/>
      <c r="V7178" s="4"/>
      <c r="W7178" s="4"/>
      <c r="X7178" s="4"/>
      <c r="Y7178" s="4"/>
      <c r="Z7178" s="4"/>
      <c r="AA7178" s="4"/>
      <c r="AB7178" s="4"/>
    </row>
    <row r="7179" spans="1:28">
      <c r="G7179" s="4"/>
      <c r="H7179" s="4"/>
      <c r="I7179" s="4"/>
      <c r="J7179" s="4"/>
      <c r="K7179" s="4"/>
      <c r="N7179" s="4"/>
      <c r="O7179" s="4"/>
      <c r="P7179" s="4"/>
      <c r="Q7179" s="4"/>
      <c r="R7179" s="4"/>
      <c r="S7179" s="4"/>
      <c r="T7179" s="4"/>
      <c r="U7179" s="4"/>
      <c r="V7179" s="4"/>
      <c r="W7179" s="4"/>
      <c r="X7179" s="4"/>
      <c r="Y7179" s="4"/>
      <c r="Z7179" s="4"/>
      <c r="AA7179" s="4"/>
      <c r="AB7179" s="4"/>
    </row>
    <row r="7180" spans="1:28">
      <c r="G7180" s="4"/>
      <c r="H7180" s="4"/>
      <c r="I7180" s="4"/>
      <c r="J7180" s="4"/>
      <c r="K7180" s="4"/>
      <c r="N7180" s="4"/>
      <c r="O7180" s="4"/>
      <c r="P7180" s="4"/>
      <c r="Q7180" s="4"/>
      <c r="R7180" s="4"/>
      <c r="S7180" s="4"/>
      <c r="T7180" s="4"/>
      <c r="U7180" s="4"/>
      <c r="V7180" s="4"/>
      <c r="W7180" s="4"/>
      <c r="X7180" s="4"/>
      <c r="Y7180" s="4"/>
      <c r="Z7180" s="4"/>
      <c r="AA7180" s="4"/>
      <c r="AB7180" s="4"/>
    </row>
    <row r="7181" spans="1:28">
      <c r="G7181" s="4"/>
      <c r="H7181" s="4"/>
      <c r="I7181" s="4"/>
      <c r="J7181" s="4"/>
      <c r="K7181" s="4"/>
      <c r="N7181" s="4"/>
      <c r="O7181" s="4"/>
      <c r="P7181" s="4"/>
      <c r="Q7181" s="4"/>
      <c r="R7181" s="4"/>
      <c r="S7181" s="4"/>
      <c r="T7181" s="4"/>
      <c r="U7181" s="4"/>
      <c r="V7181" s="4"/>
      <c r="W7181" s="4"/>
      <c r="X7181" s="4"/>
      <c r="Y7181" s="4"/>
      <c r="Z7181" s="4"/>
      <c r="AA7181" s="4"/>
      <c r="AB7181" s="4"/>
    </row>
    <row r="7182" spans="1:28">
      <c r="G7182" s="4"/>
      <c r="H7182" s="4"/>
      <c r="I7182" s="4"/>
      <c r="J7182" s="4"/>
      <c r="K7182" s="4"/>
      <c r="N7182" s="4"/>
      <c r="O7182" s="4"/>
      <c r="P7182" s="4"/>
      <c r="Q7182" s="4"/>
      <c r="R7182" s="4"/>
      <c r="S7182" s="4"/>
      <c r="T7182" s="4"/>
      <c r="U7182" s="4"/>
      <c r="V7182" s="4"/>
      <c r="W7182" s="4"/>
      <c r="X7182" s="4"/>
      <c r="Y7182" s="4"/>
      <c r="Z7182" s="4"/>
      <c r="AA7182" s="4"/>
      <c r="AB7182" s="4"/>
    </row>
    <row r="7183" spans="1:28">
      <c r="G7183" s="4"/>
      <c r="H7183" s="4"/>
      <c r="I7183" s="4"/>
      <c r="J7183" s="4"/>
      <c r="K7183" s="4"/>
      <c r="N7183" s="4"/>
      <c r="O7183" s="4"/>
      <c r="P7183" s="4"/>
      <c r="Q7183" s="4"/>
      <c r="R7183" s="4"/>
      <c r="S7183" s="4"/>
      <c r="T7183" s="4"/>
      <c r="U7183" s="4"/>
      <c r="V7183" s="4"/>
      <c r="W7183" s="4"/>
      <c r="X7183" s="4"/>
      <c r="Y7183" s="4"/>
      <c r="Z7183" s="4"/>
      <c r="AA7183" s="4"/>
      <c r="AB7183" s="4"/>
    </row>
    <row r="7184" spans="1:28">
      <c r="G7184" s="4"/>
      <c r="H7184" s="4"/>
      <c r="I7184" s="4"/>
      <c r="J7184" s="4"/>
      <c r="K7184" s="4"/>
      <c r="N7184" s="4"/>
      <c r="O7184" s="4"/>
      <c r="P7184" s="4"/>
      <c r="Q7184" s="4"/>
      <c r="R7184" s="4"/>
      <c r="S7184" s="4"/>
      <c r="T7184" s="4"/>
      <c r="U7184" s="4"/>
      <c r="V7184" s="4"/>
      <c r="W7184" s="4"/>
      <c r="X7184" s="4"/>
      <c r="Y7184" s="4"/>
      <c r="Z7184" s="4"/>
      <c r="AA7184" s="4"/>
      <c r="AB7184" s="4"/>
    </row>
    <row r="7185" spans="1:28">
      <c r="G7185" s="4"/>
      <c r="H7185" s="4"/>
      <c r="I7185" s="4"/>
      <c r="J7185" s="4"/>
      <c r="K7185" s="4"/>
      <c r="N7185" s="4"/>
      <c r="O7185" s="4"/>
      <c r="P7185" s="4"/>
      <c r="Q7185" s="4"/>
      <c r="R7185" s="4"/>
      <c r="S7185" s="4"/>
      <c r="T7185" s="4"/>
      <c r="U7185" s="4"/>
      <c r="V7185" s="4"/>
      <c r="W7185" s="4"/>
      <c r="X7185" s="4"/>
      <c r="Y7185" s="4"/>
      <c r="Z7185" s="4"/>
      <c r="AA7185" s="4"/>
      <c r="AB7185" s="4"/>
    </row>
    <row r="7186" spans="1:28">
      <c r="G7186" s="4"/>
      <c r="H7186" s="4"/>
      <c r="I7186" s="4"/>
      <c r="J7186" s="4"/>
      <c r="K7186" s="4"/>
      <c r="N7186" s="4"/>
      <c r="O7186" s="4"/>
      <c r="P7186" s="4"/>
      <c r="Q7186" s="4"/>
      <c r="R7186" s="4"/>
      <c r="S7186" s="4"/>
      <c r="T7186" s="4"/>
      <c r="U7186" s="4"/>
      <c r="V7186" s="4"/>
      <c r="W7186" s="4"/>
      <c r="X7186" s="4"/>
      <c r="Y7186" s="4"/>
      <c r="Z7186" s="4"/>
      <c r="AA7186" s="4"/>
      <c r="AB7186" s="4"/>
    </row>
    <row r="7187" spans="1:28">
      <c r="G7187" s="4"/>
      <c r="H7187" s="4"/>
      <c r="I7187" s="4"/>
      <c r="J7187" s="4"/>
      <c r="K7187" s="4"/>
      <c r="N7187" s="4"/>
      <c r="O7187" s="4"/>
      <c r="P7187" s="4"/>
      <c r="Q7187" s="4"/>
      <c r="R7187" s="4"/>
      <c r="S7187" s="4"/>
      <c r="T7187" s="4"/>
      <c r="U7187" s="4"/>
      <c r="V7187" s="4"/>
      <c r="W7187" s="4"/>
      <c r="X7187" s="4"/>
      <c r="Y7187" s="4"/>
      <c r="Z7187" s="4"/>
      <c r="AA7187" s="4"/>
      <c r="AB7187" s="4"/>
    </row>
    <row r="7188" spans="1:28">
      <c r="G7188" s="4"/>
      <c r="H7188" s="4"/>
      <c r="I7188" s="4"/>
      <c r="J7188" s="4"/>
      <c r="K7188" s="4"/>
      <c r="N7188" s="4"/>
      <c r="O7188" s="4"/>
      <c r="P7188" s="4"/>
      <c r="Q7188" s="4"/>
      <c r="R7188" s="4"/>
      <c r="S7188" s="4"/>
      <c r="T7188" s="4"/>
      <c r="U7188" s="4"/>
      <c r="V7188" s="4"/>
      <c r="W7188" s="4"/>
      <c r="X7188" s="4"/>
      <c r="Y7188" s="4"/>
      <c r="Z7188" s="4"/>
      <c r="AA7188" s="4"/>
      <c r="AB7188" s="4"/>
    </row>
    <row r="7189" spans="1:28">
      <c r="G7189" s="4"/>
      <c r="H7189" s="4"/>
      <c r="I7189" s="4"/>
      <c r="J7189" s="4"/>
      <c r="K7189" s="4"/>
      <c r="N7189" s="4"/>
      <c r="O7189" s="4"/>
      <c r="P7189" s="4"/>
      <c r="Q7189" s="4"/>
      <c r="R7189" s="4"/>
      <c r="S7189" s="4"/>
      <c r="T7189" s="4"/>
      <c r="U7189" s="4"/>
      <c r="V7189" s="4"/>
      <c r="W7189" s="4"/>
      <c r="X7189" s="4"/>
      <c r="Y7189" s="4"/>
      <c r="Z7189" s="4"/>
      <c r="AA7189" s="4"/>
      <c r="AB7189" s="4"/>
    </row>
    <row r="7190" spans="1:28">
      <c r="G7190" s="4"/>
      <c r="H7190" s="4"/>
      <c r="I7190" s="4"/>
      <c r="J7190" s="4"/>
      <c r="K7190" s="4"/>
      <c r="N7190" s="4"/>
      <c r="O7190" s="4"/>
      <c r="P7190" s="4"/>
      <c r="Q7190" s="4"/>
      <c r="R7190" s="4"/>
      <c r="S7190" s="4"/>
      <c r="T7190" s="4"/>
      <c r="U7190" s="4"/>
      <c r="V7190" s="4"/>
      <c r="W7190" s="4"/>
      <c r="X7190" s="4"/>
      <c r="Y7190" s="4"/>
      <c r="Z7190" s="4"/>
      <c r="AA7190" s="4"/>
      <c r="AB7190" s="4"/>
    </row>
    <row r="7191" spans="1:28">
      <c r="G7191" s="4"/>
      <c r="H7191" s="4"/>
      <c r="I7191" s="4"/>
      <c r="J7191" s="4"/>
      <c r="K7191" s="4"/>
      <c r="N7191" s="4"/>
      <c r="O7191" s="4"/>
      <c r="P7191" s="4"/>
      <c r="Q7191" s="4"/>
      <c r="R7191" s="4"/>
      <c r="S7191" s="4"/>
      <c r="T7191" s="4"/>
      <c r="U7191" s="4"/>
      <c r="V7191" s="4"/>
      <c r="W7191" s="4"/>
      <c r="X7191" s="4"/>
      <c r="Y7191" s="4"/>
      <c r="Z7191" s="4"/>
      <c r="AA7191" s="4"/>
      <c r="AB7191" s="4"/>
    </row>
    <row r="7192" spans="1:28">
      <c r="G7192" s="4"/>
      <c r="H7192" s="4"/>
      <c r="I7192" s="4"/>
      <c r="J7192" s="4"/>
      <c r="K7192" s="4"/>
      <c r="N7192" s="4"/>
      <c r="O7192" s="4"/>
      <c r="P7192" s="4"/>
      <c r="Q7192" s="4"/>
      <c r="R7192" s="4"/>
      <c r="S7192" s="4"/>
      <c r="T7192" s="4"/>
      <c r="U7192" s="4"/>
      <c r="V7192" s="4"/>
      <c r="W7192" s="4"/>
      <c r="X7192" s="4"/>
      <c r="Y7192" s="4"/>
      <c r="Z7192" s="4"/>
      <c r="AA7192" s="4"/>
      <c r="AB7192" s="4"/>
    </row>
    <row r="7193" spans="1:28">
      <c r="G7193" s="4"/>
      <c r="H7193" s="4"/>
      <c r="I7193" s="4"/>
      <c r="J7193" s="4"/>
      <c r="K7193" s="4"/>
      <c r="N7193" s="4"/>
      <c r="O7193" s="4"/>
      <c r="P7193" s="4"/>
      <c r="Q7193" s="4"/>
      <c r="R7193" s="4"/>
      <c r="S7193" s="4"/>
      <c r="T7193" s="4"/>
      <c r="U7193" s="4"/>
      <c r="V7193" s="4"/>
      <c r="W7193" s="4"/>
      <c r="X7193" s="4"/>
      <c r="Y7193" s="4"/>
      <c r="Z7193" s="4"/>
      <c r="AA7193" s="4"/>
      <c r="AB7193" s="4"/>
    </row>
    <row r="7194" spans="1:28">
      <c r="G7194" s="4"/>
      <c r="H7194" s="4"/>
      <c r="I7194" s="4"/>
      <c r="J7194" s="4"/>
      <c r="K7194" s="4"/>
      <c r="N7194" s="4"/>
      <c r="O7194" s="4"/>
      <c r="P7194" s="4"/>
      <c r="Q7194" s="4"/>
      <c r="R7194" s="4"/>
      <c r="S7194" s="4"/>
      <c r="T7194" s="4"/>
      <c r="U7194" s="4"/>
      <c r="V7194" s="4"/>
      <c r="W7194" s="4"/>
      <c r="X7194" s="4"/>
      <c r="Y7194" s="4"/>
      <c r="Z7194" s="4"/>
      <c r="AA7194" s="4"/>
      <c r="AB7194" s="4"/>
    </row>
    <row r="7195" spans="1:28">
      <c r="G7195" s="4"/>
      <c r="H7195" s="4"/>
      <c r="I7195" s="4"/>
      <c r="J7195" s="4"/>
      <c r="K7195" s="4"/>
      <c r="N7195" s="4"/>
      <c r="O7195" s="4"/>
      <c r="P7195" s="4"/>
      <c r="Q7195" s="4"/>
      <c r="R7195" s="4"/>
      <c r="S7195" s="4"/>
      <c r="T7195" s="4"/>
      <c r="U7195" s="4"/>
      <c r="V7195" s="4"/>
      <c r="W7195" s="4"/>
      <c r="X7195" s="4"/>
      <c r="Y7195" s="4"/>
      <c r="Z7195" s="4"/>
      <c r="AA7195" s="4"/>
      <c r="AB7195" s="4"/>
    </row>
    <row r="7196" spans="1:28">
      <c r="G7196" s="4"/>
      <c r="H7196" s="4"/>
      <c r="I7196" s="4"/>
      <c r="J7196" s="4"/>
      <c r="K7196" s="4"/>
      <c r="N7196" s="4"/>
      <c r="O7196" s="4"/>
      <c r="P7196" s="4"/>
      <c r="Q7196" s="4"/>
      <c r="R7196" s="4"/>
      <c r="S7196" s="4"/>
      <c r="T7196" s="4"/>
      <c r="U7196" s="4"/>
      <c r="V7196" s="4"/>
      <c r="W7196" s="4"/>
      <c r="X7196" s="4"/>
      <c r="Y7196" s="4"/>
      <c r="Z7196" s="4"/>
      <c r="AA7196" s="4"/>
      <c r="AB7196" s="4"/>
    </row>
    <row r="7197" spans="1:28">
      <c r="G7197" s="4"/>
      <c r="H7197" s="4"/>
      <c r="I7197" s="4"/>
      <c r="J7197" s="4"/>
      <c r="K7197" s="4"/>
      <c r="N7197" s="4"/>
      <c r="O7197" s="4"/>
      <c r="P7197" s="4"/>
      <c r="Q7197" s="4"/>
      <c r="R7197" s="4"/>
      <c r="S7197" s="4"/>
      <c r="T7197" s="4"/>
      <c r="U7197" s="4"/>
      <c r="V7197" s="4"/>
      <c r="W7197" s="4"/>
      <c r="X7197" s="4"/>
      <c r="Y7197" s="4"/>
      <c r="Z7197" s="4"/>
      <c r="AA7197" s="4"/>
      <c r="AB7197" s="4"/>
    </row>
    <row r="7198" spans="1:28">
      <c r="G7198" s="4"/>
      <c r="H7198" s="4"/>
      <c r="I7198" s="4"/>
      <c r="J7198" s="4"/>
      <c r="K7198" s="4"/>
      <c r="N7198" s="4"/>
      <c r="O7198" s="4"/>
      <c r="P7198" s="4"/>
      <c r="Q7198" s="4"/>
      <c r="R7198" s="4"/>
      <c r="S7198" s="4"/>
      <c r="T7198" s="4"/>
      <c r="U7198" s="4"/>
      <c r="V7198" s="4"/>
      <c r="W7198" s="4"/>
      <c r="X7198" s="4"/>
      <c r="Y7198" s="4"/>
      <c r="Z7198" s="4"/>
      <c r="AA7198" s="4"/>
      <c r="AB7198" s="4"/>
    </row>
    <row r="7199" spans="1:28">
      <c r="G7199" s="4"/>
      <c r="H7199" s="4"/>
      <c r="I7199" s="4"/>
      <c r="J7199" s="4"/>
      <c r="K7199" s="4"/>
      <c r="N7199" s="4"/>
      <c r="O7199" s="4"/>
      <c r="P7199" s="4"/>
      <c r="Q7199" s="4"/>
      <c r="R7199" s="4"/>
      <c r="S7199" s="4"/>
      <c r="T7199" s="4"/>
      <c r="U7199" s="4"/>
      <c r="V7199" s="4"/>
      <c r="W7199" s="4"/>
      <c r="X7199" s="4"/>
      <c r="Y7199" s="4"/>
      <c r="Z7199" s="4"/>
      <c r="AA7199" s="4"/>
      <c r="AB7199" s="4"/>
    </row>
    <row r="7200" spans="1:28">
      <c r="G7200" s="4"/>
      <c r="H7200" s="4"/>
      <c r="I7200" s="4"/>
      <c r="J7200" s="4"/>
      <c r="K7200" s="4"/>
      <c r="N7200" s="4"/>
      <c r="O7200" s="4"/>
      <c r="P7200" s="4"/>
      <c r="Q7200" s="4"/>
      <c r="R7200" s="4"/>
      <c r="S7200" s="4"/>
      <c r="T7200" s="4"/>
      <c r="U7200" s="4"/>
      <c r="V7200" s="4"/>
      <c r="W7200" s="4"/>
      <c r="X7200" s="4"/>
      <c r="Y7200" s="4"/>
      <c r="Z7200" s="4"/>
      <c r="AA7200" s="4"/>
      <c r="AB7200" s="4"/>
    </row>
    <row r="7201" spans="1:28">
      <c r="G7201" s="4"/>
      <c r="H7201" s="4"/>
      <c r="I7201" s="4"/>
      <c r="J7201" s="4"/>
      <c r="K7201" s="4"/>
      <c r="N7201" s="4"/>
      <c r="O7201" s="4"/>
      <c r="P7201" s="4"/>
      <c r="Q7201" s="4"/>
      <c r="R7201" s="4"/>
      <c r="S7201" s="4"/>
      <c r="T7201" s="4"/>
      <c r="U7201" s="4"/>
      <c r="V7201" s="4"/>
      <c r="W7201" s="4"/>
      <c r="X7201" s="4"/>
      <c r="Y7201" s="4"/>
      <c r="Z7201" s="4"/>
      <c r="AA7201" s="4"/>
      <c r="AB7201" s="4"/>
    </row>
    <row r="7202" spans="1:28">
      <c r="G7202" s="4"/>
      <c r="H7202" s="4"/>
      <c r="I7202" s="4"/>
      <c r="J7202" s="4"/>
      <c r="K7202" s="4"/>
      <c r="N7202" s="4"/>
      <c r="O7202" s="4"/>
      <c r="P7202" s="4"/>
      <c r="Q7202" s="4"/>
      <c r="R7202" s="4"/>
      <c r="S7202" s="4"/>
      <c r="T7202" s="4"/>
      <c r="U7202" s="4"/>
      <c r="V7202" s="4"/>
      <c r="W7202" s="4"/>
      <c r="X7202" s="4"/>
      <c r="Y7202" s="4"/>
      <c r="Z7202" s="4"/>
      <c r="AA7202" s="4"/>
      <c r="AB7202" s="4"/>
    </row>
    <row r="7203" spans="1:28">
      <c r="G7203" s="4"/>
      <c r="H7203" s="4"/>
      <c r="I7203" s="4"/>
      <c r="J7203" s="4"/>
      <c r="K7203" s="4"/>
      <c r="N7203" s="4"/>
      <c r="O7203" s="4"/>
      <c r="P7203" s="4"/>
      <c r="Q7203" s="4"/>
      <c r="R7203" s="4"/>
      <c r="S7203" s="4"/>
      <c r="T7203" s="4"/>
      <c r="U7203" s="4"/>
      <c r="V7203" s="4"/>
      <c r="W7203" s="4"/>
      <c r="X7203" s="4"/>
      <c r="Y7203" s="4"/>
      <c r="Z7203" s="4"/>
      <c r="AA7203" s="4"/>
      <c r="AB7203" s="4"/>
    </row>
    <row r="7204" spans="1:28">
      <c r="G7204" s="4"/>
      <c r="H7204" s="4"/>
      <c r="I7204" s="4"/>
      <c r="J7204" s="4"/>
      <c r="K7204" s="4"/>
      <c r="N7204" s="4"/>
      <c r="O7204" s="4"/>
      <c r="P7204" s="4"/>
      <c r="Q7204" s="4"/>
      <c r="R7204" s="4"/>
      <c r="S7204" s="4"/>
      <c r="T7204" s="4"/>
      <c r="U7204" s="4"/>
      <c r="V7204" s="4"/>
      <c r="W7204" s="4"/>
      <c r="X7204" s="4"/>
      <c r="Y7204" s="4"/>
      <c r="Z7204" s="4"/>
      <c r="AA7204" s="4"/>
      <c r="AB7204" s="4"/>
    </row>
    <row r="7205" spans="1:28">
      <c r="G7205" s="4"/>
      <c r="H7205" s="4"/>
      <c r="I7205" s="4"/>
      <c r="J7205" s="4"/>
      <c r="K7205" s="4"/>
      <c r="N7205" s="4"/>
      <c r="O7205" s="4"/>
      <c r="P7205" s="4"/>
      <c r="Q7205" s="4"/>
      <c r="R7205" s="4"/>
      <c r="S7205" s="4"/>
      <c r="T7205" s="4"/>
      <c r="U7205" s="4"/>
      <c r="V7205" s="4"/>
      <c r="W7205" s="4"/>
      <c r="X7205" s="4"/>
      <c r="Y7205" s="4"/>
      <c r="Z7205" s="4"/>
      <c r="AA7205" s="4"/>
      <c r="AB7205" s="4"/>
    </row>
    <row r="7206" spans="1:28">
      <c r="G7206" s="4"/>
      <c r="H7206" s="4"/>
      <c r="I7206" s="4"/>
      <c r="J7206" s="4"/>
      <c r="K7206" s="4"/>
      <c r="N7206" s="4"/>
      <c r="O7206" s="4"/>
      <c r="P7206" s="4"/>
      <c r="Q7206" s="4"/>
      <c r="R7206" s="4"/>
      <c r="S7206" s="4"/>
      <c r="T7206" s="4"/>
      <c r="U7206" s="4"/>
      <c r="V7206" s="4"/>
      <c r="W7206" s="4"/>
      <c r="X7206" s="4"/>
      <c r="Y7206" s="4"/>
      <c r="Z7206" s="4"/>
      <c r="AA7206" s="4"/>
      <c r="AB7206" s="4"/>
    </row>
    <row r="7207" spans="1:28">
      <c r="G7207" s="4"/>
      <c r="H7207" s="4"/>
      <c r="I7207" s="4"/>
      <c r="J7207" s="4"/>
      <c r="K7207" s="4"/>
      <c r="N7207" s="4"/>
      <c r="O7207" s="4"/>
      <c r="P7207" s="4"/>
      <c r="Q7207" s="4"/>
      <c r="R7207" s="4"/>
      <c r="S7207" s="4"/>
      <c r="T7207" s="4"/>
      <c r="U7207" s="4"/>
      <c r="V7207" s="4"/>
      <c r="W7207" s="4"/>
      <c r="X7207" s="4"/>
      <c r="Y7207" s="4"/>
      <c r="Z7207" s="4"/>
      <c r="AA7207" s="4"/>
      <c r="AB7207" s="4"/>
    </row>
    <row r="7208" spans="1:28">
      <c r="G7208" s="4"/>
      <c r="H7208" s="4"/>
      <c r="I7208" s="4"/>
      <c r="J7208" s="4"/>
      <c r="K7208" s="4"/>
      <c r="N7208" s="4"/>
      <c r="O7208" s="4"/>
      <c r="P7208" s="4"/>
      <c r="Q7208" s="4"/>
      <c r="R7208" s="4"/>
      <c r="S7208" s="4"/>
      <c r="T7208" s="4"/>
      <c r="U7208" s="4"/>
      <c r="V7208" s="4"/>
      <c r="W7208" s="4"/>
      <c r="X7208" s="4"/>
      <c r="Y7208" s="4"/>
      <c r="Z7208" s="4"/>
      <c r="AA7208" s="4"/>
      <c r="AB7208" s="4"/>
    </row>
    <row r="7209" spans="1:28">
      <c r="G7209" s="4"/>
      <c r="H7209" s="4"/>
      <c r="I7209" s="4"/>
      <c r="J7209" s="4"/>
      <c r="K7209" s="4"/>
      <c r="N7209" s="4"/>
      <c r="O7209" s="4"/>
      <c r="P7209" s="4"/>
      <c r="Q7209" s="4"/>
      <c r="R7209" s="4"/>
      <c r="S7209" s="4"/>
      <c r="T7209" s="4"/>
      <c r="U7209" s="4"/>
      <c r="V7209" s="4"/>
      <c r="W7209" s="4"/>
      <c r="X7209" s="4"/>
      <c r="Y7209" s="4"/>
      <c r="Z7209" s="4"/>
      <c r="AA7209" s="4"/>
      <c r="AB7209" s="4"/>
    </row>
    <row r="7210" spans="1:28">
      <c r="G7210" s="4"/>
      <c r="H7210" s="4"/>
      <c r="I7210" s="4"/>
      <c r="J7210" s="4"/>
      <c r="K7210" s="4"/>
      <c r="N7210" s="4"/>
      <c r="O7210" s="4"/>
      <c r="P7210" s="4"/>
      <c r="Q7210" s="4"/>
      <c r="R7210" s="4"/>
      <c r="S7210" s="4"/>
      <c r="T7210" s="4"/>
      <c r="U7210" s="4"/>
      <c r="V7210" s="4"/>
      <c r="W7210" s="4"/>
      <c r="X7210" s="4"/>
      <c r="Y7210" s="4"/>
      <c r="Z7210" s="4"/>
      <c r="AA7210" s="4"/>
      <c r="AB7210" s="4"/>
    </row>
    <row r="7211" spans="1:28">
      <c r="G7211" s="4"/>
      <c r="H7211" s="4"/>
      <c r="I7211" s="4"/>
      <c r="J7211" s="4"/>
      <c r="K7211" s="4"/>
      <c r="N7211" s="4"/>
      <c r="O7211" s="4"/>
      <c r="P7211" s="4"/>
      <c r="Q7211" s="4"/>
      <c r="R7211" s="4"/>
      <c r="S7211" s="4"/>
      <c r="T7211" s="4"/>
      <c r="U7211" s="4"/>
      <c r="V7211" s="4"/>
      <c r="W7211" s="4"/>
      <c r="X7211" s="4"/>
      <c r="Y7211" s="4"/>
      <c r="Z7211" s="4"/>
      <c r="AA7211" s="4"/>
      <c r="AB7211" s="4"/>
    </row>
    <row r="7212" spans="1:28">
      <c r="G7212" s="4"/>
      <c r="H7212" s="4"/>
      <c r="I7212" s="4"/>
      <c r="J7212" s="4"/>
      <c r="K7212" s="4"/>
      <c r="N7212" s="4"/>
      <c r="O7212" s="4"/>
      <c r="P7212" s="4"/>
      <c r="Q7212" s="4"/>
      <c r="R7212" s="4"/>
      <c r="S7212" s="4"/>
      <c r="T7212" s="4"/>
      <c r="U7212" s="4"/>
      <c r="V7212" s="4"/>
      <c r="W7212" s="4"/>
      <c r="X7212" s="4"/>
      <c r="Y7212" s="4"/>
      <c r="Z7212" s="4"/>
      <c r="AA7212" s="4"/>
      <c r="AB7212" s="4"/>
    </row>
    <row r="7213" spans="1:28">
      <c r="G7213" s="4"/>
      <c r="H7213" s="4"/>
      <c r="I7213" s="4"/>
      <c r="J7213" s="4"/>
      <c r="K7213" s="4"/>
      <c r="N7213" s="4"/>
      <c r="O7213" s="4"/>
      <c r="P7213" s="4"/>
      <c r="Q7213" s="4"/>
      <c r="R7213" s="4"/>
      <c r="S7213" s="4"/>
      <c r="T7213" s="4"/>
      <c r="U7213" s="4"/>
      <c r="V7213" s="4"/>
      <c r="W7213" s="4"/>
      <c r="X7213" s="4"/>
      <c r="Y7213" s="4"/>
      <c r="Z7213" s="4"/>
      <c r="AA7213" s="4"/>
      <c r="AB7213" s="4"/>
    </row>
    <row r="7214" spans="1:28">
      <c r="G7214" s="4"/>
      <c r="H7214" s="4"/>
      <c r="I7214" s="4"/>
      <c r="J7214" s="4"/>
      <c r="K7214" s="4"/>
      <c r="N7214" s="4"/>
      <c r="O7214" s="4"/>
      <c r="P7214" s="4"/>
      <c r="Q7214" s="4"/>
      <c r="R7214" s="4"/>
      <c r="S7214" s="4"/>
      <c r="T7214" s="4"/>
      <c r="U7214" s="4"/>
      <c r="V7214" s="4"/>
      <c r="W7214" s="4"/>
      <c r="X7214" s="4"/>
      <c r="Y7214" s="4"/>
      <c r="Z7214" s="4"/>
      <c r="AA7214" s="4"/>
      <c r="AB7214" s="4"/>
    </row>
    <row r="7215" spans="1:28">
      <c r="G7215" s="4"/>
      <c r="H7215" s="4"/>
      <c r="I7215" s="4"/>
      <c r="J7215" s="4"/>
      <c r="K7215" s="4"/>
      <c r="N7215" s="4"/>
      <c r="O7215" s="4"/>
      <c r="P7215" s="4"/>
      <c r="Q7215" s="4"/>
      <c r="R7215" s="4"/>
      <c r="S7215" s="4"/>
      <c r="T7215" s="4"/>
      <c r="U7215" s="4"/>
      <c r="V7215" s="4"/>
      <c r="W7215" s="4"/>
      <c r="X7215" s="4"/>
      <c r="Y7215" s="4"/>
      <c r="Z7215" s="4"/>
      <c r="AA7215" s="4"/>
      <c r="AB7215" s="4"/>
    </row>
    <row r="7216" spans="1:28">
      <c r="G7216" s="4"/>
      <c r="H7216" s="4"/>
      <c r="I7216" s="4"/>
      <c r="J7216" s="4"/>
      <c r="K7216" s="4"/>
      <c r="N7216" s="4"/>
      <c r="O7216" s="4"/>
      <c r="P7216" s="4"/>
      <c r="Q7216" s="4"/>
      <c r="R7216" s="4"/>
      <c r="S7216" s="4"/>
      <c r="T7216" s="4"/>
      <c r="U7216" s="4"/>
      <c r="V7216" s="4"/>
      <c r="W7216" s="4"/>
      <c r="X7216" s="4"/>
      <c r="Y7216" s="4"/>
      <c r="Z7216" s="4"/>
      <c r="AA7216" s="4"/>
      <c r="AB7216" s="4"/>
    </row>
    <row r="7217" spans="1:28">
      <c r="G7217" s="4"/>
      <c r="H7217" s="4"/>
      <c r="I7217" s="4"/>
      <c r="J7217" s="4"/>
      <c r="K7217" s="4"/>
      <c r="N7217" s="4"/>
      <c r="O7217" s="4"/>
      <c r="P7217" s="4"/>
      <c r="Q7217" s="4"/>
      <c r="R7217" s="4"/>
      <c r="S7217" s="4"/>
      <c r="T7217" s="4"/>
      <c r="U7217" s="4"/>
      <c r="V7217" s="4"/>
      <c r="W7217" s="4"/>
      <c r="X7217" s="4"/>
      <c r="Y7217" s="4"/>
      <c r="Z7217" s="4"/>
      <c r="AA7217" s="4"/>
      <c r="AB7217" s="4"/>
    </row>
    <row r="7218" spans="1:28">
      <c r="G7218" s="4"/>
      <c r="H7218" s="4"/>
      <c r="I7218" s="4"/>
      <c r="J7218" s="4"/>
      <c r="K7218" s="4"/>
      <c r="N7218" s="4"/>
      <c r="O7218" s="4"/>
      <c r="P7218" s="4"/>
      <c r="Q7218" s="4"/>
      <c r="R7218" s="4"/>
      <c r="S7218" s="4"/>
      <c r="T7218" s="4"/>
      <c r="U7218" s="4"/>
      <c r="V7218" s="4"/>
      <c r="W7218" s="4"/>
      <c r="X7218" s="4"/>
      <c r="Y7218" s="4"/>
      <c r="Z7218" s="4"/>
      <c r="AA7218" s="4"/>
      <c r="AB7218" s="4"/>
    </row>
    <row r="7219" spans="1:28">
      <c r="G7219" s="4"/>
      <c r="H7219" s="4"/>
      <c r="I7219" s="4"/>
      <c r="J7219" s="4"/>
      <c r="K7219" s="4"/>
      <c r="N7219" s="4"/>
      <c r="O7219" s="4"/>
      <c r="P7219" s="4"/>
      <c r="Q7219" s="4"/>
      <c r="R7219" s="4"/>
      <c r="S7219" s="4"/>
      <c r="T7219" s="4"/>
      <c r="U7219" s="4"/>
      <c r="V7219" s="4"/>
      <c r="W7219" s="4"/>
      <c r="X7219" s="4"/>
      <c r="Y7219" s="4"/>
      <c r="Z7219" s="4"/>
      <c r="AA7219" s="4"/>
      <c r="AB7219" s="4"/>
    </row>
    <row r="7220" spans="1:28">
      <c r="G7220" s="4"/>
      <c r="H7220" s="4"/>
      <c r="I7220" s="4"/>
      <c r="J7220" s="4"/>
      <c r="K7220" s="4"/>
      <c r="N7220" s="4"/>
      <c r="O7220" s="4"/>
      <c r="P7220" s="4"/>
      <c r="Q7220" s="4"/>
      <c r="R7220" s="4"/>
      <c r="S7220" s="4"/>
      <c r="T7220" s="4"/>
      <c r="U7220" s="4"/>
      <c r="V7220" s="4"/>
      <c r="W7220" s="4"/>
      <c r="X7220" s="4"/>
      <c r="Y7220" s="4"/>
      <c r="Z7220" s="4"/>
      <c r="AA7220" s="4"/>
      <c r="AB7220" s="4"/>
    </row>
    <row r="7221" spans="1:28">
      <c r="G7221" s="4"/>
      <c r="H7221" s="4"/>
      <c r="I7221" s="4"/>
      <c r="J7221" s="4"/>
      <c r="K7221" s="4"/>
      <c r="N7221" s="4"/>
      <c r="O7221" s="4"/>
      <c r="P7221" s="4"/>
      <c r="Q7221" s="4"/>
      <c r="R7221" s="4"/>
      <c r="S7221" s="4"/>
      <c r="T7221" s="4"/>
      <c r="U7221" s="4"/>
      <c r="V7221" s="4"/>
      <c r="W7221" s="4"/>
      <c r="X7221" s="4"/>
      <c r="Y7221" s="4"/>
      <c r="Z7221" s="4"/>
      <c r="AA7221" s="4"/>
      <c r="AB7221" s="4"/>
    </row>
    <row r="7222" spans="1:28">
      <c r="G7222" s="4"/>
      <c r="H7222" s="4"/>
      <c r="I7222" s="4"/>
      <c r="J7222" s="4"/>
      <c r="K7222" s="4"/>
      <c r="N7222" s="4"/>
      <c r="O7222" s="4"/>
      <c r="P7222" s="4"/>
      <c r="Q7222" s="4"/>
      <c r="R7222" s="4"/>
      <c r="S7222" s="4"/>
      <c r="T7222" s="4"/>
      <c r="U7222" s="4"/>
      <c r="V7222" s="4"/>
      <c r="W7222" s="4"/>
      <c r="X7222" s="4"/>
      <c r="Y7222" s="4"/>
      <c r="Z7222" s="4"/>
      <c r="AA7222" s="4"/>
      <c r="AB7222" s="4"/>
    </row>
    <row r="7223" spans="1:28">
      <c r="G7223" s="4"/>
      <c r="H7223" s="4"/>
      <c r="I7223" s="4"/>
      <c r="J7223" s="4"/>
      <c r="K7223" s="4"/>
      <c r="N7223" s="4"/>
      <c r="O7223" s="4"/>
      <c r="P7223" s="4"/>
      <c r="Q7223" s="4"/>
      <c r="R7223" s="4"/>
      <c r="S7223" s="4"/>
      <c r="T7223" s="4"/>
      <c r="U7223" s="4"/>
      <c r="V7223" s="4"/>
      <c r="W7223" s="4"/>
      <c r="X7223" s="4"/>
      <c r="Y7223" s="4"/>
      <c r="Z7223" s="4"/>
      <c r="AA7223" s="4"/>
      <c r="AB7223" s="4"/>
    </row>
    <row r="7224" spans="1:28">
      <c r="G7224" s="4"/>
      <c r="H7224" s="4"/>
      <c r="I7224" s="4"/>
      <c r="J7224" s="4"/>
      <c r="K7224" s="4"/>
      <c r="N7224" s="4"/>
      <c r="O7224" s="4"/>
      <c r="P7224" s="4"/>
      <c r="Q7224" s="4"/>
      <c r="R7224" s="4"/>
      <c r="S7224" s="4"/>
      <c r="T7224" s="4"/>
      <c r="U7224" s="4"/>
      <c r="V7224" s="4"/>
      <c r="W7224" s="4"/>
      <c r="X7224" s="4"/>
      <c r="Y7224" s="4"/>
      <c r="Z7224" s="4"/>
      <c r="AA7224" s="4"/>
      <c r="AB7224" s="4"/>
    </row>
    <row r="7225" spans="1:28">
      <c r="G7225" s="4"/>
      <c r="H7225" s="4"/>
      <c r="I7225" s="4"/>
      <c r="J7225" s="4"/>
      <c r="K7225" s="4"/>
      <c r="N7225" s="4"/>
      <c r="O7225" s="4"/>
      <c r="P7225" s="4"/>
      <c r="Q7225" s="4"/>
      <c r="R7225" s="4"/>
      <c r="S7225" s="4"/>
      <c r="T7225" s="4"/>
      <c r="U7225" s="4"/>
      <c r="V7225" s="4"/>
      <c r="W7225" s="4"/>
      <c r="X7225" s="4"/>
      <c r="Y7225" s="4"/>
      <c r="Z7225" s="4"/>
      <c r="AA7225" s="4"/>
      <c r="AB7225" s="4"/>
    </row>
    <row r="7226" spans="1:28">
      <c r="G7226" s="4"/>
      <c r="H7226" s="4"/>
      <c r="I7226" s="4"/>
      <c r="J7226" s="4"/>
      <c r="K7226" s="4"/>
      <c r="N7226" s="4"/>
      <c r="O7226" s="4"/>
      <c r="P7226" s="4"/>
      <c r="Q7226" s="4"/>
      <c r="R7226" s="4"/>
      <c r="S7226" s="4"/>
      <c r="T7226" s="4"/>
      <c r="U7226" s="4"/>
      <c r="V7226" s="4"/>
      <c r="W7226" s="4"/>
      <c r="X7226" s="4"/>
      <c r="Y7226" s="4"/>
      <c r="Z7226" s="4"/>
      <c r="AA7226" s="4"/>
      <c r="AB7226" s="4"/>
    </row>
    <row r="7227" spans="1:28">
      <c r="G7227" s="4"/>
      <c r="H7227" s="4"/>
      <c r="I7227" s="4"/>
      <c r="J7227" s="4"/>
      <c r="K7227" s="4"/>
      <c r="N7227" s="4"/>
      <c r="O7227" s="4"/>
      <c r="P7227" s="4"/>
      <c r="Q7227" s="4"/>
      <c r="R7227" s="4"/>
      <c r="S7227" s="4"/>
      <c r="T7227" s="4"/>
      <c r="U7227" s="4"/>
      <c r="V7227" s="4"/>
      <c r="W7227" s="4"/>
      <c r="X7227" s="4"/>
      <c r="Y7227" s="4"/>
      <c r="Z7227" s="4"/>
      <c r="AA7227" s="4"/>
      <c r="AB7227" s="4"/>
    </row>
    <row r="7228" spans="1:28">
      <c r="G7228" s="4"/>
      <c r="H7228" s="4"/>
      <c r="I7228" s="4"/>
      <c r="J7228" s="4"/>
      <c r="K7228" s="4"/>
      <c r="N7228" s="4"/>
      <c r="O7228" s="4"/>
      <c r="P7228" s="4"/>
      <c r="Q7228" s="4"/>
      <c r="R7228" s="4"/>
      <c r="S7228" s="4"/>
      <c r="T7228" s="4"/>
      <c r="U7228" s="4"/>
      <c r="V7228" s="4"/>
      <c r="W7228" s="4"/>
      <c r="X7228" s="4"/>
      <c r="Y7228" s="4"/>
      <c r="Z7228" s="4"/>
      <c r="AA7228" s="4"/>
      <c r="AB7228" s="4"/>
    </row>
    <row r="7229" spans="1:28">
      <c r="G7229" s="4"/>
      <c r="H7229" s="4"/>
      <c r="I7229" s="4"/>
      <c r="J7229" s="4"/>
      <c r="K7229" s="4"/>
      <c r="N7229" s="4"/>
      <c r="O7229" s="4"/>
      <c r="P7229" s="4"/>
      <c r="Q7229" s="4"/>
      <c r="R7229" s="4"/>
      <c r="S7229" s="4"/>
      <c r="T7229" s="4"/>
      <c r="U7229" s="4"/>
      <c r="V7229" s="4"/>
      <c r="W7229" s="4"/>
      <c r="X7229" s="4"/>
      <c r="Y7229" s="4"/>
      <c r="Z7229" s="4"/>
      <c r="AA7229" s="4"/>
      <c r="AB7229" s="4"/>
    </row>
    <row r="7230" spans="1:28">
      <c r="G7230" s="4"/>
      <c r="H7230" s="4"/>
      <c r="I7230" s="4"/>
      <c r="J7230" s="4"/>
      <c r="K7230" s="4"/>
      <c r="N7230" s="4"/>
      <c r="O7230" s="4"/>
      <c r="P7230" s="4"/>
      <c r="Q7230" s="4"/>
      <c r="R7230" s="4"/>
      <c r="S7230" s="4"/>
      <c r="T7230" s="4"/>
      <c r="U7230" s="4"/>
      <c r="V7230" s="4"/>
      <c r="W7230" s="4"/>
      <c r="X7230" s="4"/>
      <c r="Y7230" s="4"/>
      <c r="Z7230" s="4"/>
      <c r="AA7230" s="4"/>
      <c r="AB7230" s="4"/>
    </row>
    <row r="7231" spans="1:28">
      <c r="G7231" s="4"/>
      <c r="H7231" s="4"/>
      <c r="I7231" s="4"/>
      <c r="J7231" s="4"/>
      <c r="K7231" s="4"/>
      <c r="N7231" s="4"/>
      <c r="O7231" s="4"/>
      <c r="P7231" s="4"/>
      <c r="Q7231" s="4"/>
      <c r="R7231" s="4"/>
      <c r="S7231" s="4"/>
      <c r="T7231" s="4"/>
      <c r="U7231" s="4"/>
      <c r="V7231" s="4"/>
      <c r="W7231" s="4"/>
      <c r="X7231" s="4"/>
      <c r="Y7231" s="4"/>
      <c r="Z7231" s="4"/>
      <c r="AA7231" s="4"/>
      <c r="AB7231" s="4"/>
    </row>
    <row r="7232" spans="1:28">
      <c r="G7232" s="4"/>
      <c r="H7232" s="4"/>
      <c r="I7232" s="4"/>
      <c r="J7232" s="4"/>
      <c r="K7232" s="4"/>
      <c r="N7232" s="4"/>
      <c r="O7232" s="4"/>
      <c r="P7232" s="4"/>
      <c r="Q7232" s="4"/>
      <c r="R7232" s="4"/>
      <c r="S7232" s="4"/>
      <c r="T7232" s="4"/>
      <c r="U7232" s="4"/>
      <c r="V7232" s="4"/>
      <c r="W7232" s="4"/>
      <c r="X7232" s="4"/>
      <c r="Y7232" s="4"/>
      <c r="Z7232" s="4"/>
      <c r="AA7232" s="4"/>
      <c r="AB7232" s="4"/>
    </row>
    <row r="7233" spans="1:28">
      <c r="G7233" s="4"/>
      <c r="H7233" s="4"/>
      <c r="I7233" s="4"/>
      <c r="J7233" s="4"/>
      <c r="K7233" s="4"/>
      <c r="N7233" s="4"/>
      <c r="O7233" s="4"/>
      <c r="P7233" s="4"/>
      <c r="Q7233" s="4"/>
      <c r="R7233" s="4"/>
      <c r="S7233" s="4"/>
      <c r="T7233" s="4"/>
      <c r="U7233" s="4"/>
      <c r="V7233" s="4"/>
      <c r="W7233" s="4"/>
      <c r="X7233" s="4"/>
      <c r="Y7233" s="4"/>
      <c r="Z7233" s="4"/>
      <c r="AA7233" s="4"/>
      <c r="AB7233" s="4"/>
    </row>
    <row r="7234" spans="1:28">
      <c r="G7234" s="4"/>
      <c r="H7234" s="4"/>
      <c r="I7234" s="4"/>
      <c r="J7234" s="4"/>
      <c r="K7234" s="4"/>
      <c r="N7234" s="4"/>
      <c r="O7234" s="4"/>
      <c r="P7234" s="4"/>
      <c r="Q7234" s="4"/>
      <c r="R7234" s="4"/>
      <c r="S7234" s="4"/>
      <c r="T7234" s="4"/>
      <c r="U7234" s="4"/>
      <c r="V7234" s="4"/>
      <c r="W7234" s="4"/>
      <c r="X7234" s="4"/>
      <c r="Y7234" s="4"/>
      <c r="Z7234" s="4"/>
      <c r="AA7234" s="4"/>
      <c r="AB7234" s="4"/>
    </row>
    <row r="7235" spans="1:28">
      <c r="G7235" s="4"/>
      <c r="H7235" s="4"/>
      <c r="I7235" s="4"/>
      <c r="J7235" s="4"/>
      <c r="K7235" s="4"/>
      <c r="N7235" s="4"/>
      <c r="O7235" s="4"/>
      <c r="P7235" s="4"/>
      <c r="Q7235" s="4"/>
      <c r="R7235" s="4"/>
      <c r="S7235" s="4"/>
      <c r="T7235" s="4"/>
      <c r="U7235" s="4"/>
      <c r="V7235" s="4"/>
      <c r="W7235" s="4"/>
      <c r="X7235" s="4"/>
      <c r="Y7235" s="4"/>
      <c r="Z7235" s="4"/>
      <c r="AA7235" s="4"/>
      <c r="AB7235" s="4"/>
    </row>
    <row r="7236" spans="1:28">
      <c r="G7236" s="4"/>
      <c r="H7236" s="4"/>
      <c r="I7236" s="4"/>
      <c r="J7236" s="4"/>
      <c r="K7236" s="4"/>
      <c r="N7236" s="4"/>
      <c r="O7236" s="4"/>
      <c r="P7236" s="4"/>
      <c r="Q7236" s="4"/>
      <c r="R7236" s="4"/>
      <c r="S7236" s="4"/>
      <c r="T7236" s="4"/>
      <c r="U7236" s="4"/>
      <c r="V7236" s="4"/>
      <c r="W7236" s="4"/>
      <c r="X7236" s="4"/>
      <c r="Y7236" s="4"/>
      <c r="Z7236" s="4"/>
      <c r="AA7236" s="4"/>
      <c r="AB7236" s="4"/>
    </row>
    <row r="7237" spans="1:28">
      <c r="G7237" s="4"/>
      <c r="H7237" s="4"/>
      <c r="I7237" s="4"/>
      <c r="J7237" s="4"/>
      <c r="K7237" s="4"/>
      <c r="N7237" s="4"/>
      <c r="O7237" s="4"/>
      <c r="P7237" s="4"/>
      <c r="Q7237" s="4"/>
      <c r="R7237" s="4"/>
      <c r="S7237" s="4"/>
      <c r="T7237" s="4"/>
      <c r="U7237" s="4"/>
      <c r="V7237" s="4"/>
      <c r="W7237" s="4"/>
      <c r="X7237" s="4"/>
      <c r="Y7237" s="4"/>
      <c r="Z7237" s="4"/>
      <c r="AA7237" s="4"/>
      <c r="AB7237" s="4"/>
    </row>
    <row r="7238" spans="1:28">
      <c r="G7238" s="4"/>
      <c r="H7238" s="4"/>
      <c r="I7238" s="4"/>
      <c r="J7238" s="4"/>
      <c r="K7238" s="4"/>
      <c r="N7238" s="4"/>
      <c r="O7238" s="4"/>
      <c r="P7238" s="4"/>
      <c r="Q7238" s="4"/>
      <c r="R7238" s="4"/>
      <c r="S7238" s="4"/>
      <c r="T7238" s="4"/>
      <c r="U7238" s="4"/>
      <c r="V7238" s="4"/>
      <c r="W7238" s="4"/>
      <c r="X7238" s="4"/>
      <c r="Y7238" s="4"/>
      <c r="Z7238" s="4"/>
      <c r="AA7238" s="4"/>
      <c r="AB7238" s="4"/>
    </row>
    <row r="7239" spans="1:28">
      <c r="G7239" s="4"/>
      <c r="H7239" s="4"/>
      <c r="I7239" s="4"/>
      <c r="J7239" s="4"/>
      <c r="K7239" s="4"/>
      <c r="N7239" s="4"/>
      <c r="O7239" s="4"/>
      <c r="P7239" s="4"/>
      <c r="Q7239" s="4"/>
      <c r="R7239" s="4"/>
      <c r="S7239" s="4"/>
      <c r="T7239" s="4"/>
      <c r="U7239" s="4"/>
      <c r="V7239" s="4"/>
      <c r="W7239" s="4"/>
      <c r="X7239" s="4"/>
      <c r="Y7239" s="4"/>
      <c r="Z7239" s="4"/>
      <c r="AA7239" s="4"/>
      <c r="AB7239" s="4"/>
    </row>
    <row r="7240" spans="1:28">
      <c r="G7240" s="4"/>
      <c r="H7240" s="4"/>
      <c r="I7240" s="4"/>
      <c r="J7240" s="4"/>
      <c r="K7240" s="4"/>
      <c r="N7240" s="4"/>
      <c r="O7240" s="4"/>
      <c r="P7240" s="4"/>
      <c r="Q7240" s="4"/>
      <c r="R7240" s="4"/>
      <c r="S7240" s="4"/>
      <c r="T7240" s="4"/>
      <c r="U7240" s="4"/>
      <c r="V7240" s="4"/>
      <c r="W7240" s="4"/>
      <c r="X7240" s="4"/>
      <c r="Y7240" s="4"/>
      <c r="Z7240" s="4"/>
      <c r="AA7240" s="4"/>
      <c r="AB7240" s="4"/>
    </row>
    <row r="7241" spans="1:28">
      <c r="G7241" s="4"/>
      <c r="H7241" s="4"/>
      <c r="I7241" s="4"/>
      <c r="J7241" s="4"/>
      <c r="K7241" s="4"/>
      <c r="N7241" s="4"/>
      <c r="O7241" s="4"/>
      <c r="P7241" s="4"/>
      <c r="Q7241" s="4"/>
      <c r="R7241" s="4"/>
      <c r="S7241" s="4"/>
      <c r="T7241" s="4"/>
      <c r="U7241" s="4"/>
      <c r="V7241" s="4"/>
      <c r="W7241" s="4"/>
      <c r="X7241" s="4"/>
      <c r="Y7241" s="4"/>
      <c r="Z7241" s="4"/>
      <c r="AA7241" s="4"/>
      <c r="AB7241" s="4"/>
    </row>
    <row r="7242" spans="1:28">
      <c r="G7242" s="4"/>
      <c r="H7242" s="4"/>
      <c r="I7242" s="4"/>
      <c r="J7242" s="4"/>
      <c r="K7242" s="4"/>
      <c r="N7242" s="4"/>
      <c r="O7242" s="4"/>
      <c r="P7242" s="4"/>
      <c r="Q7242" s="4"/>
      <c r="R7242" s="4"/>
      <c r="S7242" s="4"/>
      <c r="T7242" s="4"/>
      <c r="U7242" s="4"/>
      <c r="V7242" s="4"/>
      <c r="W7242" s="4"/>
      <c r="X7242" s="4"/>
      <c r="Y7242" s="4"/>
      <c r="Z7242" s="4"/>
      <c r="AA7242" s="4"/>
      <c r="AB7242" s="4"/>
    </row>
    <row r="7243" spans="1:28">
      <c r="G7243" s="4"/>
      <c r="H7243" s="4"/>
      <c r="I7243" s="4"/>
      <c r="J7243" s="4"/>
      <c r="K7243" s="4"/>
      <c r="N7243" s="4"/>
      <c r="O7243" s="4"/>
      <c r="P7243" s="4"/>
      <c r="Q7243" s="4"/>
      <c r="R7243" s="4"/>
      <c r="S7243" s="4"/>
      <c r="T7243" s="4"/>
      <c r="U7243" s="4"/>
      <c r="V7243" s="4"/>
      <c r="W7243" s="4"/>
      <c r="X7243" s="4"/>
      <c r="Y7243" s="4"/>
      <c r="Z7243" s="4"/>
      <c r="AA7243" s="4"/>
      <c r="AB7243" s="4"/>
    </row>
    <row r="7244" spans="1:28">
      <c r="G7244" s="4"/>
      <c r="H7244" s="4"/>
      <c r="I7244" s="4"/>
      <c r="J7244" s="4"/>
      <c r="K7244" s="4"/>
      <c r="N7244" s="4"/>
      <c r="O7244" s="4"/>
      <c r="P7244" s="4"/>
      <c r="Q7244" s="4"/>
      <c r="R7244" s="4"/>
      <c r="S7244" s="4"/>
      <c r="T7244" s="4"/>
      <c r="U7244" s="4"/>
      <c r="V7244" s="4"/>
      <c r="W7244" s="4"/>
      <c r="X7244" s="4"/>
      <c r="Y7244" s="4"/>
      <c r="Z7244" s="4"/>
      <c r="AA7244" s="4"/>
      <c r="AB7244" s="4"/>
    </row>
    <row r="7245" spans="1:28">
      <c r="G7245" s="4"/>
      <c r="H7245" s="4"/>
      <c r="I7245" s="4"/>
      <c r="J7245" s="4"/>
      <c r="K7245" s="4"/>
      <c r="N7245" s="4"/>
      <c r="O7245" s="4"/>
      <c r="P7245" s="4"/>
      <c r="Q7245" s="4"/>
      <c r="R7245" s="4"/>
      <c r="S7245" s="4"/>
      <c r="T7245" s="4"/>
      <c r="U7245" s="4"/>
      <c r="V7245" s="4"/>
      <c r="W7245" s="4"/>
      <c r="X7245" s="4"/>
      <c r="Y7245" s="4"/>
      <c r="Z7245" s="4"/>
      <c r="AA7245" s="4"/>
      <c r="AB7245" s="4"/>
    </row>
    <row r="7246" spans="1:28">
      <c r="G7246" s="4"/>
      <c r="H7246" s="4"/>
      <c r="I7246" s="4"/>
      <c r="J7246" s="4"/>
      <c r="K7246" s="4"/>
      <c r="N7246" s="4"/>
      <c r="O7246" s="4"/>
      <c r="P7246" s="4"/>
      <c r="Q7246" s="4"/>
      <c r="R7246" s="4"/>
      <c r="S7246" s="4"/>
      <c r="T7246" s="4"/>
      <c r="U7246" s="4"/>
      <c r="V7246" s="4"/>
      <c r="W7246" s="4"/>
      <c r="X7246" s="4"/>
      <c r="Y7246" s="4"/>
      <c r="Z7246" s="4"/>
      <c r="AA7246" s="4"/>
      <c r="AB7246" s="4"/>
    </row>
    <row r="7247" spans="1:28">
      <c r="G7247" s="4"/>
      <c r="H7247" s="4"/>
      <c r="I7247" s="4"/>
      <c r="J7247" s="4"/>
      <c r="K7247" s="4"/>
      <c r="N7247" s="4"/>
      <c r="O7247" s="4"/>
      <c r="P7247" s="4"/>
      <c r="Q7247" s="4"/>
      <c r="R7247" s="4"/>
      <c r="S7247" s="4"/>
      <c r="T7247" s="4"/>
      <c r="U7247" s="4"/>
      <c r="V7247" s="4"/>
      <c r="W7247" s="4"/>
      <c r="X7247" s="4"/>
      <c r="Y7247" s="4"/>
      <c r="Z7247" s="4"/>
      <c r="AA7247" s="4"/>
      <c r="AB7247" s="4"/>
    </row>
    <row r="7248" spans="1:28">
      <c r="G7248" s="4"/>
      <c r="H7248" s="4"/>
      <c r="I7248" s="4"/>
      <c r="J7248" s="4"/>
      <c r="K7248" s="4"/>
      <c r="N7248" s="4"/>
      <c r="O7248" s="4"/>
      <c r="P7248" s="4"/>
      <c r="Q7248" s="4"/>
      <c r="R7248" s="4"/>
      <c r="S7248" s="4"/>
      <c r="T7248" s="4"/>
      <c r="U7248" s="4"/>
      <c r="V7248" s="4"/>
      <c r="W7248" s="4"/>
      <c r="X7248" s="4"/>
      <c r="Y7248" s="4"/>
      <c r="Z7248" s="4"/>
      <c r="AA7248" s="4"/>
      <c r="AB7248" s="4"/>
    </row>
    <row r="7249" spans="1:28">
      <c r="G7249" s="4"/>
      <c r="H7249" s="4"/>
      <c r="I7249" s="4"/>
      <c r="J7249" s="4"/>
      <c r="K7249" s="4"/>
      <c r="N7249" s="4"/>
      <c r="O7249" s="4"/>
      <c r="P7249" s="4"/>
      <c r="Q7249" s="4"/>
      <c r="R7249" s="4"/>
      <c r="S7249" s="4"/>
      <c r="T7249" s="4"/>
      <c r="U7249" s="4"/>
      <c r="V7249" s="4"/>
      <c r="W7249" s="4"/>
      <c r="X7249" s="4"/>
      <c r="Y7249" s="4"/>
      <c r="Z7249" s="4"/>
      <c r="AA7249" s="4"/>
      <c r="AB7249" s="4"/>
    </row>
    <row r="7250" spans="1:28">
      <c r="G7250" s="4"/>
      <c r="H7250" s="4"/>
      <c r="I7250" s="4"/>
      <c r="J7250" s="4"/>
      <c r="K7250" s="4"/>
      <c r="N7250" s="4"/>
      <c r="O7250" s="4"/>
      <c r="P7250" s="4"/>
      <c r="Q7250" s="4"/>
      <c r="R7250" s="4"/>
      <c r="S7250" s="4"/>
      <c r="T7250" s="4"/>
      <c r="U7250" s="4"/>
      <c r="V7250" s="4"/>
      <c r="W7250" s="4"/>
      <c r="X7250" s="4"/>
      <c r="Y7250" s="4"/>
      <c r="Z7250" s="4"/>
      <c r="AA7250" s="4"/>
      <c r="AB7250" s="4"/>
    </row>
    <row r="7251" spans="1:28">
      <c r="G7251" s="4"/>
      <c r="H7251" s="4"/>
      <c r="I7251" s="4"/>
      <c r="J7251" s="4"/>
      <c r="K7251" s="4"/>
      <c r="N7251" s="4"/>
      <c r="O7251" s="4"/>
      <c r="P7251" s="4"/>
      <c r="Q7251" s="4"/>
      <c r="R7251" s="4"/>
      <c r="S7251" s="4"/>
      <c r="T7251" s="4"/>
      <c r="U7251" s="4"/>
      <c r="V7251" s="4"/>
      <c r="W7251" s="4"/>
      <c r="X7251" s="4"/>
      <c r="Y7251" s="4"/>
      <c r="Z7251" s="4"/>
      <c r="AA7251" s="4"/>
      <c r="AB7251" s="4"/>
    </row>
    <row r="7252" spans="1:28">
      <c r="G7252" s="4"/>
      <c r="H7252" s="4"/>
      <c r="I7252" s="4"/>
      <c r="J7252" s="4"/>
      <c r="K7252" s="4"/>
      <c r="N7252" s="4"/>
      <c r="O7252" s="4"/>
      <c r="P7252" s="4"/>
      <c r="Q7252" s="4"/>
      <c r="R7252" s="4"/>
      <c r="S7252" s="4"/>
      <c r="T7252" s="4"/>
      <c r="U7252" s="4"/>
      <c r="V7252" s="4"/>
      <c r="W7252" s="4"/>
      <c r="X7252" s="4"/>
      <c r="Y7252" s="4"/>
      <c r="Z7252" s="4"/>
      <c r="AA7252" s="4"/>
      <c r="AB7252" s="4"/>
    </row>
    <row r="7253" spans="1:28">
      <c r="G7253" s="4"/>
      <c r="H7253" s="4"/>
      <c r="I7253" s="4"/>
      <c r="J7253" s="4"/>
      <c r="K7253" s="4"/>
      <c r="N7253" s="4"/>
      <c r="O7253" s="4"/>
      <c r="P7253" s="4"/>
      <c r="Q7253" s="4"/>
      <c r="R7253" s="4"/>
      <c r="S7253" s="4"/>
      <c r="T7253" s="4"/>
      <c r="U7253" s="4"/>
      <c r="V7253" s="4"/>
      <c r="W7253" s="4"/>
      <c r="X7253" s="4"/>
      <c r="Y7253" s="4"/>
      <c r="Z7253" s="4"/>
      <c r="AA7253" s="4"/>
      <c r="AB7253" s="4"/>
    </row>
    <row r="7254" spans="1:28">
      <c r="G7254" s="4"/>
      <c r="H7254" s="4"/>
      <c r="I7254" s="4"/>
      <c r="J7254" s="4"/>
      <c r="K7254" s="4"/>
      <c r="N7254" s="4"/>
      <c r="O7254" s="4"/>
      <c r="P7254" s="4"/>
      <c r="Q7254" s="4"/>
      <c r="R7254" s="4"/>
      <c r="S7254" s="4"/>
      <c r="T7254" s="4"/>
      <c r="U7254" s="4"/>
      <c r="V7254" s="4"/>
      <c r="W7254" s="4"/>
      <c r="X7254" s="4"/>
      <c r="Y7254" s="4"/>
      <c r="Z7254" s="4"/>
      <c r="AA7254" s="4"/>
      <c r="AB7254" s="4"/>
    </row>
    <row r="7255" spans="1:28">
      <c r="G7255" s="4"/>
      <c r="H7255" s="4"/>
      <c r="I7255" s="4"/>
      <c r="J7255" s="4"/>
      <c r="K7255" s="4"/>
      <c r="N7255" s="4"/>
      <c r="O7255" s="4"/>
      <c r="P7255" s="4"/>
      <c r="Q7255" s="4"/>
      <c r="R7255" s="4"/>
      <c r="S7255" s="4"/>
      <c r="T7255" s="4"/>
      <c r="U7255" s="4"/>
      <c r="V7255" s="4"/>
      <c r="W7255" s="4"/>
      <c r="X7255" s="4"/>
      <c r="Y7255" s="4"/>
      <c r="Z7255" s="4"/>
      <c r="AA7255" s="4"/>
      <c r="AB7255" s="4"/>
    </row>
    <row r="7256" spans="1:28">
      <c r="G7256" s="4"/>
      <c r="H7256" s="4"/>
      <c r="I7256" s="4"/>
      <c r="J7256" s="4"/>
      <c r="K7256" s="4"/>
      <c r="N7256" s="4"/>
      <c r="O7256" s="4"/>
      <c r="P7256" s="4"/>
      <c r="Q7256" s="4"/>
      <c r="R7256" s="4"/>
      <c r="S7256" s="4"/>
      <c r="T7256" s="4"/>
      <c r="U7256" s="4"/>
      <c r="V7256" s="4"/>
      <c r="W7256" s="4"/>
      <c r="X7256" s="4"/>
      <c r="Y7256" s="4"/>
      <c r="Z7256" s="4"/>
      <c r="AA7256" s="4"/>
      <c r="AB7256" s="4"/>
    </row>
    <row r="7257" spans="1:28">
      <c r="G7257" s="4"/>
      <c r="H7257" s="4"/>
      <c r="I7257" s="4"/>
      <c r="J7257" s="4"/>
      <c r="K7257" s="4"/>
      <c r="N7257" s="4"/>
      <c r="O7257" s="4"/>
      <c r="P7257" s="4"/>
      <c r="Q7257" s="4"/>
      <c r="R7257" s="4"/>
      <c r="S7257" s="4"/>
      <c r="T7257" s="4"/>
      <c r="U7257" s="4"/>
      <c r="V7257" s="4"/>
      <c r="W7257" s="4"/>
      <c r="X7257" s="4"/>
      <c r="Y7257" s="4"/>
      <c r="Z7257" s="4"/>
      <c r="AA7257" s="4"/>
      <c r="AB7257" s="4"/>
    </row>
    <row r="7258" spans="1:28">
      <c r="G7258" s="4"/>
      <c r="H7258" s="4"/>
      <c r="I7258" s="4"/>
      <c r="J7258" s="4"/>
      <c r="K7258" s="4"/>
      <c r="N7258" s="4"/>
      <c r="O7258" s="4"/>
      <c r="P7258" s="4"/>
      <c r="Q7258" s="4"/>
      <c r="R7258" s="4"/>
      <c r="S7258" s="4"/>
      <c r="T7258" s="4"/>
      <c r="U7258" s="4"/>
      <c r="V7258" s="4"/>
      <c r="W7258" s="4"/>
      <c r="X7258" s="4"/>
      <c r="Y7258" s="4"/>
      <c r="Z7258" s="4"/>
      <c r="AA7258" s="4"/>
      <c r="AB7258" s="4"/>
    </row>
    <row r="7259" spans="1:28">
      <c r="G7259" s="4"/>
      <c r="H7259" s="4"/>
      <c r="I7259" s="4"/>
      <c r="J7259" s="4"/>
      <c r="K7259" s="4"/>
      <c r="N7259" s="4"/>
      <c r="O7259" s="4"/>
      <c r="P7259" s="4"/>
      <c r="Q7259" s="4"/>
      <c r="R7259" s="4"/>
      <c r="S7259" s="4"/>
      <c r="T7259" s="4"/>
      <c r="U7259" s="4"/>
      <c r="V7259" s="4"/>
      <c r="W7259" s="4"/>
      <c r="X7259" s="4"/>
      <c r="Y7259" s="4"/>
      <c r="Z7259" s="4"/>
      <c r="AA7259" s="4"/>
      <c r="AB7259" s="4"/>
    </row>
    <row r="7260" spans="1:28">
      <c r="G7260" s="4"/>
      <c r="H7260" s="4"/>
      <c r="I7260" s="4"/>
      <c r="J7260" s="4"/>
      <c r="K7260" s="4"/>
      <c r="N7260" s="4"/>
      <c r="O7260" s="4"/>
      <c r="P7260" s="4"/>
      <c r="Q7260" s="4"/>
      <c r="R7260" s="4"/>
      <c r="S7260" s="4"/>
      <c r="T7260" s="4"/>
      <c r="U7260" s="4"/>
      <c r="V7260" s="4"/>
      <c r="W7260" s="4"/>
      <c r="X7260" s="4"/>
      <c r="Y7260" s="4"/>
      <c r="Z7260" s="4"/>
      <c r="AA7260" s="4"/>
      <c r="AB7260" s="4"/>
    </row>
    <row r="7261" spans="1:28">
      <c r="G7261" s="4"/>
      <c r="H7261" s="4"/>
      <c r="I7261" s="4"/>
      <c r="J7261" s="4"/>
      <c r="K7261" s="4"/>
      <c r="N7261" s="4"/>
      <c r="O7261" s="4"/>
      <c r="P7261" s="4"/>
      <c r="Q7261" s="4"/>
      <c r="R7261" s="4"/>
      <c r="S7261" s="4"/>
      <c r="T7261" s="4"/>
      <c r="U7261" s="4"/>
      <c r="V7261" s="4"/>
      <c r="W7261" s="4"/>
      <c r="X7261" s="4"/>
      <c r="Y7261" s="4"/>
      <c r="Z7261" s="4"/>
      <c r="AA7261" s="4"/>
      <c r="AB7261" s="4"/>
    </row>
    <row r="7262" spans="1:28">
      <c r="G7262" s="4"/>
      <c r="H7262" s="4"/>
      <c r="I7262" s="4"/>
      <c r="J7262" s="4"/>
      <c r="K7262" s="4"/>
      <c r="N7262" s="4"/>
      <c r="O7262" s="4"/>
      <c r="P7262" s="4"/>
      <c r="Q7262" s="4"/>
      <c r="R7262" s="4"/>
      <c r="S7262" s="4"/>
      <c r="T7262" s="4"/>
      <c r="U7262" s="4"/>
      <c r="V7262" s="4"/>
      <c r="W7262" s="4"/>
      <c r="X7262" s="4"/>
      <c r="Y7262" s="4"/>
      <c r="Z7262" s="4"/>
      <c r="AA7262" s="4"/>
      <c r="AB7262" s="4"/>
    </row>
    <row r="7263" spans="1:28">
      <c r="G7263" s="4"/>
      <c r="H7263" s="4"/>
      <c r="I7263" s="4"/>
      <c r="J7263" s="4"/>
      <c r="K7263" s="4"/>
      <c r="N7263" s="4"/>
      <c r="O7263" s="4"/>
      <c r="P7263" s="4"/>
      <c r="Q7263" s="4"/>
      <c r="R7263" s="4"/>
      <c r="S7263" s="4"/>
      <c r="T7263" s="4"/>
      <c r="U7263" s="4"/>
      <c r="V7263" s="4"/>
      <c r="W7263" s="4"/>
      <c r="X7263" s="4"/>
      <c r="Y7263" s="4"/>
      <c r="Z7263" s="4"/>
      <c r="AA7263" s="4"/>
      <c r="AB7263" s="4"/>
    </row>
    <row r="7264" spans="1:28">
      <c r="G7264" s="4"/>
      <c r="H7264" s="4"/>
      <c r="I7264" s="4"/>
      <c r="J7264" s="4"/>
      <c r="K7264" s="4"/>
      <c r="N7264" s="4"/>
      <c r="O7264" s="4"/>
      <c r="P7264" s="4"/>
      <c r="Q7264" s="4"/>
      <c r="R7264" s="4"/>
      <c r="S7264" s="4"/>
      <c r="T7264" s="4"/>
      <c r="U7264" s="4"/>
      <c r="V7264" s="4"/>
      <c r="W7264" s="4"/>
      <c r="X7264" s="4"/>
      <c r="Y7264" s="4"/>
      <c r="Z7264" s="4"/>
      <c r="AA7264" s="4"/>
      <c r="AB7264" s="4"/>
    </row>
    <row r="7265" spans="1:28">
      <c r="G7265" s="4"/>
      <c r="H7265" s="4"/>
      <c r="I7265" s="4"/>
      <c r="J7265" s="4"/>
      <c r="K7265" s="4"/>
      <c r="N7265" s="4"/>
      <c r="O7265" s="4"/>
      <c r="P7265" s="4"/>
      <c r="Q7265" s="4"/>
      <c r="R7265" s="4"/>
      <c r="S7265" s="4"/>
      <c r="T7265" s="4"/>
      <c r="U7265" s="4"/>
      <c r="V7265" s="4"/>
      <c r="W7265" s="4"/>
      <c r="X7265" s="4"/>
      <c r="Y7265" s="4"/>
      <c r="Z7265" s="4"/>
      <c r="AA7265" s="4"/>
      <c r="AB7265" s="4"/>
    </row>
    <row r="7266" spans="1:28">
      <c r="G7266" s="4"/>
      <c r="H7266" s="4"/>
      <c r="I7266" s="4"/>
      <c r="J7266" s="4"/>
      <c r="K7266" s="4"/>
      <c r="N7266" s="4"/>
      <c r="O7266" s="4"/>
      <c r="P7266" s="4"/>
      <c r="Q7266" s="4"/>
      <c r="R7266" s="4"/>
      <c r="S7266" s="4"/>
      <c r="T7266" s="4"/>
      <c r="U7266" s="4"/>
      <c r="V7266" s="4"/>
      <c r="W7266" s="4"/>
      <c r="X7266" s="4"/>
      <c r="Y7266" s="4"/>
      <c r="Z7266" s="4"/>
      <c r="AA7266" s="4"/>
      <c r="AB7266" s="4"/>
    </row>
    <row r="7267" spans="1:28">
      <c r="G7267" s="4"/>
      <c r="H7267" s="4"/>
      <c r="I7267" s="4"/>
      <c r="J7267" s="4"/>
      <c r="K7267" s="4"/>
      <c r="N7267" s="4"/>
      <c r="O7267" s="4"/>
      <c r="P7267" s="4"/>
      <c r="Q7267" s="4"/>
      <c r="R7267" s="4"/>
      <c r="S7267" s="4"/>
      <c r="T7267" s="4"/>
      <c r="U7267" s="4"/>
      <c r="V7267" s="4"/>
      <c r="W7267" s="4"/>
      <c r="X7267" s="4"/>
      <c r="Y7267" s="4"/>
      <c r="Z7267" s="4"/>
      <c r="AA7267" s="4"/>
      <c r="AB7267" s="4"/>
    </row>
    <row r="7268" spans="1:28">
      <c r="G7268" s="4"/>
      <c r="H7268" s="4"/>
      <c r="I7268" s="4"/>
      <c r="J7268" s="4"/>
      <c r="K7268" s="4"/>
      <c r="N7268" s="4"/>
      <c r="O7268" s="4"/>
      <c r="P7268" s="4"/>
      <c r="Q7268" s="4"/>
      <c r="R7268" s="4"/>
      <c r="S7268" s="4"/>
      <c r="T7268" s="4"/>
      <c r="U7268" s="4"/>
      <c r="V7268" s="4"/>
      <c r="W7268" s="4"/>
      <c r="X7268" s="4"/>
      <c r="Y7268" s="4"/>
      <c r="Z7268" s="4"/>
      <c r="AA7268" s="4"/>
      <c r="AB7268" s="4"/>
    </row>
    <row r="7269" spans="1:28">
      <c r="G7269" s="4"/>
      <c r="H7269" s="4"/>
      <c r="I7269" s="4"/>
      <c r="J7269" s="4"/>
      <c r="K7269" s="4"/>
      <c r="N7269" s="4"/>
      <c r="O7269" s="4"/>
      <c r="P7269" s="4"/>
      <c r="Q7269" s="4"/>
      <c r="R7269" s="4"/>
      <c r="S7269" s="4"/>
      <c r="T7269" s="4"/>
      <c r="U7269" s="4"/>
      <c r="V7269" s="4"/>
      <c r="W7269" s="4"/>
      <c r="X7269" s="4"/>
      <c r="Y7269" s="4"/>
      <c r="Z7269" s="4"/>
      <c r="AA7269" s="4"/>
      <c r="AB7269" s="4"/>
    </row>
    <row r="7270" spans="1:28">
      <c r="G7270" s="4"/>
      <c r="H7270" s="4"/>
      <c r="I7270" s="4"/>
      <c r="J7270" s="4"/>
      <c r="K7270" s="4"/>
      <c r="N7270" s="4"/>
      <c r="O7270" s="4"/>
      <c r="P7270" s="4"/>
      <c r="Q7270" s="4"/>
      <c r="R7270" s="4"/>
      <c r="S7270" s="4"/>
      <c r="T7270" s="4"/>
      <c r="U7270" s="4"/>
      <c r="V7270" s="4"/>
      <c r="W7270" s="4"/>
      <c r="X7270" s="4"/>
      <c r="Y7270" s="4"/>
      <c r="Z7270" s="4"/>
      <c r="AA7270" s="4"/>
      <c r="AB7270" s="4"/>
    </row>
    <row r="7271" spans="1:28">
      <c r="G7271" s="4"/>
      <c r="H7271" s="4"/>
      <c r="I7271" s="4"/>
      <c r="J7271" s="4"/>
      <c r="K7271" s="4"/>
      <c r="N7271" s="4"/>
      <c r="O7271" s="4"/>
      <c r="P7271" s="4"/>
      <c r="Q7271" s="4"/>
      <c r="R7271" s="4"/>
      <c r="S7271" s="4"/>
      <c r="T7271" s="4"/>
      <c r="U7271" s="4"/>
      <c r="V7271" s="4"/>
      <c r="W7271" s="4"/>
      <c r="X7271" s="4"/>
      <c r="Y7271" s="4"/>
      <c r="Z7271" s="4"/>
      <c r="AA7271" s="4"/>
      <c r="AB7271" s="4"/>
    </row>
    <row r="7272" spans="1:28">
      <c r="G7272" s="4"/>
      <c r="H7272" s="4"/>
      <c r="I7272" s="4"/>
      <c r="J7272" s="4"/>
      <c r="K7272" s="4"/>
      <c r="N7272" s="4"/>
      <c r="O7272" s="4"/>
      <c r="P7272" s="4"/>
      <c r="Q7272" s="4"/>
      <c r="R7272" s="4"/>
      <c r="S7272" s="4"/>
      <c r="T7272" s="4"/>
      <c r="U7272" s="4"/>
      <c r="V7272" s="4"/>
      <c r="W7272" s="4"/>
      <c r="X7272" s="4"/>
      <c r="Y7272" s="4"/>
      <c r="Z7272" s="4"/>
      <c r="AA7272" s="4"/>
      <c r="AB7272" s="4"/>
    </row>
    <row r="7273" spans="1:28">
      <c r="G7273" s="4"/>
      <c r="H7273" s="4"/>
      <c r="I7273" s="4"/>
      <c r="J7273" s="4"/>
      <c r="K7273" s="4"/>
      <c r="N7273" s="4"/>
      <c r="O7273" s="4"/>
      <c r="P7273" s="4"/>
      <c r="Q7273" s="4"/>
      <c r="R7273" s="4"/>
      <c r="S7273" s="4"/>
      <c r="T7273" s="4"/>
      <c r="U7273" s="4"/>
      <c r="V7273" s="4"/>
      <c r="W7273" s="4"/>
      <c r="X7273" s="4"/>
      <c r="Y7273" s="4"/>
      <c r="Z7273" s="4"/>
      <c r="AA7273" s="4"/>
      <c r="AB7273" s="4"/>
    </row>
    <row r="7274" spans="1:28">
      <c r="G7274" s="4"/>
      <c r="H7274" s="4"/>
      <c r="I7274" s="4"/>
      <c r="J7274" s="4"/>
      <c r="K7274" s="4"/>
      <c r="N7274" s="4"/>
      <c r="O7274" s="4"/>
      <c r="P7274" s="4"/>
      <c r="Q7274" s="4"/>
      <c r="R7274" s="4"/>
      <c r="S7274" s="4"/>
      <c r="T7274" s="4"/>
      <c r="U7274" s="4"/>
      <c r="V7274" s="4"/>
      <c r="W7274" s="4"/>
      <c r="X7274" s="4"/>
      <c r="Y7274" s="4"/>
      <c r="Z7274" s="4"/>
      <c r="AA7274" s="4"/>
      <c r="AB7274" s="4"/>
    </row>
    <row r="7275" spans="1:28">
      <c r="G7275" s="4"/>
      <c r="H7275" s="4"/>
      <c r="I7275" s="4"/>
      <c r="J7275" s="4"/>
      <c r="K7275" s="4"/>
      <c r="N7275" s="4"/>
      <c r="O7275" s="4"/>
      <c r="P7275" s="4"/>
      <c r="Q7275" s="4"/>
      <c r="R7275" s="4"/>
      <c r="S7275" s="4"/>
      <c r="T7275" s="4"/>
      <c r="U7275" s="4"/>
      <c r="V7275" s="4"/>
      <c r="W7275" s="4"/>
      <c r="X7275" s="4"/>
      <c r="Y7275" s="4"/>
      <c r="Z7275" s="4"/>
      <c r="AA7275" s="4"/>
      <c r="AB7275" s="4"/>
    </row>
    <row r="7276" spans="1:28">
      <c r="G7276" s="4"/>
      <c r="H7276" s="4"/>
      <c r="I7276" s="4"/>
      <c r="J7276" s="4"/>
      <c r="K7276" s="4"/>
      <c r="N7276" s="4"/>
      <c r="O7276" s="4"/>
      <c r="P7276" s="4"/>
      <c r="Q7276" s="4"/>
      <c r="R7276" s="4"/>
      <c r="S7276" s="4"/>
      <c r="T7276" s="4"/>
      <c r="U7276" s="4"/>
      <c r="V7276" s="4"/>
      <c r="W7276" s="4"/>
      <c r="X7276" s="4"/>
      <c r="Y7276" s="4"/>
      <c r="Z7276" s="4"/>
      <c r="AA7276" s="4"/>
      <c r="AB7276" s="4"/>
    </row>
    <row r="7277" spans="1:28">
      <c r="G7277" s="4"/>
      <c r="H7277" s="4"/>
      <c r="I7277" s="4"/>
      <c r="J7277" s="4"/>
      <c r="K7277" s="4"/>
      <c r="N7277" s="4"/>
      <c r="O7277" s="4"/>
      <c r="P7277" s="4"/>
      <c r="Q7277" s="4"/>
      <c r="R7277" s="4"/>
      <c r="S7277" s="4"/>
      <c r="T7277" s="4"/>
      <c r="U7277" s="4"/>
      <c r="V7277" s="4"/>
      <c r="W7277" s="4"/>
      <c r="X7277" s="4"/>
      <c r="Y7277" s="4"/>
      <c r="Z7277" s="4"/>
      <c r="AA7277" s="4"/>
      <c r="AB7277" s="4"/>
    </row>
    <row r="7278" spans="1:28">
      <c r="G7278" s="4"/>
      <c r="H7278" s="4"/>
      <c r="I7278" s="4"/>
      <c r="J7278" s="4"/>
      <c r="K7278" s="4"/>
      <c r="N7278" s="4"/>
      <c r="O7278" s="4"/>
      <c r="P7278" s="4"/>
      <c r="Q7278" s="4"/>
      <c r="R7278" s="4"/>
      <c r="S7278" s="4"/>
      <c r="T7278" s="4"/>
      <c r="U7278" s="4"/>
      <c r="V7278" s="4"/>
      <c r="W7278" s="4"/>
      <c r="X7278" s="4"/>
      <c r="Y7278" s="4"/>
      <c r="Z7278" s="4"/>
      <c r="AA7278" s="4"/>
      <c r="AB7278" s="4"/>
    </row>
    <row r="7279" spans="1:28">
      <c r="G7279" s="4"/>
      <c r="H7279" s="4"/>
      <c r="I7279" s="4"/>
      <c r="J7279" s="4"/>
      <c r="K7279" s="4"/>
      <c r="N7279" s="4"/>
      <c r="O7279" s="4"/>
      <c r="P7279" s="4"/>
      <c r="Q7279" s="4"/>
      <c r="R7279" s="4"/>
      <c r="S7279" s="4"/>
      <c r="T7279" s="4"/>
      <c r="U7279" s="4"/>
      <c r="V7279" s="4"/>
      <c r="W7279" s="4"/>
      <c r="X7279" s="4"/>
      <c r="Y7279" s="4"/>
      <c r="Z7279" s="4"/>
      <c r="AA7279" s="4"/>
      <c r="AB7279" s="4"/>
    </row>
    <row r="7280" spans="1:28">
      <c r="G7280" s="4"/>
      <c r="H7280" s="4"/>
      <c r="I7280" s="4"/>
      <c r="J7280" s="4"/>
      <c r="K7280" s="4"/>
      <c r="N7280" s="4"/>
      <c r="O7280" s="4"/>
      <c r="P7280" s="4"/>
      <c r="Q7280" s="4"/>
      <c r="R7280" s="4"/>
      <c r="S7280" s="4"/>
      <c r="T7280" s="4"/>
      <c r="U7280" s="4"/>
      <c r="V7280" s="4"/>
      <c r="W7280" s="4"/>
      <c r="X7280" s="4"/>
      <c r="Y7280" s="4"/>
      <c r="Z7280" s="4"/>
      <c r="AA7280" s="4"/>
      <c r="AB7280" s="4"/>
    </row>
    <row r="7281" spans="1:28">
      <c r="G7281" s="4"/>
      <c r="H7281" s="4"/>
      <c r="I7281" s="4"/>
      <c r="J7281" s="4"/>
      <c r="K7281" s="4"/>
      <c r="N7281" s="4"/>
      <c r="O7281" s="4"/>
      <c r="P7281" s="4"/>
      <c r="Q7281" s="4"/>
      <c r="R7281" s="4"/>
      <c r="S7281" s="4"/>
      <c r="T7281" s="4"/>
      <c r="U7281" s="4"/>
      <c r="V7281" s="4"/>
      <c r="W7281" s="4"/>
      <c r="X7281" s="4"/>
      <c r="Y7281" s="4"/>
      <c r="Z7281" s="4"/>
      <c r="AA7281" s="4"/>
      <c r="AB7281" s="4"/>
    </row>
    <row r="7282" spans="1:28">
      <c r="G7282" s="4"/>
      <c r="H7282" s="4"/>
      <c r="I7282" s="4"/>
      <c r="J7282" s="4"/>
      <c r="K7282" s="4"/>
      <c r="N7282" s="4"/>
      <c r="O7282" s="4"/>
      <c r="P7282" s="4"/>
      <c r="Q7282" s="4"/>
      <c r="R7282" s="4"/>
      <c r="S7282" s="4"/>
      <c r="T7282" s="4"/>
      <c r="U7282" s="4"/>
      <c r="V7282" s="4"/>
      <c r="W7282" s="4"/>
      <c r="X7282" s="4"/>
      <c r="Y7282" s="4"/>
      <c r="Z7282" s="4"/>
      <c r="AA7282" s="4"/>
      <c r="AB7282" s="4"/>
    </row>
    <row r="7283" spans="1:28">
      <c r="G7283" s="4"/>
      <c r="H7283" s="4"/>
      <c r="I7283" s="4"/>
      <c r="J7283" s="4"/>
      <c r="K7283" s="4"/>
      <c r="N7283" s="4"/>
      <c r="O7283" s="4"/>
      <c r="P7283" s="4"/>
      <c r="Q7283" s="4"/>
      <c r="R7283" s="4"/>
      <c r="S7283" s="4"/>
      <c r="T7283" s="4"/>
      <c r="U7283" s="4"/>
      <c r="V7283" s="4"/>
      <c r="W7283" s="4"/>
      <c r="X7283" s="4"/>
      <c r="Y7283" s="4"/>
      <c r="Z7283" s="4"/>
      <c r="AA7283" s="4"/>
      <c r="AB7283" s="4"/>
    </row>
    <row r="7284" spans="1:28">
      <c r="G7284" s="4"/>
      <c r="H7284" s="4"/>
      <c r="I7284" s="4"/>
      <c r="J7284" s="4"/>
      <c r="K7284" s="4"/>
      <c r="N7284" s="4"/>
      <c r="O7284" s="4"/>
      <c r="P7284" s="4"/>
      <c r="Q7284" s="4"/>
      <c r="R7284" s="4"/>
      <c r="S7284" s="4"/>
      <c r="T7284" s="4"/>
      <c r="U7284" s="4"/>
      <c r="V7284" s="4"/>
      <c r="W7284" s="4"/>
      <c r="X7284" s="4"/>
      <c r="Y7284" s="4"/>
      <c r="Z7284" s="4"/>
      <c r="AA7284" s="4"/>
      <c r="AB7284" s="4"/>
    </row>
    <row r="7285" spans="1:28">
      <c r="G7285" s="4"/>
      <c r="H7285" s="4"/>
      <c r="I7285" s="4"/>
      <c r="J7285" s="4"/>
      <c r="K7285" s="4"/>
      <c r="N7285" s="4"/>
      <c r="O7285" s="4"/>
      <c r="P7285" s="4"/>
      <c r="Q7285" s="4"/>
      <c r="R7285" s="4"/>
      <c r="S7285" s="4"/>
      <c r="T7285" s="4"/>
      <c r="U7285" s="4"/>
      <c r="V7285" s="4"/>
      <c r="W7285" s="4"/>
      <c r="X7285" s="4"/>
      <c r="Y7285" s="4"/>
      <c r="Z7285" s="4"/>
      <c r="AA7285" s="4"/>
      <c r="AB7285" s="4"/>
    </row>
    <row r="7286" spans="1:28">
      <c r="G7286" s="4"/>
      <c r="H7286" s="4"/>
      <c r="I7286" s="4"/>
      <c r="J7286" s="4"/>
      <c r="K7286" s="4"/>
      <c r="N7286" s="4"/>
      <c r="O7286" s="4"/>
      <c r="P7286" s="4"/>
      <c r="Q7286" s="4"/>
      <c r="R7286" s="4"/>
      <c r="S7286" s="4"/>
      <c r="T7286" s="4"/>
      <c r="U7286" s="4"/>
      <c r="V7286" s="4"/>
      <c r="W7286" s="4"/>
      <c r="X7286" s="4"/>
      <c r="Y7286" s="4"/>
      <c r="Z7286" s="4"/>
      <c r="AA7286" s="4"/>
      <c r="AB7286" s="4"/>
    </row>
    <row r="7287" spans="1:28">
      <c r="G7287" s="4"/>
      <c r="H7287" s="4"/>
      <c r="I7287" s="4"/>
      <c r="J7287" s="4"/>
      <c r="K7287" s="4"/>
      <c r="N7287" s="4"/>
      <c r="O7287" s="4"/>
      <c r="P7287" s="4"/>
      <c r="Q7287" s="4"/>
      <c r="R7287" s="4"/>
      <c r="S7287" s="4"/>
      <c r="T7287" s="4"/>
      <c r="U7287" s="4"/>
      <c r="V7287" s="4"/>
      <c r="W7287" s="4"/>
      <c r="X7287" s="4"/>
      <c r="Y7287" s="4"/>
      <c r="Z7287" s="4"/>
      <c r="AA7287" s="4"/>
      <c r="AB7287" s="4"/>
    </row>
    <row r="7288" spans="1:28">
      <c r="G7288" s="4"/>
      <c r="H7288" s="4"/>
      <c r="I7288" s="4"/>
      <c r="J7288" s="4"/>
      <c r="K7288" s="4"/>
      <c r="N7288" s="4"/>
      <c r="O7288" s="4"/>
      <c r="P7288" s="4"/>
      <c r="Q7288" s="4"/>
      <c r="R7288" s="4"/>
      <c r="S7288" s="4"/>
      <c r="T7288" s="4"/>
      <c r="U7288" s="4"/>
      <c r="V7288" s="4"/>
      <c r="W7288" s="4"/>
      <c r="X7288" s="4"/>
      <c r="Y7288" s="4"/>
      <c r="Z7288" s="4"/>
      <c r="AA7288" s="4"/>
      <c r="AB7288" s="4"/>
    </row>
    <row r="7289" spans="1:28">
      <c r="G7289" s="4"/>
      <c r="H7289" s="4"/>
      <c r="I7289" s="4"/>
      <c r="J7289" s="4"/>
      <c r="K7289" s="4"/>
      <c r="N7289" s="4"/>
      <c r="O7289" s="4"/>
      <c r="P7289" s="4"/>
      <c r="Q7289" s="4"/>
      <c r="R7289" s="4"/>
      <c r="S7289" s="4"/>
      <c r="T7289" s="4"/>
      <c r="U7289" s="4"/>
      <c r="V7289" s="4"/>
      <c r="W7289" s="4"/>
      <c r="X7289" s="4"/>
      <c r="Y7289" s="4"/>
      <c r="Z7289" s="4"/>
      <c r="AA7289" s="4"/>
      <c r="AB7289" s="4"/>
    </row>
    <row r="7290" spans="1:28">
      <c r="G7290" s="4"/>
      <c r="H7290" s="4"/>
      <c r="I7290" s="4"/>
      <c r="J7290" s="4"/>
      <c r="K7290" s="4"/>
      <c r="N7290" s="4"/>
      <c r="O7290" s="4"/>
      <c r="P7290" s="4"/>
      <c r="Q7290" s="4"/>
      <c r="R7290" s="4"/>
      <c r="S7290" s="4"/>
      <c r="T7290" s="4"/>
      <c r="U7290" s="4"/>
      <c r="V7290" s="4"/>
      <c r="W7290" s="4"/>
      <c r="X7290" s="4"/>
      <c r="Y7290" s="4"/>
      <c r="Z7290" s="4"/>
      <c r="AA7290" s="4"/>
      <c r="AB7290" s="4"/>
    </row>
    <row r="7291" spans="1:28">
      <c r="G7291" s="4"/>
      <c r="H7291" s="4"/>
      <c r="I7291" s="4"/>
      <c r="J7291" s="4"/>
      <c r="K7291" s="4"/>
      <c r="N7291" s="4"/>
      <c r="O7291" s="4"/>
      <c r="P7291" s="4"/>
      <c r="Q7291" s="4"/>
      <c r="R7291" s="4"/>
      <c r="S7291" s="4"/>
      <c r="T7291" s="4"/>
      <c r="U7291" s="4"/>
      <c r="V7291" s="4"/>
      <c r="W7291" s="4"/>
      <c r="X7291" s="4"/>
      <c r="Y7291" s="4"/>
      <c r="Z7291" s="4"/>
      <c r="AA7291" s="4"/>
      <c r="AB7291" s="4"/>
    </row>
    <row r="7292" spans="1:28">
      <c r="G7292" s="4"/>
      <c r="H7292" s="4"/>
      <c r="I7292" s="4"/>
      <c r="J7292" s="4"/>
      <c r="K7292" s="4"/>
      <c r="N7292" s="4"/>
      <c r="O7292" s="4"/>
      <c r="P7292" s="4"/>
      <c r="Q7292" s="4"/>
      <c r="R7292" s="4"/>
      <c r="S7292" s="4"/>
      <c r="T7292" s="4"/>
      <c r="U7292" s="4"/>
      <c r="V7292" s="4"/>
      <c r="W7292" s="4"/>
      <c r="X7292" s="4"/>
      <c r="Y7292" s="4"/>
      <c r="Z7292" s="4"/>
      <c r="AA7292" s="4"/>
      <c r="AB7292" s="4"/>
    </row>
    <row r="7293" spans="1:28">
      <c r="G7293" s="4"/>
      <c r="H7293" s="4"/>
      <c r="I7293" s="4"/>
      <c r="J7293" s="4"/>
      <c r="K7293" s="4"/>
      <c r="N7293" s="4"/>
      <c r="O7293" s="4"/>
      <c r="P7293" s="4"/>
      <c r="Q7293" s="4"/>
      <c r="R7293" s="4"/>
      <c r="S7293" s="4"/>
      <c r="T7293" s="4"/>
      <c r="U7293" s="4"/>
      <c r="V7293" s="4"/>
      <c r="W7293" s="4"/>
      <c r="X7293" s="4"/>
      <c r="Y7293" s="4"/>
      <c r="Z7293" s="4"/>
      <c r="AA7293" s="4"/>
      <c r="AB7293" s="4"/>
    </row>
    <row r="7294" spans="1:28">
      <c r="G7294" s="4"/>
      <c r="H7294" s="4"/>
      <c r="I7294" s="4"/>
      <c r="J7294" s="4"/>
      <c r="K7294" s="4"/>
      <c r="N7294" s="4"/>
      <c r="O7294" s="4"/>
      <c r="P7294" s="4"/>
      <c r="Q7294" s="4"/>
      <c r="R7294" s="4"/>
      <c r="S7294" s="4"/>
      <c r="T7294" s="4"/>
      <c r="U7294" s="4"/>
      <c r="V7294" s="4"/>
      <c r="W7294" s="4"/>
      <c r="X7294" s="4"/>
      <c r="Y7294" s="4"/>
      <c r="Z7294" s="4"/>
      <c r="AA7294" s="4"/>
      <c r="AB7294" s="4"/>
    </row>
    <row r="7295" spans="1:28">
      <c r="G7295" s="4"/>
      <c r="H7295" s="4"/>
      <c r="I7295" s="4"/>
      <c r="J7295" s="4"/>
      <c r="K7295" s="4"/>
      <c r="N7295" s="4"/>
      <c r="O7295" s="4"/>
      <c r="P7295" s="4"/>
      <c r="Q7295" s="4"/>
      <c r="R7295" s="4"/>
      <c r="S7295" s="4"/>
      <c r="T7295" s="4"/>
      <c r="U7295" s="4"/>
      <c r="V7295" s="4"/>
      <c r="W7295" s="4"/>
      <c r="X7295" s="4"/>
      <c r="Y7295" s="4"/>
      <c r="Z7295" s="4"/>
      <c r="AA7295" s="4"/>
      <c r="AB7295" s="4"/>
    </row>
    <row r="7296" spans="1:28">
      <c r="G7296" s="4"/>
      <c r="H7296" s="4"/>
      <c r="I7296" s="4"/>
      <c r="J7296" s="4"/>
      <c r="K7296" s="4"/>
      <c r="N7296" s="4"/>
      <c r="O7296" s="4"/>
      <c r="P7296" s="4"/>
      <c r="Q7296" s="4"/>
      <c r="R7296" s="4"/>
      <c r="S7296" s="4"/>
      <c r="T7296" s="4"/>
      <c r="U7296" s="4"/>
      <c r="V7296" s="4"/>
      <c r="W7296" s="4"/>
      <c r="X7296" s="4"/>
      <c r="Y7296" s="4"/>
      <c r="Z7296" s="4"/>
      <c r="AA7296" s="4"/>
      <c r="AB7296" s="4"/>
    </row>
    <row r="7297" spans="1:28">
      <c r="G7297" s="4"/>
      <c r="H7297" s="4"/>
      <c r="I7297" s="4"/>
      <c r="J7297" s="4"/>
      <c r="K7297" s="4"/>
      <c r="N7297" s="4"/>
      <c r="O7297" s="4"/>
      <c r="P7297" s="4"/>
      <c r="Q7297" s="4"/>
      <c r="R7297" s="4"/>
      <c r="S7297" s="4"/>
      <c r="T7297" s="4"/>
      <c r="U7297" s="4"/>
      <c r="V7297" s="4"/>
      <c r="W7297" s="4"/>
      <c r="X7297" s="4"/>
      <c r="Y7297" s="4"/>
      <c r="Z7297" s="4"/>
      <c r="AA7297" s="4"/>
      <c r="AB7297" s="4"/>
    </row>
    <row r="7298" spans="1:28">
      <c r="G7298" s="4"/>
      <c r="H7298" s="4"/>
      <c r="I7298" s="4"/>
      <c r="J7298" s="4"/>
      <c r="K7298" s="4"/>
      <c r="N7298" s="4"/>
      <c r="O7298" s="4"/>
      <c r="P7298" s="4"/>
      <c r="Q7298" s="4"/>
      <c r="R7298" s="4"/>
      <c r="S7298" s="4"/>
      <c r="T7298" s="4"/>
      <c r="U7298" s="4"/>
      <c r="V7298" s="4"/>
      <c r="W7298" s="4"/>
      <c r="X7298" s="4"/>
      <c r="Y7298" s="4"/>
      <c r="Z7298" s="4"/>
      <c r="AA7298" s="4"/>
      <c r="AB7298" s="4"/>
    </row>
    <row r="7299" spans="1:28">
      <c r="G7299" s="4"/>
      <c r="H7299" s="4"/>
      <c r="I7299" s="4"/>
      <c r="J7299" s="4"/>
      <c r="K7299" s="4"/>
      <c r="N7299" s="4"/>
      <c r="O7299" s="4"/>
      <c r="P7299" s="4"/>
      <c r="Q7299" s="4"/>
      <c r="R7299" s="4"/>
      <c r="S7299" s="4"/>
      <c r="T7299" s="4"/>
      <c r="U7299" s="4"/>
      <c r="V7299" s="4"/>
      <c r="W7299" s="4"/>
      <c r="X7299" s="4"/>
      <c r="Y7299" s="4"/>
      <c r="Z7299" s="4"/>
      <c r="AA7299" s="4"/>
      <c r="AB7299" s="4"/>
    </row>
    <row r="7300" spans="1:28">
      <c r="G7300" s="4"/>
      <c r="H7300" s="4"/>
      <c r="I7300" s="4"/>
      <c r="J7300" s="4"/>
      <c r="K7300" s="4"/>
      <c r="N7300" s="4"/>
      <c r="O7300" s="4"/>
      <c r="P7300" s="4"/>
      <c r="Q7300" s="4"/>
      <c r="R7300" s="4"/>
      <c r="S7300" s="4"/>
      <c r="T7300" s="4"/>
      <c r="U7300" s="4"/>
      <c r="V7300" s="4"/>
      <c r="W7300" s="4"/>
      <c r="X7300" s="4"/>
      <c r="Y7300" s="4"/>
      <c r="Z7300" s="4"/>
      <c r="AA7300" s="4"/>
      <c r="AB7300" s="4"/>
    </row>
    <row r="7301" spans="1:28">
      <c r="G7301" s="4"/>
      <c r="H7301" s="4"/>
      <c r="I7301" s="4"/>
      <c r="J7301" s="4"/>
      <c r="K7301" s="4"/>
      <c r="N7301" s="4"/>
      <c r="O7301" s="4"/>
      <c r="P7301" s="4"/>
      <c r="Q7301" s="4"/>
      <c r="R7301" s="4"/>
      <c r="S7301" s="4"/>
      <c r="T7301" s="4"/>
      <c r="U7301" s="4"/>
      <c r="V7301" s="4"/>
      <c r="W7301" s="4"/>
      <c r="X7301" s="4"/>
      <c r="Y7301" s="4"/>
      <c r="Z7301" s="4"/>
      <c r="AA7301" s="4"/>
      <c r="AB7301" s="4"/>
    </row>
    <row r="7302" spans="1:28">
      <c r="G7302" s="4"/>
      <c r="H7302" s="4"/>
      <c r="I7302" s="4"/>
      <c r="J7302" s="4"/>
      <c r="K7302" s="4"/>
      <c r="N7302" s="4"/>
      <c r="O7302" s="4"/>
      <c r="P7302" s="4"/>
      <c r="Q7302" s="4"/>
      <c r="R7302" s="4"/>
      <c r="S7302" s="4"/>
      <c r="T7302" s="4"/>
      <c r="U7302" s="4"/>
      <c r="V7302" s="4"/>
      <c r="W7302" s="4"/>
      <c r="X7302" s="4"/>
      <c r="Y7302" s="4"/>
      <c r="Z7302" s="4"/>
      <c r="AA7302" s="4"/>
      <c r="AB7302" s="4"/>
    </row>
    <row r="7303" spans="1:28">
      <c r="G7303" s="4"/>
      <c r="H7303" s="4"/>
      <c r="I7303" s="4"/>
      <c r="J7303" s="4"/>
      <c r="K7303" s="4"/>
      <c r="N7303" s="4"/>
      <c r="O7303" s="4"/>
      <c r="P7303" s="4"/>
      <c r="Q7303" s="4"/>
      <c r="R7303" s="4"/>
      <c r="S7303" s="4"/>
      <c r="T7303" s="4"/>
      <c r="U7303" s="4"/>
      <c r="V7303" s="4"/>
      <c r="W7303" s="4"/>
      <c r="X7303" s="4"/>
      <c r="Y7303" s="4"/>
      <c r="Z7303" s="4"/>
      <c r="AA7303" s="4"/>
      <c r="AB7303" s="4"/>
    </row>
    <row r="7304" spans="1:28">
      <c r="G7304" s="4"/>
      <c r="H7304" s="4"/>
      <c r="I7304" s="4"/>
      <c r="J7304" s="4"/>
      <c r="K7304" s="4"/>
      <c r="N7304" s="4"/>
      <c r="O7304" s="4"/>
      <c r="P7304" s="4"/>
      <c r="Q7304" s="4"/>
      <c r="R7304" s="4"/>
      <c r="S7304" s="4"/>
      <c r="T7304" s="4"/>
      <c r="U7304" s="4"/>
      <c r="V7304" s="4"/>
      <c r="W7304" s="4"/>
      <c r="X7304" s="4"/>
      <c r="Y7304" s="4"/>
      <c r="Z7304" s="4"/>
      <c r="AA7304" s="4"/>
      <c r="AB7304" s="4"/>
    </row>
    <row r="7305" spans="1:28">
      <c r="G7305" s="4"/>
      <c r="H7305" s="4"/>
      <c r="I7305" s="4"/>
      <c r="J7305" s="4"/>
      <c r="K7305" s="4"/>
      <c r="N7305" s="4"/>
      <c r="O7305" s="4"/>
      <c r="P7305" s="4"/>
      <c r="Q7305" s="4"/>
      <c r="R7305" s="4"/>
      <c r="S7305" s="4"/>
      <c r="T7305" s="4"/>
      <c r="U7305" s="4"/>
      <c r="V7305" s="4"/>
      <c r="W7305" s="4"/>
      <c r="X7305" s="4"/>
      <c r="Y7305" s="4"/>
      <c r="Z7305" s="4"/>
      <c r="AA7305" s="4"/>
      <c r="AB7305" s="4"/>
    </row>
    <row r="7306" spans="1:28">
      <c r="G7306" s="4"/>
      <c r="H7306" s="4"/>
      <c r="I7306" s="4"/>
      <c r="J7306" s="4"/>
      <c r="K7306" s="4"/>
      <c r="N7306" s="4"/>
      <c r="O7306" s="4"/>
      <c r="P7306" s="4"/>
      <c r="Q7306" s="4"/>
      <c r="R7306" s="4"/>
      <c r="S7306" s="4"/>
      <c r="T7306" s="4"/>
      <c r="U7306" s="4"/>
      <c r="V7306" s="4"/>
      <c r="W7306" s="4"/>
      <c r="X7306" s="4"/>
      <c r="Y7306" s="4"/>
      <c r="Z7306" s="4"/>
      <c r="AA7306" s="4"/>
      <c r="AB7306" s="4"/>
    </row>
    <row r="7307" spans="1:28">
      <c r="G7307" s="4"/>
      <c r="H7307" s="4"/>
      <c r="I7307" s="4"/>
      <c r="J7307" s="4"/>
      <c r="K7307" s="4"/>
      <c r="N7307" s="4"/>
      <c r="O7307" s="4"/>
      <c r="P7307" s="4"/>
      <c r="Q7307" s="4"/>
      <c r="R7307" s="4"/>
      <c r="S7307" s="4"/>
      <c r="T7307" s="4"/>
      <c r="U7307" s="4"/>
      <c r="V7307" s="4"/>
      <c r="W7307" s="4"/>
      <c r="X7307" s="4"/>
      <c r="Y7307" s="4"/>
      <c r="Z7307" s="4"/>
      <c r="AA7307" s="4"/>
      <c r="AB7307" s="4"/>
    </row>
    <row r="7308" spans="1:28">
      <c r="G7308" s="4"/>
      <c r="H7308" s="4"/>
      <c r="I7308" s="4"/>
      <c r="J7308" s="4"/>
      <c r="K7308" s="4"/>
      <c r="N7308" s="4"/>
      <c r="O7308" s="4"/>
      <c r="P7308" s="4"/>
      <c r="Q7308" s="4"/>
      <c r="R7308" s="4"/>
      <c r="S7308" s="4"/>
      <c r="T7308" s="4"/>
      <c r="U7308" s="4"/>
      <c r="V7308" s="4"/>
      <c r="W7308" s="4"/>
      <c r="X7308" s="4"/>
      <c r="Y7308" s="4"/>
      <c r="Z7308" s="4"/>
      <c r="AA7308" s="4"/>
      <c r="AB7308" s="4"/>
    </row>
    <row r="7309" spans="1:28">
      <c r="G7309" s="4"/>
      <c r="H7309" s="4"/>
      <c r="I7309" s="4"/>
      <c r="J7309" s="4"/>
      <c r="K7309" s="4"/>
      <c r="N7309" s="4"/>
      <c r="O7309" s="4"/>
      <c r="P7309" s="4"/>
      <c r="Q7309" s="4"/>
      <c r="R7309" s="4"/>
      <c r="S7309" s="4"/>
      <c r="T7309" s="4"/>
      <c r="U7309" s="4"/>
      <c r="V7309" s="4"/>
      <c r="W7309" s="4"/>
      <c r="X7309" s="4"/>
      <c r="Y7309" s="4"/>
      <c r="Z7309" s="4"/>
      <c r="AA7309" s="4"/>
      <c r="AB7309" s="4"/>
    </row>
    <row r="7310" spans="1:28">
      <c r="G7310" s="4"/>
      <c r="H7310" s="4"/>
      <c r="I7310" s="4"/>
      <c r="J7310" s="4"/>
      <c r="K7310" s="4"/>
      <c r="N7310" s="4"/>
      <c r="O7310" s="4"/>
      <c r="P7310" s="4"/>
      <c r="Q7310" s="4"/>
      <c r="R7310" s="4"/>
      <c r="S7310" s="4"/>
      <c r="T7310" s="4"/>
      <c r="U7310" s="4"/>
      <c r="V7310" s="4"/>
      <c r="W7310" s="4"/>
      <c r="X7310" s="4"/>
      <c r="Y7310" s="4"/>
      <c r="Z7310" s="4"/>
      <c r="AA7310" s="4"/>
      <c r="AB7310" s="4"/>
    </row>
    <row r="7311" spans="1:28">
      <c r="G7311" s="4"/>
      <c r="H7311" s="4"/>
      <c r="I7311" s="4"/>
      <c r="J7311" s="4"/>
      <c r="K7311" s="4"/>
      <c r="N7311" s="4"/>
      <c r="O7311" s="4"/>
      <c r="P7311" s="4"/>
      <c r="Q7311" s="4"/>
      <c r="R7311" s="4"/>
      <c r="S7311" s="4"/>
      <c r="T7311" s="4"/>
      <c r="U7311" s="4"/>
      <c r="V7311" s="4"/>
      <c r="W7311" s="4"/>
      <c r="X7311" s="4"/>
      <c r="Y7311" s="4"/>
      <c r="Z7311" s="4"/>
      <c r="AA7311" s="4"/>
      <c r="AB7311" s="4"/>
    </row>
    <row r="7312" spans="1:28">
      <c r="G7312" s="4"/>
      <c r="H7312" s="4"/>
      <c r="I7312" s="4"/>
      <c r="J7312" s="4"/>
      <c r="K7312" s="4"/>
      <c r="N7312" s="4"/>
      <c r="O7312" s="4"/>
      <c r="P7312" s="4"/>
      <c r="Q7312" s="4"/>
      <c r="R7312" s="4"/>
      <c r="S7312" s="4"/>
      <c r="T7312" s="4"/>
      <c r="U7312" s="4"/>
      <c r="V7312" s="4"/>
      <c r="W7312" s="4"/>
      <c r="X7312" s="4"/>
      <c r="Y7312" s="4"/>
      <c r="Z7312" s="4"/>
      <c r="AA7312" s="4"/>
      <c r="AB7312" s="4"/>
    </row>
    <row r="7313" spans="1:28">
      <c r="G7313" s="4"/>
      <c r="H7313" s="4"/>
      <c r="I7313" s="4"/>
      <c r="J7313" s="4"/>
      <c r="K7313" s="4"/>
      <c r="N7313" s="4"/>
      <c r="O7313" s="4"/>
      <c r="P7313" s="4"/>
      <c r="Q7313" s="4"/>
      <c r="R7313" s="4"/>
      <c r="S7313" s="4"/>
      <c r="T7313" s="4"/>
      <c r="U7313" s="4"/>
      <c r="V7313" s="4"/>
      <c r="W7313" s="4"/>
      <c r="X7313" s="4"/>
      <c r="Y7313" s="4"/>
      <c r="Z7313" s="4"/>
      <c r="AA7313" s="4"/>
      <c r="AB7313" s="4"/>
    </row>
    <row r="7314" spans="1:28">
      <c r="G7314" s="4"/>
      <c r="H7314" s="4"/>
      <c r="I7314" s="4"/>
      <c r="J7314" s="4"/>
      <c r="K7314" s="4"/>
      <c r="N7314" s="4"/>
      <c r="O7314" s="4"/>
      <c r="P7314" s="4"/>
      <c r="Q7314" s="4"/>
      <c r="R7314" s="4"/>
      <c r="S7314" s="4"/>
      <c r="T7314" s="4"/>
      <c r="U7314" s="4"/>
      <c r="V7314" s="4"/>
      <c r="W7314" s="4"/>
      <c r="X7314" s="4"/>
      <c r="Y7314" s="4"/>
      <c r="Z7314" s="4"/>
      <c r="AA7314" s="4"/>
      <c r="AB7314" s="4"/>
    </row>
    <row r="7315" spans="1:28">
      <c r="G7315" s="4"/>
      <c r="H7315" s="4"/>
      <c r="I7315" s="4"/>
      <c r="J7315" s="4"/>
      <c r="K7315" s="4"/>
      <c r="N7315" s="4"/>
      <c r="O7315" s="4"/>
      <c r="P7315" s="4"/>
      <c r="Q7315" s="4"/>
      <c r="R7315" s="4"/>
      <c r="S7315" s="4"/>
      <c r="T7315" s="4"/>
      <c r="U7315" s="4"/>
      <c r="V7315" s="4"/>
      <c r="W7315" s="4"/>
      <c r="X7315" s="4"/>
      <c r="Y7315" s="4"/>
      <c r="Z7315" s="4"/>
      <c r="AA7315" s="4"/>
      <c r="AB7315" s="4"/>
    </row>
    <row r="7316" spans="1:28">
      <c r="G7316" s="4"/>
      <c r="H7316" s="4"/>
      <c r="I7316" s="4"/>
      <c r="J7316" s="4"/>
      <c r="K7316" s="4"/>
      <c r="N7316" s="4"/>
      <c r="O7316" s="4"/>
      <c r="P7316" s="4"/>
      <c r="Q7316" s="4"/>
      <c r="R7316" s="4"/>
      <c r="S7316" s="4"/>
      <c r="T7316" s="4"/>
      <c r="U7316" s="4"/>
      <c r="V7316" s="4"/>
      <c r="W7316" s="4"/>
      <c r="X7316" s="4"/>
      <c r="Y7316" s="4"/>
      <c r="Z7316" s="4"/>
      <c r="AA7316" s="4"/>
      <c r="AB7316" s="4"/>
    </row>
    <row r="7317" spans="1:28">
      <c r="G7317" s="4"/>
      <c r="H7317" s="4"/>
      <c r="I7317" s="4"/>
      <c r="J7317" s="4"/>
      <c r="K7317" s="4"/>
      <c r="N7317" s="4"/>
      <c r="O7317" s="4"/>
      <c r="P7317" s="4"/>
      <c r="Q7317" s="4"/>
      <c r="R7317" s="4"/>
      <c r="S7317" s="4"/>
      <c r="T7317" s="4"/>
      <c r="U7317" s="4"/>
      <c r="V7317" s="4"/>
      <c r="W7317" s="4"/>
      <c r="X7317" s="4"/>
      <c r="Y7317" s="4"/>
      <c r="Z7317" s="4"/>
      <c r="AA7317" s="4"/>
      <c r="AB7317" s="4"/>
    </row>
    <row r="7318" spans="1:28">
      <c r="G7318" s="4"/>
      <c r="H7318" s="4"/>
      <c r="I7318" s="4"/>
      <c r="J7318" s="4"/>
      <c r="K7318" s="4"/>
      <c r="N7318" s="4"/>
      <c r="O7318" s="4"/>
      <c r="P7318" s="4"/>
      <c r="Q7318" s="4"/>
      <c r="R7318" s="4"/>
      <c r="S7318" s="4"/>
      <c r="T7318" s="4"/>
      <c r="U7318" s="4"/>
      <c r="V7318" s="4"/>
      <c r="W7318" s="4"/>
      <c r="X7318" s="4"/>
      <c r="Y7318" s="4"/>
      <c r="Z7318" s="4"/>
      <c r="AA7318" s="4"/>
      <c r="AB7318" s="4"/>
    </row>
    <row r="7319" spans="1:28">
      <c r="G7319" s="4"/>
      <c r="H7319" s="4"/>
      <c r="I7319" s="4"/>
      <c r="J7319" s="4"/>
      <c r="K7319" s="4"/>
      <c r="N7319" s="4"/>
      <c r="O7319" s="4"/>
      <c r="P7319" s="4"/>
      <c r="Q7319" s="4"/>
      <c r="R7319" s="4"/>
      <c r="S7319" s="4"/>
      <c r="T7319" s="4"/>
      <c r="U7319" s="4"/>
      <c r="V7319" s="4"/>
      <c r="W7319" s="4"/>
      <c r="X7319" s="4"/>
      <c r="Y7319" s="4"/>
      <c r="Z7319" s="4"/>
      <c r="AA7319" s="4"/>
      <c r="AB7319" s="4"/>
    </row>
    <row r="7320" spans="1:28">
      <c r="G7320" s="4"/>
      <c r="H7320" s="4"/>
      <c r="I7320" s="4"/>
      <c r="J7320" s="4"/>
      <c r="K7320" s="4"/>
      <c r="N7320" s="4"/>
      <c r="O7320" s="4"/>
      <c r="P7320" s="4"/>
      <c r="Q7320" s="4"/>
      <c r="R7320" s="4"/>
      <c r="S7320" s="4"/>
      <c r="T7320" s="4"/>
      <c r="U7320" s="4"/>
      <c r="V7320" s="4"/>
      <c r="W7320" s="4"/>
      <c r="X7320" s="4"/>
      <c r="Y7320" s="4"/>
      <c r="Z7320" s="4"/>
      <c r="AA7320" s="4"/>
      <c r="AB7320" s="4"/>
    </row>
    <row r="7321" spans="1:28">
      <c r="G7321" s="4"/>
      <c r="H7321" s="4"/>
      <c r="I7321" s="4"/>
      <c r="J7321" s="4"/>
      <c r="K7321" s="4"/>
      <c r="N7321" s="4"/>
      <c r="O7321" s="4"/>
      <c r="P7321" s="4"/>
      <c r="Q7321" s="4"/>
      <c r="R7321" s="4"/>
      <c r="S7321" s="4"/>
      <c r="T7321" s="4"/>
      <c r="U7321" s="4"/>
      <c r="V7321" s="4"/>
      <c r="W7321" s="4"/>
      <c r="X7321" s="4"/>
      <c r="Y7321" s="4"/>
      <c r="Z7321" s="4"/>
      <c r="AA7321" s="4"/>
      <c r="AB7321" s="4"/>
    </row>
    <row r="7322" spans="1:28">
      <c r="G7322" s="4"/>
      <c r="H7322" s="4"/>
      <c r="I7322" s="4"/>
      <c r="J7322" s="4"/>
      <c r="K7322" s="4"/>
      <c r="N7322" s="4"/>
      <c r="O7322" s="4"/>
      <c r="P7322" s="4"/>
      <c r="Q7322" s="4"/>
      <c r="R7322" s="4"/>
      <c r="S7322" s="4"/>
      <c r="T7322" s="4"/>
      <c r="U7322" s="4"/>
      <c r="V7322" s="4"/>
      <c r="W7322" s="4"/>
      <c r="X7322" s="4"/>
      <c r="Y7322" s="4"/>
      <c r="Z7322" s="4"/>
      <c r="AA7322" s="4"/>
      <c r="AB7322" s="4"/>
    </row>
    <row r="7323" spans="1:28">
      <c r="G7323" s="4"/>
      <c r="H7323" s="4"/>
      <c r="I7323" s="4"/>
      <c r="J7323" s="4"/>
      <c r="K7323" s="4"/>
      <c r="N7323" s="4"/>
      <c r="O7323" s="4"/>
      <c r="P7323" s="4"/>
      <c r="Q7323" s="4"/>
      <c r="R7323" s="4"/>
      <c r="S7323" s="4"/>
      <c r="T7323" s="4"/>
      <c r="U7323" s="4"/>
      <c r="V7323" s="4"/>
      <c r="W7323" s="4"/>
      <c r="X7323" s="4"/>
      <c r="Y7323" s="4"/>
      <c r="Z7323" s="4"/>
      <c r="AA7323" s="4"/>
      <c r="AB7323" s="4"/>
    </row>
    <row r="7324" spans="1:28">
      <c r="G7324" s="4"/>
      <c r="H7324" s="4"/>
      <c r="I7324" s="4"/>
      <c r="J7324" s="4"/>
      <c r="K7324" s="4"/>
      <c r="N7324" s="4"/>
      <c r="O7324" s="4"/>
      <c r="P7324" s="4"/>
      <c r="Q7324" s="4"/>
      <c r="R7324" s="4"/>
      <c r="S7324" s="4"/>
      <c r="T7324" s="4"/>
      <c r="U7324" s="4"/>
      <c r="V7324" s="4"/>
      <c r="W7324" s="4"/>
      <c r="X7324" s="4"/>
      <c r="Y7324" s="4"/>
      <c r="Z7324" s="4"/>
      <c r="AA7324" s="4"/>
      <c r="AB7324" s="4"/>
    </row>
    <row r="7325" spans="1:28">
      <c r="G7325" s="4"/>
      <c r="H7325" s="4"/>
      <c r="I7325" s="4"/>
      <c r="J7325" s="4"/>
      <c r="K7325" s="4"/>
      <c r="N7325" s="4"/>
      <c r="O7325" s="4"/>
      <c r="P7325" s="4"/>
      <c r="Q7325" s="4"/>
      <c r="R7325" s="4"/>
      <c r="S7325" s="4"/>
      <c r="T7325" s="4"/>
      <c r="U7325" s="4"/>
      <c r="V7325" s="4"/>
      <c r="W7325" s="4"/>
      <c r="X7325" s="4"/>
      <c r="Y7325" s="4"/>
      <c r="Z7325" s="4"/>
      <c r="AA7325" s="4"/>
      <c r="AB7325" s="4"/>
    </row>
    <row r="7326" spans="1:28">
      <c r="G7326" s="4"/>
      <c r="H7326" s="4"/>
      <c r="I7326" s="4"/>
      <c r="J7326" s="4"/>
      <c r="K7326" s="4"/>
      <c r="N7326" s="4"/>
      <c r="O7326" s="4"/>
      <c r="P7326" s="4"/>
      <c r="Q7326" s="4"/>
      <c r="R7326" s="4"/>
      <c r="S7326" s="4"/>
      <c r="T7326" s="4"/>
      <c r="U7326" s="4"/>
      <c r="V7326" s="4"/>
      <c r="W7326" s="4"/>
      <c r="X7326" s="4"/>
      <c r="Y7326" s="4"/>
      <c r="Z7326" s="4"/>
      <c r="AA7326" s="4"/>
      <c r="AB7326" s="4"/>
    </row>
    <row r="7327" spans="1:28">
      <c r="G7327" s="4"/>
      <c r="H7327" s="4"/>
      <c r="I7327" s="4"/>
      <c r="J7327" s="4"/>
      <c r="K7327" s="4"/>
      <c r="N7327" s="4"/>
      <c r="O7327" s="4"/>
      <c r="P7327" s="4"/>
      <c r="Q7327" s="4"/>
      <c r="R7327" s="4"/>
      <c r="S7327" s="4"/>
      <c r="T7327" s="4"/>
      <c r="U7327" s="4"/>
      <c r="V7327" s="4"/>
      <c r="W7327" s="4"/>
      <c r="X7327" s="4"/>
      <c r="Y7327" s="4"/>
      <c r="Z7327" s="4"/>
      <c r="AA7327" s="4"/>
      <c r="AB7327" s="4"/>
    </row>
    <row r="7328" spans="1:28">
      <c r="G7328" s="4"/>
      <c r="H7328" s="4"/>
      <c r="I7328" s="4"/>
      <c r="J7328" s="4"/>
      <c r="K7328" s="4"/>
      <c r="N7328" s="4"/>
      <c r="O7328" s="4"/>
      <c r="P7328" s="4"/>
      <c r="Q7328" s="4"/>
      <c r="R7328" s="4"/>
      <c r="S7328" s="4"/>
      <c r="T7328" s="4"/>
      <c r="U7328" s="4"/>
      <c r="V7328" s="4"/>
      <c r="W7328" s="4"/>
      <c r="X7328" s="4"/>
      <c r="Y7328" s="4"/>
      <c r="Z7328" s="4"/>
      <c r="AA7328" s="4"/>
      <c r="AB7328" s="4"/>
    </row>
    <row r="7329" spans="1:28">
      <c r="G7329" s="4"/>
      <c r="H7329" s="4"/>
      <c r="I7329" s="4"/>
      <c r="J7329" s="4"/>
      <c r="K7329" s="4"/>
      <c r="N7329" s="4"/>
      <c r="O7329" s="4"/>
      <c r="P7329" s="4"/>
      <c r="Q7329" s="4"/>
      <c r="R7329" s="4"/>
      <c r="S7329" s="4"/>
      <c r="T7329" s="4"/>
      <c r="U7329" s="4"/>
      <c r="V7329" s="4"/>
      <c r="W7329" s="4"/>
      <c r="X7329" s="4"/>
      <c r="Y7329" s="4"/>
      <c r="Z7329" s="4"/>
      <c r="AA7329" s="4"/>
      <c r="AB7329" s="4"/>
    </row>
    <row r="7330" spans="1:28">
      <c r="G7330" s="4"/>
      <c r="H7330" s="4"/>
      <c r="I7330" s="4"/>
      <c r="J7330" s="4"/>
      <c r="K7330" s="4"/>
      <c r="N7330" s="4"/>
      <c r="O7330" s="4"/>
      <c r="P7330" s="4"/>
      <c r="Q7330" s="4"/>
      <c r="R7330" s="4"/>
      <c r="S7330" s="4"/>
      <c r="T7330" s="4"/>
      <c r="U7330" s="4"/>
      <c r="V7330" s="4"/>
      <c r="W7330" s="4"/>
      <c r="X7330" s="4"/>
      <c r="Y7330" s="4"/>
      <c r="Z7330" s="4"/>
      <c r="AA7330" s="4"/>
      <c r="AB7330" s="4"/>
    </row>
    <row r="7331" spans="1:28">
      <c r="G7331" s="4"/>
      <c r="H7331" s="4"/>
      <c r="I7331" s="4"/>
      <c r="J7331" s="4"/>
      <c r="K7331" s="4"/>
      <c r="N7331" s="4"/>
      <c r="O7331" s="4"/>
      <c r="P7331" s="4"/>
      <c r="Q7331" s="4"/>
      <c r="R7331" s="4"/>
      <c r="S7331" s="4"/>
      <c r="T7331" s="4"/>
      <c r="U7331" s="4"/>
      <c r="V7331" s="4"/>
      <c r="W7331" s="4"/>
      <c r="X7331" s="4"/>
      <c r="Y7331" s="4"/>
      <c r="Z7331" s="4"/>
      <c r="AA7331" s="4"/>
      <c r="AB7331" s="4"/>
    </row>
    <row r="7332" spans="1:28">
      <c r="G7332" s="4"/>
      <c r="H7332" s="4"/>
      <c r="I7332" s="4"/>
      <c r="J7332" s="4"/>
      <c r="K7332" s="4"/>
      <c r="N7332" s="4"/>
      <c r="O7332" s="4"/>
      <c r="P7332" s="4"/>
      <c r="Q7332" s="4"/>
      <c r="R7332" s="4"/>
      <c r="S7332" s="4"/>
      <c r="T7332" s="4"/>
      <c r="U7332" s="4"/>
      <c r="V7332" s="4"/>
      <c r="W7332" s="4"/>
      <c r="X7332" s="4"/>
      <c r="Y7332" s="4"/>
      <c r="Z7332" s="4"/>
      <c r="AA7332" s="4"/>
      <c r="AB7332" s="4"/>
    </row>
    <row r="7333" spans="1:28">
      <c r="G7333" s="4"/>
      <c r="H7333" s="4"/>
      <c r="I7333" s="4"/>
      <c r="J7333" s="4"/>
      <c r="K7333" s="4"/>
      <c r="N7333" s="4"/>
      <c r="O7333" s="4"/>
      <c r="P7333" s="4"/>
      <c r="Q7333" s="4"/>
      <c r="R7333" s="4"/>
      <c r="S7333" s="4"/>
      <c r="T7333" s="4"/>
      <c r="U7333" s="4"/>
      <c r="V7333" s="4"/>
      <c r="W7333" s="4"/>
      <c r="X7333" s="4"/>
      <c r="Y7333" s="4"/>
      <c r="Z7333" s="4"/>
      <c r="AA7333" s="4"/>
      <c r="AB7333" s="4"/>
    </row>
    <row r="7334" spans="1:28">
      <c r="G7334" s="4"/>
      <c r="H7334" s="4"/>
      <c r="I7334" s="4"/>
      <c r="J7334" s="4"/>
      <c r="K7334" s="4"/>
      <c r="N7334" s="4"/>
      <c r="O7334" s="4"/>
      <c r="P7334" s="4"/>
      <c r="Q7334" s="4"/>
      <c r="R7334" s="4"/>
      <c r="S7334" s="4"/>
      <c r="T7334" s="4"/>
      <c r="U7334" s="4"/>
      <c r="V7334" s="4"/>
      <c r="W7334" s="4"/>
      <c r="X7334" s="4"/>
      <c r="Y7334" s="4"/>
      <c r="Z7334" s="4"/>
      <c r="AA7334" s="4"/>
      <c r="AB7334" s="4"/>
    </row>
    <row r="7335" spans="1:28">
      <c r="G7335" s="4"/>
      <c r="H7335" s="4"/>
      <c r="I7335" s="4"/>
      <c r="J7335" s="4"/>
      <c r="K7335" s="4"/>
      <c r="N7335" s="4"/>
      <c r="O7335" s="4"/>
      <c r="P7335" s="4"/>
      <c r="Q7335" s="4"/>
      <c r="R7335" s="4"/>
      <c r="S7335" s="4"/>
      <c r="T7335" s="4"/>
      <c r="U7335" s="4"/>
      <c r="V7335" s="4"/>
      <c r="W7335" s="4"/>
      <c r="X7335" s="4"/>
      <c r="Y7335" s="4"/>
      <c r="Z7335" s="4"/>
      <c r="AA7335" s="4"/>
      <c r="AB7335" s="4"/>
    </row>
    <row r="7336" spans="1:28">
      <c r="G7336" s="4"/>
      <c r="H7336" s="4"/>
      <c r="I7336" s="4"/>
      <c r="J7336" s="4"/>
      <c r="K7336" s="4"/>
      <c r="N7336" s="4"/>
      <c r="O7336" s="4"/>
      <c r="P7336" s="4"/>
      <c r="Q7336" s="4"/>
      <c r="R7336" s="4"/>
      <c r="S7336" s="4"/>
      <c r="T7336" s="4"/>
      <c r="U7336" s="4"/>
      <c r="V7336" s="4"/>
      <c r="W7336" s="4"/>
      <c r="X7336" s="4"/>
      <c r="Y7336" s="4"/>
      <c r="Z7336" s="4"/>
      <c r="AA7336" s="4"/>
      <c r="AB7336" s="4"/>
    </row>
    <row r="7337" spans="1:28">
      <c r="G7337" s="4"/>
      <c r="H7337" s="4"/>
      <c r="I7337" s="4"/>
      <c r="J7337" s="4"/>
      <c r="K7337" s="4"/>
      <c r="N7337" s="4"/>
      <c r="O7337" s="4"/>
      <c r="P7337" s="4"/>
      <c r="Q7337" s="4"/>
      <c r="R7337" s="4"/>
      <c r="S7337" s="4"/>
      <c r="T7337" s="4"/>
      <c r="U7337" s="4"/>
      <c r="V7337" s="4"/>
      <c r="W7337" s="4"/>
      <c r="X7337" s="4"/>
      <c r="Y7337" s="4"/>
      <c r="Z7337" s="4"/>
      <c r="AA7337" s="4"/>
      <c r="AB7337" s="4"/>
    </row>
    <row r="7338" spans="1:28">
      <c r="G7338" s="4"/>
      <c r="H7338" s="4"/>
      <c r="I7338" s="4"/>
      <c r="J7338" s="4"/>
      <c r="K7338" s="4"/>
      <c r="N7338" s="4"/>
      <c r="O7338" s="4"/>
      <c r="P7338" s="4"/>
      <c r="Q7338" s="4"/>
      <c r="R7338" s="4"/>
      <c r="S7338" s="4"/>
      <c r="T7338" s="4"/>
      <c r="U7338" s="4"/>
      <c r="V7338" s="4"/>
      <c r="W7338" s="4"/>
      <c r="X7338" s="4"/>
      <c r="Y7338" s="4"/>
      <c r="Z7338" s="4"/>
      <c r="AA7338" s="4"/>
      <c r="AB7338" s="4"/>
    </row>
    <row r="7339" spans="1:28">
      <c r="G7339" s="4"/>
      <c r="H7339" s="4"/>
      <c r="I7339" s="4"/>
      <c r="J7339" s="4"/>
      <c r="K7339" s="4"/>
      <c r="N7339" s="4"/>
      <c r="O7339" s="4"/>
      <c r="P7339" s="4"/>
      <c r="Q7339" s="4"/>
      <c r="R7339" s="4"/>
      <c r="S7339" s="4"/>
      <c r="T7339" s="4"/>
      <c r="U7339" s="4"/>
      <c r="V7339" s="4"/>
      <c r="W7339" s="4"/>
      <c r="X7339" s="4"/>
      <c r="Y7339" s="4"/>
      <c r="Z7339" s="4"/>
      <c r="AA7339" s="4"/>
      <c r="AB7339" s="4"/>
    </row>
    <row r="7340" spans="1:28">
      <c r="G7340" s="4"/>
      <c r="H7340" s="4"/>
      <c r="I7340" s="4"/>
      <c r="J7340" s="4"/>
      <c r="K7340" s="4"/>
      <c r="N7340" s="4"/>
      <c r="O7340" s="4"/>
      <c r="P7340" s="4"/>
      <c r="Q7340" s="4"/>
      <c r="R7340" s="4"/>
      <c r="S7340" s="4"/>
      <c r="T7340" s="4"/>
      <c r="U7340" s="4"/>
      <c r="V7340" s="4"/>
      <c r="W7340" s="4"/>
      <c r="X7340" s="4"/>
      <c r="Y7340" s="4"/>
      <c r="Z7340" s="4"/>
      <c r="AA7340" s="4"/>
      <c r="AB7340" s="4"/>
    </row>
    <row r="7341" spans="1:28">
      <c r="G7341" s="4"/>
      <c r="H7341" s="4"/>
      <c r="I7341" s="4"/>
      <c r="J7341" s="4"/>
      <c r="K7341" s="4"/>
      <c r="N7341" s="4"/>
      <c r="O7341" s="4"/>
      <c r="P7341" s="4"/>
      <c r="Q7341" s="4"/>
      <c r="R7341" s="4"/>
      <c r="S7341" s="4"/>
      <c r="T7341" s="4"/>
      <c r="U7341" s="4"/>
      <c r="V7341" s="4"/>
      <c r="W7341" s="4"/>
      <c r="X7341" s="4"/>
      <c r="Y7341" s="4"/>
      <c r="Z7341" s="4"/>
      <c r="AA7341" s="4"/>
      <c r="AB7341" s="4"/>
    </row>
    <row r="7342" spans="1:28">
      <c r="G7342" s="4"/>
      <c r="H7342" s="4"/>
      <c r="I7342" s="4"/>
      <c r="J7342" s="4"/>
      <c r="K7342" s="4"/>
      <c r="N7342" s="4"/>
      <c r="O7342" s="4"/>
      <c r="P7342" s="4"/>
      <c r="Q7342" s="4"/>
      <c r="R7342" s="4"/>
      <c r="S7342" s="4"/>
      <c r="T7342" s="4"/>
      <c r="U7342" s="4"/>
      <c r="V7342" s="4"/>
      <c r="W7342" s="4"/>
      <c r="X7342" s="4"/>
      <c r="Y7342" s="4"/>
      <c r="Z7342" s="4"/>
      <c r="AA7342" s="4"/>
      <c r="AB7342" s="4"/>
    </row>
    <row r="7343" spans="1:28">
      <c r="G7343" s="4"/>
      <c r="H7343" s="4"/>
      <c r="I7343" s="4"/>
      <c r="J7343" s="4"/>
      <c r="K7343" s="4"/>
      <c r="N7343" s="4"/>
      <c r="O7343" s="4"/>
      <c r="P7343" s="4"/>
      <c r="Q7343" s="4"/>
      <c r="R7343" s="4"/>
      <c r="S7343" s="4"/>
      <c r="T7343" s="4"/>
      <c r="U7343" s="4"/>
      <c r="V7343" s="4"/>
      <c r="W7343" s="4"/>
      <c r="X7343" s="4"/>
      <c r="Y7343" s="4"/>
      <c r="Z7343" s="4"/>
      <c r="AA7343" s="4"/>
      <c r="AB7343" s="4"/>
    </row>
    <row r="7344" spans="1:28">
      <c r="G7344" s="4"/>
      <c r="H7344" s="4"/>
      <c r="I7344" s="4"/>
      <c r="J7344" s="4"/>
      <c r="K7344" s="4"/>
      <c r="N7344" s="4"/>
      <c r="O7344" s="4"/>
      <c r="P7344" s="4"/>
      <c r="Q7344" s="4"/>
      <c r="R7344" s="4"/>
      <c r="S7344" s="4"/>
      <c r="T7344" s="4"/>
      <c r="U7344" s="4"/>
      <c r="V7344" s="4"/>
      <c r="W7344" s="4"/>
      <c r="X7344" s="4"/>
      <c r="Y7344" s="4"/>
      <c r="Z7344" s="4"/>
      <c r="AA7344" s="4"/>
      <c r="AB7344" s="4"/>
    </row>
    <row r="7345" spans="1:28">
      <c r="G7345" s="4"/>
      <c r="H7345" s="4"/>
      <c r="I7345" s="4"/>
      <c r="J7345" s="4"/>
      <c r="K7345" s="4"/>
      <c r="N7345" s="4"/>
      <c r="O7345" s="4"/>
      <c r="P7345" s="4"/>
      <c r="Q7345" s="4"/>
      <c r="R7345" s="4"/>
      <c r="S7345" s="4"/>
      <c r="T7345" s="4"/>
      <c r="U7345" s="4"/>
      <c r="V7345" s="4"/>
      <c r="W7345" s="4"/>
      <c r="X7345" s="4"/>
      <c r="Y7345" s="4"/>
      <c r="Z7345" s="4"/>
      <c r="AA7345" s="4"/>
      <c r="AB7345" s="4"/>
    </row>
    <row r="7346" spans="1:28">
      <c r="G7346" s="4"/>
      <c r="H7346" s="4"/>
      <c r="I7346" s="4"/>
      <c r="J7346" s="4"/>
      <c r="K7346" s="4"/>
      <c r="N7346" s="4"/>
      <c r="O7346" s="4"/>
      <c r="P7346" s="4"/>
      <c r="Q7346" s="4"/>
      <c r="R7346" s="4"/>
      <c r="S7346" s="4"/>
      <c r="T7346" s="4"/>
      <c r="U7346" s="4"/>
      <c r="V7346" s="4"/>
      <c r="W7346" s="4"/>
      <c r="X7346" s="4"/>
      <c r="Y7346" s="4"/>
      <c r="Z7346" s="4"/>
      <c r="AA7346" s="4"/>
      <c r="AB7346" s="4"/>
    </row>
    <row r="7347" spans="1:28">
      <c r="G7347" s="4"/>
      <c r="H7347" s="4"/>
      <c r="I7347" s="4"/>
      <c r="J7347" s="4"/>
      <c r="K7347" s="4"/>
      <c r="N7347" s="4"/>
      <c r="O7347" s="4"/>
      <c r="P7347" s="4"/>
      <c r="Q7347" s="4"/>
      <c r="R7347" s="4"/>
      <c r="S7347" s="4"/>
      <c r="T7347" s="4"/>
      <c r="U7347" s="4"/>
      <c r="V7347" s="4"/>
      <c r="W7347" s="4"/>
      <c r="X7347" s="4"/>
      <c r="Y7347" s="4"/>
      <c r="Z7347" s="4"/>
      <c r="AA7347" s="4"/>
      <c r="AB7347" s="4"/>
    </row>
    <row r="7348" spans="1:28">
      <c r="G7348" s="4"/>
      <c r="H7348" s="4"/>
      <c r="I7348" s="4"/>
      <c r="J7348" s="4"/>
      <c r="K7348" s="4"/>
      <c r="N7348" s="4"/>
      <c r="O7348" s="4"/>
      <c r="P7348" s="4"/>
      <c r="Q7348" s="4"/>
      <c r="R7348" s="4"/>
      <c r="S7348" s="4"/>
      <c r="T7348" s="4"/>
      <c r="U7348" s="4"/>
      <c r="V7348" s="4"/>
      <c r="W7348" s="4"/>
      <c r="X7348" s="4"/>
      <c r="Y7348" s="4"/>
      <c r="Z7348" s="4"/>
      <c r="AA7348" s="4"/>
      <c r="AB7348" s="4"/>
    </row>
    <row r="7349" spans="1:28">
      <c r="G7349" s="4"/>
      <c r="H7349" s="4"/>
      <c r="I7349" s="4"/>
      <c r="J7349" s="4"/>
      <c r="K7349" s="4"/>
      <c r="N7349" s="4"/>
      <c r="O7349" s="4"/>
      <c r="P7349" s="4"/>
      <c r="Q7349" s="4"/>
      <c r="R7349" s="4"/>
      <c r="S7349" s="4"/>
      <c r="T7349" s="4"/>
      <c r="U7349" s="4"/>
      <c r="V7349" s="4"/>
      <c r="W7349" s="4"/>
      <c r="X7349" s="4"/>
      <c r="Y7349" s="4"/>
      <c r="Z7349" s="4"/>
      <c r="AA7349" s="4"/>
      <c r="AB7349" s="4"/>
    </row>
    <row r="7350" spans="1:28">
      <c r="G7350" s="4"/>
      <c r="H7350" s="4"/>
      <c r="I7350" s="4"/>
      <c r="J7350" s="4"/>
      <c r="K7350" s="4"/>
      <c r="N7350" s="4"/>
      <c r="O7350" s="4"/>
      <c r="P7350" s="4"/>
      <c r="Q7350" s="4"/>
      <c r="R7350" s="4"/>
      <c r="S7350" s="4"/>
      <c r="T7350" s="4"/>
      <c r="U7350" s="4"/>
      <c r="V7350" s="4"/>
      <c r="W7350" s="4"/>
      <c r="X7350" s="4"/>
      <c r="Y7350" s="4"/>
      <c r="Z7350" s="4"/>
      <c r="AA7350" s="4"/>
      <c r="AB7350" s="4"/>
    </row>
    <row r="7351" spans="1:28">
      <c r="G7351" s="4"/>
      <c r="H7351" s="4"/>
      <c r="I7351" s="4"/>
      <c r="J7351" s="4"/>
      <c r="K7351" s="4"/>
      <c r="N7351" s="4"/>
      <c r="O7351" s="4"/>
      <c r="P7351" s="4"/>
      <c r="Q7351" s="4"/>
      <c r="R7351" s="4"/>
      <c r="S7351" s="4"/>
      <c r="T7351" s="4"/>
      <c r="U7351" s="4"/>
      <c r="V7351" s="4"/>
      <c r="W7351" s="4"/>
      <c r="X7351" s="4"/>
      <c r="Y7351" s="4"/>
      <c r="Z7351" s="4"/>
      <c r="AA7351" s="4"/>
      <c r="AB7351" s="4"/>
    </row>
    <row r="7352" spans="1:28">
      <c r="G7352" s="4"/>
      <c r="H7352" s="4"/>
      <c r="I7352" s="4"/>
      <c r="J7352" s="4"/>
      <c r="K7352" s="4"/>
      <c r="N7352" s="4"/>
      <c r="O7352" s="4"/>
      <c r="P7352" s="4"/>
      <c r="Q7352" s="4"/>
      <c r="R7352" s="4"/>
      <c r="S7352" s="4"/>
      <c r="T7352" s="4"/>
      <c r="U7352" s="4"/>
      <c r="V7352" s="4"/>
      <c r="W7352" s="4"/>
      <c r="X7352" s="4"/>
      <c r="Y7352" s="4"/>
      <c r="Z7352" s="4"/>
      <c r="AA7352" s="4"/>
      <c r="AB7352" s="4"/>
    </row>
    <row r="7353" spans="1:28">
      <c r="G7353" s="4"/>
      <c r="H7353" s="4"/>
      <c r="I7353" s="4"/>
      <c r="J7353" s="4"/>
      <c r="K7353" s="4"/>
      <c r="N7353" s="4"/>
      <c r="O7353" s="4"/>
      <c r="P7353" s="4"/>
      <c r="Q7353" s="4"/>
      <c r="R7353" s="4"/>
      <c r="S7353" s="4"/>
      <c r="T7353" s="4"/>
      <c r="U7353" s="4"/>
      <c r="V7353" s="4"/>
      <c r="W7353" s="4"/>
      <c r="X7353" s="4"/>
      <c r="Y7353" s="4"/>
      <c r="Z7353" s="4"/>
      <c r="AA7353" s="4"/>
      <c r="AB7353" s="4"/>
    </row>
    <row r="7354" spans="1:28">
      <c r="G7354" s="4"/>
      <c r="H7354" s="4"/>
      <c r="I7354" s="4"/>
      <c r="J7354" s="4"/>
      <c r="K7354" s="4"/>
      <c r="N7354" s="4"/>
      <c r="O7354" s="4"/>
      <c r="P7354" s="4"/>
      <c r="Q7354" s="4"/>
      <c r="R7354" s="4"/>
      <c r="S7354" s="4"/>
      <c r="T7354" s="4"/>
      <c r="U7354" s="4"/>
      <c r="V7354" s="4"/>
      <c r="W7354" s="4"/>
      <c r="X7354" s="4"/>
      <c r="Y7354" s="4"/>
      <c r="Z7354" s="4"/>
      <c r="AA7354" s="4"/>
      <c r="AB7354" s="4"/>
    </row>
    <row r="7355" spans="1:28">
      <c r="G7355" s="4"/>
      <c r="H7355" s="4"/>
      <c r="I7355" s="4"/>
      <c r="J7355" s="4"/>
      <c r="K7355" s="4"/>
      <c r="N7355" s="4"/>
      <c r="O7355" s="4"/>
      <c r="P7355" s="4"/>
      <c r="Q7355" s="4"/>
      <c r="R7355" s="4"/>
      <c r="S7355" s="4"/>
      <c r="T7355" s="4"/>
      <c r="U7355" s="4"/>
      <c r="V7355" s="4"/>
      <c r="W7355" s="4"/>
      <c r="X7355" s="4"/>
      <c r="Y7355" s="4"/>
      <c r="Z7355" s="4"/>
      <c r="AA7355" s="4"/>
      <c r="AB7355" s="4"/>
    </row>
    <row r="7356" spans="1:28">
      <c r="G7356" s="4"/>
      <c r="H7356" s="4"/>
      <c r="I7356" s="4"/>
      <c r="J7356" s="4"/>
      <c r="K7356" s="4"/>
      <c r="N7356" s="4"/>
      <c r="O7356" s="4"/>
      <c r="P7356" s="4"/>
      <c r="Q7356" s="4"/>
      <c r="R7356" s="4"/>
      <c r="S7356" s="4"/>
      <c r="T7356" s="4"/>
      <c r="U7356" s="4"/>
      <c r="V7356" s="4"/>
      <c r="W7356" s="4"/>
      <c r="X7356" s="4"/>
      <c r="Y7356" s="4"/>
      <c r="Z7356" s="4"/>
      <c r="AA7356" s="4"/>
      <c r="AB7356" s="4"/>
    </row>
    <row r="7357" spans="1:28">
      <c r="G7357" s="4"/>
      <c r="H7357" s="4"/>
      <c r="I7357" s="4"/>
      <c r="J7357" s="4"/>
      <c r="K7357" s="4"/>
      <c r="N7357" s="4"/>
      <c r="O7357" s="4"/>
      <c r="P7357" s="4"/>
      <c r="Q7357" s="4"/>
      <c r="R7357" s="4"/>
      <c r="S7357" s="4"/>
      <c r="T7357" s="4"/>
      <c r="U7357" s="4"/>
      <c r="V7357" s="4"/>
      <c r="W7357" s="4"/>
      <c r="X7357" s="4"/>
      <c r="Y7357" s="4"/>
      <c r="Z7357" s="4"/>
      <c r="AA7357" s="4"/>
      <c r="AB7357" s="4"/>
    </row>
    <row r="7358" spans="1:28">
      <c r="G7358" s="4"/>
      <c r="H7358" s="4"/>
      <c r="I7358" s="4"/>
      <c r="J7358" s="4"/>
      <c r="K7358" s="4"/>
      <c r="N7358" s="4"/>
      <c r="O7358" s="4"/>
      <c r="P7358" s="4"/>
      <c r="Q7358" s="4"/>
      <c r="R7358" s="4"/>
      <c r="S7358" s="4"/>
      <c r="T7358" s="4"/>
      <c r="U7358" s="4"/>
      <c r="V7358" s="4"/>
      <c r="W7358" s="4"/>
      <c r="X7358" s="4"/>
      <c r="Y7358" s="4"/>
      <c r="Z7358" s="4"/>
      <c r="AA7358" s="4"/>
      <c r="AB7358" s="4"/>
    </row>
    <row r="7359" spans="1:28">
      <c r="G7359" s="4"/>
      <c r="H7359" s="4"/>
      <c r="I7359" s="4"/>
      <c r="J7359" s="4"/>
      <c r="K7359" s="4"/>
      <c r="N7359" s="4"/>
      <c r="O7359" s="4"/>
      <c r="P7359" s="4"/>
      <c r="Q7359" s="4"/>
      <c r="R7359" s="4"/>
      <c r="S7359" s="4"/>
      <c r="T7359" s="4"/>
      <c r="U7359" s="4"/>
      <c r="V7359" s="4"/>
      <c r="W7359" s="4"/>
      <c r="X7359" s="4"/>
      <c r="Y7359" s="4"/>
      <c r="Z7359" s="4"/>
      <c r="AA7359" s="4"/>
      <c r="AB7359" s="4"/>
    </row>
    <row r="7360" spans="1:28">
      <c r="G7360" s="4"/>
      <c r="H7360" s="4"/>
      <c r="I7360" s="4"/>
      <c r="J7360" s="4"/>
      <c r="K7360" s="4"/>
      <c r="N7360" s="4"/>
      <c r="O7360" s="4"/>
      <c r="P7360" s="4"/>
      <c r="Q7360" s="4"/>
      <c r="R7360" s="4"/>
      <c r="S7360" s="4"/>
      <c r="T7360" s="4"/>
      <c r="U7360" s="4"/>
      <c r="V7360" s="4"/>
      <c r="W7360" s="4"/>
      <c r="X7360" s="4"/>
      <c r="Y7360" s="4"/>
      <c r="Z7360" s="4"/>
      <c r="AA7360" s="4"/>
      <c r="AB7360" s="4"/>
    </row>
    <row r="7361" spans="1:28">
      <c r="G7361" s="4"/>
      <c r="H7361" s="4"/>
      <c r="I7361" s="4"/>
      <c r="J7361" s="4"/>
      <c r="K7361" s="4"/>
      <c r="N7361" s="4"/>
      <c r="O7361" s="4"/>
      <c r="P7361" s="4"/>
      <c r="Q7361" s="4"/>
      <c r="R7361" s="4"/>
      <c r="S7361" s="4"/>
      <c r="T7361" s="4"/>
      <c r="U7361" s="4"/>
      <c r="V7361" s="4"/>
      <c r="W7361" s="4"/>
      <c r="X7361" s="4"/>
      <c r="Y7361" s="4"/>
      <c r="Z7361" s="4"/>
      <c r="AA7361" s="4"/>
      <c r="AB7361" s="4"/>
    </row>
    <row r="7362" spans="1:28">
      <c r="G7362" s="4"/>
      <c r="H7362" s="4"/>
      <c r="I7362" s="4"/>
      <c r="J7362" s="4"/>
      <c r="K7362" s="4"/>
      <c r="N7362" s="4"/>
      <c r="O7362" s="4"/>
      <c r="P7362" s="4"/>
      <c r="Q7362" s="4"/>
      <c r="R7362" s="4"/>
      <c r="S7362" s="4"/>
      <c r="T7362" s="4"/>
      <c r="U7362" s="4"/>
      <c r="V7362" s="4"/>
      <c r="W7362" s="4"/>
      <c r="X7362" s="4"/>
      <c r="Y7362" s="4"/>
      <c r="Z7362" s="4"/>
      <c r="AA7362" s="4"/>
      <c r="AB7362" s="4"/>
    </row>
    <row r="7363" spans="1:28">
      <c r="G7363" s="4"/>
      <c r="H7363" s="4"/>
      <c r="I7363" s="4"/>
      <c r="J7363" s="4"/>
      <c r="K7363" s="4"/>
      <c r="N7363" s="4"/>
      <c r="O7363" s="4"/>
      <c r="P7363" s="4"/>
      <c r="Q7363" s="4"/>
      <c r="R7363" s="4"/>
      <c r="S7363" s="4"/>
      <c r="T7363" s="4"/>
      <c r="U7363" s="4"/>
      <c r="V7363" s="4"/>
      <c r="W7363" s="4"/>
      <c r="X7363" s="4"/>
      <c r="Y7363" s="4"/>
      <c r="Z7363" s="4"/>
      <c r="AA7363" s="4"/>
      <c r="AB7363" s="4"/>
    </row>
    <row r="7364" spans="1:28">
      <c r="G7364" s="4"/>
      <c r="H7364" s="4"/>
      <c r="I7364" s="4"/>
      <c r="J7364" s="4"/>
      <c r="K7364" s="4"/>
      <c r="N7364" s="4"/>
      <c r="O7364" s="4"/>
      <c r="P7364" s="4"/>
      <c r="Q7364" s="4"/>
      <c r="R7364" s="4"/>
      <c r="S7364" s="4"/>
      <c r="T7364" s="4"/>
      <c r="U7364" s="4"/>
      <c r="V7364" s="4"/>
      <c r="W7364" s="4"/>
      <c r="X7364" s="4"/>
      <c r="Y7364" s="4"/>
      <c r="Z7364" s="4"/>
      <c r="AA7364" s="4"/>
      <c r="AB7364" s="4"/>
    </row>
    <row r="7365" spans="1:28">
      <c r="G7365" s="4"/>
      <c r="H7365" s="4"/>
      <c r="I7365" s="4"/>
      <c r="J7365" s="4"/>
      <c r="K7365" s="4"/>
      <c r="N7365" s="4"/>
      <c r="O7365" s="4"/>
      <c r="P7365" s="4"/>
      <c r="Q7365" s="4"/>
      <c r="R7365" s="4"/>
      <c r="S7365" s="4"/>
      <c r="T7365" s="4"/>
      <c r="U7365" s="4"/>
      <c r="V7365" s="4"/>
      <c r="W7365" s="4"/>
      <c r="X7365" s="4"/>
      <c r="Y7365" s="4"/>
      <c r="Z7365" s="4"/>
      <c r="AA7365" s="4"/>
      <c r="AB7365" s="4"/>
    </row>
    <row r="7366" spans="1:28">
      <c r="G7366" s="4"/>
      <c r="H7366" s="4"/>
      <c r="I7366" s="4"/>
      <c r="J7366" s="4"/>
      <c r="K7366" s="4"/>
      <c r="N7366" s="4"/>
      <c r="O7366" s="4"/>
      <c r="P7366" s="4"/>
      <c r="Q7366" s="4"/>
      <c r="R7366" s="4"/>
      <c r="S7366" s="4"/>
      <c r="T7366" s="4"/>
      <c r="U7366" s="4"/>
      <c r="V7366" s="4"/>
      <c r="W7366" s="4"/>
      <c r="X7366" s="4"/>
      <c r="Y7366" s="4"/>
      <c r="Z7366" s="4"/>
      <c r="AA7366" s="4"/>
      <c r="AB7366" s="4"/>
    </row>
    <row r="7367" spans="1:28">
      <c r="G7367" s="4"/>
      <c r="H7367" s="4"/>
      <c r="I7367" s="4"/>
      <c r="J7367" s="4"/>
      <c r="K7367" s="4"/>
      <c r="N7367" s="4"/>
      <c r="O7367" s="4"/>
      <c r="P7367" s="4"/>
      <c r="Q7367" s="4"/>
      <c r="R7367" s="4"/>
      <c r="S7367" s="4"/>
      <c r="T7367" s="4"/>
      <c r="U7367" s="4"/>
      <c r="V7367" s="4"/>
      <c r="W7367" s="4"/>
      <c r="X7367" s="4"/>
      <c r="Y7367" s="4"/>
      <c r="Z7367" s="4"/>
      <c r="AA7367" s="4"/>
      <c r="AB7367" s="4"/>
    </row>
    <row r="7368" spans="1:28">
      <c r="G7368" s="4"/>
      <c r="H7368" s="4"/>
      <c r="I7368" s="4"/>
      <c r="J7368" s="4"/>
      <c r="K7368" s="4"/>
      <c r="N7368" s="4"/>
      <c r="O7368" s="4"/>
      <c r="P7368" s="4"/>
      <c r="Q7368" s="4"/>
      <c r="R7368" s="4"/>
      <c r="S7368" s="4"/>
      <c r="T7368" s="4"/>
      <c r="U7368" s="4"/>
      <c r="V7368" s="4"/>
      <c r="W7368" s="4"/>
      <c r="X7368" s="4"/>
      <c r="Y7368" s="4"/>
      <c r="Z7368" s="4"/>
      <c r="AA7368" s="4"/>
      <c r="AB7368" s="4"/>
    </row>
    <row r="7369" spans="1:28">
      <c r="G7369" s="4"/>
      <c r="H7369" s="4"/>
      <c r="I7369" s="4"/>
      <c r="J7369" s="4"/>
      <c r="K7369" s="4"/>
      <c r="N7369" s="4"/>
      <c r="O7369" s="4"/>
      <c r="P7369" s="4"/>
      <c r="Q7369" s="4"/>
      <c r="R7369" s="4"/>
      <c r="S7369" s="4"/>
      <c r="T7369" s="4"/>
      <c r="U7369" s="4"/>
      <c r="V7369" s="4"/>
      <c r="W7369" s="4"/>
      <c r="X7369" s="4"/>
      <c r="Y7369" s="4"/>
      <c r="Z7369" s="4"/>
      <c r="AA7369" s="4"/>
      <c r="AB7369" s="4"/>
    </row>
    <row r="7370" spans="1:28">
      <c r="G7370" s="4"/>
      <c r="H7370" s="4"/>
      <c r="I7370" s="4"/>
      <c r="J7370" s="4"/>
      <c r="K7370" s="4"/>
      <c r="N7370" s="4"/>
      <c r="O7370" s="4"/>
      <c r="P7370" s="4"/>
      <c r="Q7370" s="4"/>
      <c r="R7370" s="4"/>
      <c r="S7370" s="4"/>
      <c r="T7370" s="4"/>
      <c r="U7370" s="4"/>
      <c r="V7370" s="4"/>
      <c r="W7370" s="4"/>
      <c r="X7370" s="4"/>
      <c r="Y7370" s="4"/>
      <c r="Z7370" s="4"/>
      <c r="AA7370" s="4"/>
      <c r="AB7370" s="4"/>
    </row>
    <row r="7371" spans="1:28">
      <c r="G7371" s="4"/>
      <c r="H7371" s="4"/>
      <c r="I7371" s="4"/>
      <c r="J7371" s="4"/>
      <c r="K7371" s="4"/>
      <c r="N7371" s="4"/>
      <c r="O7371" s="4"/>
      <c r="P7371" s="4"/>
      <c r="Q7371" s="4"/>
      <c r="R7371" s="4"/>
      <c r="S7371" s="4"/>
      <c r="T7371" s="4"/>
      <c r="U7371" s="4"/>
      <c r="V7371" s="4"/>
      <c r="W7371" s="4"/>
      <c r="X7371" s="4"/>
      <c r="Y7371" s="4"/>
      <c r="Z7371" s="4"/>
      <c r="AA7371" s="4"/>
      <c r="AB7371" s="4"/>
    </row>
    <row r="7372" spans="1:28">
      <c r="G7372" s="4"/>
      <c r="H7372" s="4"/>
      <c r="I7372" s="4"/>
      <c r="J7372" s="4"/>
      <c r="K7372" s="4"/>
      <c r="N7372" s="4"/>
      <c r="O7372" s="4"/>
      <c r="P7372" s="4"/>
      <c r="Q7372" s="4"/>
      <c r="R7372" s="4"/>
      <c r="S7372" s="4"/>
      <c r="T7372" s="4"/>
      <c r="U7372" s="4"/>
      <c r="V7372" s="4"/>
      <c r="W7372" s="4"/>
      <c r="X7372" s="4"/>
      <c r="Y7372" s="4"/>
      <c r="Z7372" s="4"/>
      <c r="AA7372" s="4"/>
      <c r="AB7372" s="4"/>
    </row>
    <row r="7373" spans="1:28">
      <c r="G7373" s="4"/>
      <c r="H7373" s="4"/>
      <c r="I7373" s="4"/>
      <c r="J7373" s="4"/>
      <c r="K7373" s="4"/>
      <c r="N7373" s="4"/>
      <c r="O7373" s="4"/>
      <c r="P7373" s="4"/>
      <c r="Q7373" s="4"/>
      <c r="R7373" s="4"/>
      <c r="S7373" s="4"/>
      <c r="T7373" s="4"/>
      <c r="U7373" s="4"/>
      <c r="V7373" s="4"/>
      <c r="W7373" s="4"/>
      <c r="X7373" s="4"/>
      <c r="Y7373" s="4"/>
      <c r="Z7373" s="4"/>
      <c r="AA7373" s="4"/>
      <c r="AB7373" s="4"/>
    </row>
    <row r="7374" spans="1:28">
      <c r="G7374" s="4"/>
      <c r="H7374" s="4"/>
      <c r="I7374" s="4"/>
      <c r="J7374" s="4"/>
      <c r="K7374" s="4"/>
      <c r="N7374" s="4"/>
      <c r="O7374" s="4"/>
      <c r="P7374" s="4"/>
      <c r="Q7374" s="4"/>
      <c r="R7374" s="4"/>
      <c r="S7374" s="4"/>
      <c r="T7374" s="4"/>
      <c r="U7374" s="4"/>
      <c r="V7374" s="4"/>
      <c r="W7374" s="4"/>
      <c r="X7374" s="4"/>
      <c r="Y7374" s="4"/>
      <c r="Z7374" s="4"/>
      <c r="AA7374" s="4"/>
      <c r="AB7374" s="4"/>
    </row>
    <row r="7375" spans="1:28">
      <c r="G7375" s="4"/>
      <c r="H7375" s="4"/>
      <c r="I7375" s="4"/>
      <c r="J7375" s="4"/>
      <c r="K7375" s="4"/>
      <c r="N7375" s="4"/>
      <c r="O7375" s="4"/>
      <c r="P7375" s="4"/>
      <c r="Q7375" s="4"/>
      <c r="R7375" s="4"/>
      <c r="S7375" s="4"/>
      <c r="T7375" s="4"/>
      <c r="U7375" s="4"/>
      <c r="V7375" s="4"/>
      <c r="W7375" s="4"/>
      <c r="X7375" s="4"/>
      <c r="Y7375" s="4"/>
      <c r="Z7375" s="4"/>
      <c r="AA7375" s="4"/>
      <c r="AB7375" s="4"/>
    </row>
    <row r="7376" spans="1:28">
      <c r="G7376" s="4"/>
      <c r="H7376" s="4"/>
      <c r="I7376" s="4"/>
      <c r="J7376" s="4"/>
      <c r="K7376" s="4"/>
      <c r="N7376" s="4"/>
      <c r="O7376" s="4"/>
      <c r="P7376" s="4"/>
      <c r="Q7376" s="4"/>
      <c r="R7376" s="4"/>
      <c r="S7376" s="4"/>
      <c r="T7376" s="4"/>
      <c r="U7376" s="4"/>
      <c r="V7376" s="4"/>
      <c r="W7376" s="4"/>
      <c r="X7376" s="4"/>
      <c r="Y7376" s="4"/>
      <c r="Z7376" s="4"/>
      <c r="AA7376" s="4"/>
      <c r="AB7376" s="4"/>
    </row>
    <row r="7377" spans="1:28">
      <c r="G7377" s="4"/>
      <c r="H7377" s="4"/>
      <c r="I7377" s="4"/>
      <c r="J7377" s="4"/>
      <c r="K7377" s="4"/>
      <c r="N7377" s="4"/>
      <c r="O7377" s="4"/>
      <c r="P7377" s="4"/>
      <c r="Q7377" s="4"/>
      <c r="R7377" s="4"/>
      <c r="S7377" s="4"/>
      <c r="T7377" s="4"/>
      <c r="U7377" s="4"/>
      <c r="V7377" s="4"/>
      <c r="W7377" s="4"/>
      <c r="X7377" s="4"/>
      <c r="Y7377" s="4"/>
      <c r="Z7377" s="4"/>
      <c r="AA7377" s="4"/>
      <c r="AB7377" s="4"/>
    </row>
    <row r="7378" spans="1:28">
      <c r="G7378" s="4"/>
      <c r="H7378" s="4"/>
      <c r="I7378" s="4"/>
      <c r="J7378" s="4"/>
      <c r="K7378" s="4"/>
      <c r="N7378" s="4"/>
      <c r="O7378" s="4"/>
      <c r="P7378" s="4"/>
      <c r="Q7378" s="4"/>
      <c r="R7378" s="4"/>
      <c r="S7378" s="4"/>
      <c r="T7378" s="4"/>
      <c r="U7378" s="4"/>
      <c r="V7378" s="4"/>
      <c r="W7378" s="4"/>
      <c r="X7378" s="4"/>
      <c r="Y7378" s="4"/>
      <c r="Z7378" s="4"/>
      <c r="AA7378" s="4"/>
      <c r="AB7378" s="4"/>
    </row>
    <row r="7379" spans="1:28">
      <c r="G7379" s="4"/>
      <c r="H7379" s="4"/>
      <c r="I7379" s="4"/>
      <c r="J7379" s="4"/>
      <c r="K7379" s="4"/>
      <c r="N7379" s="4"/>
      <c r="O7379" s="4"/>
      <c r="P7379" s="4"/>
      <c r="Q7379" s="4"/>
      <c r="R7379" s="4"/>
      <c r="S7379" s="4"/>
      <c r="T7379" s="4"/>
      <c r="U7379" s="4"/>
      <c r="V7379" s="4"/>
      <c r="W7379" s="4"/>
      <c r="X7379" s="4"/>
      <c r="Y7379" s="4"/>
      <c r="Z7379" s="4"/>
      <c r="AA7379" s="4"/>
      <c r="AB7379" s="4"/>
    </row>
    <row r="7380" spans="1:28">
      <c r="G7380" s="4"/>
      <c r="H7380" s="4"/>
      <c r="I7380" s="4"/>
      <c r="J7380" s="4"/>
      <c r="K7380" s="4"/>
      <c r="N7380" s="4"/>
      <c r="O7380" s="4"/>
      <c r="P7380" s="4"/>
      <c r="Q7380" s="4"/>
      <c r="R7380" s="4"/>
      <c r="S7380" s="4"/>
      <c r="T7380" s="4"/>
      <c r="U7380" s="4"/>
      <c r="V7380" s="4"/>
      <c r="W7380" s="4"/>
      <c r="X7380" s="4"/>
      <c r="Y7380" s="4"/>
      <c r="Z7380" s="4"/>
      <c r="AA7380" s="4"/>
      <c r="AB7380" s="4"/>
    </row>
    <row r="7381" spans="1:28">
      <c r="G7381" s="4"/>
      <c r="H7381" s="4"/>
      <c r="I7381" s="4"/>
      <c r="J7381" s="4"/>
      <c r="K7381" s="4"/>
      <c r="N7381" s="4"/>
      <c r="O7381" s="4"/>
      <c r="P7381" s="4"/>
      <c r="Q7381" s="4"/>
      <c r="R7381" s="4"/>
      <c r="S7381" s="4"/>
      <c r="T7381" s="4"/>
      <c r="U7381" s="4"/>
      <c r="V7381" s="4"/>
      <c r="W7381" s="4"/>
      <c r="X7381" s="4"/>
      <c r="Y7381" s="4"/>
      <c r="Z7381" s="4"/>
      <c r="AA7381" s="4"/>
      <c r="AB7381" s="4"/>
    </row>
    <row r="7382" spans="1:28">
      <c r="G7382" s="4"/>
      <c r="H7382" s="4"/>
      <c r="I7382" s="4"/>
      <c r="J7382" s="4"/>
      <c r="K7382" s="4"/>
      <c r="N7382" s="4"/>
      <c r="O7382" s="4"/>
      <c r="P7382" s="4"/>
      <c r="Q7382" s="4"/>
      <c r="R7382" s="4"/>
      <c r="S7382" s="4"/>
      <c r="T7382" s="4"/>
      <c r="U7382" s="4"/>
      <c r="V7382" s="4"/>
      <c r="W7382" s="4"/>
      <c r="X7382" s="4"/>
      <c r="Y7382" s="4"/>
      <c r="Z7382" s="4"/>
      <c r="AA7382" s="4"/>
      <c r="AB7382" s="4"/>
    </row>
    <row r="7383" spans="1:28">
      <c r="G7383" s="4"/>
      <c r="H7383" s="4"/>
      <c r="I7383" s="4"/>
      <c r="J7383" s="4"/>
      <c r="K7383" s="4"/>
      <c r="N7383" s="4"/>
      <c r="O7383" s="4"/>
      <c r="P7383" s="4"/>
      <c r="Q7383" s="4"/>
      <c r="R7383" s="4"/>
      <c r="S7383" s="4"/>
      <c r="T7383" s="4"/>
      <c r="U7383" s="4"/>
      <c r="V7383" s="4"/>
      <c r="W7383" s="4"/>
      <c r="X7383" s="4"/>
      <c r="Y7383" s="4"/>
      <c r="Z7383" s="4"/>
      <c r="AA7383" s="4"/>
      <c r="AB7383" s="4"/>
    </row>
    <row r="7384" spans="1:28">
      <c r="G7384" s="4"/>
      <c r="H7384" s="4"/>
      <c r="I7384" s="4"/>
      <c r="J7384" s="4"/>
      <c r="K7384" s="4"/>
      <c r="N7384" s="4"/>
      <c r="O7384" s="4"/>
      <c r="P7384" s="4"/>
      <c r="Q7384" s="4"/>
      <c r="R7384" s="4"/>
      <c r="S7384" s="4"/>
      <c r="T7384" s="4"/>
      <c r="U7384" s="4"/>
      <c r="V7384" s="4"/>
      <c r="W7384" s="4"/>
      <c r="X7384" s="4"/>
      <c r="Y7384" s="4"/>
      <c r="Z7384" s="4"/>
      <c r="AA7384" s="4"/>
      <c r="AB7384" s="4"/>
    </row>
    <row r="7385" spans="1:28">
      <c r="G7385" s="4"/>
      <c r="H7385" s="4"/>
      <c r="I7385" s="4"/>
      <c r="J7385" s="4"/>
      <c r="K7385" s="4"/>
      <c r="N7385" s="4"/>
      <c r="O7385" s="4"/>
      <c r="P7385" s="4"/>
      <c r="Q7385" s="4"/>
      <c r="R7385" s="4"/>
      <c r="S7385" s="4"/>
      <c r="T7385" s="4"/>
      <c r="U7385" s="4"/>
      <c r="V7385" s="4"/>
      <c r="W7385" s="4"/>
      <c r="X7385" s="4"/>
      <c r="Y7385" s="4"/>
      <c r="Z7385" s="4"/>
      <c r="AA7385" s="4"/>
      <c r="AB7385" s="4"/>
    </row>
    <row r="7386" spans="1:28">
      <c r="G7386" s="4"/>
      <c r="H7386" s="4"/>
      <c r="I7386" s="4"/>
      <c r="J7386" s="4"/>
      <c r="K7386" s="4"/>
      <c r="N7386" s="4"/>
      <c r="O7386" s="4"/>
      <c r="P7386" s="4"/>
      <c r="Q7386" s="4"/>
      <c r="R7386" s="4"/>
      <c r="S7386" s="4"/>
      <c r="T7386" s="4"/>
      <c r="U7386" s="4"/>
      <c r="V7386" s="4"/>
      <c r="W7386" s="4"/>
      <c r="X7386" s="4"/>
      <c r="Y7386" s="4"/>
      <c r="Z7386" s="4"/>
      <c r="AA7386" s="4"/>
      <c r="AB7386" s="4"/>
    </row>
    <row r="7387" spans="1:28">
      <c r="G7387" s="4"/>
      <c r="H7387" s="4"/>
      <c r="I7387" s="4"/>
      <c r="J7387" s="4"/>
      <c r="K7387" s="4"/>
      <c r="N7387" s="4"/>
      <c r="O7387" s="4"/>
      <c r="P7387" s="4"/>
      <c r="Q7387" s="4"/>
      <c r="R7387" s="4"/>
      <c r="S7387" s="4"/>
      <c r="T7387" s="4"/>
      <c r="U7387" s="4"/>
      <c r="V7387" s="4"/>
      <c r="W7387" s="4"/>
      <c r="X7387" s="4"/>
      <c r="Y7387" s="4"/>
      <c r="Z7387" s="4"/>
      <c r="AA7387" s="4"/>
      <c r="AB7387" s="4"/>
    </row>
    <row r="7388" spans="1:28">
      <c r="G7388" s="4"/>
      <c r="H7388" s="4"/>
      <c r="I7388" s="4"/>
      <c r="J7388" s="4"/>
      <c r="K7388" s="4"/>
      <c r="N7388" s="4"/>
      <c r="O7388" s="4"/>
      <c r="P7388" s="4"/>
      <c r="Q7388" s="4"/>
      <c r="R7388" s="4"/>
      <c r="S7388" s="4"/>
      <c r="T7388" s="4"/>
      <c r="U7388" s="4"/>
      <c r="V7388" s="4"/>
      <c r="W7388" s="4"/>
      <c r="X7388" s="4"/>
      <c r="Y7388" s="4"/>
      <c r="Z7388" s="4"/>
      <c r="AA7388" s="4"/>
      <c r="AB7388" s="4"/>
    </row>
    <row r="7389" spans="1:28">
      <c r="G7389" s="4"/>
      <c r="H7389" s="4"/>
      <c r="I7389" s="4"/>
      <c r="J7389" s="4"/>
      <c r="K7389" s="4"/>
      <c r="N7389" s="4"/>
      <c r="O7389" s="4"/>
      <c r="P7389" s="4"/>
      <c r="Q7389" s="4"/>
      <c r="R7389" s="4"/>
      <c r="S7389" s="4"/>
      <c r="T7389" s="4"/>
      <c r="U7389" s="4"/>
      <c r="V7389" s="4"/>
      <c r="W7389" s="4"/>
      <c r="X7389" s="4"/>
      <c r="Y7389" s="4"/>
      <c r="Z7389" s="4"/>
      <c r="AA7389" s="4"/>
      <c r="AB7389" s="4"/>
    </row>
    <row r="7390" spans="1:28">
      <c r="G7390" s="4"/>
      <c r="H7390" s="4"/>
      <c r="I7390" s="4"/>
      <c r="J7390" s="4"/>
      <c r="K7390" s="4"/>
      <c r="N7390" s="4"/>
      <c r="O7390" s="4"/>
      <c r="P7390" s="4"/>
      <c r="Q7390" s="4"/>
      <c r="R7390" s="4"/>
      <c r="S7390" s="4"/>
      <c r="T7390" s="4"/>
      <c r="U7390" s="4"/>
      <c r="V7390" s="4"/>
      <c r="W7390" s="4"/>
      <c r="X7390" s="4"/>
      <c r="Y7390" s="4"/>
      <c r="Z7390" s="4"/>
      <c r="AA7390" s="4"/>
      <c r="AB7390" s="4"/>
    </row>
    <row r="7391" spans="1:28">
      <c r="G7391" s="4"/>
      <c r="H7391" s="4"/>
      <c r="I7391" s="4"/>
      <c r="J7391" s="4"/>
      <c r="K7391" s="4"/>
      <c r="N7391" s="4"/>
      <c r="O7391" s="4"/>
      <c r="P7391" s="4"/>
      <c r="Q7391" s="4"/>
      <c r="R7391" s="4"/>
      <c r="S7391" s="4"/>
      <c r="T7391" s="4"/>
      <c r="U7391" s="4"/>
      <c r="V7391" s="4"/>
      <c r="W7391" s="4"/>
      <c r="X7391" s="4"/>
      <c r="Y7391" s="4"/>
      <c r="Z7391" s="4"/>
      <c r="AA7391" s="4"/>
      <c r="AB7391" s="4"/>
    </row>
    <row r="7392" spans="1:28">
      <c r="G7392" s="4"/>
      <c r="H7392" s="4"/>
      <c r="I7392" s="4"/>
      <c r="J7392" s="4"/>
      <c r="K7392" s="4"/>
      <c r="N7392" s="4"/>
      <c r="O7392" s="4"/>
      <c r="P7392" s="4"/>
      <c r="Q7392" s="4"/>
      <c r="R7392" s="4"/>
      <c r="S7392" s="4"/>
      <c r="T7392" s="4"/>
      <c r="U7392" s="4"/>
      <c r="V7392" s="4"/>
      <c r="W7392" s="4"/>
      <c r="X7392" s="4"/>
      <c r="Y7392" s="4"/>
      <c r="Z7392" s="4"/>
      <c r="AA7392" s="4"/>
      <c r="AB7392" s="4"/>
    </row>
    <row r="7393" spans="1:28">
      <c r="G7393" s="4"/>
      <c r="H7393" s="4"/>
      <c r="I7393" s="4"/>
      <c r="J7393" s="4"/>
      <c r="K7393" s="4"/>
      <c r="N7393" s="4"/>
      <c r="O7393" s="4"/>
      <c r="P7393" s="4"/>
      <c r="Q7393" s="4"/>
      <c r="R7393" s="4"/>
      <c r="S7393" s="4"/>
      <c r="T7393" s="4"/>
      <c r="U7393" s="4"/>
      <c r="V7393" s="4"/>
      <c r="W7393" s="4"/>
      <c r="X7393" s="4"/>
      <c r="Y7393" s="4"/>
      <c r="Z7393" s="4"/>
      <c r="AA7393" s="4"/>
      <c r="AB7393" s="4"/>
    </row>
    <row r="7394" spans="1:28">
      <c r="G7394" s="4"/>
      <c r="H7394" s="4"/>
      <c r="I7394" s="4"/>
      <c r="J7394" s="4"/>
      <c r="K7394" s="4"/>
      <c r="N7394" s="4"/>
      <c r="O7394" s="4"/>
      <c r="P7394" s="4"/>
      <c r="Q7394" s="4"/>
      <c r="R7394" s="4"/>
      <c r="S7394" s="4"/>
      <c r="T7394" s="4"/>
      <c r="U7394" s="4"/>
      <c r="V7394" s="4"/>
      <c r="W7394" s="4"/>
      <c r="X7394" s="4"/>
      <c r="Y7394" s="4"/>
      <c r="Z7394" s="4"/>
      <c r="AA7394" s="4"/>
      <c r="AB7394" s="4"/>
    </row>
    <row r="7395" spans="1:28">
      <c r="G7395" s="4"/>
      <c r="H7395" s="4"/>
      <c r="I7395" s="4"/>
      <c r="J7395" s="4"/>
      <c r="K7395" s="4"/>
      <c r="N7395" s="4"/>
      <c r="O7395" s="4"/>
      <c r="P7395" s="4"/>
      <c r="Q7395" s="4"/>
      <c r="R7395" s="4"/>
      <c r="S7395" s="4"/>
      <c r="T7395" s="4"/>
      <c r="U7395" s="4"/>
      <c r="V7395" s="4"/>
      <c r="W7395" s="4"/>
      <c r="X7395" s="4"/>
      <c r="Y7395" s="4"/>
      <c r="Z7395" s="4"/>
      <c r="AA7395" s="4"/>
      <c r="AB7395" s="4"/>
    </row>
    <row r="7396" spans="1:28">
      <c r="G7396" s="4"/>
      <c r="H7396" s="4"/>
      <c r="I7396" s="4"/>
      <c r="J7396" s="4"/>
      <c r="K7396" s="4"/>
      <c r="N7396" s="4"/>
      <c r="O7396" s="4"/>
      <c r="P7396" s="4"/>
      <c r="Q7396" s="4"/>
      <c r="R7396" s="4"/>
      <c r="S7396" s="4"/>
      <c r="T7396" s="4"/>
      <c r="U7396" s="4"/>
      <c r="V7396" s="4"/>
      <c r="W7396" s="4"/>
      <c r="X7396" s="4"/>
      <c r="Y7396" s="4"/>
      <c r="Z7396" s="4"/>
      <c r="AA7396" s="4"/>
      <c r="AB7396" s="4"/>
    </row>
    <row r="7397" spans="1:28">
      <c r="G7397" s="4"/>
      <c r="H7397" s="4"/>
      <c r="I7397" s="4"/>
      <c r="J7397" s="4"/>
      <c r="K7397" s="4"/>
      <c r="N7397" s="4"/>
      <c r="O7397" s="4"/>
      <c r="P7397" s="4"/>
      <c r="Q7397" s="4"/>
      <c r="R7397" s="4"/>
      <c r="S7397" s="4"/>
      <c r="T7397" s="4"/>
      <c r="U7397" s="4"/>
      <c r="V7397" s="4"/>
      <c r="W7397" s="4"/>
      <c r="X7397" s="4"/>
      <c r="Y7397" s="4"/>
      <c r="Z7397" s="4"/>
      <c r="AA7397" s="4"/>
      <c r="AB7397" s="4"/>
    </row>
    <row r="7398" spans="1:28">
      <c r="G7398" s="4"/>
      <c r="H7398" s="4"/>
      <c r="I7398" s="4"/>
      <c r="J7398" s="4"/>
      <c r="K7398" s="4"/>
      <c r="N7398" s="4"/>
      <c r="O7398" s="4"/>
      <c r="P7398" s="4"/>
      <c r="Q7398" s="4"/>
      <c r="R7398" s="4"/>
      <c r="S7398" s="4"/>
      <c r="T7398" s="4"/>
      <c r="U7398" s="4"/>
      <c r="V7398" s="4"/>
      <c r="W7398" s="4"/>
      <c r="X7398" s="4"/>
      <c r="Y7398" s="4"/>
      <c r="Z7398" s="4"/>
      <c r="AA7398" s="4"/>
      <c r="AB7398" s="4"/>
    </row>
    <row r="7399" spans="1:28">
      <c r="G7399" s="4"/>
      <c r="H7399" s="4"/>
      <c r="I7399" s="4"/>
      <c r="J7399" s="4"/>
      <c r="K7399" s="4"/>
      <c r="N7399" s="4"/>
      <c r="O7399" s="4"/>
      <c r="P7399" s="4"/>
      <c r="Q7399" s="4"/>
      <c r="R7399" s="4"/>
      <c r="S7399" s="4"/>
      <c r="T7399" s="4"/>
      <c r="U7399" s="4"/>
      <c r="V7399" s="4"/>
      <c r="W7399" s="4"/>
      <c r="X7399" s="4"/>
      <c r="Y7399" s="4"/>
      <c r="Z7399" s="4"/>
      <c r="AA7399" s="4"/>
      <c r="AB7399" s="4"/>
    </row>
    <row r="7400" spans="1:28">
      <c r="G7400" s="4"/>
      <c r="H7400" s="4"/>
      <c r="I7400" s="4"/>
      <c r="J7400" s="4"/>
      <c r="K7400" s="4"/>
      <c r="N7400" s="4"/>
      <c r="O7400" s="4"/>
      <c r="P7400" s="4"/>
      <c r="Q7400" s="4"/>
      <c r="R7400" s="4"/>
      <c r="S7400" s="4"/>
      <c r="T7400" s="4"/>
      <c r="U7400" s="4"/>
      <c r="V7400" s="4"/>
      <c r="W7400" s="4"/>
      <c r="X7400" s="4"/>
      <c r="Y7400" s="4"/>
      <c r="Z7400" s="4"/>
      <c r="AA7400" s="4"/>
      <c r="AB7400" s="4"/>
    </row>
    <row r="7401" spans="1:28">
      <c r="G7401" s="4"/>
      <c r="H7401" s="4"/>
      <c r="I7401" s="4"/>
      <c r="J7401" s="4"/>
      <c r="K7401" s="4"/>
      <c r="N7401" s="4"/>
      <c r="O7401" s="4"/>
      <c r="P7401" s="4"/>
      <c r="Q7401" s="4"/>
      <c r="R7401" s="4"/>
      <c r="S7401" s="4"/>
      <c r="T7401" s="4"/>
      <c r="U7401" s="4"/>
      <c r="V7401" s="4"/>
      <c r="W7401" s="4"/>
      <c r="X7401" s="4"/>
      <c r="Y7401" s="4"/>
      <c r="Z7401" s="4"/>
      <c r="AA7401" s="4"/>
      <c r="AB7401" s="4"/>
    </row>
    <row r="7402" spans="1:28">
      <c r="G7402" s="4"/>
      <c r="H7402" s="4"/>
      <c r="I7402" s="4"/>
      <c r="J7402" s="4"/>
      <c r="K7402" s="4"/>
      <c r="N7402" s="4"/>
      <c r="O7402" s="4"/>
      <c r="P7402" s="4"/>
      <c r="Q7402" s="4"/>
      <c r="R7402" s="4"/>
      <c r="S7402" s="4"/>
      <c r="T7402" s="4"/>
      <c r="U7402" s="4"/>
      <c r="V7402" s="4"/>
      <c r="W7402" s="4"/>
      <c r="X7402" s="4"/>
      <c r="Y7402" s="4"/>
      <c r="Z7402" s="4"/>
      <c r="AA7402" s="4"/>
      <c r="AB7402" s="4"/>
    </row>
    <row r="7403" spans="1:28">
      <c r="G7403" s="4"/>
      <c r="H7403" s="4"/>
      <c r="I7403" s="4"/>
      <c r="J7403" s="4"/>
      <c r="K7403" s="4"/>
      <c r="N7403" s="4"/>
      <c r="O7403" s="4"/>
      <c r="P7403" s="4"/>
      <c r="Q7403" s="4"/>
      <c r="R7403" s="4"/>
      <c r="S7403" s="4"/>
      <c r="T7403" s="4"/>
      <c r="U7403" s="4"/>
      <c r="V7403" s="4"/>
      <c r="W7403" s="4"/>
      <c r="X7403" s="4"/>
      <c r="Y7403" s="4"/>
      <c r="Z7403" s="4"/>
      <c r="AA7403" s="4"/>
      <c r="AB7403" s="4"/>
    </row>
    <row r="7404" spans="1:28">
      <c r="G7404" s="4"/>
      <c r="H7404" s="4"/>
      <c r="I7404" s="4"/>
      <c r="J7404" s="4"/>
      <c r="K7404" s="4"/>
      <c r="N7404" s="4"/>
      <c r="O7404" s="4"/>
      <c r="P7404" s="4"/>
      <c r="Q7404" s="4"/>
      <c r="R7404" s="4"/>
      <c r="S7404" s="4"/>
      <c r="T7404" s="4"/>
      <c r="U7404" s="4"/>
      <c r="V7404" s="4"/>
      <c r="W7404" s="4"/>
      <c r="X7404" s="4"/>
      <c r="Y7404" s="4"/>
      <c r="Z7404" s="4"/>
      <c r="AA7404" s="4"/>
      <c r="AB7404" s="4"/>
    </row>
    <row r="7405" spans="1:28">
      <c r="G7405" s="4"/>
      <c r="H7405" s="4"/>
      <c r="I7405" s="4"/>
      <c r="J7405" s="4"/>
      <c r="K7405" s="4"/>
      <c r="N7405" s="4"/>
      <c r="O7405" s="4"/>
      <c r="P7405" s="4"/>
      <c r="Q7405" s="4"/>
      <c r="R7405" s="4"/>
      <c r="S7405" s="4"/>
      <c r="T7405" s="4"/>
      <c r="U7405" s="4"/>
      <c r="V7405" s="4"/>
      <c r="W7405" s="4"/>
      <c r="X7405" s="4"/>
      <c r="Y7405" s="4"/>
      <c r="Z7405" s="4"/>
      <c r="AA7405" s="4"/>
      <c r="AB7405" s="4"/>
    </row>
    <row r="7406" spans="1:28">
      <c r="G7406" s="4"/>
      <c r="H7406" s="4"/>
      <c r="I7406" s="4"/>
      <c r="J7406" s="4"/>
      <c r="K7406" s="4"/>
      <c r="N7406" s="4"/>
      <c r="O7406" s="4"/>
      <c r="P7406" s="4"/>
      <c r="Q7406" s="4"/>
      <c r="R7406" s="4"/>
      <c r="S7406" s="4"/>
      <c r="T7406" s="4"/>
      <c r="U7406" s="4"/>
      <c r="V7406" s="4"/>
      <c r="W7406" s="4"/>
      <c r="X7406" s="4"/>
      <c r="Y7406" s="4"/>
      <c r="Z7406" s="4"/>
      <c r="AA7406" s="4"/>
      <c r="AB7406" s="4"/>
    </row>
    <row r="7407" spans="1:28">
      <c r="G7407" s="4"/>
      <c r="H7407" s="4"/>
      <c r="I7407" s="4"/>
      <c r="J7407" s="4"/>
      <c r="K7407" s="4"/>
      <c r="N7407" s="4"/>
      <c r="O7407" s="4"/>
      <c r="P7407" s="4"/>
      <c r="Q7407" s="4"/>
      <c r="R7407" s="4"/>
      <c r="S7407" s="4"/>
      <c r="T7407" s="4"/>
      <c r="U7407" s="4"/>
      <c r="V7407" s="4"/>
      <c r="W7407" s="4"/>
      <c r="X7407" s="4"/>
      <c r="Y7407" s="4"/>
      <c r="Z7407" s="4"/>
      <c r="AA7407" s="4"/>
      <c r="AB7407" s="4"/>
    </row>
    <row r="7408" spans="1:28">
      <c r="G7408" s="4"/>
      <c r="H7408" s="4"/>
      <c r="I7408" s="4"/>
      <c r="J7408" s="4"/>
      <c r="K7408" s="4"/>
      <c r="N7408" s="4"/>
      <c r="O7408" s="4"/>
      <c r="P7408" s="4"/>
      <c r="Q7408" s="4"/>
      <c r="R7408" s="4"/>
      <c r="S7408" s="4"/>
      <c r="T7408" s="4"/>
      <c r="U7408" s="4"/>
      <c r="V7408" s="4"/>
      <c r="W7408" s="4"/>
      <c r="X7408" s="4"/>
      <c r="Y7408" s="4"/>
      <c r="Z7408" s="4"/>
      <c r="AA7408" s="4"/>
      <c r="AB7408" s="4"/>
    </row>
    <row r="7409" spans="1:28">
      <c r="G7409" s="4"/>
      <c r="H7409" s="4"/>
      <c r="I7409" s="4"/>
      <c r="J7409" s="4"/>
      <c r="K7409" s="4"/>
      <c r="N7409" s="4"/>
      <c r="O7409" s="4"/>
      <c r="P7409" s="4"/>
      <c r="Q7409" s="4"/>
      <c r="R7409" s="4"/>
      <c r="S7409" s="4"/>
      <c r="T7409" s="4"/>
      <c r="U7409" s="4"/>
      <c r="V7409" s="4"/>
      <c r="W7409" s="4"/>
      <c r="X7409" s="4"/>
      <c r="Y7409" s="4"/>
      <c r="Z7409" s="4"/>
      <c r="AA7409" s="4"/>
      <c r="AB7409" s="4"/>
    </row>
    <row r="7410" spans="1:28">
      <c r="G7410" s="4"/>
      <c r="H7410" s="4"/>
      <c r="I7410" s="4"/>
      <c r="J7410" s="4"/>
      <c r="K7410" s="4"/>
      <c r="N7410" s="4"/>
      <c r="O7410" s="4"/>
      <c r="P7410" s="4"/>
      <c r="Q7410" s="4"/>
      <c r="R7410" s="4"/>
      <c r="S7410" s="4"/>
      <c r="T7410" s="4"/>
      <c r="U7410" s="4"/>
      <c r="V7410" s="4"/>
      <c r="W7410" s="4"/>
      <c r="X7410" s="4"/>
      <c r="Y7410" s="4"/>
      <c r="Z7410" s="4"/>
      <c r="AA7410" s="4"/>
      <c r="AB7410" s="4"/>
    </row>
    <row r="7411" spans="1:28">
      <c r="G7411" s="4"/>
      <c r="H7411" s="4"/>
      <c r="I7411" s="4"/>
      <c r="J7411" s="4"/>
      <c r="K7411" s="4"/>
      <c r="N7411" s="4"/>
      <c r="O7411" s="4"/>
      <c r="P7411" s="4"/>
      <c r="Q7411" s="4"/>
      <c r="R7411" s="4"/>
      <c r="S7411" s="4"/>
      <c r="T7411" s="4"/>
      <c r="U7411" s="4"/>
      <c r="V7411" s="4"/>
      <c r="W7411" s="4"/>
      <c r="X7411" s="4"/>
      <c r="Y7411" s="4"/>
      <c r="Z7411" s="4"/>
      <c r="AA7411" s="4"/>
      <c r="AB7411" s="4"/>
    </row>
    <row r="7412" spans="1:28">
      <c r="G7412" s="4"/>
      <c r="H7412" s="4"/>
      <c r="I7412" s="4"/>
      <c r="J7412" s="4"/>
      <c r="K7412" s="4"/>
      <c r="N7412" s="4"/>
      <c r="O7412" s="4"/>
      <c r="P7412" s="4"/>
      <c r="Q7412" s="4"/>
      <c r="R7412" s="4"/>
      <c r="S7412" s="4"/>
      <c r="T7412" s="4"/>
      <c r="U7412" s="4"/>
      <c r="V7412" s="4"/>
      <c r="W7412" s="4"/>
      <c r="X7412" s="4"/>
      <c r="Y7412" s="4"/>
      <c r="Z7412" s="4"/>
      <c r="AA7412" s="4"/>
      <c r="AB7412" s="4"/>
    </row>
    <row r="7413" spans="1:28">
      <c r="G7413" s="4"/>
      <c r="H7413" s="4"/>
      <c r="I7413" s="4"/>
      <c r="J7413" s="4"/>
      <c r="K7413" s="4"/>
      <c r="N7413" s="4"/>
      <c r="O7413" s="4"/>
      <c r="P7413" s="4"/>
      <c r="Q7413" s="4"/>
      <c r="R7413" s="4"/>
      <c r="S7413" s="4"/>
      <c r="T7413" s="4"/>
      <c r="U7413" s="4"/>
      <c r="V7413" s="4"/>
      <c r="W7413" s="4"/>
      <c r="X7413" s="4"/>
      <c r="Y7413" s="4"/>
      <c r="Z7413" s="4"/>
      <c r="AA7413" s="4"/>
      <c r="AB7413" s="4"/>
    </row>
    <row r="7414" spans="1:28">
      <c r="G7414" s="4"/>
      <c r="H7414" s="4"/>
      <c r="I7414" s="4"/>
      <c r="J7414" s="4"/>
      <c r="K7414" s="4"/>
      <c r="N7414" s="4"/>
      <c r="O7414" s="4"/>
      <c r="P7414" s="4"/>
      <c r="Q7414" s="4"/>
      <c r="R7414" s="4"/>
      <c r="S7414" s="4"/>
      <c r="T7414" s="4"/>
      <c r="U7414" s="4"/>
      <c r="V7414" s="4"/>
      <c r="W7414" s="4"/>
      <c r="X7414" s="4"/>
      <c r="Y7414" s="4"/>
      <c r="Z7414" s="4"/>
      <c r="AA7414" s="4"/>
      <c r="AB7414" s="4"/>
    </row>
    <row r="7415" spans="1:28">
      <c r="G7415" s="4"/>
      <c r="H7415" s="4"/>
      <c r="I7415" s="4"/>
      <c r="J7415" s="4"/>
      <c r="K7415" s="4"/>
      <c r="N7415" s="4"/>
      <c r="O7415" s="4"/>
      <c r="P7415" s="4"/>
      <c r="Q7415" s="4"/>
      <c r="R7415" s="4"/>
      <c r="S7415" s="4"/>
      <c r="T7415" s="4"/>
      <c r="U7415" s="4"/>
      <c r="V7415" s="4"/>
      <c r="W7415" s="4"/>
      <c r="X7415" s="4"/>
      <c r="Y7415" s="4"/>
      <c r="Z7415" s="4"/>
      <c r="AA7415" s="4"/>
      <c r="AB7415" s="4"/>
    </row>
    <row r="7416" spans="1:28">
      <c r="G7416" s="4"/>
      <c r="H7416" s="4"/>
      <c r="I7416" s="4"/>
      <c r="J7416" s="4"/>
      <c r="K7416" s="4"/>
      <c r="N7416" s="4"/>
      <c r="O7416" s="4"/>
      <c r="P7416" s="4"/>
      <c r="Q7416" s="4"/>
      <c r="R7416" s="4"/>
      <c r="S7416" s="4"/>
      <c r="T7416" s="4"/>
      <c r="U7416" s="4"/>
      <c r="V7416" s="4"/>
      <c r="W7416" s="4"/>
      <c r="X7416" s="4"/>
      <c r="Y7416" s="4"/>
      <c r="Z7416" s="4"/>
      <c r="AA7416" s="4"/>
      <c r="AB7416" s="4"/>
    </row>
    <row r="7417" spans="1:28">
      <c r="G7417" s="4"/>
      <c r="H7417" s="4"/>
      <c r="I7417" s="4"/>
      <c r="J7417" s="4"/>
      <c r="K7417" s="4"/>
      <c r="N7417" s="4"/>
      <c r="O7417" s="4"/>
      <c r="P7417" s="4"/>
      <c r="Q7417" s="4"/>
      <c r="R7417" s="4"/>
      <c r="S7417" s="4"/>
      <c r="T7417" s="4"/>
      <c r="U7417" s="4"/>
      <c r="V7417" s="4"/>
      <c r="W7417" s="4"/>
      <c r="X7417" s="4"/>
      <c r="Y7417" s="4"/>
      <c r="Z7417" s="4"/>
      <c r="AA7417" s="4"/>
      <c r="AB7417" s="4"/>
    </row>
    <row r="7418" spans="1:28">
      <c r="G7418" s="4"/>
      <c r="H7418" s="4"/>
      <c r="I7418" s="4"/>
      <c r="J7418" s="4"/>
      <c r="K7418" s="4"/>
      <c r="N7418" s="4"/>
      <c r="O7418" s="4"/>
      <c r="P7418" s="4"/>
      <c r="Q7418" s="4"/>
      <c r="R7418" s="4"/>
      <c r="S7418" s="4"/>
      <c r="T7418" s="4"/>
      <c r="U7418" s="4"/>
      <c r="V7418" s="4"/>
      <c r="W7418" s="4"/>
      <c r="X7418" s="4"/>
      <c r="Y7418" s="4"/>
      <c r="Z7418" s="4"/>
      <c r="AA7418" s="4"/>
      <c r="AB7418" s="4"/>
    </row>
    <row r="7419" spans="1:28">
      <c r="G7419" s="4"/>
      <c r="H7419" s="4"/>
      <c r="I7419" s="4"/>
      <c r="J7419" s="4"/>
      <c r="K7419" s="4"/>
      <c r="N7419" s="4"/>
      <c r="O7419" s="4"/>
      <c r="P7419" s="4"/>
      <c r="Q7419" s="4"/>
      <c r="R7419" s="4"/>
      <c r="S7419" s="4"/>
      <c r="T7419" s="4"/>
      <c r="U7419" s="4"/>
      <c r="V7419" s="4"/>
      <c r="W7419" s="4"/>
      <c r="X7419" s="4"/>
      <c r="Y7419" s="4"/>
      <c r="Z7419" s="4"/>
      <c r="AA7419" s="4"/>
      <c r="AB7419" s="4"/>
    </row>
    <row r="7420" spans="1:28">
      <c r="G7420" s="4"/>
      <c r="H7420" s="4"/>
      <c r="I7420" s="4"/>
      <c r="J7420" s="4"/>
      <c r="K7420" s="4"/>
      <c r="N7420" s="4"/>
      <c r="O7420" s="4"/>
      <c r="P7420" s="4"/>
      <c r="Q7420" s="4"/>
      <c r="R7420" s="4"/>
      <c r="S7420" s="4"/>
      <c r="T7420" s="4"/>
      <c r="U7420" s="4"/>
      <c r="V7420" s="4"/>
      <c r="W7420" s="4"/>
      <c r="X7420" s="4"/>
      <c r="Y7420" s="4"/>
      <c r="Z7420" s="4"/>
      <c r="AA7420" s="4"/>
      <c r="AB7420" s="4"/>
    </row>
    <row r="7421" spans="1:28">
      <c r="G7421" s="4"/>
      <c r="H7421" s="4"/>
      <c r="I7421" s="4"/>
      <c r="J7421" s="4"/>
      <c r="K7421" s="4"/>
      <c r="N7421" s="4"/>
      <c r="O7421" s="4"/>
      <c r="P7421" s="4"/>
      <c r="Q7421" s="4"/>
      <c r="R7421" s="4"/>
      <c r="S7421" s="4"/>
      <c r="T7421" s="4"/>
      <c r="U7421" s="4"/>
      <c r="V7421" s="4"/>
      <c r="W7421" s="4"/>
      <c r="X7421" s="4"/>
      <c r="Y7421" s="4"/>
      <c r="Z7421" s="4"/>
      <c r="AA7421" s="4"/>
      <c r="AB7421" s="4"/>
    </row>
    <row r="7422" spans="1:28">
      <c r="G7422" s="4"/>
      <c r="H7422" s="4"/>
      <c r="I7422" s="4"/>
      <c r="J7422" s="4"/>
      <c r="K7422" s="4"/>
      <c r="N7422" s="4"/>
      <c r="O7422" s="4"/>
      <c r="P7422" s="4"/>
      <c r="Q7422" s="4"/>
      <c r="R7422" s="4"/>
      <c r="S7422" s="4"/>
      <c r="T7422" s="4"/>
      <c r="U7422" s="4"/>
      <c r="V7422" s="4"/>
      <c r="W7422" s="4"/>
      <c r="X7422" s="4"/>
      <c r="Y7422" s="4"/>
      <c r="Z7422" s="4"/>
      <c r="AA7422" s="4"/>
      <c r="AB7422" s="4"/>
    </row>
    <row r="7423" spans="1:28">
      <c r="G7423" s="4"/>
      <c r="H7423" s="4"/>
      <c r="I7423" s="4"/>
      <c r="J7423" s="4"/>
      <c r="K7423" s="4"/>
      <c r="N7423" s="4"/>
      <c r="O7423" s="4"/>
      <c r="P7423" s="4"/>
      <c r="Q7423" s="4"/>
      <c r="R7423" s="4"/>
      <c r="S7423" s="4"/>
      <c r="T7423" s="4"/>
      <c r="U7423" s="4"/>
      <c r="V7423" s="4"/>
      <c r="W7423" s="4"/>
      <c r="X7423" s="4"/>
      <c r="Y7423" s="4"/>
      <c r="Z7423" s="4"/>
      <c r="AA7423" s="4"/>
      <c r="AB7423" s="4"/>
    </row>
    <row r="7424" spans="1:28">
      <c r="G7424" s="4"/>
      <c r="H7424" s="4"/>
      <c r="I7424" s="4"/>
      <c r="J7424" s="4"/>
      <c r="K7424" s="4"/>
      <c r="N7424" s="4"/>
      <c r="O7424" s="4"/>
      <c r="P7424" s="4"/>
      <c r="Q7424" s="4"/>
      <c r="R7424" s="4"/>
      <c r="S7424" s="4"/>
      <c r="T7424" s="4"/>
      <c r="U7424" s="4"/>
      <c r="V7424" s="4"/>
      <c r="W7424" s="4"/>
      <c r="X7424" s="4"/>
      <c r="Y7424" s="4"/>
      <c r="Z7424" s="4"/>
      <c r="AA7424" s="4"/>
      <c r="AB7424" s="4"/>
    </row>
    <row r="7425" spans="1:28">
      <c r="G7425" s="4"/>
      <c r="H7425" s="4"/>
      <c r="I7425" s="4"/>
      <c r="J7425" s="4"/>
      <c r="K7425" s="4"/>
      <c r="N7425" s="4"/>
      <c r="O7425" s="4"/>
      <c r="P7425" s="4"/>
      <c r="Q7425" s="4"/>
      <c r="R7425" s="4"/>
      <c r="S7425" s="4"/>
      <c r="T7425" s="4"/>
      <c r="U7425" s="4"/>
      <c r="V7425" s="4"/>
      <c r="W7425" s="4"/>
      <c r="X7425" s="4"/>
      <c r="Y7425" s="4"/>
      <c r="Z7425" s="4"/>
      <c r="AA7425" s="4"/>
      <c r="AB7425" s="4"/>
    </row>
    <row r="7426" spans="1:28">
      <c r="G7426" s="4"/>
      <c r="H7426" s="4"/>
      <c r="I7426" s="4"/>
      <c r="J7426" s="4"/>
      <c r="K7426" s="4"/>
      <c r="N7426" s="4"/>
      <c r="O7426" s="4"/>
      <c r="P7426" s="4"/>
      <c r="Q7426" s="4"/>
      <c r="R7426" s="4"/>
      <c r="S7426" s="4"/>
      <c r="T7426" s="4"/>
      <c r="U7426" s="4"/>
      <c r="V7426" s="4"/>
      <c r="W7426" s="4"/>
      <c r="X7426" s="4"/>
      <c r="Y7426" s="4"/>
      <c r="Z7426" s="4"/>
      <c r="AA7426" s="4"/>
      <c r="AB7426" s="4"/>
    </row>
    <row r="7427" spans="1:28">
      <c r="G7427" s="4"/>
      <c r="H7427" s="4"/>
      <c r="I7427" s="4"/>
      <c r="J7427" s="4"/>
      <c r="K7427" s="4"/>
      <c r="N7427" s="4"/>
      <c r="O7427" s="4"/>
      <c r="P7427" s="4"/>
      <c r="Q7427" s="4"/>
      <c r="R7427" s="4"/>
      <c r="S7427" s="4"/>
      <c r="T7427" s="4"/>
      <c r="U7427" s="4"/>
      <c r="V7427" s="4"/>
      <c r="W7427" s="4"/>
      <c r="X7427" s="4"/>
      <c r="Y7427" s="4"/>
      <c r="Z7427" s="4"/>
      <c r="AA7427" s="4"/>
      <c r="AB7427" s="4"/>
    </row>
    <row r="7428" spans="1:28">
      <c r="G7428" s="4"/>
      <c r="H7428" s="4"/>
      <c r="I7428" s="4"/>
      <c r="J7428" s="4"/>
      <c r="K7428" s="4"/>
      <c r="N7428" s="4"/>
      <c r="O7428" s="4"/>
      <c r="P7428" s="4"/>
      <c r="Q7428" s="4"/>
      <c r="R7428" s="4"/>
      <c r="S7428" s="4"/>
      <c r="T7428" s="4"/>
      <c r="U7428" s="4"/>
      <c r="V7428" s="4"/>
      <c r="W7428" s="4"/>
      <c r="X7428" s="4"/>
      <c r="Y7428" s="4"/>
      <c r="Z7428" s="4"/>
      <c r="AA7428" s="4"/>
      <c r="AB7428" s="4"/>
    </row>
    <row r="7429" spans="1:28">
      <c r="G7429" s="4"/>
      <c r="H7429" s="4"/>
      <c r="I7429" s="4"/>
      <c r="J7429" s="4"/>
      <c r="K7429" s="4"/>
      <c r="N7429" s="4"/>
      <c r="O7429" s="4"/>
      <c r="P7429" s="4"/>
      <c r="Q7429" s="4"/>
      <c r="R7429" s="4"/>
      <c r="S7429" s="4"/>
      <c r="T7429" s="4"/>
      <c r="U7429" s="4"/>
      <c r="V7429" s="4"/>
      <c r="W7429" s="4"/>
      <c r="X7429" s="4"/>
      <c r="Y7429" s="4"/>
      <c r="Z7429" s="4"/>
      <c r="AA7429" s="4"/>
      <c r="AB7429" s="4"/>
    </row>
    <row r="7430" spans="1:28">
      <c r="G7430" s="4"/>
      <c r="H7430" s="4"/>
      <c r="I7430" s="4"/>
      <c r="J7430" s="4"/>
      <c r="K7430" s="4"/>
      <c r="N7430" s="4"/>
      <c r="O7430" s="4"/>
      <c r="P7430" s="4"/>
      <c r="Q7430" s="4"/>
      <c r="R7430" s="4"/>
      <c r="S7430" s="4"/>
      <c r="T7430" s="4"/>
      <c r="U7430" s="4"/>
      <c r="V7430" s="4"/>
      <c r="W7430" s="4"/>
      <c r="X7430" s="4"/>
      <c r="Y7430" s="4"/>
      <c r="Z7430" s="4"/>
      <c r="AA7430" s="4"/>
      <c r="AB7430" s="4"/>
    </row>
    <row r="7431" spans="1:28">
      <c r="G7431" s="4"/>
      <c r="H7431" s="4"/>
      <c r="I7431" s="4"/>
      <c r="J7431" s="4"/>
      <c r="K7431" s="4"/>
      <c r="N7431" s="4"/>
      <c r="O7431" s="4"/>
      <c r="P7431" s="4"/>
      <c r="Q7431" s="4"/>
      <c r="R7431" s="4"/>
      <c r="S7431" s="4"/>
      <c r="T7431" s="4"/>
      <c r="U7431" s="4"/>
      <c r="V7431" s="4"/>
      <c r="W7431" s="4"/>
      <c r="X7431" s="4"/>
      <c r="Y7431" s="4"/>
      <c r="Z7431" s="4"/>
      <c r="AA7431" s="4"/>
      <c r="AB7431" s="4"/>
    </row>
    <row r="7432" spans="1:28">
      <c r="G7432" s="4"/>
      <c r="H7432" s="4"/>
      <c r="I7432" s="4"/>
      <c r="J7432" s="4"/>
      <c r="K7432" s="4"/>
      <c r="N7432" s="4"/>
      <c r="O7432" s="4"/>
      <c r="P7432" s="4"/>
      <c r="Q7432" s="4"/>
      <c r="R7432" s="4"/>
      <c r="S7432" s="4"/>
      <c r="T7432" s="4"/>
      <c r="U7432" s="4"/>
      <c r="V7432" s="4"/>
      <c r="W7432" s="4"/>
      <c r="X7432" s="4"/>
      <c r="Y7432" s="4"/>
      <c r="Z7432" s="4"/>
      <c r="AA7432" s="4"/>
      <c r="AB7432" s="4"/>
    </row>
    <row r="7433" spans="1:28">
      <c r="G7433" s="4"/>
      <c r="H7433" s="4"/>
      <c r="I7433" s="4"/>
      <c r="J7433" s="4"/>
      <c r="K7433" s="4"/>
      <c r="N7433" s="4"/>
      <c r="O7433" s="4"/>
      <c r="P7433" s="4"/>
      <c r="Q7433" s="4"/>
      <c r="R7433" s="4"/>
      <c r="S7433" s="4"/>
      <c r="T7433" s="4"/>
      <c r="U7433" s="4"/>
      <c r="V7433" s="4"/>
      <c r="W7433" s="4"/>
      <c r="X7433" s="4"/>
      <c r="Y7433" s="4"/>
      <c r="Z7433" s="4"/>
      <c r="AA7433" s="4"/>
      <c r="AB7433" s="4"/>
    </row>
    <row r="7434" spans="1:28">
      <c r="G7434" s="4"/>
      <c r="H7434" s="4"/>
      <c r="I7434" s="4"/>
      <c r="J7434" s="4"/>
      <c r="K7434" s="4"/>
      <c r="N7434" s="4"/>
      <c r="O7434" s="4"/>
      <c r="P7434" s="4"/>
      <c r="Q7434" s="4"/>
      <c r="R7434" s="4"/>
      <c r="S7434" s="4"/>
      <c r="T7434" s="4"/>
      <c r="U7434" s="4"/>
      <c r="V7434" s="4"/>
      <c r="W7434" s="4"/>
      <c r="X7434" s="4"/>
      <c r="Y7434" s="4"/>
      <c r="Z7434" s="4"/>
      <c r="AA7434" s="4"/>
      <c r="AB7434" s="4"/>
    </row>
    <row r="7435" spans="1:28">
      <c r="G7435" s="4"/>
      <c r="H7435" s="4"/>
      <c r="I7435" s="4"/>
      <c r="J7435" s="4"/>
      <c r="K7435" s="4"/>
      <c r="N7435" s="4"/>
      <c r="O7435" s="4"/>
      <c r="P7435" s="4"/>
      <c r="Q7435" s="4"/>
      <c r="R7435" s="4"/>
      <c r="S7435" s="4"/>
      <c r="T7435" s="4"/>
      <c r="U7435" s="4"/>
      <c r="V7435" s="4"/>
      <c r="W7435" s="4"/>
      <c r="X7435" s="4"/>
      <c r="Y7435" s="4"/>
      <c r="Z7435" s="4"/>
      <c r="AA7435" s="4"/>
      <c r="AB7435" s="4"/>
    </row>
    <row r="7436" spans="1:28">
      <c r="G7436" s="4"/>
      <c r="H7436" s="4"/>
      <c r="I7436" s="4"/>
      <c r="J7436" s="4"/>
      <c r="K7436" s="4"/>
      <c r="N7436" s="4"/>
      <c r="O7436" s="4"/>
      <c r="P7436" s="4"/>
      <c r="Q7436" s="4"/>
      <c r="R7436" s="4"/>
      <c r="S7436" s="4"/>
      <c r="T7436" s="4"/>
      <c r="U7436" s="4"/>
      <c r="V7436" s="4"/>
      <c r="W7436" s="4"/>
      <c r="X7436" s="4"/>
      <c r="Y7436" s="4"/>
      <c r="Z7436" s="4"/>
      <c r="AA7436" s="4"/>
      <c r="AB7436" s="4"/>
    </row>
    <row r="7437" spans="1:28">
      <c r="G7437" s="4"/>
      <c r="H7437" s="4"/>
      <c r="I7437" s="4"/>
      <c r="J7437" s="4"/>
      <c r="K7437" s="4"/>
      <c r="N7437" s="4"/>
      <c r="O7437" s="4"/>
      <c r="P7437" s="4"/>
      <c r="Q7437" s="4"/>
      <c r="R7437" s="4"/>
      <c r="S7437" s="4"/>
      <c r="T7437" s="4"/>
      <c r="U7437" s="4"/>
      <c r="V7437" s="4"/>
      <c r="W7437" s="4"/>
      <c r="X7437" s="4"/>
      <c r="Y7437" s="4"/>
      <c r="Z7437" s="4"/>
      <c r="AA7437" s="4"/>
      <c r="AB7437" s="4"/>
    </row>
    <row r="7438" spans="1:28">
      <c r="G7438" s="4"/>
      <c r="H7438" s="4"/>
      <c r="I7438" s="4"/>
      <c r="J7438" s="4"/>
      <c r="K7438" s="4"/>
      <c r="N7438" s="4"/>
      <c r="O7438" s="4"/>
      <c r="P7438" s="4"/>
      <c r="Q7438" s="4"/>
      <c r="R7438" s="4"/>
      <c r="S7438" s="4"/>
      <c r="T7438" s="4"/>
      <c r="U7438" s="4"/>
      <c r="V7438" s="4"/>
      <c r="W7438" s="4"/>
      <c r="X7438" s="4"/>
      <c r="Y7438" s="4"/>
      <c r="Z7438" s="4"/>
      <c r="AA7438" s="4"/>
      <c r="AB7438" s="4"/>
    </row>
    <row r="7439" spans="1:28">
      <c r="G7439" s="4"/>
      <c r="H7439" s="4"/>
      <c r="I7439" s="4"/>
      <c r="J7439" s="4"/>
      <c r="K7439" s="4"/>
      <c r="N7439" s="4"/>
      <c r="O7439" s="4"/>
      <c r="P7439" s="4"/>
      <c r="Q7439" s="4"/>
      <c r="R7439" s="4"/>
      <c r="S7439" s="4"/>
      <c r="T7439" s="4"/>
      <c r="U7439" s="4"/>
      <c r="V7439" s="4"/>
      <c r="W7439" s="4"/>
      <c r="X7439" s="4"/>
      <c r="Y7439" s="4"/>
      <c r="Z7439" s="4"/>
      <c r="AA7439" s="4"/>
      <c r="AB7439" s="4"/>
    </row>
    <row r="7440" spans="1:28">
      <c r="G7440" s="4"/>
      <c r="H7440" s="4"/>
      <c r="I7440" s="4"/>
      <c r="J7440" s="4"/>
      <c r="K7440" s="4"/>
      <c r="N7440" s="4"/>
      <c r="O7440" s="4"/>
      <c r="P7440" s="4"/>
      <c r="Q7440" s="4"/>
      <c r="R7440" s="4"/>
      <c r="S7440" s="4"/>
      <c r="T7440" s="4"/>
      <c r="U7440" s="4"/>
      <c r="V7440" s="4"/>
      <c r="W7440" s="4"/>
      <c r="X7440" s="4"/>
      <c r="Y7440" s="4"/>
      <c r="Z7440" s="4"/>
      <c r="AA7440" s="4"/>
      <c r="AB7440" s="4"/>
    </row>
    <row r="7441" spans="1:28">
      <c r="G7441" s="4"/>
      <c r="H7441" s="4"/>
      <c r="I7441" s="4"/>
      <c r="J7441" s="4"/>
      <c r="K7441" s="4"/>
      <c r="N7441" s="4"/>
      <c r="O7441" s="4"/>
      <c r="P7441" s="4"/>
      <c r="Q7441" s="4"/>
      <c r="R7441" s="4"/>
      <c r="S7441" s="4"/>
      <c r="T7441" s="4"/>
      <c r="U7441" s="4"/>
      <c r="V7441" s="4"/>
      <c r="W7441" s="4"/>
      <c r="X7441" s="4"/>
      <c r="Y7441" s="4"/>
      <c r="Z7441" s="4"/>
      <c r="AA7441" s="4"/>
      <c r="AB7441" s="4"/>
    </row>
    <row r="7442" spans="1:28">
      <c r="G7442" s="4"/>
      <c r="H7442" s="4"/>
      <c r="I7442" s="4"/>
      <c r="J7442" s="4"/>
      <c r="K7442" s="4"/>
      <c r="N7442" s="4"/>
      <c r="O7442" s="4"/>
      <c r="P7442" s="4"/>
      <c r="Q7442" s="4"/>
      <c r="R7442" s="4"/>
      <c r="S7442" s="4"/>
      <c r="T7442" s="4"/>
      <c r="U7442" s="4"/>
      <c r="V7442" s="4"/>
      <c r="W7442" s="4"/>
      <c r="X7442" s="4"/>
      <c r="Y7442" s="4"/>
      <c r="Z7442" s="4"/>
      <c r="AA7442" s="4"/>
      <c r="AB7442" s="4"/>
    </row>
    <row r="7443" spans="1:28">
      <c r="G7443" s="4"/>
      <c r="H7443" s="4"/>
      <c r="I7443" s="4"/>
      <c r="J7443" s="4"/>
      <c r="K7443" s="4"/>
      <c r="N7443" s="4"/>
      <c r="O7443" s="4"/>
      <c r="P7443" s="4"/>
      <c r="Q7443" s="4"/>
      <c r="R7443" s="4"/>
      <c r="S7443" s="4"/>
      <c r="T7443" s="4"/>
      <c r="U7443" s="4"/>
      <c r="V7443" s="4"/>
      <c r="W7443" s="4"/>
      <c r="X7443" s="4"/>
      <c r="Y7443" s="4"/>
      <c r="Z7443" s="4"/>
      <c r="AA7443" s="4"/>
      <c r="AB7443" s="4"/>
    </row>
    <row r="7444" spans="1:28">
      <c r="G7444" s="4"/>
      <c r="H7444" s="4"/>
      <c r="I7444" s="4"/>
      <c r="J7444" s="4"/>
      <c r="K7444" s="4"/>
      <c r="N7444" s="4"/>
      <c r="O7444" s="4"/>
      <c r="P7444" s="4"/>
      <c r="Q7444" s="4"/>
      <c r="R7444" s="4"/>
      <c r="S7444" s="4"/>
      <c r="T7444" s="4"/>
      <c r="U7444" s="4"/>
      <c r="V7444" s="4"/>
      <c r="W7444" s="4"/>
      <c r="X7444" s="4"/>
      <c r="Y7444" s="4"/>
      <c r="Z7444" s="4"/>
      <c r="AA7444" s="4"/>
      <c r="AB7444" s="4"/>
    </row>
    <row r="7445" spans="1:28">
      <c r="G7445" s="4"/>
      <c r="H7445" s="4"/>
      <c r="I7445" s="4"/>
      <c r="J7445" s="4"/>
      <c r="K7445" s="4"/>
      <c r="N7445" s="4"/>
      <c r="O7445" s="4"/>
      <c r="P7445" s="4"/>
      <c r="Q7445" s="4"/>
      <c r="R7445" s="4"/>
      <c r="S7445" s="4"/>
      <c r="T7445" s="4"/>
      <c r="U7445" s="4"/>
      <c r="V7445" s="4"/>
      <c r="W7445" s="4"/>
      <c r="X7445" s="4"/>
      <c r="Y7445" s="4"/>
      <c r="Z7445" s="4"/>
      <c r="AA7445" s="4"/>
      <c r="AB7445" s="4"/>
    </row>
    <row r="7446" spans="1:28">
      <c r="G7446" s="4"/>
      <c r="H7446" s="4"/>
      <c r="I7446" s="4"/>
      <c r="J7446" s="4"/>
      <c r="K7446" s="4"/>
      <c r="N7446" s="4"/>
      <c r="O7446" s="4"/>
      <c r="P7446" s="4"/>
      <c r="Q7446" s="4"/>
      <c r="R7446" s="4"/>
      <c r="S7446" s="4"/>
      <c r="T7446" s="4"/>
      <c r="U7446" s="4"/>
      <c r="V7446" s="4"/>
      <c r="W7446" s="4"/>
      <c r="X7446" s="4"/>
      <c r="Y7446" s="4"/>
      <c r="Z7446" s="4"/>
      <c r="AA7446" s="4"/>
      <c r="AB7446" s="4"/>
    </row>
    <row r="7447" spans="1:28">
      <c r="G7447" s="4"/>
      <c r="H7447" s="4"/>
      <c r="I7447" s="4"/>
      <c r="J7447" s="4"/>
      <c r="K7447" s="4"/>
      <c r="N7447" s="4"/>
      <c r="O7447" s="4"/>
      <c r="P7447" s="4"/>
      <c r="Q7447" s="4"/>
      <c r="R7447" s="4"/>
      <c r="S7447" s="4"/>
      <c r="T7447" s="4"/>
      <c r="U7447" s="4"/>
      <c r="V7447" s="4"/>
      <c r="W7447" s="4"/>
      <c r="X7447" s="4"/>
      <c r="Y7447" s="4"/>
      <c r="Z7447" s="4"/>
      <c r="AA7447" s="4"/>
      <c r="AB7447" s="4"/>
    </row>
    <row r="7448" spans="1:28">
      <c r="G7448" s="4"/>
      <c r="H7448" s="4"/>
      <c r="I7448" s="4"/>
      <c r="J7448" s="4"/>
      <c r="K7448" s="4"/>
      <c r="N7448" s="4"/>
      <c r="O7448" s="4"/>
      <c r="P7448" s="4"/>
      <c r="Q7448" s="4"/>
      <c r="R7448" s="4"/>
      <c r="S7448" s="4"/>
      <c r="T7448" s="4"/>
      <c r="U7448" s="4"/>
      <c r="V7448" s="4"/>
      <c r="W7448" s="4"/>
      <c r="X7448" s="4"/>
      <c r="Y7448" s="4"/>
      <c r="Z7448" s="4"/>
      <c r="AA7448" s="4"/>
      <c r="AB7448" s="4"/>
    </row>
    <row r="7449" spans="1:28">
      <c r="G7449" s="4"/>
      <c r="H7449" s="4"/>
      <c r="I7449" s="4"/>
      <c r="J7449" s="4"/>
      <c r="K7449" s="4"/>
      <c r="N7449" s="4"/>
      <c r="O7449" s="4"/>
      <c r="P7449" s="4"/>
      <c r="Q7449" s="4"/>
      <c r="R7449" s="4"/>
      <c r="S7449" s="4"/>
      <c r="T7449" s="4"/>
      <c r="U7449" s="4"/>
      <c r="V7449" s="4"/>
      <c r="W7449" s="4"/>
      <c r="X7449" s="4"/>
      <c r="Y7449" s="4"/>
      <c r="Z7449" s="4"/>
      <c r="AA7449" s="4"/>
      <c r="AB7449" s="4"/>
    </row>
    <row r="7450" spans="1:28">
      <c r="G7450" s="4"/>
      <c r="H7450" s="4"/>
      <c r="I7450" s="4"/>
      <c r="J7450" s="4"/>
      <c r="K7450" s="4"/>
      <c r="N7450" s="4"/>
      <c r="O7450" s="4"/>
      <c r="P7450" s="4"/>
      <c r="Q7450" s="4"/>
      <c r="R7450" s="4"/>
      <c r="S7450" s="4"/>
      <c r="T7450" s="4"/>
      <c r="U7450" s="4"/>
      <c r="V7450" s="4"/>
      <c r="W7450" s="4"/>
      <c r="X7450" s="4"/>
      <c r="Y7450" s="4"/>
      <c r="Z7450" s="4"/>
      <c r="AA7450" s="4"/>
      <c r="AB7450" s="4"/>
    </row>
    <row r="7451" spans="1:28">
      <c r="G7451" s="4"/>
      <c r="H7451" s="4"/>
      <c r="I7451" s="4"/>
      <c r="J7451" s="4"/>
      <c r="K7451" s="4"/>
      <c r="N7451" s="4"/>
      <c r="O7451" s="4"/>
      <c r="P7451" s="4"/>
      <c r="Q7451" s="4"/>
      <c r="R7451" s="4"/>
      <c r="S7451" s="4"/>
      <c r="T7451" s="4"/>
      <c r="U7451" s="4"/>
      <c r="V7451" s="4"/>
      <c r="W7451" s="4"/>
      <c r="X7451" s="4"/>
      <c r="Y7451" s="4"/>
      <c r="Z7451" s="4"/>
      <c r="AA7451" s="4"/>
      <c r="AB7451" s="4"/>
    </row>
    <row r="7452" spans="1:28">
      <c r="G7452" s="4"/>
      <c r="H7452" s="4"/>
      <c r="I7452" s="4"/>
      <c r="J7452" s="4"/>
      <c r="K7452" s="4"/>
      <c r="N7452" s="4"/>
      <c r="O7452" s="4"/>
      <c r="P7452" s="4"/>
      <c r="Q7452" s="4"/>
      <c r="R7452" s="4"/>
      <c r="S7452" s="4"/>
      <c r="T7452" s="4"/>
      <c r="U7452" s="4"/>
      <c r="V7452" s="4"/>
      <c r="W7452" s="4"/>
      <c r="X7452" s="4"/>
      <c r="Y7452" s="4"/>
      <c r="Z7452" s="4"/>
      <c r="AA7452" s="4"/>
      <c r="AB7452" s="4"/>
    </row>
    <row r="7453" spans="1:28">
      <c r="G7453" s="4"/>
      <c r="H7453" s="4"/>
      <c r="I7453" s="4"/>
      <c r="J7453" s="4"/>
      <c r="K7453" s="4"/>
      <c r="N7453" s="4"/>
      <c r="O7453" s="4"/>
      <c r="P7453" s="4"/>
      <c r="Q7453" s="4"/>
      <c r="R7453" s="4"/>
      <c r="S7453" s="4"/>
      <c r="T7453" s="4"/>
      <c r="U7453" s="4"/>
      <c r="V7453" s="4"/>
      <c r="W7453" s="4"/>
      <c r="X7453" s="4"/>
      <c r="Y7453" s="4"/>
      <c r="Z7453" s="4"/>
      <c r="AA7453" s="4"/>
      <c r="AB7453" s="4"/>
    </row>
    <row r="7454" spans="1:28">
      <c r="G7454" s="4"/>
      <c r="H7454" s="4"/>
      <c r="I7454" s="4"/>
      <c r="J7454" s="4"/>
      <c r="K7454" s="4"/>
      <c r="N7454" s="4"/>
      <c r="O7454" s="4"/>
      <c r="P7454" s="4"/>
      <c r="Q7454" s="4"/>
      <c r="R7454" s="4"/>
      <c r="S7454" s="4"/>
      <c r="T7454" s="4"/>
      <c r="U7454" s="4"/>
      <c r="V7454" s="4"/>
      <c r="W7454" s="4"/>
      <c r="X7454" s="4"/>
      <c r="Y7454" s="4"/>
      <c r="Z7454" s="4"/>
      <c r="AA7454" s="4"/>
      <c r="AB7454" s="4"/>
    </row>
    <row r="7455" spans="1:28">
      <c r="G7455" s="4"/>
      <c r="H7455" s="4"/>
      <c r="I7455" s="4"/>
      <c r="J7455" s="4"/>
      <c r="K7455" s="4"/>
      <c r="N7455" s="4"/>
      <c r="O7455" s="4"/>
      <c r="P7455" s="4"/>
      <c r="Q7455" s="4"/>
      <c r="R7455" s="4"/>
      <c r="S7455" s="4"/>
      <c r="T7455" s="4"/>
      <c r="U7455" s="4"/>
      <c r="V7455" s="4"/>
      <c r="W7455" s="4"/>
      <c r="X7455" s="4"/>
      <c r="Y7455" s="4"/>
      <c r="Z7455" s="4"/>
      <c r="AA7455" s="4"/>
      <c r="AB7455" s="4"/>
    </row>
    <row r="7456" spans="1:28">
      <c r="G7456" s="4"/>
      <c r="H7456" s="4"/>
      <c r="I7456" s="4"/>
      <c r="J7456" s="4"/>
      <c r="K7456" s="4"/>
      <c r="N7456" s="4"/>
      <c r="O7456" s="4"/>
      <c r="P7456" s="4"/>
      <c r="Q7456" s="4"/>
      <c r="R7456" s="4"/>
      <c r="S7456" s="4"/>
      <c r="T7456" s="4"/>
      <c r="U7456" s="4"/>
      <c r="V7456" s="4"/>
      <c r="W7456" s="4"/>
      <c r="X7456" s="4"/>
      <c r="Y7456" s="4"/>
      <c r="Z7456" s="4"/>
      <c r="AA7456" s="4"/>
      <c r="AB7456" s="4"/>
    </row>
    <row r="7457" spans="1:28">
      <c r="G7457" s="4"/>
      <c r="H7457" s="4"/>
      <c r="I7457" s="4"/>
      <c r="J7457" s="4"/>
      <c r="K7457" s="4"/>
      <c r="N7457" s="4"/>
      <c r="O7457" s="4"/>
      <c r="P7457" s="4"/>
      <c r="Q7457" s="4"/>
      <c r="R7457" s="4"/>
      <c r="S7457" s="4"/>
      <c r="T7457" s="4"/>
      <c r="U7457" s="4"/>
      <c r="V7457" s="4"/>
      <c r="W7457" s="4"/>
      <c r="X7457" s="4"/>
      <c r="Y7457" s="4"/>
      <c r="Z7457" s="4"/>
      <c r="AA7457" s="4"/>
      <c r="AB7457" s="4"/>
    </row>
    <row r="7458" spans="1:28">
      <c r="G7458" s="4"/>
      <c r="H7458" s="4"/>
      <c r="I7458" s="4"/>
      <c r="J7458" s="4"/>
      <c r="K7458" s="4"/>
      <c r="N7458" s="4"/>
      <c r="O7458" s="4"/>
      <c r="P7458" s="4"/>
      <c r="Q7458" s="4"/>
      <c r="R7458" s="4"/>
      <c r="S7458" s="4"/>
      <c r="T7458" s="4"/>
      <c r="U7458" s="4"/>
      <c r="V7458" s="4"/>
      <c r="W7458" s="4"/>
      <c r="X7458" s="4"/>
      <c r="Y7458" s="4"/>
      <c r="Z7458" s="4"/>
      <c r="AA7458" s="4"/>
      <c r="AB7458" s="4"/>
    </row>
    <row r="7459" spans="1:28">
      <c r="G7459" s="4"/>
      <c r="H7459" s="4"/>
      <c r="I7459" s="4"/>
      <c r="J7459" s="4"/>
      <c r="K7459" s="4"/>
      <c r="N7459" s="4"/>
      <c r="O7459" s="4"/>
      <c r="P7459" s="4"/>
      <c r="Q7459" s="4"/>
      <c r="R7459" s="4"/>
      <c r="S7459" s="4"/>
      <c r="T7459" s="4"/>
      <c r="U7459" s="4"/>
      <c r="V7459" s="4"/>
      <c r="W7459" s="4"/>
      <c r="X7459" s="4"/>
      <c r="Y7459" s="4"/>
      <c r="Z7459" s="4"/>
      <c r="AA7459" s="4"/>
      <c r="AB7459" s="4"/>
    </row>
    <row r="7460" spans="1:28">
      <c r="G7460" s="4"/>
      <c r="H7460" s="4"/>
      <c r="I7460" s="4"/>
      <c r="J7460" s="4"/>
      <c r="K7460" s="4"/>
      <c r="N7460" s="4"/>
      <c r="O7460" s="4"/>
      <c r="P7460" s="4"/>
      <c r="Q7460" s="4"/>
      <c r="R7460" s="4"/>
      <c r="S7460" s="4"/>
      <c r="T7460" s="4"/>
      <c r="U7460" s="4"/>
      <c r="V7460" s="4"/>
      <c r="W7460" s="4"/>
      <c r="X7460" s="4"/>
      <c r="Y7460" s="4"/>
      <c r="Z7460" s="4"/>
      <c r="AA7460" s="4"/>
      <c r="AB7460" s="4"/>
    </row>
    <row r="7461" spans="1:28">
      <c r="G7461" s="4"/>
      <c r="H7461" s="4"/>
      <c r="I7461" s="4"/>
      <c r="J7461" s="4"/>
      <c r="K7461" s="4"/>
      <c r="N7461" s="4"/>
      <c r="O7461" s="4"/>
      <c r="P7461" s="4"/>
      <c r="Q7461" s="4"/>
      <c r="R7461" s="4"/>
      <c r="S7461" s="4"/>
      <c r="T7461" s="4"/>
      <c r="U7461" s="4"/>
      <c r="V7461" s="4"/>
      <c r="W7461" s="4"/>
      <c r="X7461" s="4"/>
      <c r="Y7461" s="4"/>
      <c r="Z7461" s="4"/>
      <c r="AA7461" s="4"/>
      <c r="AB7461" s="4"/>
    </row>
    <row r="7462" spans="1:28">
      <c r="G7462" s="4"/>
      <c r="H7462" s="4"/>
      <c r="I7462" s="4"/>
      <c r="J7462" s="4"/>
      <c r="K7462" s="4"/>
      <c r="N7462" s="4"/>
      <c r="O7462" s="4"/>
      <c r="P7462" s="4"/>
      <c r="Q7462" s="4"/>
      <c r="R7462" s="4"/>
      <c r="S7462" s="4"/>
      <c r="T7462" s="4"/>
      <c r="U7462" s="4"/>
      <c r="V7462" s="4"/>
      <c r="W7462" s="4"/>
      <c r="X7462" s="4"/>
      <c r="Y7462" s="4"/>
      <c r="Z7462" s="4"/>
      <c r="AA7462" s="4"/>
      <c r="AB7462" s="4"/>
    </row>
    <row r="7463" spans="1:28">
      <c r="G7463" s="4"/>
      <c r="H7463" s="4"/>
      <c r="I7463" s="4"/>
      <c r="J7463" s="4"/>
      <c r="K7463" s="4"/>
      <c r="N7463" s="4"/>
      <c r="O7463" s="4"/>
      <c r="P7463" s="4"/>
      <c r="Q7463" s="4"/>
      <c r="R7463" s="4"/>
      <c r="S7463" s="4"/>
      <c r="T7463" s="4"/>
      <c r="U7463" s="4"/>
      <c r="V7463" s="4"/>
      <c r="W7463" s="4"/>
      <c r="X7463" s="4"/>
      <c r="Y7463" s="4"/>
      <c r="Z7463" s="4"/>
      <c r="AA7463" s="4"/>
      <c r="AB7463" s="4"/>
    </row>
    <row r="7464" spans="1:28">
      <c r="G7464" s="4"/>
      <c r="H7464" s="4"/>
      <c r="I7464" s="4"/>
      <c r="J7464" s="4"/>
      <c r="K7464" s="4"/>
      <c r="N7464" s="4"/>
      <c r="O7464" s="4"/>
      <c r="P7464" s="4"/>
      <c r="Q7464" s="4"/>
      <c r="R7464" s="4"/>
      <c r="S7464" s="4"/>
      <c r="T7464" s="4"/>
      <c r="U7464" s="4"/>
      <c r="V7464" s="4"/>
      <c r="W7464" s="4"/>
      <c r="X7464" s="4"/>
      <c r="Y7464" s="4"/>
      <c r="Z7464" s="4"/>
      <c r="AA7464" s="4"/>
      <c r="AB7464" s="4"/>
    </row>
    <row r="7465" spans="1:28">
      <c r="G7465" s="4"/>
      <c r="H7465" s="4"/>
      <c r="I7465" s="4"/>
      <c r="J7465" s="4"/>
      <c r="K7465" s="4"/>
      <c r="N7465" s="4"/>
      <c r="O7465" s="4"/>
      <c r="P7465" s="4"/>
      <c r="Q7465" s="4"/>
      <c r="R7465" s="4"/>
      <c r="S7465" s="4"/>
      <c r="T7465" s="4"/>
      <c r="U7465" s="4"/>
      <c r="V7465" s="4"/>
      <c r="W7465" s="4"/>
      <c r="X7465" s="4"/>
      <c r="Y7465" s="4"/>
      <c r="Z7465" s="4"/>
      <c r="AA7465" s="4"/>
      <c r="AB7465" s="4"/>
    </row>
    <row r="7466" spans="1:28">
      <c r="G7466" s="4"/>
      <c r="H7466" s="4"/>
      <c r="I7466" s="4"/>
      <c r="J7466" s="4"/>
      <c r="K7466" s="4"/>
      <c r="N7466" s="4"/>
      <c r="O7466" s="4"/>
      <c r="P7466" s="4"/>
      <c r="Q7466" s="4"/>
      <c r="R7466" s="4"/>
      <c r="S7466" s="4"/>
      <c r="T7466" s="4"/>
      <c r="U7466" s="4"/>
      <c r="V7466" s="4"/>
      <c r="W7466" s="4"/>
      <c r="X7466" s="4"/>
      <c r="Y7466" s="4"/>
      <c r="Z7466" s="4"/>
      <c r="AA7466" s="4"/>
      <c r="AB7466" s="4"/>
    </row>
    <row r="7467" spans="1:28">
      <c r="G7467" s="4"/>
      <c r="H7467" s="4"/>
      <c r="I7467" s="4"/>
      <c r="J7467" s="4"/>
      <c r="K7467" s="4"/>
      <c r="N7467" s="4"/>
      <c r="O7467" s="4"/>
      <c r="P7467" s="4"/>
      <c r="Q7467" s="4"/>
      <c r="R7467" s="4"/>
      <c r="S7467" s="4"/>
      <c r="T7467" s="4"/>
      <c r="U7467" s="4"/>
      <c r="V7467" s="4"/>
      <c r="W7467" s="4"/>
      <c r="X7467" s="4"/>
      <c r="Y7467" s="4"/>
      <c r="Z7467" s="4"/>
      <c r="AA7467" s="4"/>
      <c r="AB7467" s="4"/>
    </row>
    <row r="7468" spans="1:28">
      <c r="G7468" s="4"/>
      <c r="H7468" s="4"/>
      <c r="I7468" s="4"/>
      <c r="J7468" s="4"/>
      <c r="K7468" s="4"/>
      <c r="N7468" s="4"/>
      <c r="O7468" s="4"/>
      <c r="P7468" s="4"/>
      <c r="Q7468" s="4"/>
      <c r="R7468" s="4"/>
      <c r="S7468" s="4"/>
      <c r="T7468" s="4"/>
      <c r="U7468" s="4"/>
      <c r="V7468" s="4"/>
      <c r="W7468" s="4"/>
      <c r="X7468" s="4"/>
      <c r="Y7468" s="4"/>
      <c r="Z7468" s="4"/>
      <c r="AA7468" s="4"/>
      <c r="AB7468" s="4"/>
    </row>
    <row r="7469" spans="1:28">
      <c r="G7469" s="4"/>
      <c r="H7469" s="4"/>
      <c r="I7469" s="4"/>
      <c r="J7469" s="4"/>
      <c r="K7469" s="4"/>
      <c r="N7469" s="4"/>
      <c r="O7469" s="4"/>
      <c r="P7469" s="4"/>
      <c r="Q7469" s="4"/>
      <c r="R7469" s="4"/>
      <c r="S7469" s="4"/>
      <c r="T7469" s="4"/>
      <c r="U7469" s="4"/>
      <c r="V7469" s="4"/>
      <c r="W7469" s="4"/>
      <c r="X7469" s="4"/>
      <c r="Y7469" s="4"/>
      <c r="Z7469" s="4"/>
      <c r="AA7469" s="4"/>
      <c r="AB7469" s="4"/>
    </row>
    <row r="7470" spans="1:28">
      <c r="G7470" s="4"/>
      <c r="H7470" s="4"/>
      <c r="I7470" s="4"/>
      <c r="J7470" s="4"/>
      <c r="K7470" s="4"/>
      <c r="N7470" s="4"/>
      <c r="O7470" s="4"/>
      <c r="P7470" s="4"/>
      <c r="Q7470" s="4"/>
      <c r="R7470" s="4"/>
      <c r="S7470" s="4"/>
      <c r="T7470" s="4"/>
      <c r="U7470" s="4"/>
      <c r="V7470" s="4"/>
      <c r="W7470" s="4"/>
      <c r="X7470" s="4"/>
      <c r="Y7470" s="4"/>
      <c r="Z7470" s="4"/>
      <c r="AA7470" s="4"/>
      <c r="AB7470" s="4"/>
    </row>
    <row r="7471" spans="1:28">
      <c r="G7471" s="4"/>
      <c r="H7471" s="4"/>
      <c r="I7471" s="4"/>
      <c r="J7471" s="4"/>
      <c r="K7471" s="4"/>
      <c r="N7471" s="4"/>
      <c r="O7471" s="4"/>
      <c r="P7471" s="4"/>
      <c r="Q7471" s="4"/>
      <c r="R7471" s="4"/>
      <c r="S7471" s="4"/>
      <c r="T7471" s="4"/>
      <c r="U7471" s="4"/>
      <c r="V7471" s="4"/>
      <c r="W7471" s="4"/>
      <c r="X7471" s="4"/>
      <c r="Y7471" s="4"/>
      <c r="Z7471" s="4"/>
      <c r="AA7471" s="4"/>
      <c r="AB7471" s="4"/>
    </row>
    <row r="7472" spans="1:28">
      <c r="G7472" s="4"/>
      <c r="H7472" s="4"/>
      <c r="I7472" s="4"/>
      <c r="J7472" s="4"/>
      <c r="K7472" s="4"/>
      <c r="N7472" s="4"/>
      <c r="O7472" s="4"/>
      <c r="P7472" s="4"/>
      <c r="Q7472" s="4"/>
      <c r="R7472" s="4"/>
      <c r="S7472" s="4"/>
      <c r="T7472" s="4"/>
      <c r="U7472" s="4"/>
      <c r="V7472" s="4"/>
      <c r="W7472" s="4"/>
      <c r="X7472" s="4"/>
      <c r="Y7472" s="4"/>
      <c r="Z7472" s="4"/>
      <c r="AA7472" s="4"/>
      <c r="AB7472" s="4"/>
    </row>
    <row r="7473" spans="1:28">
      <c r="G7473" s="4"/>
      <c r="H7473" s="4"/>
      <c r="I7473" s="4"/>
      <c r="J7473" s="4"/>
      <c r="K7473" s="4"/>
      <c r="N7473" s="4"/>
      <c r="O7473" s="4"/>
      <c r="P7473" s="4"/>
      <c r="Q7473" s="4"/>
      <c r="R7473" s="4"/>
      <c r="S7473" s="4"/>
      <c r="T7473" s="4"/>
      <c r="U7473" s="4"/>
      <c r="V7473" s="4"/>
      <c r="W7473" s="4"/>
      <c r="X7473" s="4"/>
      <c r="Y7473" s="4"/>
      <c r="Z7473" s="4"/>
      <c r="AA7473" s="4"/>
      <c r="AB7473" s="4"/>
    </row>
    <row r="7474" spans="1:28">
      <c r="G7474" s="4"/>
      <c r="H7474" s="4"/>
      <c r="I7474" s="4"/>
      <c r="J7474" s="4"/>
      <c r="K7474" s="4"/>
      <c r="N7474" s="4"/>
      <c r="O7474" s="4"/>
      <c r="P7474" s="4"/>
      <c r="Q7474" s="4"/>
      <c r="R7474" s="4"/>
      <c r="S7474" s="4"/>
      <c r="T7474" s="4"/>
      <c r="U7474" s="4"/>
      <c r="V7474" s="4"/>
      <c r="W7474" s="4"/>
      <c r="X7474" s="4"/>
      <c r="Y7474" s="4"/>
      <c r="Z7474" s="4"/>
      <c r="AA7474" s="4"/>
      <c r="AB7474" s="4"/>
    </row>
    <row r="7475" spans="1:28">
      <c r="G7475" s="4"/>
      <c r="H7475" s="4"/>
      <c r="I7475" s="4"/>
      <c r="J7475" s="4"/>
      <c r="K7475" s="4"/>
      <c r="N7475" s="4"/>
      <c r="O7475" s="4"/>
      <c r="P7475" s="4"/>
      <c r="Q7475" s="4"/>
      <c r="R7475" s="4"/>
      <c r="S7475" s="4"/>
      <c r="T7475" s="4"/>
      <c r="U7475" s="4"/>
      <c r="V7475" s="4"/>
      <c r="W7475" s="4"/>
      <c r="X7475" s="4"/>
      <c r="Y7475" s="4"/>
      <c r="Z7475" s="4"/>
      <c r="AA7475" s="4"/>
      <c r="AB7475" s="4"/>
    </row>
    <row r="7476" spans="1:28">
      <c r="G7476" s="4"/>
      <c r="H7476" s="4"/>
      <c r="I7476" s="4"/>
      <c r="J7476" s="4"/>
      <c r="K7476" s="4"/>
      <c r="N7476" s="4"/>
      <c r="O7476" s="4"/>
      <c r="P7476" s="4"/>
      <c r="Q7476" s="4"/>
      <c r="R7476" s="4"/>
      <c r="S7476" s="4"/>
      <c r="T7476" s="4"/>
      <c r="U7476" s="4"/>
      <c r="V7476" s="4"/>
      <c r="W7476" s="4"/>
      <c r="X7476" s="4"/>
      <c r="Y7476" s="4"/>
      <c r="Z7476" s="4"/>
      <c r="AA7476" s="4"/>
      <c r="AB7476" s="4"/>
    </row>
    <row r="7477" spans="1:28">
      <c r="G7477" s="4"/>
      <c r="H7477" s="4"/>
      <c r="I7477" s="4"/>
      <c r="J7477" s="4"/>
      <c r="K7477" s="4"/>
      <c r="N7477" s="4"/>
      <c r="O7477" s="4"/>
      <c r="P7477" s="4"/>
      <c r="Q7477" s="4"/>
      <c r="R7477" s="4"/>
      <c r="S7477" s="4"/>
      <c r="T7477" s="4"/>
      <c r="U7477" s="4"/>
      <c r="V7477" s="4"/>
      <c r="W7477" s="4"/>
      <c r="X7477" s="4"/>
      <c r="Y7477" s="4"/>
      <c r="Z7477" s="4"/>
      <c r="AA7477" s="4"/>
      <c r="AB7477" s="4"/>
    </row>
    <row r="7478" spans="1:28">
      <c r="G7478" s="4"/>
      <c r="H7478" s="4"/>
      <c r="I7478" s="4"/>
      <c r="J7478" s="4"/>
      <c r="K7478" s="4"/>
      <c r="N7478" s="4"/>
      <c r="O7478" s="4"/>
      <c r="P7478" s="4"/>
      <c r="Q7478" s="4"/>
      <c r="R7478" s="4"/>
      <c r="S7478" s="4"/>
      <c r="T7478" s="4"/>
      <c r="U7478" s="4"/>
      <c r="V7478" s="4"/>
      <c r="W7478" s="4"/>
      <c r="X7478" s="4"/>
      <c r="Y7478" s="4"/>
      <c r="Z7478" s="4"/>
      <c r="AA7478" s="4"/>
      <c r="AB7478" s="4"/>
    </row>
    <row r="7479" spans="1:28">
      <c r="G7479" s="4"/>
      <c r="H7479" s="4"/>
      <c r="I7479" s="4"/>
      <c r="J7479" s="4"/>
      <c r="K7479" s="4"/>
      <c r="N7479" s="4"/>
      <c r="O7479" s="4"/>
      <c r="P7479" s="4"/>
      <c r="Q7479" s="4"/>
      <c r="R7479" s="4"/>
      <c r="S7479" s="4"/>
      <c r="T7479" s="4"/>
      <c r="U7479" s="4"/>
      <c r="V7479" s="4"/>
      <c r="W7479" s="4"/>
      <c r="X7479" s="4"/>
      <c r="Y7479" s="4"/>
      <c r="Z7479" s="4"/>
      <c r="AA7479" s="4"/>
      <c r="AB7479" s="4"/>
    </row>
    <row r="7480" spans="1:28">
      <c r="G7480" s="4"/>
      <c r="H7480" s="4"/>
      <c r="I7480" s="4"/>
      <c r="J7480" s="4"/>
      <c r="K7480" s="4"/>
      <c r="N7480" s="4"/>
      <c r="O7480" s="4"/>
      <c r="P7480" s="4"/>
      <c r="Q7480" s="4"/>
      <c r="R7480" s="4"/>
      <c r="S7480" s="4"/>
      <c r="T7480" s="4"/>
      <c r="U7480" s="4"/>
      <c r="V7480" s="4"/>
      <c r="W7480" s="4"/>
      <c r="X7480" s="4"/>
      <c r="Y7480" s="4"/>
      <c r="Z7480" s="4"/>
      <c r="AA7480" s="4"/>
      <c r="AB7480" s="4"/>
    </row>
    <row r="7481" spans="1:28">
      <c r="G7481" s="4"/>
      <c r="H7481" s="4"/>
      <c r="I7481" s="4"/>
      <c r="J7481" s="4"/>
      <c r="K7481" s="4"/>
      <c r="N7481" s="4"/>
      <c r="O7481" s="4"/>
      <c r="P7481" s="4"/>
      <c r="Q7481" s="4"/>
      <c r="R7481" s="4"/>
      <c r="S7481" s="4"/>
      <c r="T7481" s="4"/>
      <c r="U7481" s="4"/>
      <c r="V7481" s="4"/>
      <c r="W7481" s="4"/>
      <c r="X7481" s="4"/>
      <c r="Y7481" s="4"/>
      <c r="Z7481" s="4"/>
      <c r="AA7481" s="4"/>
      <c r="AB7481" s="4"/>
    </row>
    <row r="7482" spans="1:28">
      <c r="G7482" s="4"/>
      <c r="H7482" s="4"/>
      <c r="I7482" s="4"/>
      <c r="J7482" s="4"/>
      <c r="K7482" s="4"/>
      <c r="N7482" s="4"/>
      <c r="O7482" s="4"/>
      <c r="P7482" s="4"/>
      <c r="Q7482" s="4"/>
      <c r="R7482" s="4"/>
      <c r="S7482" s="4"/>
      <c r="T7482" s="4"/>
      <c r="U7482" s="4"/>
      <c r="V7482" s="4"/>
      <c r="W7482" s="4"/>
      <c r="X7482" s="4"/>
      <c r="Y7482" s="4"/>
      <c r="Z7482" s="4"/>
      <c r="AA7482" s="4"/>
      <c r="AB7482" s="4"/>
    </row>
    <row r="7483" spans="1:28">
      <c r="G7483" s="4"/>
      <c r="H7483" s="4"/>
      <c r="I7483" s="4"/>
      <c r="J7483" s="4"/>
      <c r="K7483" s="4"/>
      <c r="N7483" s="4"/>
      <c r="O7483" s="4"/>
      <c r="P7483" s="4"/>
      <c r="Q7483" s="4"/>
      <c r="R7483" s="4"/>
      <c r="S7483" s="4"/>
      <c r="T7483" s="4"/>
      <c r="U7483" s="4"/>
      <c r="V7483" s="4"/>
      <c r="W7483" s="4"/>
      <c r="X7483" s="4"/>
      <c r="Y7483" s="4"/>
      <c r="Z7483" s="4"/>
      <c r="AA7483" s="4"/>
      <c r="AB7483" s="4"/>
    </row>
    <row r="7484" spans="1:28">
      <c r="G7484" s="4"/>
      <c r="H7484" s="4"/>
      <c r="I7484" s="4"/>
      <c r="J7484" s="4"/>
      <c r="K7484" s="4"/>
      <c r="N7484" s="4"/>
      <c r="O7484" s="4"/>
      <c r="P7484" s="4"/>
      <c r="Q7484" s="4"/>
      <c r="R7484" s="4"/>
      <c r="S7484" s="4"/>
      <c r="T7484" s="4"/>
      <c r="U7484" s="4"/>
      <c r="V7484" s="4"/>
      <c r="W7484" s="4"/>
      <c r="X7484" s="4"/>
      <c r="Y7484" s="4"/>
      <c r="Z7484" s="4"/>
      <c r="AA7484" s="4"/>
      <c r="AB7484" s="4"/>
    </row>
    <row r="7485" spans="1:28">
      <c r="G7485" s="4"/>
      <c r="H7485" s="4"/>
      <c r="I7485" s="4"/>
      <c r="J7485" s="4"/>
      <c r="K7485" s="4"/>
      <c r="N7485" s="4"/>
      <c r="O7485" s="4"/>
      <c r="P7485" s="4"/>
      <c r="Q7485" s="4"/>
      <c r="R7485" s="4"/>
      <c r="S7485" s="4"/>
      <c r="T7485" s="4"/>
      <c r="U7485" s="4"/>
      <c r="V7485" s="4"/>
      <c r="W7485" s="4"/>
      <c r="X7485" s="4"/>
      <c r="Y7485" s="4"/>
      <c r="Z7485" s="4"/>
      <c r="AA7485" s="4"/>
      <c r="AB7485" s="4"/>
    </row>
    <row r="7486" spans="1:28">
      <c r="G7486" s="4"/>
      <c r="H7486" s="4"/>
      <c r="I7486" s="4"/>
      <c r="J7486" s="4"/>
      <c r="K7486" s="4"/>
      <c r="N7486" s="4"/>
      <c r="O7486" s="4"/>
      <c r="P7486" s="4"/>
      <c r="Q7486" s="4"/>
      <c r="R7486" s="4"/>
      <c r="S7486" s="4"/>
      <c r="T7486" s="4"/>
      <c r="U7486" s="4"/>
      <c r="V7486" s="4"/>
      <c r="W7486" s="4"/>
      <c r="X7486" s="4"/>
      <c r="Y7486" s="4"/>
      <c r="Z7486" s="4"/>
      <c r="AA7486" s="4"/>
      <c r="AB7486" s="4"/>
    </row>
    <row r="7487" spans="1:28">
      <c r="G7487" s="4"/>
      <c r="H7487" s="4"/>
      <c r="I7487" s="4"/>
      <c r="J7487" s="4"/>
      <c r="K7487" s="4"/>
      <c r="N7487" s="4"/>
      <c r="O7487" s="4"/>
      <c r="P7487" s="4"/>
      <c r="Q7487" s="4"/>
      <c r="R7487" s="4"/>
      <c r="S7487" s="4"/>
      <c r="T7487" s="4"/>
      <c r="U7487" s="4"/>
      <c r="V7487" s="4"/>
      <c r="W7487" s="4"/>
      <c r="X7487" s="4"/>
      <c r="Y7487" s="4"/>
      <c r="Z7487" s="4"/>
      <c r="AA7487" s="4"/>
      <c r="AB7487" s="4"/>
    </row>
    <row r="7488" spans="1:28">
      <c r="G7488" s="4"/>
      <c r="H7488" s="4"/>
      <c r="I7488" s="4"/>
      <c r="J7488" s="4"/>
      <c r="K7488" s="4"/>
      <c r="N7488" s="4"/>
      <c r="O7488" s="4"/>
      <c r="P7488" s="4"/>
      <c r="Q7488" s="4"/>
      <c r="R7488" s="4"/>
      <c r="S7488" s="4"/>
      <c r="T7488" s="4"/>
      <c r="U7488" s="4"/>
      <c r="V7488" s="4"/>
      <c r="W7488" s="4"/>
      <c r="X7488" s="4"/>
      <c r="Y7488" s="4"/>
      <c r="Z7488" s="4"/>
      <c r="AA7488" s="4"/>
      <c r="AB7488" s="4"/>
    </row>
    <row r="7489" spans="1:28">
      <c r="G7489" s="4"/>
      <c r="H7489" s="4"/>
      <c r="I7489" s="4"/>
      <c r="J7489" s="4"/>
      <c r="K7489" s="4"/>
      <c r="N7489" s="4"/>
      <c r="O7489" s="4"/>
      <c r="P7489" s="4"/>
      <c r="Q7489" s="4"/>
      <c r="R7489" s="4"/>
      <c r="S7489" s="4"/>
      <c r="T7489" s="4"/>
      <c r="U7489" s="4"/>
      <c r="V7489" s="4"/>
      <c r="W7489" s="4"/>
      <c r="X7489" s="4"/>
      <c r="Y7489" s="4"/>
      <c r="Z7489" s="4"/>
      <c r="AA7489" s="4"/>
      <c r="AB7489" s="4"/>
    </row>
    <row r="7490" spans="1:28">
      <c r="G7490" s="4"/>
      <c r="H7490" s="4"/>
      <c r="I7490" s="4"/>
      <c r="J7490" s="4"/>
      <c r="K7490" s="4"/>
      <c r="N7490" s="4"/>
      <c r="O7490" s="4"/>
      <c r="P7490" s="4"/>
      <c r="Q7490" s="4"/>
      <c r="R7490" s="4"/>
      <c r="S7490" s="4"/>
      <c r="T7490" s="4"/>
      <c r="U7490" s="4"/>
      <c r="V7490" s="4"/>
      <c r="W7490" s="4"/>
      <c r="X7490" s="4"/>
      <c r="Y7490" s="4"/>
      <c r="Z7490" s="4"/>
      <c r="AA7490" s="4"/>
      <c r="AB7490" s="4"/>
    </row>
    <row r="7491" spans="1:28">
      <c r="G7491" s="4"/>
      <c r="H7491" s="4"/>
      <c r="I7491" s="4"/>
      <c r="J7491" s="4"/>
      <c r="K7491" s="4"/>
      <c r="N7491" s="4"/>
      <c r="O7491" s="4"/>
      <c r="P7491" s="4"/>
      <c r="Q7491" s="4"/>
      <c r="R7491" s="4"/>
      <c r="S7491" s="4"/>
      <c r="T7491" s="4"/>
      <c r="U7491" s="4"/>
      <c r="V7491" s="4"/>
      <c r="W7491" s="4"/>
      <c r="X7491" s="4"/>
      <c r="Y7491" s="4"/>
      <c r="Z7491" s="4"/>
      <c r="AA7491" s="4"/>
      <c r="AB7491" s="4"/>
    </row>
    <row r="7492" spans="1:28">
      <c r="G7492" s="4"/>
      <c r="H7492" s="4"/>
      <c r="I7492" s="4"/>
      <c r="J7492" s="4"/>
      <c r="K7492" s="4"/>
      <c r="N7492" s="4"/>
      <c r="O7492" s="4"/>
      <c r="P7492" s="4"/>
      <c r="Q7492" s="4"/>
      <c r="R7492" s="4"/>
      <c r="S7492" s="4"/>
      <c r="T7492" s="4"/>
      <c r="U7492" s="4"/>
      <c r="V7492" s="4"/>
      <c r="W7492" s="4"/>
      <c r="X7492" s="4"/>
      <c r="Y7492" s="4"/>
      <c r="Z7492" s="4"/>
      <c r="AA7492" s="4"/>
      <c r="AB7492" s="4"/>
    </row>
    <row r="7493" spans="1:28">
      <c r="G7493" s="4"/>
      <c r="H7493" s="4"/>
      <c r="I7493" s="4"/>
      <c r="J7493" s="4"/>
      <c r="K7493" s="4"/>
      <c r="N7493" s="4"/>
      <c r="O7493" s="4"/>
      <c r="P7493" s="4"/>
      <c r="Q7493" s="4"/>
      <c r="R7493" s="4"/>
      <c r="S7493" s="4"/>
      <c r="T7493" s="4"/>
      <c r="U7493" s="4"/>
      <c r="V7493" s="4"/>
      <c r="W7493" s="4"/>
      <c r="X7493" s="4"/>
      <c r="Y7493" s="4"/>
      <c r="Z7493" s="4"/>
      <c r="AA7493" s="4"/>
      <c r="AB7493" s="4"/>
    </row>
    <row r="7494" spans="1:28">
      <c r="G7494" s="4"/>
      <c r="H7494" s="4"/>
      <c r="I7494" s="4"/>
      <c r="J7494" s="4"/>
      <c r="K7494" s="4"/>
      <c r="N7494" s="4"/>
      <c r="O7494" s="4"/>
      <c r="P7494" s="4"/>
      <c r="Q7494" s="4"/>
      <c r="R7494" s="4"/>
      <c r="S7494" s="4"/>
      <c r="T7494" s="4"/>
      <c r="U7494" s="4"/>
      <c r="V7494" s="4"/>
      <c r="W7494" s="4"/>
      <c r="X7494" s="4"/>
      <c r="Y7494" s="4"/>
      <c r="Z7494" s="4"/>
      <c r="AA7494" s="4"/>
      <c r="AB7494" s="4"/>
    </row>
    <row r="7495" spans="1:28">
      <c r="G7495" s="4"/>
      <c r="H7495" s="4"/>
      <c r="I7495" s="4"/>
      <c r="J7495" s="4"/>
      <c r="K7495" s="4"/>
      <c r="N7495" s="4"/>
      <c r="O7495" s="4"/>
      <c r="P7495" s="4"/>
      <c r="Q7495" s="4"/>
      <c r="R7495" s="4"/>
      <c r="S7495" s="4"/>
      <c r="T7495" s="4"/>
      <c r="U7495" s="4"/>
      <c r="V7495" s="4"/>
      <c r="W7495" s="4"/>
      <c r="X7495" s="4"/>
      <c r="Y7495" s="4"/>
      <c r="Z7495" s="4"/>
      <c r="AA7495" s="4"/>
      <c r="AB7495" s="4"/>
    </row>
    <row r="7496" spans="1:28">
      <c r="G7496" s="4"/>
      <c r="H7496" s="4"/>
      <c r="I7496" s="4"/>
      <c r="J7496" s="4"/>
      <c r="K7496" s="4"/>
      <c r="N7496" s="4"/>
      <c r="O7496" s="4"/>
      <c r="P7496" s="4"/>
      <c r="Q7496" s="4"/>
      <c r="R7496" s="4"/>
      <c r="S7496" s="4"/>
      <c r="T7496" s="4"/>
      <c r="U7496" s="4"/>
      <c r="V7496" s="4"/>
      <c r="W7496" s="4"/>
      <c r="X7496" s="4"/>
      <c r="Y7496" s="4"/>
      <c r="Z7496" s="4"/>
      <c r="AA7496" s="4"/>
      <c r="AB7496" s="4"/>
    </row>
    <row r="7497" spans="1:28">
      <c r="G7497" s="4"/>
      <c r="H7497" s="4"/>
      <c r="I7497" s="4"/>
      <c r="J7497" s="4"/>
      <c r="K7497" s="4"/>
      <c r="N7497" s="4"/>
      <c r="O7497" s="4"/>
      <c r="P7497" s="4"/>
      <c r="Q7497" s="4"/>
      <c r="R7497" s="4"/>
      <c r="S7497" s="4"/>
      <c r="T7497" s="4"/>
      <c r="U7497" s="4"/>
      <c r="V7497" s="4"/>
      <c r="W7497" s="4"/>
      <c r="X7497" s="4"/>
      <c r="Y7497" s="4"/>
      <c r="Z7497" s="4"/>
      <c r="AA7497" s="4"/>
      <c r="AB7497" s="4"/>
    </row>
    <row r="7498" spans="1:28">
      <c r="G7498" s="4"/>
      <c r="H7498" s="4"/>
      <c r="I7498" s="4"/>
      <c r="J7498" s="4"/>
      <c r="K7498" s="4"/>
      <c r="N7498" s="4"/>
      <c r="O7498" s="4"/>
      <c r="P7498" s="4"/>
      <c r="Q7498" s="4"/>
      <c r="R7498" s="4"/>
      <c r="S7498" s="4"/>
      <c r="T7498" s="4"/>
      <c r="U7498" s="4"/>
      <c r="V7498" s="4"/>
      <c r="W7498" s="4"/>
      <c r="X7498" s="4"/>
      <c r="Y7498" s="4"/>
      <c r="Z7498" s="4"/>
      <c r="AA7498" s="4"/>
      <c r="AB7498" s="4"/>
    </row>
    <row r="7499" spans="1:28">
      <c r="G7499" s="4"/>
      <c r="H7499" s="4"/>
      <c r="I7499" s="4"/>
      <c r="J7499" s="4"/>
      <c r="K7499" s="4"/>
      <c r="N7499" s="4"/>
      <c r="O7499" s="4"/>
      <c r="P7499" s="4"/>
      <c r="Q7499" s="4"/>
      <c r="R7499" s="4"/>
      <c r="S7499" s="4"/>
      <c r="T7499" s="4"/>
      <c r="U7499" s="4"/>
      <c r="V7499" s="4"/>
      <c r="W7499" s="4"/>
      <c r="X7499" s="4"/>
      <c r="Y7499" s="4"/>
      <c r="Z7499" s="4"/>
      <c r="AA7499" s="4"/>
      <c r="AB7499" s="4"/>
    </row>
    <row r="7500" spans="1:28">
      <c r="G7500" s="4"/>
      <c r="H7500" s="4"/>
      <c r="I7500" s="4"/>
      <c r="J7500" s="4"/>
      <c r="K7500" s="4"/>
      <c r="N7500" s="4"/>
      <c r="O7500" s="4"/>
      <c r="P7500" s="4"/>
      <c r="Q7500" s="4"/>
      <c r="R7500" s="4"/>
      <c r="S7500" s="4"/>
      <c r="T7500" s="4"/>
      <c r="U7500" s="4"/>
      <c r="V7500" s="4"/>
      <c r="W7500" s="4"/>
      <c r="X7500" s="4"/>
      <c r="Y7500" s="4"/>
      <c r="Z7500" s="4"/>
      <c r="AA7500" s="4"/>
      <c r="AB7500" s="4"/>
    </row>
    <row r="7501" spans="1:28">
      <c r="G7501" s="4"/>
      <c r="H7501" s="4"/>
      <c r="I7501" s="4"/>
      <c r="J7501" s="4"/>
      <c r="K7501" s="4"/>
      <c r="N7501" s="4"/>
      <c r="O7501" s="4"/>
      <c r="P7501" s="4"/>
      <c r="Q7501" s="4"/>
      <c r="R7501" s="4"/>
      <c r="S7501" s="4"/>
      <c r="T7501" s="4"/>
      <c r="U7501" s="4"/>
      <c r="V7501" s="4"/>
      <c r="W7501" s="4"/>
      <c r="X7501" s="4"/>
      <c r="Y7501" s="4"/>
      <c r="Z7501" s="4"/>
      <c r="AA7501" s="4"/>
      <c r="AB7501" s="4"/>
    </row>
    <row r="7502" spans="1:28">
      <c r="G7502" s="4"/>
      <c r="H7502" s="4"/>
      <c r="I7502" s="4"/>
      <c r="J7502" s="4"/>
      <c r="K7502" s="4"/>
      <c r="N7502" s="4"/>
      <c r="O7502" s="4"/>
      <c r="P7502" s="4"/>
      <c r="Q7502" s="4"/>
      <c r="R7502" s="4"/>
      <c r="S7502" s="4"/>
      <c r="T7502" s="4"/>
      <c r="U7502" s="4"/>
      <c r="V7502" s="4"/>
      <c r="W7502" s="4"/>
      <c r="X7502" s="4"/>
      <c r="Y7502" s="4"/>
      <c r="Z7502" s="4"/>
      <c r="AA7502" s="4"/>
      <c r="AB7502" s="4"/>
    </row>
    <row r="7503" spans="1:28">
      <c r="G7503" s="4"/>
      <c r="H7503" s="4"/>
      <c r="I7503" s="4"/>
      <c r="J7503" s="4"/>
      <c r="K7503" s="4"/>
      <c r="N7503" s="4"/>
      <c r="O7503" s="4"/>
      <c r="P7503" s="4"/>
      <c r="Q7503" s="4"/>
      <c r="R7503" s="4"/>
      <c r="S7503" s="4"/>
      <c r="T7503" s="4"/>
      <c r="U7503" s="4"/>
      <c r="V7503" s="4"/>
      <c r="W7503" s="4"/>
      <c r="X7503" s="4"/>
      <c r="Y7503" s="4"/>
      <c r="Z7503" s="4"/>
      <c r="AA7503" s="4"/>
      <c r="AB7503" s="4"/>
    </row>
    <row r="7504" spans="1:28">
      <c r="G7504" s="4"/>
      <c r="H7504" s="4"/>
      <c r="I7504" s="4"/>
      <c r="J7504" s="4"/>
      <c r="K7504" s="4"/>
      <c r="N7504" s="4"/>
      <c r="O7504" s="4"/>
      <c r="P7504" s="4"/>
      <c r="Q7504" s="4"/>
      <c r="R7504" s="4"/>
      <c r="S7504" s="4"/>
      <c r="T7504" s="4"/>
      <c r="U7504" s="4"/>
      <c r="V7504" s="4"/>
      <c r="W7504" s="4"/>
      <c r="X7504" s="4"/>
      <c r="Y7504" s="4"/>
      <c r="Z7504" s="4"/>
      <c r="AA7504" s="4"/>
      <c r="AB7504" s="4"/>
    </row>
    <row r="7505" spans="1:28">
      <c r="G7505" s="4"/>
      <c r="H7505" s="4"/>
      <c r="I7505" s="4"/>
      <c r="J7505" s="4"/>
      <c r="K7505" s="4"/>
      <c r="N7505" s="4"/>
      <c r="O7505" s="4"/>
      <c r="P7505" s="4"/>
      <c r="Q7505" s="4"/>
      <c r="R7505" s="4"/>
      <c r="S7505" s="4"/>
      <c r="T7505" s="4"/>
      <c r="U7505" s="4"/>
      <c r="V7505" s="4"/>
      <c r="W7505" s="4"/>
      <c r="X7505" s="4"/>
      <c r="Y7505" s="4"/>
      <c r="Z7505" s="4"/>
      <c r="AA7505" s="4"/>
      <c r="AB7505" s="4"/>
    </row>
    <row r="7506" spans="1:28">
      <c r="G7506" s="4"/>
      <c r="H7506" s="4"/>
      <c r="I7506" s="4"/>
      <c r="J7506" s="4"/>
      <c r="K7506" s="4"/>
      <c r="N7506" s="4"/>
      <c r="O7506" s="4"/>
      <c r="P7506" s="4"/>
      <c r="Q7506" s="4"/>
      <c r="R7506" s="4"/>
      <c r="S7506" s="4"/>
      <c r="T7506" s="4"/>
      <c r="U7506" s="4"/>
      <c r="V7506" s="4"/>
      <c r="W7506" s="4"/>
      <c r="X7506" s="4"/>
      <c r="Y7506" s="4"/>
      <c r="Z7506" s="4"/>
      <c r="AA7506" s="4"/>
      <c r="AB7506" s="4"/>
    </row>
    <row r="7507" spans="1:28">
      <c r="G7507" s="4"/>
      <c r="H7507" s="4"/>
      <c r="I7507" s="4"/>
      <c r="J7507" s="4"/>
      <c r="K7507" s="4"/>
      <c r="N7507" s="4"/>
      <c r="O7507" s="4"/>
      <c r="P7507" s="4"/>
      <c r="Q7507" s="4"/>
      <c r="R7507" s="4"/>
      <c r="S7507" s="4"/>
      <c r="T7507" s="4"/>
      <c r="U7507" s="4"/>
      <c r="V7507" s="4"/>
      <c r="W7507" s="4"/>
      <c r="X7507" s="4"/>
      <c r="Y7507" s="4"/>
      <c r="Z7507" s="4"/>
      <c r="AA7507" s="4"/>
      <c r="AB7507" s="4"/>
    </row>
    <row r="7508" spans="1:28">
      <c r="G7508" s="4"/>
      <c r="H7508" s="4"/>
      <c r="I7508" s="4"/>
      <c r="J7508" s="4"/>
      <c r="K7508" s="4"/>
      <c r="N7508" s="4"/>
      <c r="O7508" s="4"/>
      <c r="P7508" s="4"/>
      <c r="Q7508" s="4"/>
      <c r="R7508" s="4"/>
      <c r="S7508" s="4"/>
      <c r="T7508" s="4"/>
      <c r="U7508" s="4"/>
      <c r="V7508" s="4"/>
      <c r="W7508" s="4"/>
      <c r="X7508" s="4"/>
      <c r="Y7508" s="4"/>
      <c r="Z7508" s="4"/>
      <c r="AA7508" s="4"/>
      <c r="AB7508" s="4"/>
    </row>
    <row r="7509" spans="1:28">
      <c r="G7509" s="4"/>
      <c r="H7509" s="4"/>
      <c r="I7509" s="4"/>
      <c r="J7509" s="4"/>
      <c r="K7509" s="4"/>
      <c r="N7509" s="4"/>
      <c r="O7509" s="4"/>
      <c r="P7509" s="4"/>
      <c r="Q7509" s="4"/>
      <c r="R7509" s="4"/>
      <c r="S7509" s="4"/>
      <c r="T7509" s="4"/>
      <c r="U7509" s="4"/>
      <c r="V7509" s="4"/>
      <c r="W7509" s="4"/>
      <c r="X7509" s="4"/>
      <c r="Y7509" s="4"/>
      <c r="Z7509" s="4"/>
      <c r="AA7509" s="4"/>
      <c r="AB7509" s="4"/>
    </row>
    <row r="7510" spans="1:28">
      <c r="G7510" s="4"/>
      <c r="H7510" s="4"/>
      <c r="I7510" s="4"/>
      <c r="J7510" s="4"/>
      <c r="K7510" s="4"/>
      <c r="N7510" s="4"/>
      <c r="O7510" s="4"/>
      <c r="P7510" s="4"/>
      <c r="Q7510" s="4"/>
      <c r="R7510" s="4"/>
      <c r="S7510" s="4"/>
      <c r="T7510" s="4"/>
      <c r="U7510" s="4"/>
      <c r="V7510" s="4"/>
      <c r="W7510" s="4"/>
      <c r="X7510" s="4"/>
      <c r="Y7510" s="4"/>
      <c r="Z7510" s="4"/>
      <c r="AA7510" s="4"/>
      <c r="AB7510" s="4"/>
    </row>
    <row r="7511" spans="1:28">
      <c r="G7511" s="4"/>
      <c r="H7511" s="4"/>
      <c r="I7511" s="4"/>
      <c r="J7511" s="4"/>
      <c r="K7511" s="4"/>
      <c r="N7511" s="4"/>
      <c r="O7511" s="4"/>
      <c r="P7511" s="4"/>
      <c r="Q7511" s="4"/>
      <c r="R7511" s="4"/>
      <c r="S7511" s="4"/>
      <c r="T7511" s="4"/>
      <c r="U7511" s="4"/>
      <c r="V7511" s="4"/>
      <c r="W7511" s="4"/>
      <c r="X7511" s="4"/>
      <c r="Y7511" s="4"/>
      <c r="Z7511" s="4"/>
      <c r="AA7511" s="4"/>
      <c r="AB7511" s="4"/>
    </row>
    <row r="7512" spans="1:28">
      <c r="G7512" s="4"/>
      <c r="H7512" s="4"/>
      <c r="I7512" s="4"/>
      <c r="J7512" s="4"/>
      <c r="K7512" s="4"/>
      <c r="N7512" s="4"/>
      <c r="O7512" s="4"/>
      <c r="P7512" s="4"/>
      <c r="Q7512" s="4"/>
      <c r="R7512" s="4"/>
      <c r="S7512" s="4"/>
      <c r="T7512" s="4"/>
      <c r="U7512" s="4"/>
      <c r="V7512" s="4"/>
      <c r="W7512" s="4"/>
      <c r="X7512" s="4"/>
      <c r="Y7512" s="4"/>
      <c r="Z7512" s="4"/>
      <c r="AA7512" s="4"/>
      <c r="AB7512" s="4"/>
    </row>
    <row r="7513" spans="1:28">
      <c r="G7513" s="4"/>
      <c r="H7513" s="4"/>
      <c r="I7513" s="4"/>
      <c r="J7513" s="4"/>
      <c r="K7513" s="4"/>
      <c r="N7513" s="4"/>
      <c r="O7513" s="4"/>
      <c r="P7513" s="4"/>
      <c r="Q7513" s="4"/>
      <c r="R7513" s="4"/>
      <c r="S7513" s="4"/>
      <c r="T7513" s="4"/>
      <c r="U7513" s="4"/>
      <c r="V7513" s="4"/>
      <c r="W7513" s="4"/>
      <c r="X7513" s="4"/>
      <c r="Y7513" s="4"/>
      <c r="Z7513" s="4"/>
      <c r="AA7513" s="4"/>
      <c r="AB7513" s="4"/>
    </row>
    <row r="7514" spans="1:28">
      <c r="G7514" s="4"/>
      <c r="H7514" s="4"/>
      <c r="I7514" s="4"/>
      <c r="J7514" s="4"/>
      <c r="K7514" s="4"/>
      <c r="N7514" s="4"/>
      <c r="O7514" s="4"/>
      <c r="P7514" s="4"/>
      <c r="Q7514" s="4"/>
      <c r="R7514" s="4"/>
      <c r="S7514" s="4"/>
      <c r="T7514" s="4"/>
      <c r="U7514" s="4"/>
      <c r="V7514" s="4"/>
      <c r="W7514" s="4"/>
      <c r="X7514" s="4"/>
      <c r="Y7514" s="4"/>
      <c r="Z7514" s="4"/>
      <c r="AA7514" s="4"/>
      <c r="AB7514" s="4"/>
    </row>
    <row r="7515" spans="1:28">
      <c r="G7515" s="4"/>
      <c r="H7515" s="4"/>
      <c r="I7515" s="4"/>
      <c r="J7515" s="4"/>
      <c r="K7515" s="4"/>
      <c r="N7515" s="4"/>
      <c r="O7515" s="4"/>
      <c r="P7515" s="4"/>
      <c r="Q7515" s="4"/>
      <c r="R7515" s="4"/>
      <c r="S7515" s="4"/>
      <c r="T7515" s="4"/>
      <c r="U7515" s="4"/>
      <c r="V7515" s="4"/>
      <c r="W7515" s="4"/>
      <c r="X7515" s="4"/>
      <c r="Y7515" s="4"/>
      <c r="Z7515" s="4"/>
      <c r="AA7515" s="4"/>
      <c r="AB7515" s="4"/>
    </row>
    <row r="7516" spans="1:28">
      <c r="G7516" s="4"/>
      <c r="H7516" s="4"/>
      <c r="I7516" s="4"/>
      <c r="J7516" s="4"/>
      <c r="K7516" s="4"/>
      <c r="N7516" s="4"/>
      <c r="O7516" s="4"/>
      <c r="P7516" s="4"/>
      <c r="Q7516" s="4"/>
      <c r="R7516" s="4"/>
      <c r="S7516" s="4"/>
      <c r="T7516" s="4"/>
      <c r="U7516" s="4"/>
      <c r="V7516" s="4"/>
      <c r="W7516" s="4"/>
      <c r="X7516" s="4"/>
      <c r="Y7516" s="4"/>
      <c r="Z7516" s="4"/>
      <c r="AA7516" s="4"/>
      <c r="AB7516" s="4"/>
    </row>
    <row r="7517" spans="1:28">
      <c r="G7517" s="4"/>
      <c r="H7517" s="4"/>
      <c r="I7517" s="4"/>
      <c r="J7517" s="4"/>
      <c r="K7517" s="4"/>
      <c r="N7517" s="4"/>
      <c r="O7517" s="4"/>
      <c r="P7517" s="4"/>
      <c r="Q7517" s="4"/>
      <c r="R7517" s="4"/>
      <c r="S7517" s="4"/>
      <c r="T7517" s="4"/>
      <c r="U7517" s="4"/>
      <c r="V7517" s="4"/>
      <c r="W7517" s="4"/>
      <c r="X7517" s="4"/>
      <c r="Y7517" s="4"/>
      <c r="Z7517" s="4"/>
      <c r="AA7517" s="4"/>
      <c r="AB7517" s="4"/>
    </row>
    <row r="7518" spans="1:28">
      <c r="G7518" s="4"/>
      <c r="H7518" s="4"/>
      <c r="I7518" s="4"/>
      <c r="J7518" s="4"/>
      <c r="K7518" s="4"/>
      <c r="N7518" s="4"/>
      <c r="O7518" s="4"/>
      <c r="P7518" s="4"/>
      <c r="Q7518" s="4"/>
      <c r="R7518" s="4"/>
      <c r="S7518" s="4"/>
      <c r="T7518" s="4"/>
      <c r="U7518" s="4"/>
      <c r="V7518" s="4"/>
      <c r="W7518" s="4"/>
      <c r="X7518" s="4"/>
      <c r="Y7518" s="4"/>
      <c r="Z7518" s="4"/>
      <c r="AA7518" s="4"/>
      <c r="AB7518" s="4"/>
    </row>
    <row r="7519" spans="1:28">
      <c r="G7519" s="4"/>
      <c r="H7519" s="4"/>
      <c r="I7519" s="4"/>
      <c r="J7519" s="4"/>
      <c r="K7519" s="4"/>
      <c r="N7519" s="4"/>
      <c r="O7519" s="4"/>
      <c r="P7519" s="4"/>
      <c r="Q7519" s="4"/>
      <c r="R7519" s="4"/>
      <c r="S7519" s="4"/>
      <c r="T7519" s="4"/>
      <c r="U7519" s="4"/>
      <c r="V7519" s="4"/>
      <c r="W7519" s="4"/>
      <c r="X7519" s="4"/>
      <c r="Y7519" s="4"/>
      <c r="Z7519" s="4"/>
      <c r="AA7519" s="4"/>
      <c r="AB7519" s="4"/>
    </row>
    <row r="7520" spans="1:28">
      <c r="G7520" s="4"/>
      <c r="H7520" s="4"/>
      <c r="I7520" s="4"/>
      <c r="J7520" s="4"/>
      <c r="K7520" s="4"/>
      <c r="N7520" s="4"/>
      <c r="O7520" s="4"/>
      <c r="P7520" s="4"/>
      <c r="Q7520" s="4"/>
      <c r="R7520" s="4"/>
      <c r="S7520" s="4"/>
      <c r="T7520" s="4"/>
      <c r="U7520" s="4"/>
      <c r="V7520" s="4"/>
      <c r="W7520" s="4"/>
      <c r="X7520" s="4"/>
      <c r="Y7520" s="4"/>
      <c r="Z7520" s="4"/>
      <c r="AA7520" s="4"/>
      <c r="AB7520" s="4"/>
    </row>
    <row r="7521" spans="1:28">
      <c r="G7521" s="4"/>
      <c r="H7521" s="4"/>
      <c r="I7521" s="4"/>
      <c r="J7521" s="4"/>
      <c r="K7521" s="4"/>
      <c r="N7521" s="4"/>
      <c r="O7521" s="4"/>
      <c r="P7521" s="4"/>
      <c r="Q7521" s="4"/>
      <c r="R7521" s="4"/>
      <c r="S7521" s="4"/>
      <c r="T7521" s="4"/>
      <c r="U7521" s="4"/>
      <c r="V7521" s="4"/>
      <c r="W7521" s="4"/>
      <c r="X7521" s="4"/>
      <c r="Y7521" s="4"/>
      <c r="Z7521" s="4"/>
      <c r="AA7521" s="4"/>
      <c r="AB7521" s="4"/>
    </row>
    <row r="7522" spans="1:28">
      <c r="G7522" s="4"/>
      <c r="H7522" s="4"/>
      <c r="I7522" s="4"/>
      <c r="J7522" s="4"/>
      <c r="K7522" s="4"/>
      <c r="N7522" s="4"/>
      <c r="O7522" s="4"/>
      <c r="P7522" s="4"/>
      <c r="Q7522" s="4"/>
      <c r="R7522" s="4"/>
      <c r="S7522" s="4"/>
      <c r="T7522" s="4"/>
      <c r="U7522" s="4"/>
      <c r="V7522" s="4"/>
      <c r="W7522" s="4"/>
      <c r="X7522" s="4"/>
      <c r="Y7522" s="4"/>
      <c r="Z7522" s="4"/>
      <c r="AA7522" s="4"/>
      <c r="AB7522" s="4"/>
    </row>
    <row r="7523" spans="1:28">
      <c r="G7523" s="4"/>
      <c r="H7523" s="4"/>
      <c r="I7523" s="4"/>
      <c r="J7523" s="4"/>
      <c r="K7523" s="4"/>
      <c r="N7523" s="4"/>
      <c r="O7523" s="4"/>
      <c r="P7523" s="4"/>
      <c r="Q7523" s="4"/>
      <c r="R7523" s="4"/>
      <c r="S7523" s="4"/>
      <c r="T7523" s="4"/>
      <c r="U7523" s="4"/>
      <c r="V7523" s="4"/>
      <c r="W7523" s="4"/>
      <c r="X7523" s="4"/>
      <c r="Y7523" s="4"/>
      <c r="Z7523" s="4"/>
      <c r="AA7523" s="4"/>
      <c r="AB7523" s="4"/>
    </row>
    <row r="7524" spans="1:28">
      <c r="G7524" s="4"/>
      <c r="H7524" s="4"/>
      <c r="I7524" s="4"/>
      <c r="J7524" s="4"/>
      <c r="K7524" s="4"/>
      <c r="N7524" s="4"/>
      <c r="O7524" s="4"/>
      <c r="P7524" s="4"/>
      <c r="Q7524" s="4"/>
      <c r="R7524" s="4"/>
      <c r="S7524" s="4"/>
      <c r="T7524" s="4"/>
      <c r="U7524" s="4"/>
      <c r="V7524" s="4"/>
      <c r="W7524" s="4"/>
      <c r="X7524" s="4"/>
      <c r="Y7524" s="4"/>
      <c r="Z7524" s="4"/>
      <c r="AA7524" s="4"/>
      <c r="AB7524" s="4"/>
    </row>
    <row r="7525" spans="1:28">
      <c r="G7525" s="4"/>
      <c r="H7525" s="4"/>
      <c r="I7525" s="4"/>
      <c r="J7525" s="4"/>
      <c r="K7525" s="4"/>
      <c r="N7525" s="4"/>
      <c r="O7525" s="4"/>
      <c r="P7525" s="4"/>
      <c r="Q7525" s="4"/>
      <c r="R7525" s="4"/>
      <c r="S7525" s="4"/>
      <c r="T7525" s="4"/>
      <c r="U7525" s="4"/>
      <c r="V7525" s="4"/>
      <c r="W7525" s="4"/>
      <c r="X7525" s="4"/>
      <c r="Y7525" s="4"/>
      <c r="Z7525" s="4"/>
      <c r="AA7525" s="4"/>
      <c r="AB7525" s="4"/>
    </row>
    <row r="7526" spans="1:28">
      <c r="G7526" s="4"/>
      <c r="H7526" s="4"/>
      <c r="I7526" s="4"/>
      <c r="J7526" s="4"/>
      <c r="K7526" s="4"/>
      <c r="N7526" s="4"/>
      <c r="O7526" s="4"/>
      <c r="P7526" s="4"/>
      <c r="Q7526" s="4"/>
      <c r="R7526" s="4"/>
      <c r="S7526" s="4"/>
      <c r="T7526" s="4"/>
      <c r="U7526" s="4"/>
      <c r="V7526" s="4"/>
      <c r="W7526" s="4"/>
      <c r="X7526" s="4"/>
      <c r="Y7526" s="4"/>
      <c r="Z7526" s="4"/>
      <c r="AA7526" s="4"/>
      <c r="AB7526" s="4"/>
    </row>
    <row r="7527" spans="1:28">
      <c r="G7527" s="4"/>
      <c r="H7527" s="4"/>
      <c r="I7527" s="4"/>
      <c r="J7527" s="4"/>
      <c r="K7527" s="4"/>
      <c r="N7527" s="4"/>
      <c r="O7527" s="4"/>
      <c r="P7527" s="4"/>
      <c r="Q7527" s="4"/>
      <c r="R7527" s="4"/>
      <c r="S7527" s="4"/>
      <c r="T7527" s="4"/>
      <c r="U7527" s="4"/>
      <c r="V7527" s="4"/>
      <c r="W7527" s="4"/>
      <c r="X7527" s="4"/>
      <c r="Y7527" s="4"/>
      <c r="Z7527" s="4"/>
      <c r="AA7527" s="4"/>
      <c r="AB7527" s="4"/>
    </row>
    <row r="7528" spans="1:28">
      <c r="G7528" s="4"/>
      <c r="H7528" s="4"/>
      <c r="I7528" s="4"/>
      <c r="J7528" s="4"/>
      <c r="K7528" s="4"/>
      <c r="N7528" s="4"/>
      <c r="O7528" s="4"/>
      <c r="P7528" s="4"/>
      <c r="Q7528" s="4"/>
      <c r="R7528" s="4"/>
      <c r="S7528" s="4"/>
      <c r="T7528" s="4"/>
      <c r="U7528" s="4"/>
      <c r="V7528" s="4"/>
      <c r="W7528" s="4"/>
      <c r="X7528" s="4"/>
      <c r="Y7528" s="4"/>
      <c r="Z7528" s="4"/>
      <c r="AA7528" s="4"/>
      <c r="AB7528" s="4"/>
    </row>
    <row r="7529" spans="1:28">
      <c r="G7529" s="4"/>
      <c r="H7529" s="4"/>
      <c r="I7529" s="4"/>
      <c r="J7529" s="4"/>
      <c r="K7529" s="4"/>
      <c r="N7529" s="4"/>
      <c r="O7529" s="4"/>
      <c r="P7529" s="4"/>
      <c r="Q7529" s="4"/>
      <c r="R7529" s="4"/>
      <c r="S7529" s="4"/>
      <c r="T7529" s="4"/>
      <c r="U7529" s="4"/>
      <c r="V7529" s="4"/>
      <c r="W7529" s="4"/>
      <c r="X7529" s="4"/>
      <c r="Y7529" s="4"/>
      <c r="Z7529" s="4"/>
      <c r="AA7529" s="4"/>
      <c r="AB7529" s="4"/>
    </row>
    <row r="7530" spans="1:28">
      <c r="G7530" s="4"/>
      <c r="H7530" s="4"/>
      <c r="I7530" s="4"/>
      <c r="J7530" s="4"/>
      <c r="K7530" s="4"/>
      <c r="N7530" s="4"/>
      <c r="O7530" s="4"/>
      <c r="P7530" s="4"/>
      <c r="Q7530" s="4"/>
      <c r="R7530" s="4"/>
      <c r="S7530" s="4"/>
      <c r="T7530" s="4"/>
      <c r="U7530" s="4"/>
      <c r="V7530" s="4"/>
      <c r="W7530" s="4"/>
      <c r="X7530" s="4"/>
      <c r="Y7530" s="4"/>
      <c r="Z7530" s="4"/>
      <c r="AA7530" s="4"/>
      <c r="AB7530" s="4"/>
    </row>
    <row r="7531" spans="1:28">
      <c r="G7531" s="4"/>
      <c r="H7531" s="4"/>
      <c r="I7531" s="4"/>
      <c r="J7531" s="4"/>
      <c r="K7531" s="4"/>
      <c r="N7531" s="4"/>
      <c r="O7531" s="4"/>
      <c r="P7531" s="4"/>
      <c r="Q7531" s="4"/>
      <c r="R7531" s="4"/>
      <c r="S7531" s="4"/>
      <c r="T7531" s="4"/>
      <c r="U7531" s="4"/>
      <c r="V7531" s="4"/>
      <c r="W7531" s="4"/>
      <c r="X7531" s="4"/>
      <c r="Y7531" s="4"/>
      <c r="Z7531" s="4"/>
      <c r="AA7531" s="4"/>
      <c r="AB7531" s="4"/>
    </row>
    <row r="7532" spans="1:28">
      <c r="G7532" s="4"/>
      <c r="H7532" s="4"/>
      <c r="I7532" s="4"/>
      <c r="J7532" s="4"/>
      <c r="K7532" s="4"/>
      <c r="N7532" s="4"/>
      <c r="O7532" s="4"/>
      <c r="P7532" s="4"/>
      <c r="Q7532" s="4"/>
      <c r="R7532" s="4"/>
      <c r="S7532" s="4"/>
      <c r="T7532" s="4"/>
      <c r="U7532" s="4"/>
      <c r="V7532" s="4"/>
      <c r="W7532" s="4"/>
      <c r="X7532" s="4"/>
      <c r="Y7532" s="4"/>
      <c r="Z7532" s="4"/>
      <c r="AA7532" s="4"/>
      <c r="AB7532" s="4"/>
    </row>
    <row r="7533" spans="1:28">
      <c r="G7533" s="4"/>
      <c r="H7533" s="4"/>
      <c r="I7533" s="4"/>
      <c r="J7533" s="4"/>
      <c r="K7533" s="4"/>
      <c r="N7533" s="4"/>
      <c r="O7533" s="4"/>
      <c r="P7533" s="4"/>
      <c r="Q7533" s="4"/>
      <c r="R7533" s="4"/>
      <c r="S7533" s="4"/>
      <c r="T7533" s="4"/>
      <c r="U7533" s="4"/>
      <c r="V7533" s="4"/>
      <c r="W7533" s="4"/>
      <c r="X7533" s="4"/>
      <c r="Y7533" s="4"/>
      <c r="Z7533" s="4"/>
      <c r="AA7533" s="4"/>
      <c r="AB7533" s="4"/>
    </row>
    <row r="7534" spans="1:28">
      <c r="G7534" s="4"/>
      <c r="H7534" s="4"/>
      <c r="I7534" s="4"/>
      <c r="J7534" s="4"/>
      <c r="K7534" s="4"/>
      <c r="N7534" s="4"/>
      <c r="O7534" s="4"/>
      <c r="P7534" s="4"/>
      <c r="Q7534" s="4"/>
      <c r="R7534" s="4"/>
      <c r="S7534" s="4"/>
      <c r="T7534" s="4"/>
      <c r="U7534" s="4"/>
      <c r="V7534" s="4"/>
      <c r="W7534" s="4"/>
      <c r="X7534" s="4"/>
      <c r="Y7534" s="4"/>
      <c r="Z7534" s="4"/>
      <c r="AA7534" s="4"/>
      <c r="AB7534" s="4"/>
    </row>
    <row r="7535" spans="1:28">
      <c r="G7535" s="4"/>
      <c r="H7535" s="4"/>
      <c r="I7535" s="4"/>
      <c r="J7535" s="4"/>
      <c r="K7535" s="4"/>
      <c r="N7535" s="4"/>
      <c r="O7535" s="4"/>
      <c r="P7535" s="4"/>
      <c r="Q7535" s="4"/>
      <c r="R7535" s="4"/>
      <c r="S7535" s="4"/>
      <c r="T7535" s="4"/>
      <c r="U7535" s="4"/>
      <c r="V7535" s="4"/>
      <c r="W7535" s="4"/>
      <c r="X7535" s="4"/>
      <c r="Y7535" s="4"/>
      <c r="Z7535" s="4"/>
      <c r="AA7535" s="4"/>
      <c r="AB7535" s="4"/>
    </row>
    <row r="7536" spans="1:28">
      <c r="G7536" s="4"/>
      <c r="H7536" s="4"/>
      <c r="I7536" s="4"/>
      <c r="J7536" s="4"/>
      <c r="K7536" s="4"/>
      <c r="N7536" s="4"/>
      <c r="O7536" s="4"/>
      <c r="P7536" s="4"/>
      <c r="Q7536" s="4"/>
      <c r="R7536" s="4"/>
      <c r="S7536" s="4"/>
      <c r="T7536" s="4"/>
      <c r="U7536" s="4"/>
      <c r="V7536" s="4"/>
      <c r="W7536" s="4"/>
      <c r="X7536" s="4"/>
      <c r="Y7536" s="4"/>
      <c r="Z7536" s="4"/>
      <c r="AA7536" s="4"/>
      <c r="AB7536" s="4"/>
    </row>
    <row r="7537" spans="1:28">
      <c r="G7537" s="4"/>
      <c r="H7537" s="4"/>
      <c r="I7537" s="4"/>
      <c r="J7537" s="4"/>
      <c r="K7537" s="4"/>
      <c r="N7537" s="4"/>
      <c r="O7537" s="4"/>
      <c r="P7537" s="4"/>
      <c r="Q7537" s="4"/>
      <c r="R7537" s="4"/>
      <c r="S7537" s="4"/>
      <c r="T7537" s="4"/>
      <c r="U7537" s="4"/>
      <c r="V7537" s="4"/>
      <c r="W7537" s="4"/>
      <c r="X7537" s="4"/>
      <c r="Y7537" s="4"/>
      <c r="Z7537" s="4"/>
      <c r="AA7537" s="4"/>
      <c r="AB7537" s="4"/>
    </row>
    <row r="7538" spans="1:28">
      <c r="G7538" s="4"/>
      <c r="H7538" s="4"/>
      <c r="I7538" s="4"/>
      <c r="J7538" s="4"/>
      <c r="K7538" s="4"/>
      <c r="N7538" s="4"/>
      <c r="O7538" s="4"/>
      <c r="P7538" s="4"/>
      <c r="Q7538" s="4"/>
      <c r="R7538" s="4"/>
      <c r="S7538" s="4"/>
      <c r="T7538" s="4"/>
      <c r="U7538" s="4"/>
      <c r="V7538" s="4"/>
      <c r="W7538" s="4"/>
      <c r="X7538" s="4"/>
      <c r="Y7538" s="4"/>
      <c r="Z7538" s="4"/>
      <c r="AA7538" s="4"/>
      <c r="AB7538" s="4"/>
    </row>
    <row r="7539" spans="1:28">
      <c r="G7539" s="4"/>
      <c r="H7539" s="4"/>
      <c r="I7539" s="4"/>
      <c r="J7539" s="4"/>
      <c r="K7539" s="4"/>
      <c r="N7539" s="4"/>
      <c r="O7539" s="4"/>
      <c r="P7539" s="4"/>
      <c r="Q7539" s="4"/>
      <c r="R7539" s="4"/>
      <c r="S7539" s="4"/>
      <c r="T7539" s="4"/>
      <c r="U7539" s="4"/>
      <c r="V7539" s="4"/>
      <c r="W7539" s="4"/>
      <c r="X7539" s="4"/>
      <c r="Y7539" s="4"/>
      <c r="Z7539" s="4"/>
      <c r="AA7539" s="4"/>
      <c r="AB7539" s="4"/>
    </row>
    <row r="7540" spans="1:28">
      <c r="G7540" s="4"/>
      <c r="H7540" s="4"/>
      <c r="I7540" s="4"/>
      <c r="J7540" s="4"/>
      <c r="K7540" s="4"/>
      <c r="N7540" s="4"/>
      <c r="O7540" s="4"/>
      <c r="P7540" s="4"/>
      <c r="Q7540" s="4"/>
      <c r="R7540" s="4"/>
      <c r="S7540" s="4"/>
      <c r="T7540" s="4"/>
      <c r="U7540" s="4"/>
      <c r="V7540" s="4"/>
      <c r="W7540" s="4"/>
      <c r="X7540" s="4"/>
      <c r="Y7540" s="4"/>
      <c r="Z7540" s="4"/>
      <c r="AA7540" s="4"/>
      <c r="AB7540" s="4"/>
    </row>
    <row r="7541" spans="1:28">
      <c r="G7541" s="4"/>
      <c r="H7541" s="4"/>
      <c r="I7541" s="4"/>
      <c r="J7541" s="4"/>
      <c r="K7541" s="4"/>
      <c r="N7541" s="4"/>
      <c r="O7541" s="4"/>
      <c r="P7541" s="4"/>
      <c r="Q7541" s="4"/>
      <c r="R7541" s="4"/>
      <c r="S7541" s="4"/>
      <c r="T7541" s="4"/>
      <c r="U7541" s="4"/>
      <c r="V7541" s="4"/>
      <c r="W7541" s="4"/>
      <c r="X7541" s="4"/>
      <c r="Y7541" s="4"/>
      <c r="Z7541" s="4"/>
      <c r="AA7541" s="4"/>
      <c r="AB7541" s="4"/>
    </row>
    <row r="7542" spans="1:28">
      <c r="G7542" s="4"/>
      <c r="H7542" s="4"/>
      <c r="I7542" s="4"/>
      <c r="J7542" s="4"/>
      <c r="K7542" s="4"/>
      <c r="N7542" s="4"/>
      <c r="O7542" s="4"/>
      <c r="P7542" s="4"/>
      <c r="Q7542" s="4"/>
      <c r="R7542" s="4"/>
      <c r="S7542" s="4"/>
      <c r="T7542" s="4"/>
      <c r="U7542" s="4"/>
      <c r="V7542" s="4"/>
      <c r="W7542" s="4"/>
      <c r="X7542" s="4"/>
      <c r="Y7542" s="4"/>
      <c r="Z7542" s="4"/>
      <c r="AA7542" s="4"/>
      <c r="AB7542" s="4"/>
    </row>
    <row r="7543" spans="1:28">
      <c r="G7543" s="4"/>
      <c r="H7543" s="4"/>
      <c r="I7543" s="4"/>
      <c r="J7543" s="4"/>
      <c r="K7543" s="4"/>
      <c r="N7543" s="4"/>
      <c r="O7543" s="4"/>
      <c r="P7543" s="4"/>
      <c r="Q7543" s="4"/>
      <c r="R7543" s="4"/>
      <c r="S7543" s="4"/>
      <c r="T7543" s="4"/>
      <c r="U7543" s="4"/>
      <c r="V7543" s="4"/>
      <c r="W7543" s="4"/>
      <c r="X7543" s="4"/>
      <c r="Y7543" s="4"/>
      <c r="Z7543" s="4"/>
      <c r="AA7543" s="4"/>
      <c r="AB7543" s="4"/>
    </row>
    <row r="7544" spans="1:28">
      <c r="G7544" s="4"/>
      <c r="H7544" s="4"/>
      <c r="I7544" s="4"/>
      <c r="J7544" s="4"/>
      <c r="K7544" s="4"/>
      <c r="N7544" s="4"/>
      <c r="O7544" s="4"/>
      <c r="P7544" s="4"/>
      <c r="Q7544" s="4"/>
      <c r="R7544" s="4"/>
      <c r="S7544" s="4"/>
      <c r="T7544" s="4"/>
      <c r="U7544" s="4"/>
      <c r="V7544" s="4"/>
      <c r="W7544" s="4"/>
      <c r="X7544" s="4"/>
      <c r="Y7544" s="4"/>
      <c r="Z7544" s="4"/>
      <c r="AA7544" s="4"/>
      <c r="AB7544" s="4"/>
    </row>
    <row r="7545" spans="1:28">
      <c r="G7545" s="4"/>
      <c r="H7545" s="4"/>
      <c r="I7545" s="4"/>
      <c r="J7545" s="4"/>
      <c r="K7545" s="4"/>
      <c r="N7545" s="4"/>
      <c r="O7545" s="4"/>
      <c r="P7545" s="4"/>
      <c r="Q7545" s="4"/>
      <c r="R7545" s="4"/>
      <c r="S7545" s="4"/>
      <c r="T7545" s="4"/>
      <c r="U7545" s="4"/>
      <c r="V7545" s="4"/>
      <c r="W7545" s="4"/>
      <c r="X7545" s="4"/>
      <c r="Y7545" s="4"/>
      <c r="Z7545" s="4"/>
      <c r="AA7545" s="4"/>
      <c r="AB7545" s="4"/>
    </row>
    <row r="7546" spans="1:28">
      <c r="G7546" s="4"/>
      <c r="H7546" s="4"/>
      <c r="I7546" s="4"/>
      <c r="J7546" s="4"/>
      <c r="K7546" s="4"/>
      <c r="N7546" s="4"/>
      <c r="O7546" s="4"/>
      <c r="P7546" s="4"/>
      <c r="Q7546" s="4"/>
      <c r="R7546" s="4"/>
      <c r="S7546" s="4"/>
      <c r="T7546" s="4"/>
      <c r="U7546" s="4"/>
      <c r="V7546" s="4"/>
      <c r="W7546" s="4"/>
      <c r="X7546" s="4"/>
      <c r="Y7546" s="4"/>
      <c r="Z7546" s="4"/>
      <c r="AA7546" s="4"/>
      <c r="AB7546" s="4"/>
    </row>
    <row r="7547" spans="1:28">
      <c r="G7547" s="4"/>
      <c r="H7547" s="4"/>
      <c r="I7547" s="4"/>
      <c r="J7547" s="4"/>
      <c r="K7547" s="4"/>
      <c r="N7547" s="4"/>
      <c r="O7547" s="4"/>
      <c r="P7547" s="4"/>
      <c r="Q7547" s="4"/>
      <c r="R7547" s="4"/>
      <c r="S7547" s="4"/>
      <c r="T7547" s="4"/>
      <c r="U7547" s="4"/>
      <c r="V7547" s="4"/>
      <c r="W7547" s="4"/>
      <c r="X7547" s="4"/>
      <c r="Y7547" s="4"/>
      <c r="Z7547" s="4"/>
      <c r="AA7547" s="4"/>
      <c r="AB7547" s="4"/>
    </row>
    <row r="7548" spans="1:28">
      <c r="G7548" s="4"/>
      <c r="H7548" s="4"/>
      <c r="I7548" s="4"/>
      <c r="J7548" s="4"/>
      <c r="K7548" s="4"/>
      <c r="N7548" s="4"/>
      <c r="O7548" s="4"/>
      <c r="P7548" s="4"/>
      <c r="Q7548" s="4"/>
      <c r="R7548" s="4"/>
      <c r="S7548" s="4"/>
      <c r="T7548" s="4"/>
      <c r="U7548" s="4"/>
      <c r="V7548" s="4"/>
      <c r="W7548" s="4"/>
      <c r="X7548" s="4"/>
      <c r="Y7548" s="4"/>
      <c r="Z7548" s="4"/>
      <c r="AA7548" s="4"/>
      <c r="AB7548" s="4"/>
    </row>
    <row r="7549" spans="1:28">
      <c r="G7549" s="4"/>
      <c r="H7549" s="4"/>
      <c r="I7549" s="4"/>
      <c r="J7549" s="4"/>
      <c r="K7549" s="4"/>
      <c r="N7549" s="4"/>
      <c r="O7549" s="4"/>
      <c r="P7549" s="4"/>
      <c r="Q7549" s="4"/>
      <c r="R7549" s="4"/>
      <c r="S7549" s="4"/>
      <c r="T7549" s="4"/>
      <c r="U7549" s="4"/>
      <c r="V7549" s="4"/>
      <c r="W7549" s="4"/>
      <c r="X7549" s="4"/>
      <c r="Y7549" s="4"/>
      <c r="Z7549" s="4"/>
      <c r="AA7549" s="4"/>
      <c r="AB7549" s="4"/>
    </row>
    <row r="7550" spans="1:28">
      <c r="G7550" s="4"/>
      <c r="H7550" s="4"/>
      <c r="I7550" s="4"/>
      <c r="J7550" s="4"/>
      <c r="K7550" s="4"/>
      <c r="N7550" s="4"/>
      <c r="O7550" s="4"/>
      <c r="P7550" s="4"/>
      <c r="Q7550" s="4"/>
      <c r="R7550" s="4"/>
      <c r="S7550" s="4"/>
      <c r="T7550" s="4"/>
      <c r="U7550" s="4"/>
      <c r="V7550" s="4"/>
      <c r="W7550" s="4"/>
      <c r="X7550" s="4"/>
      <c r="Y7550" s="4"/>
      <c r="Z7550" s="4"/>
      <c r="AA7550" s="4"/>
      <c r="AB7550" s="4"/>
    </row>
    <row r="7551" spans="1:28">
      <c r="G7551" s="4"/>
      <c r="H7551" s="4"/>
      <c r="I7551" s="4"/>
      <c r="J7551" s="4"/>
      <c r="K7551" s="4"/>
      <c r="N7551" s="4"/>
      <c r="O7551" s="4"/>
      <c r="P7551" s="4"/>
      <c r="Q7551" s="4"/>
      <c r="R7551" s="4"/>
      <c r="S7551" s="4"/>
      <c r="T7551" s="4"/>
      <c r="U7551" s="4"/>
      <c r="V7551" s="4"/>
      <c r="W7551" s="4"/>
      <c r="X7551" s="4"/>
      <c r="Y7551" s="4"/>
      <c r="Z7551" s="4"/>
      <c r="AA7551" s="4"/>
      <c r="AB7551" s="4"/>
    </row>
    <row r="7552" spans="1:28">
      <c r="G7552" s="4"/>
      <c r="H7552" s="4"/>
      <c r="I7552" s="4"/>
      <c r="J7552" s="4"/>
      <c r="K7552" s="4"/>
      <c r="N7552" s="4"/>
      <c r="O7552" s="4"/>
      <c r="P7552" s="4"/>
      <c r="Q7552" s="4"/>
      <c r="R7552" s="4"/>
      <c r="S7552" s="4"/>
      <c r="T7552" s="4"/>
      <c r="U7552" s="4"/>
      <c r="V7552" s="4"/>
      <c r="W7552" s="4"/>
      <c r="X7552" s="4"/>
      <c r="Y7552" s="4"/>
      <c r="Z7552" s="4"/>
      <c r="AA7552" s="4"/>
      <c r="AB7552" s="4"/>
    </row>
    <row r="7553" spans="1:28">
      <c r="G7553" s="4"/>
      <c r="H7553" s="4"/>
      <c r="I7553" s="4"/>
      <c r="J7553" s="4"/>
      <c r="K7553" s="4"/>
      <c r="N7553" s="4"/>
      <c r="O7553" s="4"/>
      <c r="P7553" s="4"/>
      <c r="Q7553" s="4"/>
      <c r="R7553" s="4"/>
      <c r="S7553" s="4"/>
      <c r="T7553" s="4"/>
      <c r="U7553" s="4"/>
      <c r="V7553" s="4"/>
      <c r="W7553" s="4"/>
      <c r="X7553" s="4"/>
      <c r="Y7553" s="4"/>
      <c r="Z7553" s="4"/>
      <c r="AA7553" s="4"/>
      <c r="AB7553" s="4"/>
    </row>
    <row r="7554" spans="1:28">
      <c r="G7554" s="4"/>
      <c r="H7554" s="4"/>
      <c r="I7554" s="4"/>
      <c r="J7554" s="4"/>
      <c r="K7554" s="4"/>
      <c r="N7554" s="4"/>
      <c r="O7554" s="4"/>
      <c r="P7554" s="4"/>
      <c r="Q7554" s="4"/>
      <c r="R7554" s="4"/>
      <c r="S7554" s="4"/>
      <c r="T7554" s="4"/>
      <c r="U7554" s="4"/>
      <c r="V7554" s="4"/>
      <c r="W7554" s="4"/>
      <c r="X7554" s="4"/>
      <c r="Y7554" s="4"/>
      <c r="Z7554" s="4"/>
      <c r="AA7554" s="4"/>
      <c r="AB7554" s="4"/>
    </row>
    <row r="7555" spans="1:28">
      <c r="G7555" s="4"/>
      <c r="H7555" s="4"/>
      <c r="I7555" s="4"/>
      <c r="J7555" s="4"/>
      <c r="K7555" s="4"/>
      <c r="N7555" s="4"/>
      <c r="O7555" s="4"/>
      <c r="P7555" s="4"/>
      <c r="Q7555" s="4"/>
      <c r="R7555" s="4"/>
      <c r="S7555" s="4"/>
      <c r="T7555" s="4"/>
      <c r="U7555" s="4"/>
      <c r="V7555" s="4"/>
      <c r="W7555" s="4"/>
      <c r="X7555" s="4"/>
      <c r="Y7555" s="4"/>
      <c r="Z7555" s="4"/>
      <c r="AA7555" s="4"/>
      <c r="AB7555" s="4"/>
    </row>
    <row r="7556" spans="1:28">
      <c r="G7556" s="4"/>
      <c r="H7556" s="4"/>
      <c r="I7556" s="4"/>
      <c r="J7556" s="4"/>
      <c r="K7556" s="4"/>
      <c r="N7556" s="4"/>
      <c r="O7556" s="4"/>
      <c r="P7556" s="4"/>
      <c r="Q7556" s="4"/>
      <c r="R7556" s="4"/>
      <c r="S7556" s="4"/>
      <c r="T7556" s="4"/>
      <c r="U7556" s="4"/>
      <c r="V7556" s="4"/>
      <c r="W7556" s="4"/>
      <c r="X7556" s="4"/>
      <c r="Y7556" s="4"/>
      <c r="Z7556" s="4"/>
      <c r="AA7556" s="4"/>
      <c r="AB7556" s="4"/>
    </row>
    <row r="7557" spans="1:28">
      <c r="G7557" s="4"/>
      <c r="H7557" s="4"/>
      <c r="I7557" s="4"/>
      <c r="J7557" s="4"/>
      <c r="K7557" s="4"/>
      <c r="N7557" s="4"/>
      <c r="O7557" s="4"/>
      <c r="P7557" s="4"/>
      <c r="Q7557" s="4"/>
      <c r="R7557" s="4"/>
      <c r="S7557" s="4"/>
      <c r="T7557" s="4"/>
      <c r="U7557" s="4"/>
      <c r="V7557" s="4"/>
      <c r="W7557" s="4"/>
      <c r="X7557" s="4"/>
      <c r="Y7557" s="4"/>
      <c r="Z7557" s="4"/>
      <c r="AA7557" s="4"/>
      <c r="AB7557" s="4"/>
    </row>
    <row r="7558" spans="1:28">
      <c r="G7558" s="4"/>
      <c r="H7558" s="4"/>
      <c r="I7558" s="4"/>
      <c r="J7558" s="4"/>
      <c r="K7558" s="4"/>
      <c r="N7558" s="4"/>
      <c r="O7558" s="4"/>
      <c r="P7558" s="4"/>
      <c r="Q7558" s="4"/>
      <c r="R7558" s="4"/>
      <c r="S7558" s="4"/>
      <c r="T7558" s="4"/>
      <c r="U7558" s="4"/>
      <c r="V7558" s="4"/>
      <c r="W7558" s="4"/>
      <c r="X7558" s="4"/>
      <c r="Y7558" s="4"/>
      <c r="Z7558" s="4"/>
      <c r="AA7558" s="4"/>
      <c r="AB7558" s="4"/>
    </row>
    <row r="7559" spans="1:28">
      <c r="G7559" s="4"/>
      <c r="H7559" s="4"/>
      <c r="I7559" s="4"/>
      <c r="J7559" s="4"/>
      <c r="K7559" s="4"/>
      <c r="N7559" s="4"/>
      <c r="O7559" s="4"/>
      <c r="P7559" s="4"/>
      <c r="Q7559" s="4"/>
      <c r="R7559" s="4"/>
      <c r="S7559" s="4"/>
      <c r="T7559" s="4"/>
      <c r="U7559" s="4"/>
      <c r="V7559" s="4"/>
      <c r="W7559" s="4"/>
      <c r="X7559" s="4"/>
      <c r="Y7559" s="4"/>
      <c r="Z7559" s="4"/>
      <c r="AA7559" s="4"/>
      <c r="AB7559" s="4"/>
    </row>
    <row r="7560" spans="1:28">
      <c r="G7560" s="4"/>
      <c r="H7560" s="4"/>
      <c r="I7560" s="4"/>
      <c r="J7560" s="4"/>
      <c r="K7560" s="4"/>
      <c r="N7560" s="4"/>
      <c r="O7560" s="4"/>
      <c r="P7560" s="4"/>
      <c r="Q7560" s="4"/>
      <c r="R7560" s="4"/>
      <c r="S7560" s="4"/>
      <c r="T7560" s="4"/>
      <c r="U7560" s="4"/>
      <c r="V7560" s="4"/>
      <c r="W7560" s="4"/>
      <c r="X7560" s="4"/>
      <c r="Y7560" s="4"/>
      <c r="Z7560" s="4"/>
      <c r="AA7560" s="4"/>
      <c r="AB7560" s="4"/>
    </row>
    <row r="7561" spans="1:28">
      <c r="G7561" s="4"/>
      <c r="H7561" s="4"/>
      <c r="I7561" s="4"/>
      <c r="J7561" s="4"/>
      <c r="K7561" s="4"/>
      <c r="N7561" s="4"/>
      <c r="O7561" s="4"/>
      <c r="P7561" s="4"/>
      <c r="Q7561" s="4"/>
      <c r="R7561" s="4"/>
      <c r="S7561" s="4"/>
      <c r="T7561" s="4"/>
      <c r="U7561" s="4"/>
      <c r="V7561" s="4"/>
      <c r="W7561" s="4"/>
      <c r="X7561" s="4"/>
      <c r="Y7561" s="4"/>
      <c r="Z7561" s="4"/>
      <c r="AA7561" s="4"/>
      <c r="AB7561" s="4"/>
    </row>
    <row r="7562" spans="1:28">
      <c r="G7562" s="4"/>
      <c r="H7562" s="4"/>
      <c r="I7562" s="4"/>
      <c r="J7562" s="4"/>
      <c r="K7562" s="4"/>
      <c r="N7562" s="4"/>
      <c r="O7562" s="4"/>
      <c r="P7562" s="4"/>
      <c r="Q7562" s="4"/>
      <c r="R7562" s="4"/>
      <c r="S7562" s="4"/>
      <c r="T7562" s="4"/>
      <c r="U7562" s="4"/>
      <c r="V7562" s="4"/>
      <c r="W7562" s="4"/>
      <c r="X7562" s="4"/>
      <c r="Y7562" s="4"/>
      <c r="Z7562" s="4"/>
      <c r="AA7562" s="4"/>
      <c r="AB7562" s="4"/>
    </row>
    <row r="7563" spans="1:28">
      <c r="G7563" s="4"/>
      <c r="H7563" s="4"/>
      <c r="I7563" s="4"/>
      <c r="J7563" s="4"/>
      <c r="K7563" s="4"/>
      <c r="N7563" s="4"/>
      <c r="O7563" s="4"/>
      <c r="P7563" s="4"/>
      <c r="Q7563" s="4"/>
      <c r="R7563" s="4"/>
      <c r="S7563" s="4"/>
      <c r="T7563" s="4"/>
      <c r="U7563" s="4"/>
      <c r="V7563" s="4"/>
      <c r="W7563" s="4"/>
      <c r="X7563" s="4"/>
      <c r="Y7563" s="4"/>
      <c r="Z7563" s="4"/>
      <c r="AA7563" s="4"/>
      <c r="AB7563" s="4"/>
    </row>
    <row r="7564" spans="1:28">
      <c r="G7564" s="4"/>
      <c r="H7564" s="4"/>
      <c r="I7564" s="4"/>
      <c r="J7564" s="4"/>
      <c r="K7564" s="4"/>
      <c r="N7564" s="4"/>
      <c r="O7564" s="4"/>
      <c r="P7564" s="4"/>
      <c r="Q7564" s="4"/>
      <c r="R7564" s="4"/>
      <c r="S7564" s="4"/>
      <c r="T7564" s="4"/>
      <c r="U7564" s="4"/>
      <c r="V7564" s="4"/>
      <c r="W7564" s="4"/>
      <c r="X7564" s="4"/>
      <c r="Y7564" s="4"/>
      <c r="Z7564" s="4"/>
      <c r="AA7564" s="4"/>
      <c r="AB7564" s="4"/>
    </row>
    <row r="7565" spans="1:28">
      <c r="G7565" s="4"/>
      <c r="H7565" s="4"/>
      <c r="I7565" s="4"/>
      <c r="J7565" s="4"/>
      <c r="K7565" s="4"/>
      <c r="N7565" s="4"/>
      <c r="O7565" s="4"/>
      <c r="P7565" s="4"/>
      <c r="Q7565" s="4"/>
      <c r="R7565" s="4"/>
      <c r="S7565" s="4"/>
      <c r="T7565" s="4"/>
      <c r="U7565" s="4"/>
      <c r="V7565" s="4"/>
      <c r="W7565" s="4"/>
      <c r="X7565" s="4"/>
      <c r="Y7565" s="4"/>
      <c r="Z7565" s="4"/>
      <c r="AA7565" s="4"/>
      <c r="AB7565" s="4"/>
    </row>
    <row r="7566" spans="1:28">
      <c r="G7566" s="4"/>
      <c r="H7566" s="4"/>
      <c r="I7566" s="4"/>
      <c r="J7566" s="4"/>
      <c r="K7566" s="4"/>
      <c r="N7566" s="4"/>
      <c r="O7566" s="4"/>
      <c r="P7566" s="4"/>
      <c r="Q7566" s="4"/>
      <c r="R7566" s="4"/>
      <c r="S7566" s="4"/>
      <c r="T7566" s="4"/>
      <c r="U7566" s="4"/>
      <c r="V7566" s="4"/>
      <c r="W7566" s="4"/>
      <c r="X7566" s="4"/>
      <c r="Y7566" s="4"/>
      <c r="Z7566" s="4"/>
      <c r="AA7566" s="4"/>
      <c r="AB7566" s="4"/>
    </row>
    <row r="7567" spans="1:28">
      <c r="G7567" s="4"/>
      <c r="H7567" s="4"/>
      <c r="I7567" s="4"/>
      <c r="J7567" s="4"/>
      <c r="K7567" s="4"/>
      <c r="N7567" s="4"/>
      <c r="O7567" s="4"/>
      <c r="P7567" s="4"/>
      <c r="Q7567" s="4"/>
      <c r="R7567" s="4"/>
      <c r="S7567" s="4"/>
      <c r="T7567" s="4"/>
      <c r="U7567" s="4"/>
      <c r="V7567" s="4"/>
      <c r="W7567" s="4"/>
      <c r="X7567" s="4"/>
      <c r="Y7567" s="4"/>
      <c r="Z7567" s="4"/>
      <c r="AA7567" s="4"/>
      <c r="AB7567" s="4"/>
    </row>
    <row r="7568" spans="1:28">
      <c r="G7568" s="4"/>
      <c r="H7568" s="4"/>
      <c r="I7568" s="4"/>
      <c r="J7568" s="4"/>
      <c r="K7568" s="4"/>
      <c r="N7568" s="4"/>
      <c r="O7568" s="4"/>
      <c r="P7568" s="4"/>
      <c r="Q7568" s="4"/>
      <c r="R7568" s="4"/>
      <c r="S7568" s="4"/>
      <c r="T7568" s="4"/>
      <c r="U7568" s="4"/>
      <c r="V7568" s="4"/>
      <c r="W7568" s="4"/>
      <c r="X7568" s="4"/>
      <c r="Y7568" s="4"/>
      <c r="Z7568" s="4"/>
      <c r="AA7568" s="4"/>
      <c r="AB7568" s="4"/>
    </row>
    <row r="7569" spans="1:28">
      <c r="G7569" s="4"/>
      <c r="H7569" s="4"/>
      <c r="I7569" s="4"/>
      <c r="J7569" s="4"/>
      <c r="K7569" s="4"/>
      <c r="N7569" s="4"/>
      <c r="O7569" s="4"/>
      <c r="P7569" s="4"/>
      <c r="Q7569" s="4"/>
      <c r="R7569" s="4"/>
      <c r="S7569" s="4"/>
      <c r="T7569" s="4"/>
      <c r="U7569" s="4"/>
      <c r="V7569" s="4"/>
      <c r="W7569" s="4"/>
      <c r="X7569" s="4"/>
      <c r="Y7569" s="4"/>
      <c r="Z7569" s="4"/>
      <c r="AA7569" s="4"/>
      <c r="AB7569" s="4"/>
    </row>
    <row r="7570" spans="1:28">
      <c r="G7570" s="4"/>
      <c r="H7570" s="4"/>
      <c r="I7570" s="4"/>
      <c r="J7570" s="4"/>
      <c r="K7570" s="4"/>
      <c r="N7570" s="4"/>
      <c r="O7570" s="4"/>
      <c r="P7570" s="4"/>
      <c r="Q7570" s="4"/>
      <c r="R7570" s="4"/>
      <c r="S7570" s="4"/>
      <c r="T7570" s="4"/>
      <c r="U7570" s="4"/>
      <c r="V7570" s="4"/>
      <c r="W7570" s="4"/>
      <c r="X7570" s="4"/>
      <c r="Y7570" s="4"/>
      <c r="Z7570" s="4"/>
      <c r="AA7570" s="4"/>
      <c r="AB7570" s="4"/>
    </row>
    <row r="7571" spans="1:28">
      <c r="G7571" s="4"/>
      <c r="H7571" s="4"/>
      <c r="I7571" s="4"/>
      <c r="J7571" s="4"/>
      <c r="K7571" s="4"/>
      <c r="N7571" s="4"/>
      <c r="O7571" s="4"/>
      <c r="P7571" s="4"/>
      <c r="Q7571" s="4"/>
      <c r="R7571" s="4"/>
      <c r="S7571" s="4"/>
      <c r="T7571" s="4"/>
      <c r="U7571" s="4"/>
      <c r="V7571" s="4"/>
      <c r="W7571" s="4"/>
      <c r="X7571" s="4"/>
      <c r="Y7571" s="4"/>
      <c r="Z7571" s="4"/>
      <c r="AA7571" s="4"/>
      <c r="AB7571" s="4"/>
    </row>
    <row r="7572" spans="1:28">
      <c r="G7572" s="4"/>
      <c r="H7572" s="4"/>
      <c r="I7572" s="4"/>
      <c r="J7572" s="4"/>
      <c r="K7572" s="4"/>
      <c r="N7572" s="4"/>
      <c r="O7572" s="4"/>
      <c r="P7572" s="4"/>
      <c r="Q7572" s="4"/>
      <c r="R7572" s="4"/>
      <c r="S7572" s="4"/>
      <c r="T7572" s="4"/>
      <c r="U7572" s="4"/>
      <c r="V7572" s="4"/>
      <c r="W7572" s="4"/>
      <c r="X7572" s="4"/>
      <c r="Y7572" s="4"/>
      <c r="Z7572" s="4"/>
      <c r="AA7572" s="4"/>
      <c r="AB7572" s="4"/>
    </row>
    <row r="7573" spans="1:28">
      <c r="G7573" s="4"/>
      <c r="H7573" s="4"/>
      <c r="I7573" s="4"/>
      <c r="J7573" s="4"/>
      <c r="K7573" s="4"/>
      <c r="N7573" s="4"/>
      <c r="O7573" s="4"/>
      <c r="P7573" s="4"/>
      <c r="Q7573" s="4"/>
      <c r="R7573" s="4"/>
      <c r="S7573" s="4"/>
      <c r="T7573" s="4"/>
      <c r="U7573" s="4"/>
      <c r="V7573" s="4"/>
      <c r="W7573" s="4"/>
      <c r="X7573" s="4"/>
      <c r="Y7573" s="4"/>
      <c r="Z7573" s="4"/>
      <c r="AA7573" s="4"/>
      <c r="AB7573" s="4"/>
    </row>
    <row r="7574" spans="1:28">
      <c r="G7574" s="4"/>
      <c r="H7574" s="4"/>
      <c r="I7574" s="4"/>
      <c r="J7574" s="4"/>
      <c r="K7574" s="4"/>
      <c r="N7574" s="4"/>
      <c r="O7574" s="4"/>
      <c r="P7574" s="4"/>
      <c r="Q7574" s="4"/>
      <c r="R7574" s="4"/>
      <c r="S7574" s="4"/>
      <c r="T7574" s="4"/>
      <c r="U7574" s="4"/>
      <c r="V7574" s="4"/>
      <c r="W7574" s="4"/>
      <c r="X7574" s="4"/>
      <c r="Y7574" s="4"/>
      <c r="Z7574" s="4"/>
      <c r="AA7574" s="4"/>
      <c r="AB7574" s="4"/>
    </row>
    <row r="7575" spans="1:28">
      <c r="G7575" s="4"/>
      <c r="H7575" s="4"/>
      <c r="I7575" s="4"/>
      <c r="J7575" s="4"/>
      <c r="K7575" s="4"/>
      <c r="N7575" s="4"/>
      <c r="O7575" s="4"/>
      <c r="P7575" s="4"/>
      <c r="Q7575" s="4"/>
      <c r="R7575" s="4"/>
      <c r="S7575" s="4"/>
      <c r="T7575" s="4"/>
      <c r="U7575" s="4"/>
      <c r="V7575" s="4"/>
      <c r="W7575" s="4"/>
      <c r="X7575" s="4"/>
      <c r="Y7575" s="4"/>
      <c r="Z7575" s="4"/>
      <c r="AA7575" s="4"/>
      <c r="AB7575" s="4"/>
    </row>
    <row r="7576" spans="1:28">
      <c r="G7576" s="4"/>
      <c r="H7576" s="4"/>
      <c r="I7576" s="4"/>
      <c r="J7576" s="4"/>
      <c r="K7576" s="4"/>
      <c r="N7576" s="4"/>
      <c r="O7576" s="4"/>
      <c r="P7576" s="4"/>
      <c r="Q7576" s="4"/>
      <c r="R7576" s="4"/>
      <c r="S7576" s="4"/>
      <c r="T7576" s="4"/>
      <c r="U7576" s="4"/>
      <c r="V7576" s="4"/>
      <c r="W7576" s="4"/>
      <c r="X7576" s="4"/>
      <c r="Y7576" s="4"/>
      <c r="Z7576" s="4"/>
      <c r="AA7576" s="4"/>
      <c r="AB7576" s="4"/>
    </row>
    <row r="7577" spans="1:28">
      <c r="G7577" s="4"/>
      <c r="H7577" s="4"/>
      <c r="I7577" s="4"/>
      <c r="J7577" s="4"/>
      <c r="K7577" s="4"/>
      <c r="N7577" s="4"/>
      <c r="O7577" s="4"/>
      <c r="P7577" s="4"/>
      <c r="Q7577" s="4"/>
      <c r="R7577" s="4"/>
      <c r="S7577" s="4"/>
      <c r="T7577" s="4"/>
      <c r="U7577" s="4"/>
      <c r="V7577" s="4"/>
      <c r="W7577" s="4"/>
      <c r="X7577" s="4"/>
      <c r="Y7577" s="4"/>
      <c r="Z7577" s="4"/>
      <c r="AA7577" s="4"/>
      <c r="AB7577" s="4"/>
    </row>
    <row r="7578" spans="1:28">
      <c r="G7578" s="4"/>
      <c r="H7578" s="4"/>
      <c r="I7578" s="4"/>
      <c r="J7578" s="4"/>
      <c r="K7578" s="4"/>
      <c r="N7578" s="4"/>
      <c r="O7578" s="4"/>
      <c r="P7578" s="4"/>
      <c r="Q7578" s="4"/>
      <c r="R7578" s="4"/>
      <c r="S7578" s="4"/>
      <c r="T7578" s="4"/>
      <c r="U7578" s="4"/>
      <c r="V7578" s="4"/>
      <c r="W7578" s="4"/>
      <c r="X7578" s="4"/>
      <c r="Y7578" s="4"/>
      <c r="Z7578" s="4"/>
      <c r="AA7578" s="4"/>
      <c r="AB7578" s="4"/>
    </row>
    <row r="7579" spans="1:28">
      <c r="G7579" s="4"/>
      <c r="H7579" s="4"/>
      <c r="I7579" s="4"/>
      <c r="J7579" s="4"/>
      <c r="K7579" s="4"/>
      <c r="N7579" s="4"/>
      <c r="O7579" s="4"/>
      <c r="P7579" s="4"/>
      <c r="Q7579" s="4"/>
      <c r="R7579" s="4"/>
      <c r="S7579" s="4"/>
      <c r="T7579" s="4"/>
      <c r="U7579" s="4"/>
      <c r="V7579" s="4"/>
      <c r="W7579" s="4"/>
      <c r="X7579" s="4"/>
      <c r="Y7579" s="4"/>
      <c r="Z7579" s="4"/>
      <c r="AA7579" s="4"/>
      <c r="AB7579" s="4"/>
    </row>
    <row r="7580" spans="1:28">
      <c r="G7580" s="4"/>
      <c r="H7580" s="4"/>
      <c r="I7580" s="4"/>
      <c r="J7580" s="4"/>
      <c r="K7580" s="4"/>
      <c r="N7580" s="4"/>
      <c r="O7580" s="4"/>
      <c r="P7580" s="4"/>
      <c r="Q7580" s="4"/>
      <c r="R7580" s="4"/>
      <c r="S7580" s="4"/>
      <c r="T7580" s="4"/>
      <c r="U7580" s="4"/>
      <c r="V7580" s="4"/>
      <c r="W7580" s="4"/>
      <c r="X7580" s="4"/>
      <c r="Y7580" s="4"/>
      <c r="Z7580" s="4"/>
      <c r="AA7580" s="4"/>
      <c r="AB7580" s="4"/>
    </row>
    <row r="7581" spans="1:28">
      <c r="G7581" s="4"/>
      <c r="H7581" s="4"/>
      <c r="I7581" s="4"/>
      <c r="J7581" s="4"/>
      <c r="K7581" s="4"/>
      <c r="N7581" s="4"/>
      <c r="O7581" s="4"/>
      <c r="P7581" s="4"/>
      <c r="Q7581" s="4"/>
      <c r="R7581" s="4"/>
      <c r="S7581" s="4"/>
      <c r="T7581" s="4"/>
      <c r="U7581" s="4"/>
      <c r="V7581" s="4"/>
      <c r="W7581" s="4"/>
      <c r="X7581" s="4"/>
      <c r="Y7581" s="4"/>
      <c r="Z7581" s="4"/>
      <c r="AA7581" s="4"/>
      <c r="AB7581" s="4"/>
    </row>
    <row r="7582" spans="1:28">
      <c r="G7582" s="4"/>
      <c r="H7582" s="4"/>
      <c r="I7582" s="4"/>
      <c r="J7582" s="4"/>
      <c r="K7582" s="4"/>
      <c r="N7582" s="4"/>
      <c r="O7582" s="4"/>
      <c r="P7582" s="4"/>
      <c r="Q7582" s="4"/>
      <c r="R7582" s="4"/>
      <c r="S7582" s="4"/>
      <c r="T7582" s="4"/>
      <c r="U7582" s="4"/>
      <c r="V7582" s="4"/>
      <c r="W7582" s="4"/>
      <c r="X7582" s="4"/>
      <c r="Y7582" s="4"/>
      <c r="Z7582" s="4"/>
      <c r="AA7582" s="4"/>
      <c r="AB7582" s="4"/>
    </row>
    <row r="7583" spans="1:28">
      <c r="G7583" s="4"/>
      <c r="H7583" s="4"/>
      <c r="I7583" s="4"/>
      <c r="J7583" s="4"/>
      <c r="K7583" s="4"/>
      <c r="N7583" s="4"/>
      <c r="O7583" s="4"/>
      <c r="P7583" s="4"/>
      <c r="Q7583" s="4"/>
      <c r="R7583" s="4"/>
      <c r="S7583" s="4"/>
      <c r="T7583" s="4"/>
      <c r="U7583" s="4"/>
      <c r="V7583" s="4"/>
      <c r="W7583" s="4"/>
      <c r="X7583" s="4"/>
      <c r="Y7583" s="4"/>
      <c r="Z7583" s="4"/>
      <c r="AA7583" s="4"/>
      <c r="AB7583" s="4"/>
    </row>
    <row r="7584" spans="1:28">
      <c r="G7584" s="4"/>
      <c r="H7584" s="4"/>
      <c r="I7584" s="4"/>
      <c r="J7584" s="4"/>
      <c r="K7584" s="4"/>
      <c r="N7584" s="4"/>
      <c r="O7584" s="4"/>
      <c r="P7584" s="4"/>
      <c r="Q7584" s="4"/>
      <c r="R7584" s="4"/>
      <c r="S7584" s="4"/>
      <c r="T7584" s="4"/>
      <c r="U7584" s="4"/>
      <c r="V7584" s="4"/>
      <c r="W7584" s="4"/>
      <c r="X7584" s="4"/>
      <c r="Y7584" s="4"/>
      <c r="Z7584" s="4"/>
      <c r="AA7584" s="4"/>
      <c r="AB7584" s="4"/>
    </row>
    <row r="7585" spans="1:28">
      <c r="G7585" s="4"/>
      <c r="H7585" s="4"/>
      <c r="I7585" s="4"/>
      <c r="J7585" s="4"/>
      <c r="K7585" s="4"/>
      <c r="N7585" s="4"/>
      <c r="O7585" s="4"/>
      <c r="P7585" s="4"/>
      <c r="Q7585" s="4"/>
      <c r="R7585" s="4"/>
      <c r="S7585" s="4"/>
      <c r="T7585" s="4"/>
      <c r="U7585" s="4"/>
      <c r="V7585" s="4"/>
      <c r="W7585" s="4"/>
      <c r="X7585" s="4"/>
      <c r="Y7585" s="4"/>
      <c r="Z7585" s="4"/>
      <c r="AA7585" s="4"/>
      <c r="AB7585" s="4"/>
    </row>
    <row r="7586" spans="1:28">
      <c r="G7586" s="4"/>
      <c r="H7586" s="4"/>
      <c r="I7586" s="4"/>
      <c r="J7586" s="4"/>
      <c r="K7586" s="4"/>
      <c r="N7586" s="4"/>
      <c r="O7586" s="4"/>
      <c r="P7586" s="4"/>
      <c r="Q7586" s="4"/>
      <c r="R7586" s="4"/>
      <c r="S7586" s="4"/>
      <c r="T7586" s="4"/>
      <c r="U7586" s="4"/>
      <c r="V7586" s="4"/>
      <c r="W7586" s="4"/>
      <c r="X7586" s="4"/>
      <c r="Y7586" s="4"/>
      <c r="Z7586" s="4"/>
      <c r="AA7586" s="4"/>
      <c r="AB7586" s="4"/>
    </row>
    <row r="7587" spans="1:28">
      <c r="G7587" s="4"/>
      <c r="H7587" s="4"/>
      <c r="I7587" s="4"/>
      <c r="J7587" s="4"/>
      <c r="K7587" s="4"/>
      <c r="N7587" s="4"/>
      <c r="O7587" s="4"/>
      <c r="P7587" s="4"/>
      <c r="Q7587" s="4"/>
      <c r="R7587" s="4"/>
      <c r="S7587" s="4"/>
      <c r="T7587" s="4"/>
      <c r="U7587" s="4"/>
      <c r="V7587" s="4"/>
      <c r="W7587" s="4"/>
      <c r="X7587" s="4"/>
      <c r="Y7587" s="4"/>
      <c r="Z7587" s="4"/>
      <c r="AA7587" s="4"/>
      <c r="AB7587" s="4"/>
    </row>
    <row r="7588" spans="1:28">
      <c r="G7588" s="4"/>
      <c r="H7588" s="4"/>
      <c r="I7588" s="4"/>
      <c r="J7588" s="4"/>
      <c r="K7588" s="4"/>
      <c r="N7588" s="4"/>
      <c r="O7588" s="4"/>
      <c r="P7588" s="4"/>
      <c r="Q7588" s="4"/>
      <c r="R7588" s="4"/>
      <c r="S7588" s="4"/>
      <c r="T7588" s="4"/>
      <c r="U7588" s="4"/>
      <c r="V7588" s="4"/>
      <c r="W7588" s="4"/>
      <c r="X7588" s="4"/>
      <c r="Y7588" s="4"/>
      <c r="Z7588" s="4"/>
      <c r="AA7588" s="4"/>
      <c r="AB7588" s="4"/>
    </row>
    <row r="7589" spans="1:28">
      <c r="G7589" s="4"/>
      <c r="H7589" s="4"/>
      <c r="I7589" s="4"/>
      <c r="J7589" s="4"/>
      <c r="K7589" s="4"/>
      <c r="N7589" s="4"/>
      <c r="O7589" s="4"/>
      <c r="P7589" s="4"/>
      <c r="Q7589" s="4"/>
      <c r="R7589" s="4"/>
      <c r="S7589" s="4"/>
      <c r="T7589" s="4"/>
      <c r="U7589" s="4"/>
      <c r="V7589" s="4"/>
      <c r="W7589" s="4"/>
      <c r="X7589" s="4"/>
      <c r="Y7589" s="4"/>
      <c r="Z7589" s="4"/>
      <c r="AA7589" s="4"/>
      <c r="AB7589" s="4"/>
    </row>
    <row r="7590" spans="1:28">
      <c r="G7590" s="4"/>
      <c r="H7590" s="4"/>
      <c r="I7590" s="4"/>
      <c r="J7590" s="4"/>
      <c r="K7590" s="4"/>
      <c r="N7590" s="4"/>
      <c r="O7590" s="4"/>
      <c r="P7590" s="4"/>
      <c r="Q7590" s="4"/>
      <c r="R7590" s="4"/>
      <c r="S7590" s="4"/>
      <c r="T7590" s="4"/>
      <c r="U7590" s="4"/>
      <c r="V7590" s="4"/>
      <c r="W7590" s="4"/>
      <c r="X7590" s="4"/>
      <c r="Y7590" s="4"/>
      <c r="Z7590" s="4"/>
      <c r="AA7590" s="4"/>
      <c r="AB7590" s="4"/>
    </row>
    <row r="7591" spans="1:28">
      <c r="G7591" s="4"/>
      <c r="H7591" s="4"/>
      <c r="I7591" s="4"/>
      <c r="J7591" s="4"/>
      <c r="K7591" s="4"/>
      <c r="N7591" s="4"/>
      <c r="O7591" s="4"/>
      <c r="P7591" s="4"/>
      <c r="Q7591" s="4"/>
      <c r="R7591" s="4"/>
      <c r="S7591" s="4"/>
      <c r="T7591" s="4"/>
      <c r="U7591" s="4"/>
      <c r="V7591" s="4"/>
      <c r="W7591" s="4"/>
      <c r="X7591" s="4"/>
      <c r="Y7591" s="4"/>
      <c r="Z7591" s="4"/>
      <c r="AA7591" s="4"/>
      <c r="AB7591" s="4"/>
    </row>
    <row r="7592" spans="1:28">
      <c r="G7592" s="4"/>
      <c r="H7592" s="4"/>
      <c r="I7592" s="4"/>
      <c r="J7592" s="4"/>
      <c r="K7592" s="4"/>
      <c r="N7592" s="4"/>
      <c r="O7592" s="4"/>
      <c r="P7592" s="4"/>
      <c r="Q7592" s="4"/>
      <c r="R7592" s="4"/>
      <c r="S7592" s="4"/>
      <c r="T7592" s="4"/>
      <c r="U7592" s="4"/>
      <c r="V7592" s="4"/>
      <c r="W7592" s="4"/>
      <c r="X7592" s="4"/>
      <c r="Y7592" s="4"/>
      <c r="Z7592" s="4"/>
      <c r="AA7592" s="4"/>
      <c r="AB7592" s="4"/>
    </row>
    <row r="7593" spans="1:28">
      <c r="G7593" s="4"/>
      <c r="H7593" s="4"/>
      <c r="I7593" s="4"/>
      <c r="J7593" s="4"/>
      <c r="K7593" s="4"/>
      <c r="N7593" s="4"/>
      <c r="O7593" s="4"/>
      <c r="P7593" s="4"/>
      <c r="Q7593" s="4"/>
      <c r="R7593" s="4"/>
      <c r="S7593" s="4"/>
      <c r="T7593" s="4"/>
      <c r="U7593" s="4"/>
      <c r="V7593" s="4"/>
      <c r="W7593" s="4"/>
      <c r="X7593" s="4"/>
      <c r="Y7593" s="4"/>
      <c r="Z7593" s="4"/>
      <c r="AA7593" s="4"/>
      <c r="AB7593" s="4"/>
    </row>
    <row r="7594" spans="1:28">
      <c r="G7594" s="4"/>
      <c r="H7594" s="4"/>
      <c r="I7594" s="4"/>
      <c r="J7594" s="4"/>
      <c r="K7594" s="4"/>
      <c r="N7594" s="4"/>
      <c r="O7594" s="4"/>
      <c r="P7594" s="4"/>
      <c r="Q7594" s="4"/>
      <c r="R7594" s="4"/>
      <c r="S7594" s="4"/>
      <c r="T7594" s="4"/>
      <c r="U7594" s="4"/>
      <c r="V7594" s="4"/>
      <c r="W7594" s="4"/>
      <c r="X7594" s="4"/>
      <c r="Y7594" s="4"/>
      <c r="Z7594" s="4"/>
      <c r="AA7594" s="4"/>
      <c r="AB7594" s="4"/>
    </row>
    <row r="7595" spans="1:28">
      <c r="G7595" s="4"/>
      <c r="H7595" s="4"/>
      <c r="I7595" s="4"/>
      <c r="J7595" s="4"/>
      <c r="K7595" s="4"/>
      <c r="N7595" s="4"/>
      <c r="O7595" s="4"/>
      <c r="P7595" s="4"/>
      <c r="Q7595" s="4"/>
      <c r="R7595" s="4"/>
      <c r="S7595" s="4"/>
      <c r="T7595" s="4"/>
      <c r="U7595" s="4"/>
      <c r="V7595" s="4"/>
      <c r="W7595" s="4"/>
      <c r="X7595" s="4"/>
      <c r="Y7595" s="4"/>
      <c r="Z7595" s="4"/>
      <c r="AA7595" s="4"/>
      <c r="AB7595" s="4"/>
    </row>
    <row r="7596" spans="1:28">
      <c r="G7596" s="4"/>
      <c r="H7596" s="4"/>
      <c r="I7596" s="4"/>
      <c r="J7596" s="4"/>
      <c r="K7596" s="4"/>
      <c r="N7596" s="4"/>
      <c r="O7596" s="4"/>
      <c r="P7596" s="4"/>
      <c r="Q7596" s="4"/>
      <c r="R7596" s="4"/>
      <c r="S7596" s="4"/>
      <c r="T7596" s="4"/>
      <c r="U7596" s="4"/>
      <c r="V7596" s="4"/>
      <c r="W7596" s="4"/>
      <c r="X7596" s="4"/>
      <c r="Y7596" s="4"/>
      <c r="Z7596" s="4"/>
      <c r="AA7596" s="4"/>
      <c r="AB7596" s="4"/>
    </row>
    <row r="7597" spans="1:28">
      <c r="G7597" s="4"/>
      <c r="H7597" s="4"/>
      <c r="I7597" s="4"/>
      <c r="J7597" s="4"/>
      <c r="K7597" s="4"/>
      <c r="N7597" s="4"/>
      <c r="O7597" s="4"/>
      <c r="P7597" s="4"/>
      <c r="Q7597" s="4"/>
      <c r="R7597" s="4"/>
      <c r="S7597" s="4"/>
      <c r="T7597" s="4"/>
      <c r="U7597" s="4"/>
      <c r="V7597" s="4"/>
      <c r="W7597" s="4"/>
      <c r="X7597" s="4"/>
      <c r="Y7597" s="4"/>
      <c r="Z7597" s="4"/>
      <c r="AA7597" s="4"/>
      <c r="AB7597" s="4"/>
    </row>
    <row r="7598" spans="1:28">
      <c r="G7598" s="4"/>
      <c r="H7598" s="4"/>
      <c r="I7598" s="4"/>
      <c r="J7598" s="4"/>
      <c r="K7598" s="4"/>
      <c r="N7598" s="4"/>
      <c r="O7598" s="4"/>
      <c r="P7598" s="4"/>
      <c r="Q7598" s="4"/>
      <c r="R7598" s="4"/>
      <c r="S7598" s="4"/>
      <c r="T7598" s="4"/>
      <c r="U7598" s="4"/>
      <c r="V7598" s="4"/>
      <c r="W7598" s="4"/>
      <c r="X7598" s="4"/>
      <c r="Y7598" s="4"/>
      <c r="Z7598" s="4"/>
      <c r="AA7598" s="4"/>
      <c r="AB7598" s="4"/>
    </row>
    <row r="7599" spans="1:28">
      <c r="G7599" s="4"/>
      <c r="H7599" s="4"/>
      <c r="I7599" s="4"/>
      <c r="J7599" s="4"/>
      <c r="K7599" s="4"/>
      <c r="N7599" s="4"/>
      <c r="O7599" s="4"/>
      <c r="P7599" s="4"/>
      <c r="Q7599" s="4"/>
      <c r="R7599" s="4"/>
      <c r="S7599" s="4"/>
      <c r="T7599" s="4"/>
      <c r="U7599" s="4"/>
      <c r="V7599" s="4"/>
      <c r="W7599" s="4"/>
      <c r="X7599" s="4"/>
      <c r="Y7599" s="4"/>
      <c r="Z7599" s="4"/>
      <c r="AA7599" s="4"/>
      <c r="AB7599" s="4"/>
    </row>
    <row r="7600" spans="1:28">
      <c r="G7600" s="4"/>
      <c r="H7600" s="4"/>
      <c r="I7600" s="4"/>
      <c r="J7600" s="4"/>
      <c r="K7600" s="4"/>
      <c r="N7600" s="4"/>
      <c r="O7600" s="4"/>
      <c r="P7600" s="4"/>
      <c r="Q7600" s="4"/>
      <c r="R7600" s="4"/>
      <c r="S7600" s="4"/>
      <c r="T7600" s="4"/>
      <c r="U7600" s="4"/>
      <c r="V7600" s="4"/>
      <c r="W7600" s="4"/>
      <c r="X7600" s="4"/>
      <c r="Y7600" s="4"/>
      <c r="Z7600" s="4"/>
      <c r="AA7600" s="4"/>
      <c r="AB7600" s="4"/>
    </row>
    <row r="7601" spans="1:28">
      <c r="G7601" s="4"/>
      <c r="H7601" s="4"/>
      <c r="I7601" s="4"/>
      <c r="J7601" s="4"/>
      <c r="K7601" s="4"/>
      <c r="N7601" s="4"/>
      <c r="O7601" s="4"/>
      <c r="P7601" s="4"/>
      <c r="Q7601" s="4"/>
      <c r="R7601" s="4"/>
      <c r="S7601" s="4"/>
      <c r="T7601" s="4"/>
      <c r="U7601" s="4"/>
      <c r="V7601" s="4"/>
      <c r="W7601" s="4"/>
      <c r="X7601" s="4"/>
      <c r="Y7601" s="4"/>
      <c r="Z7601" s="4"/>
      <c r="AA7601" s="4"/>
      <c r="AB7601" s="4"/>
    </row>
    <row r="7602" spans="1:28">
      <c r="G7602" s="4"/>
      <c r="H7602" s="4"/>
      <c r="I7602" s="4"/>
      <c r="J7602" s="4"/>
      <c r="K7602" s="4"/>
      <c r="N7602" s="4"/>
      <c r="O7602" s="4"/>
      <c r="P7602" s="4"/>
      <c r="Q7602" s="4"/>
      <c r="R7602" s="4"/>
      <c r="S7602" s="4"/>
      <c r="T7602" s="4"/>
      <c r="U7602" s="4"/>
      <c r="V7602" s="4"/>
      <c r="W7602" s="4"/>
      <c r="X7602" s="4"/>
      <c r="Y7602" s="4"/>
      <c r="Z7602" s="4"/>
      <c r="AA7602" s="4"/>
      <c r="AB7602" s="4"/>
    </row>
    <row r="7603" spans="1:28">
      <c r="G7603" s="4"/>
      <c r="H7603" s="4"/>
      <c r="I7603" s="4"/>
      <c r="J7603" s="4"/>
      <c r="K7603" s="4"/>
      <c r="N7603" s="4"/>
      <c r="O7603" s="4"/>
      <c r="P7603" s="4"/>
      <c r="Q7603" s="4"/>
      <c r="R7603" s="4"/>
      <c r="S7603" s="4"/>
      <c r="T7603" s="4"/>
      <c r="U7603" s="4"/>
      <c r="V7603" s="4"/>
      <c r="W7603" s="4"/>
      <c r="X7603" s="4"/>
      <c r="Y7603" s="4"/>
      <c r="Z7603" s="4"/>
      <c r="AA7603" s="4"/>
      <c r="AB7603" s="4"/>
    </row>
    <row r="7604" spans="1:28">
      <c r="G7604" s="4"/>
      <c r="H7604" s="4"/>
      <c r="I7604" s="4"/>
      <c r="J7604" s="4"/>
      <c r="K7604" s="4"/>
      <c r="N7604" s="4"/>
      <c r="O7604" s="4"/>
      <c r="P7604" s="4"/>
      <c r="Q7604" s="4"/>
      <c r="R7604" s="4"/>
      <c r="S7604" s="4"/>
      <c r="T7604" s="4"/>
      <c r="U7604" s="4"/>
      <c r="V7604" s="4"/>
      <c r="W7604" s="4"/>
      <c r="X7604" s="4"/>
      <c r="Y7604" s="4"/>
      <c r="Z7604" s="4"/>
      <c r="AA7604" s="4"/>
      <c r="AB7604" s="4"/>
    </row>
    <row r="7605" spans="1:28">
      <c r="G7605" s="4"/>
      <c r="H7605" s="4"/>
      <c r="I7605" s="4"/>
      <c r="J7605" s="4"/>
      <c r="K7605" s="4"/>
      <c r="N7605" s="4"/>
      <c r="O7605" s="4"/>
      <c r="P7605" s="4"/>
      <c r="Q7605" s="4"/>
      <c r="R7605" s="4"/>
      <c r="S7605" s="4"/>
      <c r="T7605" s="4"/>
      <c r="U7605" s="4"/>
      <c r="V7605" s="4"/>
      <c r="W7605" s="4"/>
      <c r="X7605" s="4"/>
      <c r="Y7605" s="4"/>
      <c r="Z7605" s="4"/>
      <c r="AA7605" s="4"/>
      <c r="AB7605" s="4"/>
    </row>
    <row r="7606" spans="1:28">
      <c r="G7606" s="4"/>
      <c r="H7606" s="4"/>
      <c r="I7606" s="4"/>
      <c r="J7606" s="4"/>
      <c r="K7606" s="4"/>
      <c r="N7606" s="4"/>
      <c r="O7606" s="4"/>
      <c r="P7606" s="4"/>
      <c r="Q7606" s="4"/>
      <c r="R7606" s="4"/>
      <c r="S7606" s="4"/>
      <c r="T7606" s="4"/>
      <c r="U7606" s="4"/>
      <c r="V7606" s="4"/>
      <c r="W7606" s="4"/>
      <c r="X7606" s="4"/>
      <c r="Y7606" s="4"/>
      <c r="Z7606" s="4"/>
      <c r="AA7606" s="4"/>
      <c r="AB7606" s="4"/>
    </row>
    <row r="7607" spans="1:28">
      <c r="G7607" s="4"/>
      <c r="H7607" s="4"/>
      <c r="I7607" s="4"/>
      <c r="J7607" s="4"/>
      <c r="K7607" s="4"/>
      <c r="N7607" s="4"/>
      <c r="O7607" s="4"/>
      <c r="P7607" s="4"/>
      <c r="Q7607" s="4"/>
      <c r="R7607" s="4"/>
      <c r="S7607" s="4"/>
      <c r="T7607" s="4"/>
      <c r="U7607" s="4"/>
      <c r="V7607" s="4"/>
      <c r="W7607" s="4"/>
      <c r="X7607" s="4"/>
      <c r="Y7607" s="4"/>
      <c r="Z7607" s="4"/>
      <c r="AA7607" s="4"/>
      <c r="AB7607" s="4"/>
    </row>
    <row r="7608" spans="1:28">
      <c r="G7608" s="4"/>
      <c r="H7608" s="4"/>
      <c r="I7608" s="4"/>
      <c r="J7608" s="4"/>
      <c r="K7608" s="4"/>
      <c r="N7608" s="4"/>
      <c r="O7608" s="4"/>
      <c r="P7608" s="4"/>
      <c r="Q7608" s="4"/>
      <c r="R7608" s="4"/>
      <c r="S7608" s="4"/>
      <c r="T7608" s="4"/>
      <c r="U7608" s="4"/>
      <c r="V7608" s="4"/>
      <c r="W7608" s="4"/>
      <c r="X7608" s="4"/>
      <c r="Y7608" s="4"/>
      <c r="Z7608" s="4"/>
      <c r="AA7608" s="4"/>
      <c r="AB7608" s="4"/>
    </row>
    <row r="7609" spans="1:28">
      <c r="G7609" s="4"/>
      <c r="H7609" s="4"/>
      <c r="I7609" s="4"/>
      <c r="J7609" s="4"/>
      <c r="K7609" s="4"/>
      <c r="N7609" s="4"/>
      <c r="O7609" s="4"/>
      <c r="P7609" s="4"/>
      <c r="Q7609" s="4"/>
      <c r="R7609" s="4"/>
      <c r="S7609" s="4"/>
      <c r="T7609" s="4"/>
      <c r="U7609" s="4"/>
      <c r="V7609" s="4"/>
      <c r="W7609" s="4"/>
      <c r="X7609" s="4"/>
      <c r="Y7609" s="4"/>
      <c r="Z7609" s="4"/>
      <c r="AA7609" s="4"/>
      <c r="AB7609" s="4"/>
    </row>
    <row r="7610" spans="1:28">
      <c r="G7610" s="4"/>
      <c r="H7610" s="4"/>
      <c r="I7610" s="4"/>
      <c r="J7610" s="4"/>
      <c r="K7610" s="4"/>
      <c r="N7610" s="4"/>
      <c r="O7610" s="4"/>
      <c r="P7610" s="4"/>
      <c r="Q7610" s="4"/>
      <c r="R7610" s="4"/>
      <c r="S7610" s="4"/>
      <c r="T7610" s="4"/>
      <c r="U7610" s="4"/>
      <c r="V7610" s="4"/>
      <c r="W7610" s="4"/>
      <c r="X7610" s="4"/>
      <c r="Y7610" s="4"/>
      <c r="Z7610" s="4"/>
      <c r="AA7610" s="4"/>
      <c r="AB7610" s="4"/>
    </row>
    <row r="7611" spans="1:28">
      <c r="G7611" s="4"/>
      <c r="H7611" s="4"/>
      <c r="I7611" s="4"/>
      <c r="J7611" s="4"/>
      <c r="K7611" s="4"/>
      <c r="N7611" s="4"/>
      <c r="O7611" s="4"/>
      <c r="P7611" s="4"/>
      <c r="Q7611" s="4"/>
      <c r="R7611" s="4"/>
      <c r="S7611" s="4"/>
      <c r="T7611" s="4"/>
      <c r="U7611" s="4"/>
      <c r="V7611" s="4"/>
      <c r="W7611" s="4"/>
      <c r="X7611" s="4"/>
      <c r="Y7611" s="4"/>
      <c r="Z7611" s="4"/>
      <c r="AA7611" s="4"/>
      <c r="AB7611" s="4"/>
    </row>
    <row r="7612" spans="1:28">
      <c r="G7612" s="4"/>
      <c r="H7612" s="4"/>
      <c r="I7612" s="4"/>
      <c r="J7612" s="4"/>
      <c r="K7612" s="4"/>
      <c r="N7612" s="4"/>
      <c r="O7612" s="4"/>
      <c r="P7612" s="4"/>
      <c r="Q7612" s="4"/>
      <c r="R7612" s="4"/>
      <c r="S7612" s="4"/>
      <c r="T7612" s="4"/>
      <c r="U7612" s="4"/>
      <c r="V7612" s="4"/>
      <c r="W7612" s="4"/>
      <c r="X7612" s="4"/>
      <c r="Y7612" s="4"/>
      <c r="Z7612" s="4"/>
      <c r="AA7612" s="4"/>
      <c r="AB7612" s="4"/>
    </row>
    <row r="7613" spans="1:28">
      <c r="G7613" s="4"/>
      <c r="H7613" s="4"/>
      <c r="I7613" s="4"/>
      <c r="J7613" s="4"/>
      <c r="K7613" s="4"/>
      <c r="N7613" s="4"/>
      <c r="O7613" s="4"/>
      <c r="P7613" s="4"/>
      <c r="Q7613" s="4"/>
      <c r="R7613" s="4"/>
      <c r="S7613" s="4"/>
      <c r="T7613" s="4"/>
      <c r="U7613" s="4"/>
      <c r="V7613" s="4"/>
      <c r="W7613" s="4"/>
      <c r="X7613" s="4"/>
      <c r="Y7613" s="4"/>
      <c r="Z7613" s="4"/>
      <c r="AA7613" s="4"/>
      <c r="AB7613" s="4"/>
    </row>
    <row r="7614" spans="1:28">
      <c r="G7614" s="4"/>
      <c r="H7614" s="4"/>
      <c r="I7614" s="4"/>
      <c r="J7614" s="4"/>
      <c r="K7614" s="4"/>
      <c r="N7614" s="4"/>
      <c r="O7614" s="4"/>
      <c r="P7614" s="4"/>
      <c r="Q7614" s="4"/>
      <c r="R7614" s="4"/>
      <c r="S7614" s="4"/>
      <c r="T7614" s="4"/>
      <c r="U7614" s="4"/>
      <c r="V7614" s="4"/>
      <c r="W7614" s="4"/>
      <c r="X7614" s="4"/>
      <c r="Y7614" s="4"/>
      <c r="Z7614" s="4"/>
      <c r="AA7614" s="4"/>
      <c r="AB7614" s="4"/>
    </row>
    <row r="7615" spans="1:28">
      <c r="G7615" s="4"/>
      <c r="H7615" s="4"/>
      <c r="I7615" s="4"/>
      <c r="J7615" s="4"/>
      <c r="K7615" s="4"/>
      <c r="N7615" s="4"/>
      <c r="O7615" s="4"/>
      <c r="P7615" s="4"/>
      <c r="Q7615" s="4"/>
      <c r="R7615" s="4"/>
      <c r="S7615" s="4"/>
      <c r="T7615" s="4"/>
      <c r="U7615" s="4"/>
      <c r="V7615" s="4"/>
      <c r="W7615" s="4"/>
      <c r="X7615" s="4"/>
      <c r="Y7615" s="4"/>
      <c r="Z7615" s="4"/>
      <c r="AA7615" s="4"/>
      <c r="AB7615" s="4"/>
    </row>
    <row r="7616" spans="1:28">
      <c r="G7616" s="4"/>
      <c r="H7616" s="4"/>
      <c r="I7616" s="4"/>
      <c r="J7616" s="4"/>
      <c r="K7616" s="4"/>
      <c r="N7616" s="4"/>
      <c r="O7616" s="4"/>
      <c r="P7616" s="4"/>
      <c r="Q7616" s="4"/>
      <c r="R7616" s="4"/>
      <c r="S7616" s="4"/>
      <c r="T7616" s="4"/>
      <c r="U7616" s="4"/>
      <c r="V7616" s="4"/>
      <c r="W7616" s="4"/>
      <c r="X7616" s="4"/>
      <c r="Y7616" s="4"/>
      <c r="Z7616" s="4"/>
      <c r="AA7616" s="4"/>
      <c r="AB7616" s="4"/>
    </row>
    <row r="7617" spans="1:28">
      <c r="G7617" s="4"/>
      <c r="H7617" s="4"/>
      <c r="I7617" s="4"/>
      <c r="J7617" s="4"/>
      <c r="K7617" s="4"/>
      <c r="N7617" s="4"/>
      <c r="O7617" s="4"/>
      <c r="P7617" s="4"/>
      <c r="Q7617" s="4"/>
      <c r="R7617" s="4"/>
      <c r="S7617" s="4"/>
      <c r="T7617" s="4"/>
      <c r="U7617" s="4"/>
      <c r="V7617" s="4"/>
      <c r="W7617" s="4"/>
      <c r="X7617" s="4"/>
      <c r="Y7617" s="4"/>
      <c r="Z7617" s="4"/>
      <c r="AA7617" s="4"/>
      <c r="AB7617" s="4"/>
    </row>
    <row r="7618" spans="1:28">
      <c r="G7618" s="4"/>
      <c r="H7618" s="4"/>
      <c r="I7618" s="4"/>
      <c r="J7618" s="4"/>
      <c r="K7618" s="4"/>
      <c r="N7618" s="4"/>
      <c r="O7618" s="4"/>
      <c r="P7618" s="4"/>
      <c r="Q7618" s="4"/>
      <c r="R7618" s="4"/>
      <c r="S7618" s="4"/>
      <c r="T7618" s="4"/>
      <c r="U7618" s="4"/>
      <c r="V7618" s="4"/>
      <c r="W7618" s="4"/>
      <c r="X7618" s="4"/>
      <c r="Y7618" s="4"/>
      <c r="Z7618" s="4"/>
      <c r="AA7618" s="4"/>
      <c r="AB7618" s="4"/>
    </row>
    <row r="7619" spans="1:28">
      <c r="G7619" s="4"/>
      <c r="H7619" s="4"/>
      <c r="I7619" s="4"/>
      <c r="J7619" s="4"/>
      <c r="K7619" s="4"/>
      <c r="N7619" s="4"/>
      <c r="O7619" s="4"/>
      <c r="P7619" s="4"/>
      <c r="Q7619" s="4"/>
      <c r="R7619" s="4"/>
      <c r="S7619" s="4"/>
      <c r="T7619" s="4"/>
      <c r="U7619" s="4"/>
      <c r="V7619" s="4"/>
      <c r="W7619" s="4"/>
      <c r="X7619" s="4"/>
      <c r="Y7619" s="4"/>
      <c r="Z7619" s="4"/>
      <c r="AA7619" s="4"/>
      <c r="AB7619" s="4"/>
    </row>
    <row r="7620" spans="1:28">
      <c r="G7620" s="4"/>
      <c r="H7620" s="4"/>
      <c r="I7620" s="4"/>
      <c r="J7620" s="4"/>
      <c r="K7620" s="4"/>
      <c r="N7620" s="4"/>
      <c r="O7620" s="4"/>
      <c r="P7620" s="4"/>
      <c r="Q7620" s="4"/>
      <c r="R7620" s="4"/>
      <c r="S7620" s="4"/>
      <c r="T7620" s="4"/>
      <c r="U7620" s="4"/>
      <c r="V7620" s="4"/>
      <c r="W7620" s="4"/>
      <c r="X7620" s="4"/>
      <c r="Y7620" s="4"/>
      <c r="Z7620" s="4"/>
      <c r="AA7620" s="4"/>
      <c r="AB7620" s="4"/>
    </row>
    <row r="7621" spans="1:28">
      <c r="G7621" s="4"/>
      <c r="H7621" s="4"/>
      <c r="I7621" s="4"/>
      <c r="J7621" s="4"/>
      <c r="K7621" s="4"/>
      <c r="N7621" s="4"/>
      <c r="O7621" s="4"/>
      <c r="P7621" s="4"/>
      <c r="Q7621" s="4"/>
      <c r="R7621" s="4"/>
      <c r="S7621" s="4"/>
      <c r="T7621" s="4"/>
      <c r="U7621" s="4"/>
      <c r="V7621" s="4"/>
      <c r="W7621" s="4"/>
      <c r="X7621" s="4"/>
      <c r="Y7621" s="4"/>
      <c r="Z7621" s="4"/>
      <c r="AA7621" s="4"/>
      <c r="AB7621" s="4"/>
    </row>
    <row r="7622" spans="1:28">
      <c r="G7622" s="4"/>
      <c r="H7622" s="4"/>
      <c r="I7622" s="4"/>
      <c r="J7622" s="4"/>
      <c r="K7622" s="4"/>
      <c r="N7622" s="4"/>
      <c r="O7622" s="4"/>
      <c r="P7622" s="4"/>
      <c r="Q7622" s="4"/>
      <c r="R7622" s="4"/>
      <c r="S7622" s="4"/>
      <c r="T7622" s="4"/>
      <c r="U7622" s="4"/>
      <c r="V7622" s="4"/>
      <c r="W7622" s="4"/>
      <c r="X7622" s="4"/>
      <c r="Y7622" s="4"/>
      <c r="Z7622" s="4"/>
      <c r="AA7622" s="4"/>
      <c r="AB7622" s="4"/>
    </row>
    <row r="7623" spans="1:28">
      <c r="G7623" s="4"/>
      <c r="H7623" s="4"/>
      <c r="I7623" s="4"/>
      <c r="J7623" s="4"/>
      <c r="K7623" s="4"/>
      <c r="N7623" s="4"/>
      <c r="O7623" s="4"/>
      <c r="P7623" s="4"/>
      <c r="Q7623" s="4"/>
      <c r="R7623" s="4"/>
      <c r="S7623" s="4"/>
      <c r="T7623" s="4"/>
      <c r="U7623" s="4"/>
      <c r="V7623" s="4"/>
      <c r="W7623" s="4"/>
      <c r="X7623" s="4"/>
      <c r="Y7623" s="4"/>
      <c r="Z7623" s="4"/>
      <c r="AA7623" s="4"/>
      <c r="AB7623" s="4"/>
    </row>
    <row r="7624" spans="1:28">
      <c r="G7624" s="4"/>
      <c r="H7624" s="4"/>
      <c r="I7624" s="4"/>
      <c r="J7624" s="4"/>
      <c r="K7624" s="4"/>
      <c r="N7624" s="4"/>
      <c r="O7624" s="4"/>
      <c r="P7624" s="4"/>
      <c r="Q7624" s="4"/>
      <c r="R7624" s="4"/>
      <c r="S7624" s="4"/>
      <c r="T7624" s="4"/>
      <c r="U7624" s="4"/>
      <c r="V7624" s="4"/>
      <c r="W7624" s="4"/>
      <c r="X7624" s="4"/>
      <c r="Y7624" s="4"/>
      <c r="Z7624" s="4"/>
      <c r="AA7624" s="4"/>
      <c r="AB7624" s="4"/>
    </row>
    <row r="7625" spans="1:28">
      <c r="G7625" s="4"/>
      <c r="H7625" s="4"/>
      <c r="I7625" s="4"/>
      <c r="J7625" s="4"/>
      <c r="K7625" s="4"/>
      <c r="N7625" s="4"/>
      <c r="O7625" s="4"/>
      <c r="P7625" s="4"/>
      <c r="Q7625" s="4"/>
      <c r="R7625" s="4"/>
      <c r="S7625" s="4"/>
      <c r="T7625" s="4"/>
      <c r="U7625" s="4"/>
      <c r="V7625" s="4"/>
      <c r="W7625" s="4"/>
      <c r="X7625" s="4"/>
      <c r="Y7625" s="4"/>
      <c r="Z7625" s="4"/>
      <c r="AA7625" s="4"/>
      <c r="AB7625" s="4"/>
    </row>
    <row r="7626" spans="1:28">
      <c r="G7626" s="4"/>
      <c r="H7626" s="4"/>
      <c r="I7626" s="4"/>
      <c r="J7626" s="4"/>
      <c r="K7626" s="4"/>
      <c r="N7626" s="4"/>
      <c r="O7626" s="4"/>
      <c r="P7626" s="4"/>
      <c r="Q7626" s="4"/>
      <c r="R7626" s="4"/>
      <c r="S7626" s="4"/>
      <c r="T7626" s="4"/>
      <c r="U7626" s="4"/>
      <c r="V7626" s="4"/>
      <c r="W7626" s="4"/>
      <c r="X7626" s="4"/>
      <c r="Y7626" s="4"/>
      <c r="Z7626" s="4"/>
      <c r="AA7626" s="4"/>
      <c r="AB7626" s="4"/>
    </row>
    <row r="7627" spans="1:28">
      <c r="G7627" s="4"/>
      <c r="H7627" s="4"/>
      <c r="I7627" s="4"/>
      <c r="J7627" s="4"/>
      <c r="K7627" s="4"/>
      <c r="N7627" s="4"/>
      <c r="O7627" s="4"/>
      <c r="P7627" s="4"/>
      <c r="Q7627" s="4"/>
      <c r="R7627" s="4"/>
      <c r="S7627" s="4"/>
      <c r="T7627" s="4"/>
      <c r="U7627" s="4"/>
      <c r="V7627" s="4"/>
      <c r="W7627" s="4"/>
      <c r="X7627" s="4"/>
      <c r="Y7627" s="4"/>
      <c r="Z7627" s="4"/>
      <c r="AA7627" s="4"/>
      <c r="AB7627" s="4"/>
    </row>
    <row r="7628" spans="1:28">
      <c r="G7628" s="4"/>
      <c r="H7628" s="4"/>
      <c r="I7628" s="4"/>
      <c r="J7628" s="4"/>
      <c r="K7628" s="4"/>
      <c r="N7628" s="4"/>
      <c r="O7628" s="4"/>
      <c r="P7628" s="4"/>
      <c r="Q7628" s="4"/>
      <c r="R7628" s="4"/>
      <c r="S7628" s="4"/>
      <c r="T7628" s="4"/>
      <c r="U7628" s="4"/>
      <c r="V7628" s="4"/>
      <c r="W7628" s="4"/>
      <c r="X7628" s="4"/>
      <c r="Y7628" s="4"/>
      <c r="Z7628" s="4"/>
      <c r="AA7628" s="4"/>
      <c r="AB7628" s="4"/>
    </row>
    <row r="7629" spans="1:28">
      <c r="G7629" s="4"/>
      <c r="H7629" s="4"/>
      <c r="I7629" s="4"/>
      <c r="J7629" s="4"/>
      <c r="K7629" s="4"/>
      <c r="N7629" s="4"/>
      <c r="O7629" s="4"/>
      <c r="P7629" s="4"/>
      <c r="Q7629" s="4"/>
      <c r="R7629" s="4"/>
      <c r="S7629" s="4"/>
      <c r="T7629" s="4"/>
      <c r="U7629" s="4"/>
      <c r="V7629" s="4"/>
      <c r="W7629" s="4"/>
      <c r="X7629" s="4"/>
      <c r="Y7629" s="4"/>
      <c r="Z7629" s="4"/>
      <c r="AA7629" s="4"/>
      <c r="AB7629" s="4"/>
    </row>
    <row r="7630" spans="1:28">
      <c r="G7630" s="4"/>
      <c r="H7630" s="4"/>
      <c r="I7630" s="4"/>
      <c r="J7630" s="4"/>
      <c r="K7630" s="4"/>
      <c r="N7630" s="4"/>
      <c r="O7630" s="4"/>
      <c r="P7630" s="4"/>
      <c r="Q7630" s="4"/>
      <c r="R7630" s="4"/>
      <c r="S7630" s="4"/>
      <c r="T7630" s="4"/>
      <c r="U7630" s="4"/>
      <c r="V7630" s="4"/>
      <c r="W7630" s="4"/>
      <c r="X7630" s="4"/>
      <c r="Y7630" s="4"/>
      <c r="Z7630" s="4"/>
      <c r="AA7630" s="4"/>
      <c r="AB7630" s="4"/>
    </row>
    <row r="7631" spans="1:28">
      <c r="G7631" s="4"/>
      <c r="H7631" s="4"/>
      <c r="I7631" s="4"/>
      <c r="J7631" s="4"/>
      <c r="K7631" s="4"/>
      <c r="N7631" s="4"/>
      <c r="O7631" s="4"/>
      <c r="P7631" s="4"/>
      <c r="Q7631" s="4"/>
      <c r="R7631" s="4"/>
      <c r="S7631" s="4"/>
      <c r="T7631" s="4"/>
      <c r="U7631" s="4"/>
      <c r="V7631" s="4"/>
      <c r="W7631" s="4"/>
      <c r="X7631" s="4"/>
      <c r="Y7631" s="4"/>
      <c r="Z7631" s="4"/>
      <c r="AA7631" s="4"/>
      <c r="AB7631" s="4"/>
    </row>
    <row r="7632" spans="1:28">
      <c r="G7632" s="4"/>
      <c r="H7632" s="4"/>
      <c r="I7632" s="4"/>
      <c r="J7632" s="4"/>
      <c r="K7632" s="4"/>
      <c r="N7632" s="4"/>
      <c r="O7632" s="4"/>
      <c r="P7632" s="4"/>
      <c r="Q7632" s="4"/>
      <c r="R7632" s="4"/>
      <c r="S7632" s="4"/>
      <c r="T7632" s="4"/>
      <c r="U7632" s="4"/>
      <c r="V7632" s="4"/>
      <c r="W7632" s="4"/>
      <c r="X7632" s="4"/>
      <c r="Y7632" s="4"/>
      <c r="Z7632" s="4"/>
      <c r="AA7632" s="4"/>
      <c r="AB7632" s="4"/>
    </row>
    <row r="7633" spans="1:28">
      <c r="G7633" s="4"/>
      <c r="H7633" s="4"/>
      <c r="I7633" s="4"/>
      <c r="J7633" s="4"/>
      <c r="K7633" s="4"/>
      <c r="N7633" s="4"/>
      <c r="O7633" s="4"/>
      <c r="P7633" s="4"/>
      <c r="Q7633" s="4"/>
      <c r="R7633" s="4"/>
      <c r="S7633" s="4"/>
      <c r="T7633" s="4"/>
      <c r="U7633" s="4"/>
      <c r="V7633" s="4"/>
      <c r="W7633" s="4"/>
      <c r="X7633" s="4"/>
      <c r="Y7633" s="4"/>
      <c r="Z7633" s="4"/>
      <c r="AA7633" s="4"/>
      <c r="AB7633" s="4"/>
    </row>
    <row r="7634" spans="1:28">
      <c r="G7634" s="4"/>
      <c r="H7634" s="4"/>
      <c r="I7634" s="4"/>
      <c r="J7634" s="4"/>
      <c r="K7634" s="4"/>
      <c r="N7634" s="4"/>
      <c r="O7634" s="4"/>
      <c r="P7634" s="4"/>
      <c r="Q7634" s="4"/>
      <c r="R7634" s="4"/>
      <c r="S7634" s="4"/>
      <c r="T7634" s="4"/>
      <c r="U7634" s="4"/>
      <c r="V7634" s="4"/>
      <c r="W7634" s="4"/>
      <c r="X7634" s="4"/>
      <c r="Y7634" s="4"/>
      <c r="Z7634" s="4"/>
      <c r="AA7634" s="4"/>
      <c r="AB7634" s="4"/>
    </row>
    <row r="7635" spans="1:28">
      <c r="G7635" s="4"/>
      <c r="H7635" s="4"/>
      <c r="I7635" s="4"/>
      <c r="J7635" s="4"/>
      <c r="K7635" s="4"/>
      <c r="N7635" s="4"/>
      <c r="O7635" s="4"/>
      <c r="P7635" s="4"/>
      <c r="Q7635" s="4"/>
      <c r="R7635" s="4"/>
      <c r="S7635" s="4"/>
      <c r="T7635" s="4"/>
      <c r="U7635" s="4"/>
      <c r="V7635" s="4"/>
      <c r="W7635" s="4"/>
      <c r="X7635" s="4"/>
      <c r="Y7635" s="4"/>
      <c r="Z7635" s="4"/>
      <c r="AA7635" s="4"/>
      <c r="AB7635" s="4"/>
    </row>
    <row r="7636" spans="1:28">
      <c r="G7636" s="4"/>
      <c r="H7636" s="4"/>
      <c r="I7636" s="4"/>
      <c r="J7636" s="4"/>
      <c r="K7636" s="4"/>
      <c r="N7636" s="4"/>
      <c r="O7636" s="4"/>
      <c r="P7636" s="4"/>
      <c r="Q7636" s="4"/>
      <c r="R7636" s="4"/>
      <c r="S7636" s="4"/>
      <c r="T7636" s="4"/>
      <c r="U7636" s="4"/>
      <c r="V7636" s="4"/>
      <c r="W7636" s="4"/>
      <c r="X7636" s="4"/>
      <c r="Y7636" s="4"/>
      <c r="Z7636" s="4"/>
      <c r="AA7636" s="4"/>
      <c r="AB7636" s="4"/>
    </row>
    <row r="7637" spans="1:28">
      <c r="G7637" s="4"/>
      <c r="H7637" s="4"/>
      <c r="I7637" s="4"/>
      <c r="J7637" s="4"/>
      <c r="K7637" s="4"/>
      <c r="N7637" s="4"/>
      <c r="O7637" s="4"/>
      <c r="P7637" s="4"/>
      <c r="Q7637" s="4"/>
      <c r="R7637" s="4"/>
      <c r="S7637" s="4"/>
      <c r="T7637" s="4"/>
      <c r="U7637" s="4"/>
      <c r="V7637" s="4"/>
      <c r="W7637" s="4"/>
      <c r="X7637" s="4"/>
      <c r="Y7637" s="4"/>
      <c r="Z7637" s="4"/>
      <c r="AA7637" s="4"/>
      <c r="AB7637" s="4"/>
    </row>
    <row r="7638" spans="1:28">
      <c r="G7638" s="4"/>
      <c r="H7638" s="4"/>
      <c r="I7638" s="4"/>
      <c r="J7638" s="4"/>
      <c r="K7638" s="4"/>
      <c r="N7638" s="4"/>
      <c r="O7638" s="4"/>
      <c r="P7638" s="4"/>
      <c r="Q7638" s="4"/>
      <c r="R7638" s="4"/>
      <c r="S7638" s="4"/>
      <c r="T7638" s="4"/>
      <c r="U7638" s="4"/>
      <c r="V7638" s="4"/>
      <c r="W7638" s="4"/>
      <c r="X7638" s="4"/>
      <c r="Y7638" s="4"/>
      <c r="Z7638" s="4"/>
      <c r="AA7638" s="4"/>
      <c r="AB7638" s="4"/>
    </row>
    <row r="7639" spans="1:28">
      <c r="G7639" s="4"/>
      <c r="H7639" s="4"/>
      <c r="I7639" s="4"/>
      <c r="J7639" s="4"/>
      <c r="K7639" s="4"/>
      <c r="N7639" s="4"/>
      <c r="O7639" s="4"/>
      <c r="P7639" s="4"/>
      <c r="Q7639" s="4"/>
      <c r="R7639" s="4"/>
      <c r="S7639" s="4"/>
      <c r="T7639" s="4"/>
      <c r="U7639" s="4"/>
      <c r="V7639" s="4"/>
      <c r="W7639" s="4"/>
      <c r="X7639" s="4"/>
      <c r="Y7639" s="4"/>
      <c r="Z7639" s="4"/>
      <c r="AA7639" s="4"/>
      <c r="AB7639" s="4"/>
    </row>
    <row r="7640" spans="1:28">
      <c r="G7640" s="4"/>
      <c r="H7640" s="4"/>
      <c r="I7640" s="4"/>
      <c r="J7640" s="4"/>
      <c r="K7640" s="4"/>
      <c r="N7640" s="4"/>
      <c r="O7640" s="4"/>
      <c r="P7640" s="4"/>
      <c r="Q7640" s="4"/>
      <c r="R7640" s="4"/>
      <c r="S7640" s="4"/>
      <c r="T7640" s="4"/>
      <c r="U7640" s="4"/>
      <c r="V7640" s="4"/>
      <c r="W7640" s="4"/>
      <c r="X7640" s="4"/>
      <c r="Y7640" s="4"/>
      <c r="Z7640" s="4"/>
      <c r="AA7640" s="4"/>
      <c r="AB7640" s="4"/>
    </row>
    <row r="7641" spans="1:28">
      <c r="G7641" s="4"/>
      <c r="H7641" s="4"/>
      <c r="I7641" s="4"/>
      <c r="J7641" s="4"/>
      <c r="K7641" s="4"/>
      <c r="N7641" s="4"/>
      <c r="O7641" s="4"/>
      <c r="P7641" s="4"/>
      <c r="Q7641" s="4"/>
      <c r="R7641" s="4"/>
      <c r="S7641" s="4"/>
      <c r="T7641" s="4"/>
      <c r="U7641" s="4"/>
      <c r="V7641" s="4"/>
      <c r="W7641" s="4"/>
      <c r="X7641" s="4"/>
      <c r="Y7641" s="4"/>
      <c r="Z7641" s="4"/>
      <c r="AA7641" s="4"/>
      <c r="AB7641" s="4"/>
    </row>
    <row r="7642" spans="1:28">
      <c r="G7642" s="4"/>
      <c r="H7642" s="4"/>
      <c r="I7642" s="4"/>
      <c r="J7642" s="4"/>
      <c r="K7642" s="4"/>
      <c r="N7642" s="4"/>
      <c r="O7642" s="4"/>
      <c r="P7642" s="4"/>
      <c r="Q7642" s="4"/>
      <c r="R7642" s="4"/>
      <c r="S7642" s="4"/>
      <c r="T7642" s="4"/>
      <c r="U7642" s="4"/>
      <c r="V7642" s="4"/>
      <c r="W7642" s="4"/>
      <c r="X7642" s="4"/>
      <c r="Y7642" s="4"/>
      <c r="Z7642" s="4"/>
      <c r="AA7642" s="4"/>
      <c r="AB7642" s="4"/>
    </row>
    <row r="7643" spans="1:28">
      <c r="G7643" s="4"/>
      <c r="H7643" s="4"/>
      <c r="I7643" s="4"/>
      <c r="J7643" s="4"/>
      <c r="K7643" s="4"/>
      <c r="N7643" s="4"/>
      <c r="O7643" s="4"/>
      <c r="P7643" s="4"/>
      <c r="Q7643" s="4"/>
      <c r="R7643" s="4"/>
      <c r="S7643" s="4"/>
      <c r="T7643" s="4"/>
      <c r="U7643" s="4"/>
      <c r="V7643" s="4"/>
      <c r="W7643" s="4"/>
      <c r="X7643" s="4"/>
      <c r="Y7643" s="4"/>
      <c r="Z7643" s="4"/>
      <c r="AA7643" s="4"/>
      <c r="AB7643" s="4"/>
    </row>
    <row r="7644" spans="1:28">
      <c r="G7644" s="4"/>
      <c r="H7644" s="4"/>
      <c r="I7644" s="4"/>
      <c r="J7644" s="4"/>
      <c r="K7644" s="4"/>
      <c r="N7644" s="4"/>
      <c r="O7644" s="4"/>
      <c r="P7644" s="4"/>
      <c r="Q7644" s="4"/>
      <c r="R7644" s="4"/>
      <c r="S7644" s="4"/>
      <c r="T7644" s="4"/>
      <c r="U7644" s="4"/>
      <c r="V7644" s="4"/>
      <c r="W7644" s="4"/>
      <c r="X7644" s="4"/>
      <c r="Y7644" s="4"/>
      <c r="Z7644" s="4"/>
      <c r="AA7644" s="4"/>
      <c r="AB7644" s="4"/>
    </row>
    <row r="7645" spans="1:28">
      <c r="G7645" s="4"/>
      <c r="H7645" s="4"/>
      <c r="I7645" s="4"/>
      <c r="J7645" s="4"/>
      <c r="K7645" s="4"/>
      <c r="N7645" s="4"/>
      <c r="O7645" s="4"/>
      <c r="P7645" s="4"/>
      <c r="Q7645" s="4"/>
      <c r="R7645" s="4"/>
      <c r="S7645" s="4"/>
      <c r="T7645" s="4"/>
      <c r="U7645" s="4"/>
      <c r="V7645" s="4"/>
      <c r="W7645" s="4"/>
      <c r="X7645" s="4"/>
      <c r="Y7645" s="4"/>
      <c r="Z7645" s="4"/>
      <c r="AA7645" s="4"/>
      <c r="AB7645" s="4"/>
    </row>
    <row r="7646" spans="1:28">
      <c r="G7646" s="4"/>
      <c r="H7646" s="4"/>
      <c r="I7646" s="4"/>
      <c r="J7646" s="4"/>
      <c r="K7646" s="4"/>
      <c r="N7646" s="4"/>
      <c r="O7646" s="4"/>
      <c r="P7646" s="4"/>
      <c r="Q7646" s="4"/>
      <c r="R7646" s="4"/>
      <c r="S7646" s="4"/>
      <c r="T7646" s="4"/>
      <c r="U7646" s="4"/>
      <c r="V7646" s="4"/>
      <c r="W7646" s="4"/>
      <c r="X7646" s="4"/>
      <c r="Y7646" s="4"/>
      <c r="Z7646" s="4"/>
      <c r="AA7646" s="4"/>
      <c r="AB7646" s="4"/>
    </row>
    <row r="7647" spans="1:28">
      <c r="G7647" s="4"/>
      <c r="H7647" s="4"/>
      <c r="I7647" s="4"/>
      <c r="J7647" s="4"/>
      <c r="K7647" s="4"/>
      <c r="N7647" s="4"/>
      <c r="O7647" s="4"/>
      <c r="P7647" s="4"/>
      <c r="Q7647" s="4"/>
      <c r="R7647" s="4"/>
      <c r="S7647" s="4"/>
      <c r="T7647" s="4"/>
      <c r="U7647" s="4"/>
      <c r="V7647" s="4"/>
      <c r="W7647" s="4"/>
      <c r="X7647" s="4"/>
      <c r="Y7647" s="4"/>
      <c r="Z7647" s="4"/>
      <c r="AA7647" s="4"/>
      <c r="AB7647" s="4"/>
    </row>
    <row r="7648" spans="1:28">
      <c r="G7648" s="4"/>
      <c r="H7648" s="4"/>
      <c r="I7648" s="4"/>
      <c r="J7648" s="4"/>
      <c r="K7648" s="4"/>
      <c r="N7648" s="4"/>
      <c r="O7648" s="4"/>
      <c r="P7648" s="4"/>
      <c r="Q7648" s="4"/>
      <c r="R7648" s="4"/>
      <c r="S7648" s="4"/>
      <c r="T7648" s="4"/>
      <c r="U7648" s="4"/>
      <c r="V7648" s="4"/>
      <c r="W7648" s="4"/>
      <c r="X7648" s="4"/>
      <c r="Y7648" s="4"/>
      <c r="Z7648" s="4"/>
      <c r="AA7648" s="4"/>
      <c r="AB7648" s="4"/>
    </row>
    <row r="7649" spans="1:28">
      <c r="G7649" s="4"/>
      <c r="H7649" s="4"/>
      <c r="I7649" s="4"/>
      <c r="J7649" s="4"/>
      <c r="K7649" s="4"/>
      <c r="N7649" s="4"/>
      <c r="O7649" s="4"/>
      <c r="P7649" s="4"/>
      <c r="Q7649" s="4"/>
      <c r="R7649" s="4"/>
      <c r="S7649" s="4"/>
      <c r="T7649" s="4"/>
      <c r="U7649" s="4"/>
      <c r="V7649" s="4"/>
      <c r="W7649" s="4"/>
      <c r="X7649" s="4"/>
      <c r="Y7649" s="4"/>
      <c r="Z7649" s="4"/>
      <c r="AA7649" s="4"/>
      <c r="AB7649" s="4"/>
    </row>
    <row r="7650" spans="1:28">
      <c r="G7650" s="4"/>
      <c r="H7650" s="4"/>
      <c r="I7650" s="4"/>
      <c r="J7650" s="4"/>
      <c r="K7650" s="4"/>
      <c r="N7650" s="4"/>
      <c r="O7650" s="4"/>
      <c r="P7650" s="4"/>
      <c r="Q7650" s="4"/>
      <c r="R7650" s="4"/>
      <c r="S7650" s="4"/>
      <c r="T7650" s="4"/>
      <c r="U7650" s="4"/>
      <c r="V7650" s="4"/>
      <c r="W7650" s="4"/>
      <c r="X7650" s="4"/>
      <c r="Y7650" s="4"/>
      <c r="Z7650" s="4"/>
      <c r="AA7650" s="4"/>
      <c r="AB7650" s="4"/>
    </row>
    <row r="7651" spans="1:28">
      <c r="G7651" s="4"/>
      <c r="H7651" s="4"/>
      <c r="I7651" s="4"/>
      <c r="J7651" s="4"/>
      <c r="K7651" s="4"/>
      <c r="N7651" s="4"/>
      <c r="O7651" s="4"/>
      <c r="P7651" s="4"/>
      <c r="Q7651" s="4"/>
      <c r="R7651" s="4"/>
      <c r="S7651" s="4"/>
      <c r="T7651" s="4"/>
      <c r="U7651" s="4"/>
      <c r="V7651" s="4"/>
      <c r="W7651" s="4"/>
      <c r="X7651" s="4"/>
      <c r="Y7651" s="4"/>
      <c r="Z7651" s="4"/>
      <c r="AA7651" s="4"/>
      <c r="AB7651" s="4"/>
    </row>
    <row r="7652" spans="1:28">
      <c r="G7652" s="4"/>
      <c r="H7652" s="4"/>
      <c r="I7652" s="4"/>
      <c r="J7652" s="4"/>
      <c r="K7652" s="4"/>
      <c r="N7652" s="4"/>
      <c r="O7652" s="4"/>
      <c r="P7652" s="4"/>
      <c r="Q7652" s="4"/>
      <c r="R7652" s="4"/>
      <c r="S7652" s="4"/>
      <c r="T7652" s="4"/>
      <c r="U7652" s="4"/>
      <c r="V7652" s="4"/>
      <c r="W7652" s="4"/>
      <c r="X7652" s="4"/>
      <c r="Y7652" s="4"/>
      <c r="Z7652" s="4"/>
      <c r="AA7652" s="4"/>
      <c r="AB7652" s="4"/>
    </row>
    <row r="7653" spans="1:28">
      <c r="G7653" s="4"/>
      <c r="H7653" s="4"/>
      <c r="I7653" s="4"/>
      <c r="J7653" s="4"/>
      <c r="K7653" s="4"/>
      <c r="N7653" s="4"/>
      <c r="O7653" s="4"/>
      <c r="P7653" s="4"/>
      <c r="Q7653" s="4"/>
      <c r="R7653" s="4"/>
      <c r="S7653" s="4"/>
      <c r="T7653" s="4"/>
      <c r="U7653" s="4"/>
      <c r="V7653" s="4"/>
      <c r="W7653" s="4"/>
      <c r="X7653" s="4"/>
      <c r="Y7653" s="4"/>
      <c r="Z7653" s="4"/>
      <c r="AA7653" s="4"/>
      <c r="AB7653" s="4"/>
    </row>
    <row r="7654" spans="1:28">
      <c r="G7654" s="4"/>
      <c r="H7654" s="4"/>
      <c r="I7654" s="4"/>
      <c r="J7654" s="4"/>
      <c r="K7654" s="4"/>
      <c r="N7654" s="4"/>
      <c r="O7654" s="4"/>
      <c r="P7654" s="4"/>
      <c r="Q7654" s="4"/>
      <c r="R7654" s="4"/>
      <c r="S7654" s="4"/>
      <c r="T7654" s="4"/>
      <c r="U7654" s="4"/>
      <c r="V7654" s="4"/>
      <c r="W7654" s="4"/>
      <c r="X7654" s="4"/>
      <c r="Y7654" s="4"/>
      <c r="Z7654" s="4"/>
      <c r="AA7654" s="4"/>
      <c r="AB7654" s="4"/>
    </row>
    <row r="7655" spans="1:28">
      <c r="G7655" s="4"/>
      <c r="H7655" s="4"/>
      <c r="I7655" s="4"/>
      <c r="J7655" s="4"/>
      <c r="K7655" s="4"/>
      <c r="N7655" s="4"/>
      <c r="O7655" s="4"/>
      <c r="P7655" s="4"/>
      <c r="Q7655" s="4"/>
      <c r="R7655" s="4"/>
      <c r="S7655" s="4"/>
      <c r="T7655" s="4"/>
      <c r="U7655" s="4"/>
      <c r="V7655" s="4"/>
      <c r="W7655" s="4"/>
      <c r="X7655" s="4"/>
      <c r="Y7655" s="4"/>
      <c r="Z7655" s="4"/>
      <c r="AA7655" s="4"/>
      <c r="AB7655" s="4"/>
    </row>
    <row r="7656" spans="1:28">
      <c r="G7656" s="4"/>
      <c r="H7656" s="4"/>
      <c r="I7656" s="4"/>
      <c r="J7656" s="4"/>
      <c r="K7656" s="4"/>
      <c r="N7656" s="4"/>
      <c r="O7656" s="4"/>
      <c r="P7656" s="4"/>
      <c r="Q7656" s="4"/>
      <c r="R7656" s="4"/>
      <c r="S7656" s="4"/>
      <c r="T7656" s="4"/>
      <c r="U7656" s="4"/>
      <c r="V7656" s="4"/>
      <c r="W7656" s="4"/>
      <c r="X7656" s="4"/>
      <c r="Y7656" s="4"/>
      <c r="Z7656" s="4"/>
      <c r="AA7656" s="4"/>
      <c r="AB7656" s="4"/>
    </row>
    <row r="7657" spans="1:28">
      <c r="G7657" s="4"/>
      <c r="H7657" s="4"/>
      <c r="I7657" s="4"/>
      <c r="J7657" s="4"/>
      <c r="K7657" s="4"/>
      <c r="N7657" s="4"/>
      <c r="O7657" s="4"/>
      <c r="P7657" s="4"/>
      <c r="Q7657" s="4"/>
      <c r="R7657" s="4"/>
      <c r="S7657" s="4"/>
      <c r="T7657" s="4"/>
      <c r="U7657" s="4"/>
      <c r="V7657" s="4"/>
      <c r="W7657" s="4"/>
      <c r="X7657" s="4"/>
      <c r="Y7657" s="4"/>
      <c r="Z7657" s="4"/>
      <c r="AA7657" s="4"/>
      <c r="AB7657" s="4"/>
    </row>
    <row r="7658" spans="1:28">
      <c r="G7658" s="4"/>
      <c r="H7658" s="4"/>
      <c r="I7658" s="4"/>
      <c r="J7658" s="4"/>
      <c r="K7658" s="4"/>
      <c r="N7658" s="4"/>
      <c r="O7658" s="4"/>
      <c r="P7658" s="4"/>
      <c r="Q7658" s="4"/>
      <c r="R7658" s="4"/>
      <c r="S7658" s="4"/>
      <c r="T7658" s="4"/>
      <c r="U7658" s="4"/>
      <c r="V7658" s="4"/>
      <c r="W7658" s="4"/>
      <c r="X7658" s="4"/>
      <c r="Y7658" s="4"/>
      <c r="Z7658" s="4"/>
      <c r="AA7658" s="4"/>
      <c r="AB7658" s="4"/>
    </row>
    <row r="7659" spans="1:28">
      <c r="G7659" s="4"/>
      <c r="H7659" s="4"/>
      <c r="I7659" s="4"/>
      <c r="J7659" s="4"/>
      <c r="K7659" s="4"/>
      <c r="N7659" s="4"/>
      <c r="O7659" s="4"/>
      <c r="P7659" s="4"/>
      <c r="Q7659" s="4"/>
      <c r="R7659" s="4"/>
      <c r="S7659" s="4"/>
      <c r="T7659" s="4"/>
      <c r="U7659" s="4"/>
      <c r="V7659" s="4"/>
      <c r="W7659" s="4"/>
      <c r="X7659" s="4"/>
      <c r="Y7659" s="4"/>
      <c r="Z7659" s="4"/>
      <c r="AA7659" s="4"/>
      <c r="AB7659" s="4"/>
    </row>
    <row r="7660" spans="1:28">
      <c r="G7660" s="4"/>
      <c r="H7660" s="4"/>
      <c r="I7660" s="4"/>
      <c r="J7660" s="4"/>
      <c r="K7660" s="4"/>
      <c r="N7660" s="4"/>
      <c r="O7660" s="4"/>
      <c r="P7660" s="4"/>
      <c r="Q7660" s="4"/>
      <c r="R7660" s="4"/>
      <c r="S7660" s="4"/>
      <c r="T7660" s="4"/>
      <c r="U7660" s="4"/>
      <c r="V7660" s="4"/>
      <c r="W7660" s="4"/>
      <c r="X7660" s="4"/>
      <c r="Y7660" s="4"/>
      <c r="Z7660" s="4"/>
      <c r="AA7660" s="4"/>
      <c r="AB7660" s="4"/>
    </row>
    <row r="7661" spans="1:28">
      <c r="G7661" s="4"/>
      <c r="H7661" s="4"/>
      <c r="I7661" s="4"/>
      <c r="J7661" s="4"/>
      <c r="K7661" s="4"/>
      <c r="N7661" s="4"/>
      <c r="O7661" s="4"/>
      <c r="P7661" s="4"/>
      <c r="Q7661" s="4"/>
      <c r="R7661" s="4"/>
      <c r="S7661" s="4"/>
      <c r="T7661" s="4"/>
      <c r="U7661" s="4"/>
      <c r="V7661" s="4"/>
      <c r="W7661" s="4"/>
      <c r="X7661" s="4"/>
      <c r="Y7661" s="4"/>
      <c r="Z7661" s="4"/>
      <c r="AA7661" s="4"/>
      <c r="AB7661" s="4"/>
    </row>
    <row r="7662" spans="1:28">
      <c r="G7662" s="4"/>
      <c r="H7662" s="4"/>
      <c r="I7662" s="4"/>
      <c r="J7662" s="4"/>
      <c r="K7662" s="4"/>
      <c r="N7662" s="4"/>
      <c r="O7662" s="4"/>
      <c r="P7662" s="4"/>
      <c r="Q7662" s="4"/>
      <c r="R7662" s="4"/>
      <c r="S7662" s="4"/>
      <c r="T7662" s="4"/>
      <c r="U7662" s="4"/>
      <c r="V7662" s="4"/>
      <c r="W7662" s="4"/>
      <c r="X7662" s="4"/>
      <c r="Y7662" s="4"/>
      <c r="Z7662" s="4"/>
      <c r="AA7662" s="4"/>
      <c r="AB7662" s="4"/>
    </row>
    <row r="7663" spans="1:28">
      <c r="G7663" s="4"/>
      <c r="H7663" s="4"/>
      <c r="I7663" s="4"/>
      <c r="J7663" s="4"/>
      <c r="K7663" s="4"/>
      <c r="N7663" s="4"/>
      <c r="O7663" s="4"/>
      <c r="P7663" s="4"/>
      <c r="Q7663" s="4"/>
      <c r="R7663" s="4"/>
      <c r="S7663" s="4"/>
      <c r="T7663" s="4"/>
      <c r="U7663" s="4"/>
      <c r="V7663" s="4"/>
      <c r="W7663" s="4"/>
      <c r="X7663" s="4"/>
      <c r="Y7663" s="4"/>
      <c r="Z7663" s="4"/>
      <c r="AA7663" s="4"/>
      <c r="AB7663" s="4"/>
    </row>
    <row r="7664" spans="1:28">
      <c r="G7664" s="4"/>
      <c r="H7664" s="4"/>
      <c r="I7664" s="4"/>
      <c r="J7664" s="4"/>
      <c r="K7664" s="4"/>
      <c r="N7664" s="4"/>
      <c r="O7664" s="4"/>
      <c r="P7664" s="4"/>
      <c r="Q7664" s="4"/>
      <c r="R7664" s="4"/>
      <c r="S7664" s="4"/>
      <c r="T7664" s="4"/>
      <c r="U7664" s="4"/>
      <c r="V7664" s="4"/>
      <c r="W7664" s="4"/>
      <c r="X7664" s="4"/>
      <c r="Y7664" s="4"/>
      <c r="Z7664" s="4"/>
      <c r="AA7664" s="4"/>
      <c r="AB7664" s="4"/>
    </row>
    <row r="7665" spans="1:28">
      <c r="G7665" s="4"/>
      <c r="H7665" s="4"/>
      <c r="I7665" s="4"/>
      <c r="J7665" s="4"/>
      <c r="K7665" s="4"/>
      <c r="N7665" s="4"/>
      <c r="O7665" s="4"/>
      <c r="P7665" s="4"/>
      <c r="Q7665" s="4"/>
      <c r="R7665" s="4"/>
      <c r="S7665" s="4"/>
      <c r="T7665" s="4"/>
      <c r="U7665" s="4"/>
      <c r="V7665" s="4"/>
      <c r="W7665" s="4"/>
      <c r="X7665" s="4"/>
      <c r="Y7665" s="4"/>
      <c r="Z7665" s="4"/>
      <c r="AA7665" s="4"/>
      <c r="AB7665" s="4"/>
    </row>
    <row r="7666" spans="1:28">
      <c r="G7666" s="4"/>
      <c r="H7666" s="4"/>
      <c r="I7666" s="4"/>
      <c r="J7666" s="4"/>
      <c r="K7666" s="4"/>
      <c r="N7666" s="4"/>
      <c r="O7666" s="4"/>
      <c r="P7666" s="4"/>
      <c r="Q7666" s="4"/>
      <c r="R7666" s="4"/>
      <c r="S7666" s="4"/>
      <c r="T7666" s="4"/>
      <c r="U7666" s="4"/>
      <c r="V7666" s="4"/>
      <c r="W7666" s="4"/>
      <c r="X7666" s="4"/>
      <c r="Y7666" s="4"/>
      <c r="Z7666" s="4"/>
      <c r="AA7666" s="4"/>
      <c r="AB7666" s="4"/>
    </row>
    <row r="7667" spans="1:28">
      <c r="G7667" s="4"/>
      <c r="H7667" s="4"/>
      <c r="I7667" s="4"/>
      <c r="J7667" s="4"/>
      <c r="K7667" s="4"/>
      <c r="N7667" s="4"/>
      <c r="O7667" s="4"/>
      <c r="P7667" s="4"/>
      <c r="Q7667" s="4"/>
      <c r="R7667" s="4"/>
      <c r="S7667" s="4"/>
      <c r="T7667" s="4"/>
      <c r="U7667" s="4"/>
      <c r="V7667" s="4"/>
      <c r="W7667" s="4"/>
      <c r="X7667" s="4"/>
      <c r="Y7667" s="4"/>
      <c r="Z7667" s="4"/>
      <c r="AA7667" s="4"/>
      <c r="AB7667" s="4"/>
    </row>
    <row r="7668" spans="1:28">
      <c r="G7668" s="4"/>
      <c r="H7668" s="4"/>
      <c r="I7668" s="4"/>
      <c r="J7668" s="4"/>
      <c r="K7668" s="4"/>
      <c r="N7668" s="4"/>
      <c r="O7668" s="4"/>
      <c r="P7668" s="4"/>
      <c r="Q7668" s="4"/>
      <c r="R7668" s="4"/>
      <c r="S7668" s="4"/>
      <c r="T7668" s="4"/>
      <c r="U7668" s="4"/>
      <c r="V7668" s="4"/>
      <c r="W7668" s="4"/>
      <c r="X7668" s="4"/>
      <c r="Y7668" s="4"/>
      <c r="Z7668" s="4"/>
      <c r="AA7668" s="4"/>
      <c r="AB7668" s="4"/>
    </row>
    <row r="7669" spans="1:28">
      <c r="G7669" s="4"/>
      <c r="H7669" s="4"/>
      <c r="I7669" s="4"/>
      <c r="J7669" s="4"/>
      <c r="K7669" s="4"/>
      <c r="N7669" s="4"/>
      <c r="O7669" s="4"/>
      <c r="P7669" s="4"/>
      <c r="Q7669" s="4"/>
      <c r="R7669" s="4"/>
      <c r="S7669" s="4"/>
      <c r="T7669" s="4"/>
      <c r="U7669" s="4"/>
      <c r="V7669" s="4"/>
      <c r="W7669" s="4"/>
      <c r="X7669" s="4"/>
      <c r="Y7669" s="4"/>
      <c r="Z7669" s="4"/>
      <c r="AA7669" s="4"/>
      <c r="AB7669" s="4"/>
    </row>
    <row r="7670" spans="1:28">
      <c r="G7670" s="4"/>
      <c r="H7670" s="4"/>
      <c r="I7670" s="4"/>
      <c r="J7670" s="4"/>
      <c r="K7670" s="4"/>
      <c r="N7670" s="4"/>
      <c r="O7670" s="4"/>
      <c r="P7670" s="4"/>
      <c r="Q7670" s="4"/>
      <c r="R7670" s="4"/>
      <c r="S7670" s="4"/>
      <c r="T7670" s="4"/>
      <c r="U7670" s="4"/>
      <c r="V7670" s="4"/>
      <c r="W7670" s="4"/>
      <c r="X7670" s="4"/>
      <c r="Y7670" s="4"/>
      <c r="Z7670" s="4"/>
      <c r="AA7670" s="4"/>
      <c r="AB7670" s="4"/>
    </row>
    <row r="7671" spans="1:28">
      <c r="G7671" s="4"/>
      <c r="H7671" s="4"/>
      <c r="I7671" s="4"/>
      <c r="J7671" s="4"/>
      <c r="K7671" s="4"/>
      <c r="N7671" s="4"/>
      <c r="O7671" s="4"/>
      <c r="P7671" s="4"/>
      <c r="Q7671" s="4"/>
      <c r="R7671" s="4"/>
      <c r="S7671" s="4"/>
      <c r="T7671" s="4"/>
      <c r="U7671" s="4"/>
      <c r="V7671" s="4"/>
      <c r="W7671" s="4"/>
      <c r="X7671" s="4"/>
      <c r="Y7671" s="4"/>
      <c r="Z7671" s="4"/>
      <c r="AA7671" s="4"/>
      <c r="AB7671" s="4"/>
    </row>
    <row r="7672" spans="1:28">
      <c r="G7672" s="4"/>
      <c r="H7672" s="4"/>
      <c r="I7672" s="4"/>
      <c r="J7672" s="4"/>
      <c r="K7672" s="4"/>
      <c r="N7672" s="4"/>
      <c r="O7672" s="4"/>
      <c r="P7672" s="4"/>
      <c r="Q7672" s="4"/>
      <c r="R7672" s="4"/>
      <c r="S7672" s="4"/>
      <c r="T7672" s="4"/>
      <c r="U7672" s="4"/>
      <c r="V7672" s="4"/>
      <c r="W7672" s="4"/>
      <c r="X7672" s="4"/>
      <c r="Y7672" s="4"/>
      <c r="Z7672" s="4"/>
      <c r="AA7672" s="4"/>
      <c r="AB7672" s="4"/>
    </row>
    <row r="7673" spans="1:28">
      <c r="G7673" s="4"/>
      <c r="H7673" s="4"/>
      <c r="I7673" s="4"/>
      <c r="J7673" s="4"/>
      <c r="K7673" s="4"/>
      <c r="N7673" s="4"/>
      <c r="O7673" s="4"/>
      <c r="P7673" s="4"/>
      <c r="Q7673" s="4"/>
      <c r="R7673" s="4"/>
      <c r="S7673" s="4"/>
      <c r="T7673" s="4"/>
      <c r="U7673" s="4"/>
      <c r="V7673" s="4"/>
      <c r="W7673" s="4"/>
      <c r="X7673" s="4"/>
      <c r="Y7673" s="4"/>
      <c r="Z7673" s="4"/>
      <c r="AA7673" s="4"/>
      <c r="AB7673" s="4"/>
    </row>
    <row r="7674" spans="1:28">
      <c r="G7674" s="4"/>
      <c r="H7674" s="4"/>
      <c r="I7674" s="4"/>
      <c r="J7674" s="4"/>
      <c r="K7674" s="4"/>
      <c r="N7674" s="4"/>
      <c r="O7674" s="4"/>
      <c r="P7674" s="4"/>
      <c r="Q7674" s="4"/>
      <c r="R7674" s="4"/>
      <c r="S7674" s="4"/>
      <c r="T7674" s="4"/>
      <c r="U7674" s="4"/>
      <c r="V7674" s="4"/>
      <c r="W7674" s="4"/>
      <c r="X7674" s="4"/>
      <c r="Y7674" s="4"/>
      <c r="Z7674" s="4"/>
      <c r="AA7674" s="4"/>
      <c r="AB7674" s="4"/>
    </row>
    <row r="7675" spans="1:28">
      <c r="G7675" s="4"/>
      <c r="H7675" s="4"/>
      <c r="I7675" s="4"/>
      <c r="J7675" s="4"/>
      <c r="K7675" s="4"/>
      <c r="N7675" s="4"/>
      <c r="O7675" s="4"/>
      <c r="P7675" s="4"/>
      <c r="Q7675" s="4"/>
      <c r="R7675" s="4"/>
      <c r="S7675" s="4"/>
      <c r="T7675" s="4"/>
      <c r="U7675" s="4"/>
      <c r="V7675" s="4"/>
      <c r="W7675" s="4"/>
      <c r="X7675" s="4"/>
      <c r="Y7675" s="4"/>
      <c r="Z7675" s="4"/>
      <c r="AA7675" s="4"/>
      <c r="AB7675" s="4"/>
    </row>
    <row r="7676" spans="1:28">
      <c r="G7676" s="4"/>
      <c r="H7676" s="4"/>
      <c r="I7676" s="4"/>
      <c r="J7676" s="4"/>
      <c r="K7676" s="4"/>
      <c r="N7676" s="4"/>
      <c r="O7676" s="4"/>
      <c r="P7676" s="4"/>
      <c r="Q7676" s="4"/>
      <c r="R7676" s="4"/>
      <c r="S7676" s="4"/>
      <c r="T7676" s="4"/>
      <c r="U7676" s="4"/>
      <c r="V7676" s="4"/>
      <c r="W7676" s="4"/>
      <c r="X7676" s="4"/>
      <c r="Y7676" s="4"/>
      <c r="Z7676" s="4"/>
      <c r="AA7676" s="4"/>
      <c r="AB7676" s="4"/>
    </row>
    <row r="7677" spans="1:28">
      <c r="G7677" s="4"/>
      <c r="H7677" s="4"/>
      <c r="I7677" s="4"/>
      <c r="J7677" s="4"/>
      <c r="K7677" s="4"/>
      <c r="N7677" s="4"/>
      <c r="O7677" s="4"/>
      <c r="P7677" s="4"/>
      <c r="Q7677" s="4"/>
      <c r="R7677" s="4"/>
      <c r="S7677" s="4"/>
      <c r="T7677" s="4"/>
      <c r="U7677" s="4"/>
      <c r="V7677" s="4"/>
      <c r="W7677" s="4"/>
      <c r="X7677" s="4"/>
      <c r="Y7677" s="4"/>
      <c r="Z7677" s="4"/>
      <c r="AA7677" s="4"/>
      <c r="AB7677" s="4"/>
    </row>
    <row r="7678" spans="1:28">
      <c r="G7678" s="4"/>
      <c r="H7678" s="4"/>
      <c r="I7678" s="4"/>
      <c r="J7678" s="4"/>
      <c r="K7678" s="4"/>
      <c r="N7678" s="4"/>
      <c r="O7678" s="4"/>
      <c r="P7678" s="4"/>
      <c r="Q7678" s="4"/>
      <c r="R7678" s="4"/>
      <c r="S7678" s="4"/>
      <c r="T7678" s="4"/>
      <c r="U7678" s="4"/>
      <c r="V7678" s="4"/>
      <c r="W7678" s="4"/>
      <c r="X7678" s="4"/>
      <c r="Y7678" s="4"/>
      <c r="Z7678" s="4"/>
      <c r="AA7678" s="4"/>
      <c r="AB7678" s="4"/>
    </row>
    <row r="7679" spans="1:28">
      <c r="G7679" s="4"/>
      <c r="H7679" s="4"/>
      <c r="I7679" s="4"/>
      <c r="J7679" s="4"/>
      <c r="K7679" s="4"/>
      <c r="N7679" s="4"/>
      <c r="O7679" s="4"/>
      <c r="P7679" s="4"/>
      <c r="Q7679" s="4"/>
      <c r="R7679" s="4"/>
      <c r="S7679" s="4"/>
      <c r="T7679" s="4"/>
      <c r="U7679" s="4"/>
      <c r="V7679" s="4"/>
      <c r="W7679" s="4"/>
      <c r="X7679" s="4"/>
      <c r="Y7679" s="4"/>
      <c r="Z7679" s="4"/>
      <c r="AA7679" s="4"/>
      <c r="AB7679" s="4"/>
    </row>
    <row r="7680" spans="1:28">
      <c r="G7680" s="4"/>
      <c r="H7680" s="4"/>
      <c r="I7680" s="4"/>
      <c r="J7680" s="4"/>
      <c r="K7680" s="4"/>
      <c r="N7680" s="4"/>
      <c r="O7680" s="4"/>
      <c r="P7680" s="4"/>
      <c r="Q7680" s="4"/>
      <c r="R7680" s="4"/>
      <c r="S7680" s="4"/>
      <c r="T7680" s="4"/>
      <c r="U7680" s="4"/>
      <c r="V7680" s="4"/>
      <c r="W7680" s="4"/>
      <c r="X7680" s="4"/>
      <c r="Y7680" s="4"/>
      <c r="Z7680" s="4"/>
      <c r="AA7680" s="4"/>
      <c r="AB7680" s="4"/>
    </row>
    <row r="7681" spans="1:28">
      <c r="G7681" s="4"/>
      <c r="H7681" s="4"/>
      <c r="I7681" s="4"/>
      <c r="J7681" s="4"/>
      <c r="K7681" s="4"/>
      <c r="N7681" s="4"/>
      <c r="O7681" s="4"/>
      <c r="P7681" s="4"/>
      <c r="Q7681" s="4"/>
      <c r="R7681" s="4"/>
      <c r="S7681" s="4"/>
      <c r="T7681" s="4"/>
      <c r="U7681" s="4"/>
      <c r="V7681" s="4"/>
      <c r="W7681" s="4"/>
      <c r="X7681" s="4"/>
      <c r="Y7681" s="4"/>
      <c r="Z7681" s="4"/>
      <c r="AA7681" s="4"/>
      <c r="AB7681" s="4"/>
    </row>
    <row r="7682" spans="1:28">
      <c r="G7682" s="4"/>
      <c r="H7682" s="4"/>
      <c r="I7682" s="4"/>
      <c r="J7682" s="4"/>
      <c r="K7682" s="4"/>
      <c r="N7682" s="4"/>
      <c r="O7682" s="4"/>
      <c r="P7682" s="4"/>
      <c r="Q7682" s="4"/>
      <c r="R7682" s="4"/>
      <c r="S7682" s="4"/>
      <c r="T7682" s="4"/>
      <c r="U7682" s="4"/>
      <c r="V7682" s="4"/>
      <c r="W7682" s="4"/>
      <c r="X7682" s="4"/>
      <c r="Y7682" s="4"/>
      <c r="Z7682" s="4"/>
      <c r="AA7682" s="4"/>
      <c r="AB7682" s="4"/>
    </row>
    <row r="7683" spans="1:28">
      <c r="G7683" s="4"/>
      <c r="H7683" s="4"/>
      <c r="I7683" s="4"/>
      <c r="J7683" s="4"/>
      <c r="K7683" s="4"/>
      <c r="N7683" s="4"/>
      <c r="O7683" s="4"/>
      <c r="P7683" s="4"/>
      <c r="Q7683" s="4"/>
      <c r="R7683" s="4"/>
      <c r="S7683" s="4"/>
      <c r="T7683" s="4"/>
      <c r="U7683" s="4"/>
      <c r="V7683" s="4"/>
      <c r="W7683" s="4"/>
      <c r="X7683" s="4"/>
      <c r="Y7683" s="4"/>
      <c r="Z7683" s="4"/>
      <c r="AA7683" s="4"/>
      <c r="AB7683" s="4"/>
    </row>
    <row r="7684" spans="1:28">
      <c r="G7684" s="4"/>
      <c r="H7684" s="4"/>
      <c r="I7684" s="4"/>
      <c r="J7684" s="4"/>
      <c r="K7684" s="4"/>
      <c r="N7684" s="4"/>
      <c r="O7684" s="4"/>
      <c r="P7684" s="4"/>
      <c r="Q7684" s="4"/>
      <c r="R7684" s="4"/>
      <c r="S7684" s="4"/>
      <c r="T7684" s="4"/>
      <c r="U7684" s="4"/>
      <c r="V7684" s="4"/>
      <c r="W7684" s="4"/>
      <c r="X7684" s="4"/>
      <c r="Y7684" s="4"/>
      <c r="Z7684" s="4"/>
      <c r="AA7684" s="4"/>
      <c r="AB7684" s="4"/>
    </row>
    <row r="7685" spans="1:28">
      <c r="G7685" s="4"/>
      <c r="H7685" s="4"/>
      <c r="I7685" s="4"/>
      <c r="J7685" s="4"/>
      <c r="K7685" s="4"/>
      <c r="N7685" s="4"/>
      <c r="O7685" s="4"/>
      <c r="P7685" s="4"/>
      <c r="Q7685" s="4"/>
      <c r="R7685" s="4"/>
      <c r="S7685" s="4"/>
      <c r="T7685" s="4"/>
      <c r="U7685" s="4"/>
      <c r="V7685" s="4"/>
      <c r="W7685" s="4"/>
      <c r="X7685" s="4"/>
      <c r="Y7685" s="4"/>
      <c r="Z7685" s="4"/>
      <c r="AA7685" s="4"/>
      <c r="AB7685" s="4"/>
    </row>
    <row r="7686" spans="1:28">
      <c r="G7686" s="4"/>
      <c r="H7686" s="4"/>
      <c r="I7686" s="4"/>
      <c r="J7686" s="4"/>
      <c r="K7686" s="4"/>
      <c r="N7686" s="4"/>
      <c r="O7686" s="4"/>
      <c r="P7686" s="4"/>
      <c r="Q7686" s="4"/>
      <c r="R7686" s="4"/>
      <c r="S7686" s="4"/>
      <c r="T7686" s="4"/>
      <c r="U7686" s="4"/>
      <c r="V7686" s="4"/>
      <c r="W7686" s="4"/>
      <c r="X7686" s="4"/>
      <c r="Y7686" s="4"/>
      <c r="Z7686" s="4"/>
      <c r="AA7686" s="4"/>
      <c r="AB7686" s="4"/>
    </row>
    <row r="7687" spans="1:28">
      <c r="G7687" s="4"/>
      <c r="H7687" s="4"/>
      <c r="I7687" s="4"/>
      <c r="J7687" s="4"/>
      <c r="K7687" s="4"/>
      <c r="N7687" s="4"/>
      <c r="O7687" s="4"/>
      <c r="P7687" s="4"/>
      <c r="Q7687" s="4"/>
      <c r="R7687" s="4"/>
      <c r="S7687" s="4"/>
      <c r="T7687" s="4"/>
      <c r="U7687" s="4"/>
      <c r="V7687" s="4"/>
      <c r="W7687" s="4"/>
      <c r="X7687" s="4"/>
      <c r="Y7687" s="4"/>
      <c r="Z7687" s="4"/>
      <c r="AA7687" s="4"/>
      <c r="AB7687" s="4"/>
    </row>
    <row r="7688" spans="1:28">
      <c r="G7688" s="4"/>
      <c r="H7688" s="4"/>
      <c r="I7688" s="4"/>
      <c r="J7688" s="4"/>
      <c r="K7688" s="4"/>
      <c r="N7688" s="4"/>
      <c r="O7688" s="4"/>
      <c r="P7688" s="4"/>
      <c r="Q7688" s="4"/>
      <c r="R7688" s="4"/>
      <c r="S7688" s="4"/>
      <c r="T7688" s="4"/>
      <c r="U7688" s="4"/>
      <c r="V7688" s="4"/>
      <c r="W7688" s="4"/>
      <c r="X7688" s="4"/>
      <c r="Y7688" s="4"/>
      <c r="Z7688" s="4"/>
      <c r="AA7688" s="4"/>
      <c r="AB7688" s="4"/>
    </row>
    <row r="7689" spans="1:28">
      <c r="G7689" s="4"/>
      <c r="H7689" s="4"/>
      <c r="I7689" s="4"/>
      <c r="J7689" s="4"/>
      <c r="K7689" s="4"/>
      <c r="N7689" s="4"/>
      <c r="O7689" s="4"/>
      <c r="P7689" s="4"/>
      <c r="Q7689" s="4"/>
      <c r="R7689" s="4"/>
      <c r="S7689" s="4"/>
      <c r="T7689" s="4"/>
      <c r="U7689" s="4"/>
      <c r="V7689" s="4"/>
      <c r="W7689" s="4"/>
      <c r="X7689" s="4"/>
      <c r="Y7689" s="4"/>
      <c r="Z7689" s="4"/>
      <c r="AA7689" s="4"/>
      <c r="AB7689" s="4"/>
    </row>
    <row r="7690" spans="1:28">
      <c r="G7690" s="4"/>
      <c r="H7690" s="4"/>
      <c r="I7690" s="4"/>
      <c r="J7690" s="4"/>
      <c r="K7690" s="4"/>
      <c r="N7690" s="4"/>
      <c r="O7690" s="4"/>
      <c r="P7690" s="4"/>
      <c r="Q7690" s="4"/>
      <c r="R7690" s="4"/>
      <c r="S7690" s="4"/>
      <c r="T7690" s="4"/>
      <c r="U7690" s="4"/>
      <c r="V7690" s="4"/>
      <c r="W7690" s="4"/>
      <c r="X7690" s="4"/>
      <c r="Y7690" s="4"/>
      <c r="Z7690" s="4"/>
      <c r="AA7690" s="4"/>
      <c r="AB7690" s="4"/>
    </row>
    <row r="7691" spans="1:28">
      <c r="G7691" s="4"/>
      <c r="H7691" s="4"/>
      <c r="I7691" s="4"/>
      <c r="J7691" s="4"/>
      <c r="K7691" s="4"/>
      <c r="N7691" s="4"/>
      <c r="O7691" s="4"/>
      <c r="P7691" s="4"/>
      <c r="Q7691" s="4"/>
      <c r="R7691" s="4"/>
      <c r="S7691" s="4"/>
      <c r="T7691" s="4"/>
      <c r="U7691" s="4"/>
      <c r="V7691" s="4"/>
      <c r="W7691" s="4"/>
      <c r="X7691" s="4"/>
      <c r="Y7691" s="4"/>
      <c r="Z7691" s="4"/>
      <c r="AA7691" s="4"/>
      <c r="AB7691" s="4"/>
    </row>
    <row r="7692" spans="1:28">
      <c r="G7692" s="4"/>
      <c r="H7692" s="4"/>
      <c r="I7692" s="4"/>
      <c r="J7692" s="4"/>
      <c r="K7692" s="4"/>
      <c r="N7692" s="4"/>
      <c r="O7692" s="4"/>
      <c r="P7692" s="4"/>
      <c r="Q7692" s="4"/>
      <c r="R7692" s="4"/>
      <c r="S7692" s="4"/>
      <c r="T7692" s="4"/>
      <c r="U7692" s="4"/>
      <c r="V7692" s="4"/>
      <c r="W7692" s="4"/>
      <c r="X7692" s="4"/>
      <c r="Y7692" s="4"/>
      <c r="Z7692" s="4"/>
      <c r="AA7692" s="4"/>
      <c r="AB7692" s="4"/>
    </row>
    <row r="7693" spans="1:28">
      <c r="G7693" s="4"/>
      <c r="H7693" s="4"/>
      <c r="I7693" s="4"/>
      <c r="J7693" s="4"/>
      <c r="K7693" s="4"/>
      <c r="N7693" s="4"/>
      <c r="O7693" s="4"/>
      <c r="P7693" s="4"/>
      <c r="Q7693" s="4"/>
      <c r="R7693" s="4"/>
      <c r="S7693" s="4"/>
      <c r="T7693" s="4"/>
      <c r="U7693" s="4"/>
      <c r="V7693" s="4"/>
      <c r="W7693" s="4"/>
      <c r="X7693" s="4"/>
      <c r="Y7693" s="4"/>
      <c r="Z7693" s="4"/>
      <c r="AA7693" s="4"/>
      <c r="AB7693" s="4"/>
    </row>
    <row r="7694" spans="1:28">
      <c r="G7694" s="4"/>
      <c r="H7694" s="4"/>
      <c r="I7694" s="4"/>
      <c r="J7694" s="4"/>
      <c r="K7694" s="4"/>
      <c r="N7694" s="4"/>
      <c r="O7694" s="4"/>
      <c r="P7694" s="4"/>
      <c r="Q7694" s="4"/>
      <c r="R7694" s="4"/>
      <c r="S7694" s="4"/>
      <c r="T7694" s="4"/>
      <c r="U7694" s="4"/>
      <c r="V7694" s="4"/>
      <c r="W7694" s="4"/>
      <c r="X7694" s="4"/>
      <c r="Y7694" s="4"/>
      <c r="Z7694" s="4"/>
      <c r="AA7694" s="4"/>
      <c r="AB7694" s="4"/>
    </row>
    <row r="7695" spans="1:28">
      <c r="G7695" s="4"/>
      <c r="H7695" s="4"/>
      <c r="I7695" s="4"/>
      <c r="J7695" s="4"/>
      <c r="K7695" s="4"/>
      <c r="N7695" s="4"/>
      <c r="O7695" s="4"/>
      <c r="P7695" s="4"/>
      <c r="Q7695" s="4"/>
      <c r="R7695" s="4"/>
      <c r="S7695" s="4"/>
      <c r="T7695" s="4"/>
      <c r="U7695" s="4"/>
      <c r="V7695" s="4"/>
      <c r="W7695" s="4"/>
      <c r="X7695" s="4"/>
      <c r="Y7695" s="4"/>
      <c r="Z7695" s="4"/>
      <c r="AA7695" s="4"/>
      <c r="AB7695" s="4"/>
    </row>
    <row r="7696" spans="1:28">
      <c r="G7696" s="4"/>
      <c r="H7696" s="4"/>
      <c r="I7696" s="4"/>
      <c r="J7696" s="4"/>
      <c r="K7696" s="4"/>
      <c r="N7696" s="4"/>
      <c r="O7696" s="4"/>
      <c r="P7696" s="4"/>
      <c r="Q7696" s="4"/>
      <c r="R7696" s="4"/>
      <c r="S7696" s="4"/>
      <c r="T7696" s="4"/>
      <c r="U7696" s="4"/>
      <c r="V7696" s="4"/>
      <c r="W7696" s="4"/>
      <c r="X7696" s="4"/>
      <c r="Y7696" s="4"/>
      <c r="Z7696" s="4"/>
      <c r="AA7696" s="4"/>
      <c r="AB7696" s="4"/>
    </row>
    <row r="7697" spans="1:28">
      <c r="G7697" s="4"/>
      <c r="H7697" s="4"/>
      <c r="I7697" s="4"/>
      <c r="J7697" s="4"/>
      <c r="K7697" s="4"/>
      <c r="N7697" s="4"/>
      <c r="O7697" s="4"/>
      <c r="P7697" s="4"/>
      <c r="Q7697" s="4"/>
      <c r="R7697" s="4"/>
      <c r="S7697" s="4"/>
      <c r="T7697" s="4"/>
      <c r="U7697" s="4"/>
      <c r="V7697" s="4"/>
      <c r="W7697" s="4"/>
      <c r="X7697" s="4"/>
      <c r="Y7697" s="4"/>
      <c r="Z7697" s="4"/>
      <c r="AA7697" s="4"/>
      <c r="AB7697" s="4"/>
    </row>
    <row r="7698" spans="1:28">
      <c r="G7698" s="4"/>
      <c r="H7698" s="4"/>
      <c r="I7698" s="4"/>
      <c r="J7698" s="4"/>
      <c r="K7698" s="4"/>
      <c r="N7698" s="4"/>
      <c r="O7698" s="4"/>
      <c r="P7698" s="4"/>
      <c r="Q7698" s="4"/>
      <c r="R7698" s="4"/>
      <c r="S7698" s="4"/>
      <c r="T7698" s="4"/>
      <c r="U7698" s="4"/>
      <c r="V7698" s="4"/>
      <c r="W7698" s="4"/>
      <c r="X7698" s="4"/>
      <c r="Y7698" s="4"/>
      <c r="Z7698" s="4"/>
      <c r="AA7698" s="4"/>
      <c r="AB7698" s="4"/>
    </row>
    <row r="7699" spans="1:28">
      <c r="G7699" s="4"/>
      <c r="H7699" s="4"/>
      <c r="I7699" s="4"/>
      <c r="J7699" s="4"/>
      <c r="K7699" s="4"/>
      <c r="N7699" s="4"/>
      <c r="O7699" s="4"/>
      <c r="P7699" s="4"/>
      <c r="Q7699" s="4"/>
      <c r="R7699" s="4"/>
      <c r="S7699" s="4"/>
      <c r="T7699" s="4"/>
      <c r="U7699" s="4"/>
      <c r="V7699" s="4"/>
      <c r="W7699" s="4"/>
      <c r="X7699" s="4"/>
      <c r="Y7699" s="4"/>
      <c r="Z7699" s="4"/>
      <c r="AA7699" s="4"/>
      <c r="AB7699" s="4"/>
    </row>
    <row r="7700" spans="1:28">
      <c r="G7700" s="4"/>
      <c r="H7700" s="4"/>
      <c r="I7700" s="4"/>
      <c r="J7700" s="4"/>
      <c r="K7700" s="4"/>
      <c r="N7700" s="4"/>
      <c r="O7700" s="4"/>
      <c r="P7700" s="4"/>
      <c r="Q7700" s="4"/>
      <c r="R7700" s="4"/>
      <c r="S7700" s="4"/>
      <c r="T7700" s="4"/>
      <c r="U7700" s="4"/>
      <c r="V7700" s="4"/>
      <c r="W7700" s="4"/>
      <c r="X7700" s="4"/>
      <c r="Y7700" s="4"/>
      <c r="Z7700" s="4"/>
      <c r="AA7700" s="4"/>
      <c r="AB7700" s="4"/>
    </row>
    <row r="7701" spans="1:28">
      <c r="G7701" s="4"/>
      <c r="H7701" s="4"/>
      <c r="I7701" s="4"/>
      <c r="J7701" s="4"/>
      <c r="K7701" s="4"/>
      <c r="N7701" s="4"/>
      <c r="O7701" s="4"/>
      <c r="P7701" s="4"/>
      <c r="Q7701" s="4"/>
      <c r="R7701" s="4"/>
      <c r="S7701" s="4"/>
      <c r="T7701" s="4"/>
      <c r="U7701" s="4"/>
      <c r="V7701" s="4"/>
      <c r="W7701" s="4"/>
      <c r="X7701" s="4"/>
      <c r="Y7701" s="4"/>
      <c r="Z7701" s="4"/>
      <c r="AA7701" s="4"/>
      <c r="AB7701" s="4"/>
    </row>
    <row r="7702" spans="1:28">
      <c r="G7702" s="4"/>
      <c r="H7702" s="4"/>
      <c r="I7702" s="4"/>
      <c r="J7702" s="4"/>
      <c r="K7702" s="4"/>
      <c r="N7702" s="4"/>
      <c r="O7702" s="4"/>
      <c r="P7702" s="4"/>
      <c r="Q7702" s="4"/>
      <c r="R7702" s="4"/>
      <c r="S7702" s="4"/>
      <c r="T7702" s="4"/>
      <c r="U7702" s="4"/>
      <c r="V7702" s="4"/>
      <c r="W7702" s="4"/>
      <c r="X7702" s="4"/>
      <c r="Y7702" s="4"/>
      <c r="Z7702" s="4"/>
      <c r="AA7702" s="4"/>
      <c r="AB7702" s="4"/>
    </row>
    <row r="7703" spans="1:28">
      <c r="G7703" s="4"/>
      <c r="H7703" s="4"/>
      <c r="I7703" s="4"/>
      <c r="J7703" s="4"/>
      <c r="K7703" s="4"/>
      <c r="N7703" s="4"/>
      <c r="O7703" s="4"/>
      <c r="P7703" s="4"/>
      <c r="Q7703" s="4"/>
      <c r="R7703" s="4"/>
      <c r="S7703" s="4"/>
      <c r="T7703" s="4"/>
      <c r="U7703" s="4"/>
      <c r="V7703" s="4"/>
      <c r="W7703" s="4"/>
      <c r="X7703" s="4"/>
      <c r="Y7703" s="4"/>
      <c r="Z7703" s="4"/>
      <c r="AA7703" s="4"/>
      <c r="AB7703" s="4"/>
    </row>
    <row r="7704" spans="1:28">
      <c r="G7704" s="4"/>
      <c r="H7704" s="4"/>
      <c r="I7704" s="4"/>
      <c r="J7704" s="4"/>
      <c r="K7704" s="4"/>
      <c r="N7704" s="4"/>
      <c r="O7704" s="4"/>
      <c r="P7704" s="4"/>
      <c r="Q7704" s="4"/>
      <c r="R7704" s="4"/>
      <c r="S7704" s="4"/>
      <c r="T7704" s="4"/>
      <c r="U7704" s="4"/>
      <c r="V7704" s="4"/>
      <c r="W7704" s="4"/>
      <c r="X7704" s="4"/>
      <c r="Y7704" s="4"/>
      <c r="Z7704" s="4"/>
      <c r="AA7704" s="4"/>
      <c r="AB7704" s="4"/>
    </row>
    <row r="7705" spans="1:28">
      <c r="G7705" s="4"/>
      <c r="H7705" s="4"/>
      <c r="I7705" s="4"/>
      <c r="J7705" s="4"/>
      <c r="K7705" s="4"/>
      <c r="N7705" s="4"/>
      <c r="O7705" s="4"/>
      <c r="P7705" s="4"/>
      <c r="Q7705" s="4"/>
      <c r="R7705" s="4"/>
      <c r="S7705" s="4"/>
      <c r="T7705" s="4"/>
      <c r="U7705" s="4"/>
      <c r="V7705" s="4"/>
      <c r="W7705" s="4"/>
      <c r="X7705" s="4"/>
      <c r="Y7705" s="4"/>
      <c r="Z7705" s="4"/>
      <c r="AA7705" s="4"/>
      <c r="AB7705" s="4"/>
    </row>
    <row r="7706" spans="1:28">
      <c r="G7706" s="4"/>
      <c r="H7706" s="4"/>
      <c r="I7706" s="4"/>
      <c r="J7706" s="4"/>
      <c r="K7706" s="4"/>
      <c r="N7706" s="4"/>
      <c r="O7706" s="4"/>
      <c r="P7706" s="4"/>
      <c r="Q7706" s="4"/>
      <c r="R7706" s="4"/>
      <c r="S7706" s="4"/>
      <c r="T7706" s="4"/>
      <c r="U7706" s="4"/>
      <c r="V7706" s="4"/>
      <c r="W7706" s="4"/>
      <c r="X7706" s="4"/>
      <c r="Y7706" s="4"/>
      <c r="Z7706" s="4"/>
      <c r="AA7706" s="4"/>
      <c r="AB7706" s="4"/>
    </row>
    <row r="7707" spans="1:28">
      <c r="G7707" s="4"/>
      <c r="H7707" s="4"/>
      <c r="I7707" s="4"/>
      <c r="J7707" s="4"/>
      <c r="K7707" s="4"/>
      <c r="N7707" s="4"/>
      <c r="O7707" s="4"/>
      <c r="P7707" s="4"/>
      <c r="Q7707" s="4"/>
      <c r="R7707" s="4"/>
      <c r="S7707" s="4"/>
      <c r="T7707" s="4"/>
      <c r="U7707" s="4"/>
      <c r="V7707" s="4"/>
      <c r="W7707" s="4"/>
      <c r="X7707" s="4"/>
      <c r="Y7707" s="4"/>
      <c r="Z7707" s="4"/>
      <c r="AA7707" s="4"/>
      <c r="AB7707" s="4"/>
    </row>
    <row r="7708" spans="1:28">
      <c r="G7708" s="4"/>
      <c r="H7708" s="4"/>
      <c r="I7708" s="4"/>
      <c r="J7708" s="4"/>
      <c r="K7708" s="4"/>
      <c r="N7708" s="4"/>
      <c r="O7708" s="4"/>
      <c r="P7708" s="4"/>
      <c r="Q7708" s="4"/>
      <c r="R7708" s="4"/>
      <c r="S7708" s="4"/>
      <c r="T7708" s="4"/>
      <c r="U7708" s="4"/>
      <c r="V7708" s="4"/>
      <c r="W7708" s="4"/>
      <c r="X7708" s="4"/>
      <c r="Y7708" s="4"/>
      <c r="Z7708" s="4"/>
      <c r="AA7708" s="4"/>
      <c r="AB7708" s="4"/>
    </row>
    <row r="7709" spans="1:28">
      <c r="G7709" s="4"/>
      <c r="H7709" s="4"/>
      <c r="I7709" s="4"/>
      <c r="J7709" s="4"/>
      <c r="K7709" s="4"/>
      <c r="N7709" s="4"/>
      <c r="O7709" s="4"/>
      <c r="P7709" s="4"/>
      <c r="Q7709" s="4"/>
      <c r="R7709" s="4"/>
      <c r="S7709" s="4"/>
      <c r="T7709" s="4"/>
      <c r="U7709" s="4"/>
      <c r="V7709" s="4"/>
      <c r="W7709" s="4"/>
      <c r="X7709" s="4"/>
      <c r="Y7709" s="4"/>
      <c r="Z7709" s="4"/>
      <c r="AA7709" s="4"/>
      <c r="AB7709" s="4"/>
    </row>
    <row r="7710" spans="1:28">
      <c r="G7710" s="4"/>
      <c r="H7710" s="4"/>
      <c r="I7710" s="4"/>
      <c r="J7710" s="4"/>
      <c r="K7710" s="4"/>
      <c r="N7710" s="4"/>
      <c r="O7710" s="4"/>
      <c r="P7710" s="4"/>
      <c r="Q7710" s="4"/>
      <c r="R7710" s="4"/>
      <c r="S7710" s="4"/>
      <c r="T7710" s="4"/>
      <c r="U7710" s="4"/>
      <c r="V7710" s="4"/>
      <c r="W7710" s="4"/>
      <c r="X7710" s="4"/>
      <c r="Y7710" s="4"/>
      <c r="Z7710" s="4"/>
      <c r="AA7710" s="4"/>
      <c r="AB7710" s="4"/>
    </row>
    <row r="7711" spans="1:28">
      <c r="G7711" s="4"/>
      <c r="H7711" s="4"/>
      <c r="I7711" s="4"/>
      <c r="J7711" s="4"/>
      <c r="K7711" s="4"/>
      <c r="N7711" s="4"/>
      <c r="O7711" s="4"/>
      <c r="P7711" s="4"/>
      <c r="Q7711" s="4"/>
      <c r="R7711" s="4"/>
      <c r="S7711" s="4"/>
      <c r="T7711" s="4"/>
      <c r="U7711" s="4"/>
      <c r="V7711" s="4"/>
      <c r="W7711" s="4"/>
      <c r="X7711" s="4"/>
      <c r="Y7711" s="4"/>
      <c r="Z7711" s="4"/>
      <c r="AA7711" s="4"/>
      <c r="AB7711" s="4"/>
    </row>
    <row r="7712" spans="1:28">
      <c r="G7712" s="4"/>
      <c r="H7712" s="4"/>
      <c r="I7712" s="4"/>
      <c r="J7712" s="4"/>
      <c r="K7712" s="4"/>
      <c r="N7712" s="4"/>
      <c r="O7712" s="4"/>
      <c r="P7712" s="4"/>
      <c r="Q7712" s="4"/>
      <c r="R7712" s="4"/>
      <c r="S7712" s="4"/>
      <c r="T7712" s="4"/>
      <c r="U7712" s="4"/>
      <c r="V7712" s="4"/>
      <c r="W7712" s="4"/>
      <c r="X7712" s="4"/>
      <c r="Y7712" s="4"/>
      <c r="Z7712" s="4"/>
      <c r="AA7712" s="4"/>
      <c r="AB7712" s="4"/>
    </row>
    <row r="7713" spans="1:28">
      <c r="G7713" s="4"/>
      <c r="H7713" s="4"/>
      <c r="I7713" s="4"/>
      <c r="J7713" s="4"/>
      <c r="K7713" s="4"/>
      <c r="N7713" s="4"/>
      <c r="O7713" s="4"/>
      <c r="P7713" s="4"/>
      <c r="Q7713" s="4"/>
      <c r="R7713" s="4"/>
      <c r="S7713" s="4"/>
      <c r="T7713" s="4"/>
      <c r="U7713" s="4"/>
      <c r="V7713" s="4"/>
      <c r="W7713" s="4"/>
      <c r="X7713" s="4"/>
      <c r="Y7713" s="4"/>
      <c r="Z7713" s="4"/>
      <c r="AA7713" s="4"/>
      <c r="AB7713" s="4"/>
    </row>
    <row r="7714" spans="1:28">
      <c r="G7714" s="4"/>
      <c r="H7714" s="4"/>
      <c r="I7714" s="4"/>
      <c r="J7714" s="4"/>
      <c r="K7714" s="4"/>
      <c r="N7714" s="4"/>
      <c r="O7714" s="4"/>
      <c r="P7714" s="4"/>
      <c r="Q7714" s="4"/>
      <c r="R7714" s="4"/>
      <c r="S7714" s="4"/>
      <c r="T7714" s="4"/>
      <c r="U7714" s="4"/>
      <c r="V7714" s="4"/>
      <c r="W7714" s="4"/>
      <c r="X7714" s="4"/>
      <c r="Y7714" s="4"/>
      <c r="Z7714" s="4"/>
      <c r="AA7714" s="4"/>
      <c r="AB7714" s="4"/>
    </row>
    <row r="7715" spans="1:28">
      <c r="G7715" s="4"/>
      <c r="H7715" s="4"/>
      <c r="I7715" s="4"/>
      <c r="J7715" s="4"/>
      <c r="K7715" s="4"/>
      <c r="N7715" s="4"/>
      <c r="O7715" s="4"/>
      <c r="P7715" s="4"/>
      <c r="Q7715" s="4"/>
      <c r="R7715" s="4"/>
      <c r="S7715" s="4"/>
      <c r="T7715" s="4"/>
      <c r="U7715" s="4"/>
      <c r="V7715" s="4"/>
      <c r="W7715" s="4"/>
      <c r="X7715" s="4"/>
      <c r="Y7715" s="4"/>
      <c r="Z7715" s="4"/>
      <c r="AA7715" s="4"/>
      <c r="AB7715" s="4"/>
    </row>
    <row r="7716" spans="1:28">
      <c r="G7716" s="4"/>
      <c r="H7716" s="4"/>
      <c r="I7716" s="4"/>
      <c r="J7716" s="4"/>
      <c r="K7716" s="4"/>
      <c r="N7716" s="4"/>
      <c r="O7716" s="4"/>
      <c r="P7716" s="4"/>
      <c r="Q7716" s="4"/>
      <c r="R7716" s="4"/>
      <c r="S7716" s="4"/>
      <c r="T7716" s="4"/>
      <c r="U7716" s="4"/>
      <c r="V7716" s="4"/>
      <c r="W7716" s="4"/>
      <c r="X7716" s="4"/>
      <c r="Y7716" s="4"/>
      <c r="Z7716" s="4"/>
      <c r="AA7716" s="4"/>
      <c r="AB7716" s="4"/>
    </row>
    <row r="7717" spans="1:28">
      <c r="G7717" s="4"/>
      <c r="H7717" s="4"/>
      <c r="I7717" s="4"/>
      <c r="J7717" s="4"/>
      <c r="K7717" s="4"/>
      <c r="N7717" s="4"/>
      <c r="O7717" s="4"/>
      <c r="P7717" s="4"/>
      <c r="Q7717" s="4"/>
      <c r="R7717" s="4"/>
      <c r="S7717" s="4"/>
      <c r="T7717" s="4"/>
      <c r="U7717" s="4"/>
      <c r="V7717" s="4"/>
      <c r="W7717" s="4"/>
      <c r="X7717" s="4"/>
      <c r="Y7717" s="4"/>
      <c r="Z7717" s="4"/>
      <c r="AA7717" s="4"/>
      <c r="AB7717" s="4"/>
    </row>
    <row r="7718" spans="1:28">
      <c r="G7718" s="4"/>
      <c r="H7718" s="4"/>
      <c r="I7718" s="4"/>
      <c r="J7718" s="4"/>
      <c r="K7718" s="4"/>
      <c r="N7718" s="4"/>
      <c r="O7718" s="4"/>
      <c r="P7718" s="4"/>
      <c r="Q7718" s="4"/>
      <c r="R7718" s="4"/>
      <c r="S7718" s="4"/>
      <c r="T7718" s="4"/>
      <c r="U7718" s="4"/>
      <c r="V7718" s="4"/>
      <c r="W7718" s="4"/>
      <c r="X7718" s="4"/>
      <c r="Y7718" s="4"/>
      <c r="Z7718" s="4"/>
      <c r="AA7718" s="4"/>
      <c r="AB7718" s="4"/>
    </row>
    <row r="7719" spans="1:28">
      <c r="G7719" s="4"/>
      <c r="H7719" s="4"/>
      <c r="I7719" s="4"/>
      <c r="J7719" s="4"/>
      <c r="K7719" s="4"/>
      <c r="N7719" s="4"/>
      <c r="O7719" s="4"/>
      <c r="P7719" s="4"/>
      <c r="Q7719" s="4"/>
      <c r="R7719" s="4"/>
      <c r="S7719" s="4"/>
      <c r="T7719" s="4"/>
      <c r="U7719" s="4"/>
      <c r="V7719" s="4"/>
      <c r="W7719" s="4"/>
      <c r="X7719" s="4"/>
      <c r="Y7719" s="4"/>
      <c r="Z7719" s="4"/>
      <c r="AA7719" s="4"/>
      <c r="AB7719" s="4"/>
    </row>
    <row r="7720" spans="1:28">
      <c r="G7720" s="4"/>
      <c r="H7720" s="4"/>
      <c r="I7720" s="4"/>
      <c r="J7720" s="4"/>
      <c r="K7720" s="4"/>
      <c r="N7720" s="4"/>
      <c r="O7720" s="4"/>
      <c r="P7720" s="4"/>
      <c r="Q7720" s="4"/>
      <c r="R7720" s="4"/>
      <c r="S7720" s="4"/>
      <c r="T7720" s="4"/>
      <c r="U7720" s="4"/>
      <c r="V7720" s="4"/>
      <c r="W7720" s="4"/>
      <c r="X7720" s="4"/>
      <c r="Y7720" s="4"/>
      <c r="Z7720" s="4"/>
      <c r="AA7720" s="4"/>
      <c r="AB7720" s="4"/>
    </row>
    <row r="7721" spans="1:28">
      <c r="G7721" s="4"/>
      <c r="H7721" s="4"/>
      <c r="I7721" s="4"/>
      <c r="J7721" s="4"/>
      <c r="K7721" s="4"/>
      <c r="N7721" s="4"/>
      <c r="O7721" s="4"/>
      <c r="P7721" s="4"/>
      <c r="Q7721" s="4"/>
      <c r="R7721" s="4"/>
      <c r="S7721" s="4"/>
      <c r="T7721" s="4"/>
      <c r="U7721" s="4"/>
      <c r="V7721" s="4"/>
      <c r="W7721" s="4"/>
      <c r="X7721" s="4"/>
      <c r="Y7721" s="4"/>
      <c r="Z7721" s="4"/>
      <c r="AA7721" s="4"/>
      <c r="AB7721" s="4"/>
    </row>
    <row r="7722" spans="1:28">
      <c r="G7722" s="4"/>
      <c r="H7722" s="4"/>
      <c r="I7722" s="4"/>
      <c r="J7722" s="4"/>
      <c r="K7722" s="4"/>
      <c r="N7722" s="4"/>
      <c r="O7722" s="4"/>
      <c r="P7722" s="4"/>
      <c r="Q7722" s="4"/>
      <c r="R7722" s="4"/>
      <c r="S7722" s="4"/>
      <c r="T7722" s="4"/>
      <c r="U7722" s="4"/>
      <c r="V7722" s="4"/>
      <c r="W7722" s="4"/>
      <c r="X7722" s="4"/>
      <c r="Y7722" s="4"/>
      <c r="Z7722" s="4"/>
      <c r="AA7722" s="4"/>
      <c r="AB7722" s="4"/>
    </row>
    <row r="7723" spans="1:28">
      <c r="G7723" s="4"/>
      <c r="H7723" s="4"/>
      <c r="I7723" s="4"/>
      <c r="J7723" s="4"/>
      <c r="K7723" s="4"/>
      <c r="N7723" s="4"/>
      <c r="O7723" s="4"/>
      <c r="P7723" s="4"/>
      <c r="Q7723" s="4"/>
      <c r="R7723" s="4"/>
      <c r="S7723" s="4"/>
      <c r="T7723" s="4"/>
      <c r="U7723" s="4"/>
      <c r="V7723" s="4"/>
      <c r="W7723" s="4"/>
      <c r="X7723" s="4"/>
      <c r="Y7723" s="4"/>
      <c r="Z7723" s="4"/>
      <c r="AA7723" s="4"/>
      <c r="AB7723" s="4"/>
    </row>
    <row r="7724" spans="1:28">
      <c r="G7724" s="4"/>
      <c r="H7724" s="4"/>
      <c r="I7724" s="4"/>
      <c r="J7724" s="4"/>
      <c r="K7724" s="4"/>
      <c r="N7724" s="4"/>
      <c r="O7724" s="4"/>
      <c r="P7724" s="4"/>
      <c r="Q7724" s="4"/>
      <c r="R7724" s="4"/>
      <c r="S7724" s="4"/>
      <c r="T7724" s="4"/>
      <c r="U7724" s="4"/>
      <c r="V7724" s="4"/>
      <c r="W7724" s="4"/>
      <c r="X7724" s="4"/>
      <c r="Y7724" s="4"/>
      <c r="Z7724" s="4"/>
      <c r="AA7724" s="4"/>
      <c r="AB7724" s="4"/>
    </row>
    <row r="7725" spans="1:28">
      <c r="G7725" s="4"/>
      <c r="H7725" s="4"/>
      <c r="I7725" s="4"/>
      <c r="J7725" s="4"/>
      <c r="K7725" s="4"/>
      <c r="N7725" s="4"/>
      <c r="O7725" s="4"/>
      <c r="P7725" s="4"/>
      <c r="Q7725" s="4"/>
      <c r="R7725" s="4"/>
      <c r="S7725" s="4"/>
      <c r="T7725" s="4"/>
      <c r="U7725" s="4"/>
      <c r="V7725" s="4"/>
      <c r="W7725" s="4"/>
      <c r="X7725" s="4"/>
      <c r="Y7725" s="4"/>
      <c r="Z7725" s="4"/>
      <c r="AA7725" s="4"/>
      <c r="AB7725" s="4"/>
    </row>
    <row r="7726" spans="1:28">
      <c r="G7726" s="4"/>
      <c r="H7726" s="4"/>
      <c r="I7726" s="4"/>
      <c r="J7726" s="4"/>
      <c r="K7726" s="4"/>
      <c r="N7726" s="4"/>
      <c r="O7726" s="4"/>
      <c r="P7726" s="4"/>
      <c r="Q7726" s="4"/>
      <c r="R7726" s="4"/>
      <c r="S7726" s="4"/>
      <c r="T7726" s="4"/>
      <c r="U7726" s="4"/>
      <c r="V7726" s="4"/>
      <c r="W7726" s="4"/>
      <c r="X7726" s="4"/>
      <c r="Y7726" s="4"/>
      <c r="Z7726" s="4"/>
      <c r="AA7726" s="4"/>
      <c r="AB7726" s="4"/>
    </row>
    <row r="7727" spans="1:28">
      <c r="G7727" s="4"/>
      <c r="H7727" s="4"/>
      <c r="I7727" s="4"/>
      <c r="J7727" s="4"/>
      <c r="K7727" s="4"/>
      <c r="N7727" s="4"/>
      <c r="O7727" s="4"/>
      <c r="P7727" s="4"/>
      <c r="Q7727" s="4"/>
      <c r="R7727" s="4"/>
      <c r="S7727" s="4"/>
      <c r="T7727" s="4"/>
      <c r="U7727" s="4"/>
      <c r="V7727" s="4"/>
      <c r="W7727" s="4"/>
      <c r="X7727" s="4"/>
      <c r="Y7727" s="4"/>
      <c r="Z7727" s="4"/>
      <c r="AA7727" s="4"/>
      <c r="AB7727" s="4"/>
    </row>
    <row r="7728" spans="1:28">
      <c r="G7728" s="4"/>
      <c r="H7728" s="4"/>
      <c r="I7728" s="4"/>
      <c r="J7728" s="4"/>
      <c r="K7728" s="4"/>
      <c r="N7728" s="4"/>
      <c r="O7728" s="4"/>
      <c r="P7728" s="4"/>
      <c r="Q7728" s="4"/>
      <c r="R7728" s="4"/>
      <c r="S7728" s="4"/>
      <c r="T7728" s="4"/>
      <c r="U7728" s="4"/>
      <c r="V7728" s="4"/>
      <c r="W7728" s="4"/>
      <c r="X7728" s="4"/>
      <c r="Y7728" s="4"/>
      <c r="Z7728" s="4"/>
      <c r="AA7728" s="4"/>
      <c r="AB7728" s="4"/>
    </row>
    <row r="7729" spans="1:28">
      <c r="G7729" s="4"/>
      <c r="H7729" s="4"/>
      <c r="I7729" s="4"/>
      <c r="J7729" s="4"/>
      <c r="K7729" s="4"/>
      <c r="N7729" s="4"/>
      <c r="O7729" s="4"/>
      <c r="P7729" s="4"/>
      <c r="Q7729" s="4"/>
      <c r="R7729" s="4"/>
      <c r="S7729" s="4"/>
      <c r="T7729" s="4"/>
      <c r="U7729" s="4"/>
      <c r="V7729" s="4"/>
      <c r="W7729" s="4"/>
      <c r="X7729" s="4"/>
      <c r="Y7729" s="4"/>
      <c r="Z7729" s="4"/>
      <c r="AA7729" s="4"/>
      <c r="AB7729" s="4"/>
    </row>
    <row r="7730" spans="1:28">
      <c r="G7730" s="4"/>
      <c r="H7730" s="4"/>
      <c r="I7730" s="4"/>
      <c r="J7730" s="4"/>
      <c r="K7730" s="4"/>
      <c r="N7730" s="4"/>
      <c r="O7730" s="4"/>
      <c r="P7730" s="4"/>
      <c r="Q7730" s="4"/>
      <c r="R7730" s="4"/>
      <c r="S7730" s="4"/>
      <c r="T7730" s="4"/>
      <c r="U7730" s="4"/>
      <c r="V7730" s="4"/>
      <c r="W7730" s="4"/>
      <c r="X7730" s="4"/>
      <c r="Y7730" s="4"/>
      <c r="Z7730" s="4"/>
      <c r="AA7730" s="4"/>
      <c r="AB7730" s="4"/>
    </row>
    <row r="7731" spans="1:28">
      <c r="G7731" s="4"/>
      <c r="H7731" s="4"/>
      <c r="I7731" s="4"/>
      <c r="J7731" s="4"/>
      <c r="K7731" s="4"/>
      <c r="N7731" s="4"/>
      <c r="O7731" s="4"/>
      <c r="P7731" s="4"/>
      <c r="Q7731" s="4"/>
      <c r="R7731" s="4"/>
      <c r="S7731" s="4"/>
      <c r="T7731" s="4"/>
      <c r="U7731" s="4"/>
      <c r="V7731" s="4"/>
      <c r="W7731" s="4"/>
      <c r="X7731" s="4"/>
      <c r="Y7731" s="4"/>
      <c r="Z7731" s="4"/>
      <c r="AA7731" s="4"/>
      <c r="AB7731" s="4"/>
    </row>
    <row r="7732" spans="1:28">
      <c r="G7732" s="4"/>
      <c r="H7732" s="4"/>
      <c r="I7732" s="4"/>
      <c r="J7732" s="4"/>
      <c r="K7732" s="4"/>
      <c r="N7732" s="4"/>
      <c r="O7732" s="4"/>
      <c r="P7732" s="4"/>
      <c r="Q7732" s="4"/>
      <c r="R7732" s="4"/>
      <c r="S7732" s="4"/>
      <c r="T7732" s="4"/>
      <c r="U7732" s="4"/>
      <c r="V7732" s="4"/>
      <c r="W7732" s="4"/>
      <c r="X7732" s="4"/>
      <c r="Y7732" s="4"/>
      <c r="Z7732" s="4"/>
      <c r="AA7732" s="4"/>
      <c r="AB7732" s="4"/>
    </row>
    <row r="7733" spans="1:28">
      <c r="G7733" s="4"/>
      <c r="H7733" s="4"/>
      <c r="I7733" s="4"/>
      <c r="J7733" s="4"/>
      <c r="K7733" s="4"/>
      <c r="N7733" s="4"/>
      <c r="O7733" s="4"/>
      <c r="P7733" s="4"/>
      <c r="Q7733" s="4"/>
      <c r="R7733" s="4"/>
      <c r="S7733" s="4"/>
      <c r="T7733" s="4"/>
      <c r="U7733" s="4"/>
      <c r="V7733" s="4"/>
      <c r="W7733" s="4"/>
      <c r="X7733" s="4"/>
      <c r="Y7733" s="4"/>
      <c r="Z7733" s="4"/>
      <c r="AA7733" s="4"/>
      <c r="AB7733" s="4"/>
    </row>
    <row r="7734" spans="1:28">
      <c r="G7734" s="4"/>
      <c r="H7734" s="4"/>
      <c r="I7734" s="4"/>
      <c r="J7734" s="4"/>
      <c r="K7734" s="4"/>
      <c r="N7734" s="4"/>
      <c r="O7734" s="4"/>
      <c r="P7734" s="4"/>
      <c r="Q7734" s="4"/>
      <c r="R7734" s="4"/>
      <c r="S7734" s="4"/>
      <c r="T7734" s="4"/>
      <c r="U7734" s="4"/>
      <c r="V7734" s="4"/>
      <c r="W7734" s="4"/>
      <c r="X7734" s="4"/>
      <c r="Y7734" s="4"/>
      <c r="Z7734" s="4"/>
      <c r="AA7734" s="4"/>
      <c r="AB7734" s="4"/>
    </row>
    <row r="7735" spans="1:28">
      <c r="G7735" s="4"/>
      <c r="H7735" s="4"/>
      <c r="I7735" s="4"/>
      <c r="J7735" s="4"/>
      <c r="K7735" s="4"/>
      <c r="N7735" s="4"/>
      <c r="O7735" s="4"/>
      <c r="P7735" s="4"/>
      <c r="Q7735" s="4"/>
      <c r="R7735" s="4"/>
      <c r="S7735" s="4"/>
      <c r="T7735" s="4"/>
      <c r="U7735" s="4"/>
      <c r="V7735" s="4"/>
      <c r="W7735" s="4"/>
      <c r="X7735" s="4"/>
      <c r="Y7735" s="4"/>
      <c r="Z7735" s="4"/>
      <c r="AA7735" s="4"/>
      <c r="AB7735" s="4"/>
    </row>
    <row r="7736" spans="1:28">
      <c r="G7736" s="4"/>
      <c r="H7736" s="4"/>
      <c r="I7736" s="4"/>
      <c r="J7736" s="4"/>
      <c r="K7736" s="4"/>
      <c r="N7736" s="4"/>
      <c r="O7736" s="4"/>
      <c r="P7736" s="4"/>
      <c r="Q7736" s="4"/>
      <c r="R7736" s="4"/>
      <c r="S7736" s="4"/>
      <c r="T7736" s="4"/>
      <c r="U7736" s="4"/>
      <c r="V7736" s="4"/>
      <c r="W7736" s="4"/>
      <c r="X7736" s="4"/>
      <c r="Y7736" s="4"/>
      <c r="Z7736" s="4"/>
      <c r="AA7736" s="4"/>
      <c r="AB7736" s="4"/>
    </row>
    <row r="7737" spans="1:28">
      <c r="G7737" s="4"/>
      <c r="H7737" s="4"/>
      <c r="I7737" s="4"/>
      <c r="J7737" s="4"/>
      <c r="K7737" s="4"/>
      <c r="N7737" s="4"/>
      <c r="O7737" s="4"/>
      <c r="P7737" s="4"/>
      <c r="Q7737" s="4"/>
      <c r="R7737" s="4"/>
      <c r="S7737" s="4"/>
      <c r="T7737" s="4"/>
      <c r="U7737" s="4"/>
      <c r="V7737" s="4"/>
      <c r="W7737" s="4"/>
      <c r="X7737" s="4"/>
      <c r="Y7737" s="4"/>
      <c r="Z7737" s="4"/>
      <c r="AA7737" s="4"/>
      <c r="AB7737" s="4"/>
    </row>
    <row r="7738" spans="1:28">
      <c r="G7738" s="4"/>
      <c r="H7738" s="4"/>
      <c r="I7738" s="4"/>
      <c r="J7738" s="4"/>
      <c r="K7738" s="4"/>
      <c r="N7738" s="4"/>
      <c r="O7738" s="4"/>
      <c r="P7738" s="4"/>
      <c r="Q7738" s="4"/>
      <c r="R7738" s="4"/>
      <c r="S7738" s="4"/>
      <c r="T7738" s="4"/>
      <c r="U7738" s="4"/>
      <c r="V7738" s="4"/>
      <c r="W7738" s="4"/>
      <c r="X7738" s="4"/>
      <c r="Y7738" s="4"/>
      <c r="Z7738" s="4"/>
      <c r="AA7738" s="4"/>
      <c r="AB7738" s="4"/>
    </row>
    <row r="7739" spans="1:28">
      <c r="G7739" s="4"/>
      <c r="H7739" s="4"/>
      <c r="I7739" s="4"/>
      <c r="J7739" s="4"/>
      <c r="K7739" s="4"/>
      <c r="N7739" s="4"/>
      <c r="O7739" s="4"/>
      <c r="P7739" s="4"/>
      <c r="Q7739" s="4"/>
      <c r="R7739" s="4"/>
      <c r="S7739" s="4"/>
      <c r="T7739" s="4"/>
      <c r="U7739" s="4"/>
      <c r="V7739" s="4"/>
      <c r="W7739" s="4"/>
      <c r="X7739" s="4"/>
      <c r="Y7739" s="4"/>
      <c r="Z7739" s="4"/>
      <c r="AA7739" s="4"/>
      <c r="AB7739" s="4"/>
    </row>
    <row r="7740" spans="1:28">
      <c r="G7740" s="4"/>
      <c r="H7740" s="4"/>
      <c r="I7740" s="4"/>
      <c r="J7740" s="4"/>
      <c r="K7740" s="4"/>
      <c r="N7740" s="4"/>
      <c r="O7740" s="4"/>
      <c r="P7740" s="4"/>
      <c r="Q7740" s="4"/>
      <c r="R7740" s="4"/>
      <c r="S7740" s="4"/>
      <c r="T7740" s="4"/>
      <c r="U7740" s="4"/>
      <c r="V7740" s="4"/>
      <c r="W7740" s="4"/>
      <c r="X7740" s="4"/>
      <c r="Y7740" s="4"/>
      <c r="Z7740" s="4"/>
      <c r="AA7740" s="4"/>
      <c r="AB7740" s="4"/>
    </row>
    <row r="7741" spans="1:28">
      <c r="G7741" s="4"/>
      <c r="H7741" s="4"/>
      <c r="I7741" s="4"/>
      <c r="J7741" s="4"/>
      <c r="K7741" s="4"/>
      <c r="N7741" s="4"/>
      <c r="O7741" s="4"/>
      <c r="P7741" s="4"/>
      <c r="Q7741" s="4"/>
      <c r="R7741" s="4"/>
      <c r="S7741" s="4"/>
      <c r="T7741" s="4"/>
      <c r="U7741" s="4"/>
      <c r="V7741" s="4"/>
      <c r="W7741" s="4"/>
      <c r="X7741" s="4"/>
      <c r="Y7741" s="4"/>
      <c r="Z7741" s="4"/>
      <c r="AA7741" s="4"/>
      <c r="AB7741" s="4"/>
    </row>
    <row r="7742" spans="1:28">
      <c r="G7742" s="4"/>
      <c r="H7742" s="4"/>
      <c r="I7742" s="4"/>
      <c r="J7742" s="4"/>
      <c r="K7742" s="4"/>
      <c r="N7742" s="4"/>
      <c r="O7742" s="4"/>
      <c r="P7742" s="4"/>
      <c r="Q7742" s="4"/>
      <c r="R7742" s="4"/>
      <c r="S7742" s="4"/>
      <c r="T7742" s="4"/>
      <c r="U7742" s="4"/>
      <c r="V7742" s="4"/>
      <c r="W7742" s="4"/>
      <c r="X7742" s="4"/>
      <c r="Y7742" s="4"/>
      <c r="Z7742" s="4"/>
      <c r="AA7742" s="4"/>
      <c r="AB7742" s="4"/>
    </row>
    <row r="7743" spans="1:28">
      <c r="G7743" s="4"/>
      <c r="H7743" s="4"/>
      <c r="I7743" s="4"/>
      <c r="J7743" s="4"/>
      <c r="K7743" s="4"/>
      <c r="N7743" s="4"/>
      <c r="O7743" s="4"/>
      <c r="P7743" s="4"/>
      <c r="Q7743" s="4"/>
      <c r="R7743" s="4"/>
      <c r="S7743" s="4"/>
      <c r="T7743" s="4"/>
      <c r="U7743" s="4"/>
      <c r="V7743" s="4"/>
      <c r="W7743" s="4"/>
      <c r="X7743" s="4"/>
      <c r="Y7743" s="4"/>
      <c r="Z7743" s="4"/>
      <c r="AA7743" s="4"/>
      <c r="AB7743" s="4"/>
    </row>
    <row r="7744" spans="1:28">
      <c r="G7744" s="4"/>
      <c r="H7744" s="4"/>
      <c r="I7744" s="4"/>
      <c r="J7744" s="4"/>
      <c r="K7744" s="4"/>
      <c r="N7744" s="4"/>
      <c r="O7744" s="4"/>
      <c r="P7744" s="4"/>
      <c r="Q7744" s="4"/>
      <c r="R7744" s="4"/>
      <c r="S7744" s="4"/>
      <c r="T7744" s="4"/>
      <c r="U7744" s="4"/>
      <c r="V7744" s="4"/>
      <c r="W7744" s="4"/>
      <c r="X7744" s="4"/>
      <c r="Y7744" s="4"/>
      <c r="Z7744" s="4"/>
      <c r="AA7744" s="4"/>
      <c r="AB7744" s="4"/>
    </row>
    <row r="7745" spans="1:28">
      <c r="G7745" s="4"/>
      <c r="H7745" s="4"/>
      <c r="I7745" s="4"/>
      <c r="J7745" s="4"/>
      <c r="K7745" s="4"/>
      <c r="N7745" s="4"/>
      <c r="O7745" s="4"/>
      <c r="P7745" s="4"/>
      <c r="Q7745" s="4"/>
      <c r="R7745" s="4"/>
      <c r="S7745" s="4"/>
      <c r="T7745" s="4"/>
      <c r="U7745" s="4"/>
      <c r="V7745" s="4"/>
      <c r="W7745" s="4"/>
      <c r="X7745" s="4"/>
      <c r="Y7745" s="4"/>
      <c r="Z7745" s="4"/>
      <c r="AA7745" s="4"/>
      <c r="AB7745" s="4"/>
    </row>
    <row r="7746" spans="1:28">
      <c r="G7746" s="4"/>
      <c r="H7746" s="4"/>
      <c r="I7746" s="4"/>
      <c r="J7746" s="4"/>
      <c r="K7746" s="4"/>
      <c r="N7746" s="4"/>
      <c r="O7746" s="4"/>
      <c r="P7746" s="4"/>
      <c r="Q7746" s="4"/>
      <c r="R7746" s="4"/>
      <c r="S7746" s="4"/>
      <c r="T7746" s="4"/>
      <c r="U7746" s="4"/>
      <c r="V7746" s="4"/>
      <c r="W7746" s="4"/>
      <c r="X7746" s="4"/>
      <c r="Y7746" s="4"/>
      <c r="Z7746" s="4"/>
      <c r="AA7746" s="4"/>
      <c r="AB7746" s="4"/>
    </row>
    <row r="7747" spans="1:28">
      <c r="G7747" s="4"/>
      <c r="H7747" s="4"/>
      <c r="I7747" s="4"/>
      <c r="J7747" s="4"/>
      <c r="K7747" s="4"/>
      <c r="N7747" s="4"/>
      <c r="O7747" s="4"/>
      <c r="P7747" s="4"/>
      <c r="Q7747" s="4"/>
      <c r="R7747" s="4"/>
      <c r="S7747" s="4"/>
      <c r="T7747" s="4"/>
      <c r="U7747" s="4"/>
      <c r="V7747" s="4"/>
      <c r="W7747" s="4"/>
      <c r="X7747" s="4"/>
      <c r="Y7747" s="4"/>
      <c r="Z7747" s="4"/>
      <c r="AA7747" s="4"/>
      <c r="AB7747" s="4"/>
    </row>
    <row r="7748" spans="1:28">
      <c r="G7748" s="4"/>
      <c r="H7748" s="4"/>
      <c r="I7748" s="4"/>
      <c r="J7748" s="4"/>
      <c r="K7748" s="4"/>
      <c r="N7748" s="4"/>
      <c r="O7748" s="4"/>
      <c r="P7748" s="4"/>
      <c r="Q7748" s="4"/>
      <c r="R7748" s="4"/>
      <c r="S7748" s="4"/>
      <c r="T7748" s="4"/>
      <c r="U7748" s="4"/>
      <c r="V7748" s="4"/>
      <c r="W7748" s="4"/>
      <c r="X7748" s="4"/>
      <c r="Y7748" s="4"/>
      <c r="Z7748" s="4"/>
      <c r="AA7748" s="4"/>
      <c r="AB7748" s="4"/>
    </row>
    <row r="7749" spans="1:28">
      <c r="G7749" s="4"/>
      <c r="H7749" s="4"/>
      <c r="I7749" s="4"/>
      <c r="J7749" s="4"/>
      <c r="K7749" s="4"/>
      <c r="N7749" s="4"/>
      <c r="O7749" s="4"/>
      <c r="P7749" s="4"/>
      <c r="Q7749" s="4"/>
      <c r="R7749" s="4"/>
      <c r="S7749" s="4"/>
      <c r="T7749" s="4"/>
      <c r="U7749" s="4"/>
      <c r="V7749" s="4"/>
      <c r="W7749" s="4"/>
      <c r="X7749" s="4"/>
      <c r="Y7749" s="4"/>
      <c r="Z7749" s="4"/>
      <c r="AA7749" s="4"/>
      <c r="AB7749" s="4"/>
    </row>
    <row r="7750" spans="1:28">
      <c r="G7750" s="4"/>
      <c r="H7750" s="4"/>
      <c r="I7750" s="4"/>
      <c r="J7750" s="4"/>
      <c r="K7750" s="4"/>
      <c r="N7750" s="4"/>
      <c r="O7750" s="4"/>
      <c r="P7750" s="4"/>
      <c r="Q7750" s="4"/>
      <c r="R7750" s="4"/>
      <c r="S7750" s="4"/>
      <c r="T7750" s="4"/>
      <c r="U7750" s="4"/>
      <c r="V7750" s="4"/>
      <c r="W7750" s="4"/>
      <c r="X7750" s="4"/>
      <c r="Y7750" s="4"/>
      <c r="Z7750" s="4"/>
      <c r="AA7750" s="4"/>
      <c r="AB7750" s="4"/>
    </row>
    <row r="7751" spans="1:28">
      <c r="G7751" s="4"/>
      <c r="H7751" s="4"/>
      <c r="I7751" s="4"/>
      <c r="J7751" s="4"/>
      <c r="K7751" s="4"/>
      <c r="N7751" s="4"/>
      <c r="O7751" s="4"/>
      <c r="P7751" s="4"/>
      <c r="Q7751" s="4"/>
      <c r="R7751" s="4"/>
      <c r="S7751" s="4"/>
      <c r="T7751" s="4"/>
      <c r="U7751" s="4"/>
      <c r="V7751" s="4"/>
      <c r="W7751" s="4"/>
      <c r="X7751" s="4"/>
      <c r="Y7751" s="4"/>
      <c r="Z7751" s="4"/>
      <c r="AA7751" s="4"/>
      <c r="AB7751" s="4"/>
    </row>
    <row r="7752" spans="1:28">
      <c r="G7752" s="4"/>
      <c r="H7752" s="4"/>
      <c r="I7752" s="4"/>
      <c r="J7752" s="4"/>
      <c r="K7752" s="4"/>
      <c r="N7752" s="4"/>
      <c r="O7752" s="4"/>
      <c r="P7752" s="4"/>
      <c r="Q7752" s="4"/>
      <c r="R7752" s="4"/>
      <c r="S7752" s="4"/>
      <c r="T7752" s="4"/>
      <c r="U7752" s="4"/>
      <c r="V7752" s="4"/>
      <c r="W7752" s="4"/>
      <c r="X7752" s="4"/>
      <c r="Y7752" s="4"/>
      <c r="Z7752" s="4"/>
      <c r="AA7752" s="4"/>
      <c r="AB7752" s="4"/>
    </row>
    <row r="7753" spans="1:28">
      <c r="G7753" s="4"/>
      <c r="H7753" s="4"/>
      <c r="I7753" s="4"/>
      <c r="J7753" s="4"/>
      <c r="K7753" s="4"/>
      <c r="N7753" s="4"/>
      <c r="O7753" s="4"/>
      <c r="P7753" s="4"/>
      <c r="Q7753" s="4"/>
      <c r="R7753" s="4"/>
      <c r="S7753" s="4"/>
      <c r="T7753" s="4"/>
      <c r="U7753" s="4"/>
      <c r="V7753" s="4"/>
      <c r="W7753" s="4"/>
      <c r="X7753" s="4"/>
      <c r="Y7753" s="4"/>
      <c r="Z7753" s="4"/>
      <c r="AA7753" s="4"/>
      <c r="AB7753" s="4"/>
    </row>
    <row r="7754" spans="1:28">
      <c r="G7754" s="4"/>
      <c r="H7754" s="4"/>
      <c r="I7754" s="4"/>
      <c r="J7754" s="4"/>
      <c r="K7754" s="4"/>
      <c r="N7754" s="4"/>
      <c r="O7754" s="4"/>
      <c r="P7754" s="4"/>
      <c r="Q7754" s="4"/>
      <c r="R7754" s="4"/>
      <c r="S7754" s="4"/>
      <c r="T7754" s="4"/>
      <c r="U7754" s="4"/>
      <c r="V7754" s="4"/>
      <c r="W7754" s="4"/>
      <c r="X7754" s="4"/>
      <c r="Y7754" s="4"/>
      <c r="Z7754" s="4"/>
      <c r="AA7754" s="4"/>
      <c r="AB7754" s="4"/>
    </row>
    <row r="7755" spans="1:28">
      <c r="G7755" s="4"/>
      <c r="H7755" s="4"/>
      <c r="I7755" s="4"/>
      <c r="J7755" s="4"/>
      <c r="K7755" s="4"/>
      <c r="N7755" s="4"/>
      <c r="O7755" s="4"/>
      <c r="P7755" s="4"/>
      <c r="Q7755" s="4"/>
      <c r="R7755" s="4"/>
      <c r="S7755" s="4"/>
      <c r="T7755" s="4"/>
      <c r="U7755" s="4"/>
      <c r="V7755" s="4"/>
      <c r="W7755" s="4"/>
      <c r="X7755" s="4"/>
      <c r="Y7755" s="4"/>
      <c r="Z7755" s="4"/>
      <c r="AA7755" s="4"/>
      <c r="AB7755" s="4"/>
    </row>
    <row r="7756" spans="1:28">
      <c r="G7756" s="4"/>
      <c r="H7756" s="4"/>
      <c r="I7756" s="4"/>
      <c r="J7756" s="4"/>
      <c r="K7756" s="4"/>
      <c r="N7756" s="4"/>
      <c r="O7756" s="4"/>
      <c r="P7756" s="4"/>
      <c r="Q7756" s="4"/>
      <c r="R7756" s="4"/>
      <c r="S7756" s="4"/>
      <c r="T7756" s="4"/>
      <c r="U7756" s="4"/>
      <c r="V7756" s="4"/>
      <c r="W7756" s="4"/>
      <c r="X7756" s="4"/>
      <c r="Y7756" s="4"/>
      <c r="Z7756" s="4"/>
      <c r="AA7756" s="4"/>
      <c r="AB7756" s="4"/>
    </row>
    <row r="7757" spans="1:28">
      <c r="G7757" s="4"/>
      <c r="H7757" s="4"/>
      <c r="I7757" s="4"/>
      <c r="J7757" s="4"/>
      <c r="K7757" s="4"/>
      <c r="N7757" s="4"/>
      <c r="O7757" s="4"/>
      <c r="P7757" s="4"/>
      <c r="Q7757" s="4"/>
      <c r="R7757" s="4"/>
      <c r="S7757" s="4"/>
      <c r="T7757" s="4"/>
      <c r="U7757" s="4"/>
      <c r="V7757" s="4"/>
      <c r="W7757" s="4"/>
      <c r="X7757" s="4"/>
      <c r="Y7757" s="4"/>
      <c r="Z7757" s="4"/>
      <c r="AA7757" s="4"/>
      <c r="AB7757" s="4"/>
    </row>
    <row r="7758" spans="1:28">
      <c r="G7758" s="4"/>
      <c r="H7758" s="4"/>
      <c r="I7758" s="4"/>
      <c r="J7758" s="4"/>
      <c r="K7758" s="4"/>
      <c r="N7758" s="4"/>
      <c r="O7758" s="4"/>
      <c r="P7758" s="4"/>
      <c r="Q7758" s="4"/>
      <c r="R7758" s="4"/>
      <c r="S7758" s="4"/>
      <c r="T7758" s="4"/>
      <c r="U7758" s="4"/>
      <c r="V7758" s="4"/>
      <c r="W7758" s="4"/>
      <c r="X7758" s="4"/>
      <c r="Y7758" s="4"/>
      <c r="Z7758" s="4"/>
      <c r="AA7758" s="4"/>
      <c r="AB7758" s="4"/>
    </row>
    <row r="7759" spans="1:28">
      <c r="G7759" s="4"/>
      <c r="H7759" s="4"/>
      <c r="I7759" s="4"/>
      <c r="J7759" s="4"/>
      <c r="K7759" s="4"/>
      <c r="N7759" s="4"/>
      <c r="O7759" s="4"/>
      <c r="P7759" s="4"/>
      <c r="Q7759" s="4"/>
      <c r="R7759" s="4"/>
      <c r="S7759" s="4"/>
      <c r="T7759" s="4"/>
      <c r="U7759" s="4"/>
      <c r="V7759" s="4"/>
      <c r="W7759" s="4"/>
      <c r="X7759" s="4"/>
      <c r="Y7759" s="4"/>
      <c r="Z7759" s="4"/>
      <c r="AA7759" s="4"/>
      <c r="AB7759" s="4"/>
    </row>
    <row r="7760" spans="1:28">
      <c r="G7760" s="4"/>
      <c r="H7760" s="4"/>
      <c r="I7760" s="4"/>
      <c r="J7760" s="4"/>
      <c r="K7760" s="4"/>
      <c r="N7760" s="4"/>
      <c r="O7760" s="4"/>
      <c r="P7760" s="4"/>
      <c r="Q7760" s="4"/>
      <c r="R7760" s="4"/>
      <c r="S7760" s="4"/>
      <c r="T7760" s="4"/>
      <c r="U7760" s="4"/>
      <c r="V7760" s="4"/>
      <c r="W7760" s="4"/>
      <c r="X7760" s="4"/>
      <c r="Y7760" s="4"/>
      <c r="Z7760" s="4"/>
      <c r="AA7760" s="4"/>
      <c r="AB7760" s="4"/>
    </row>
    <row r="7761" spans="1:28">
      <c r="G7761" s="4"/>
      <c r="H7761" s="4"/>
      <c r="I7761" s="4"/>
      <c r="J7761" s="4"/>
      <c r="K7761" s="4"/>
      <c r="N7761" s="4"/>
      <c r="O7761" s="4"/>
      <c r="P7761" s="4"/>
      <c r="Q7761" s="4"/>
      <c r="R7761" s="4"/>
      <c r="S7761" s="4"/>
      <c r="T7761" s="4"/>
      <c r="U7761" s="4"/>
      <c r="V7761" s="4"/>
      <c r="W7761" s="4"/>
      <c r="X7761" s="4"/>
      <c r="Y7761" s="4"/>
      <c r="Z7761" s="4"/>
      <c r="AA7761" s="4"/>
      <c r="AB7761" s="4"/>
    </row>
    <row r="7762" spans="1:28">
      <c r="G7762" s="4"/>
      <c r="H7762" s="4"/>
      <c r="I7762" s="4"/>
      <c r="J7762" s="4"/>
      <c r="K7762" s="4"/>
      <c r="N7762" s="4"/>
      <c r="O7762" s="4"/>
      <c r="P7762" s="4"/>
      <c r="Q7762" s="4"/>
      <c r="R7762" s="4"/>
      <c r="S7762" s="4"/>
      <c r="T7762" s="4"/>
      <c r="U7762" s="4"/>
      <c r="V7762" s="4"/>
      <c r="W7762" s="4"/>
      <c r="X7762" s="4"/>
      <c r="Y7762" s="4"/>
      <c r="Z7762" s="4"/>
      <c r="AA7762" s="4"/>
      <c r="AB7762" s="4"/>
    </row>
    <row r="7763" spans="1:28">
      <c r="G7763" s="4"/>
      <c r="H7763" s="4"/>
      <c r="I7763" s="4"/>
      <c r="J7763" s="4"/>
      <c r="K7763" s="4"/>
      <c r="N7763" s="4"/>
      <c r="O7763" s="4"/>
      <c r="P7763" s="4"/>
      <c r="Q7763" s="4"/>
      <c r="R7763" s="4"/>
      <c r="S7763" s="4"/>
      <c r="T7763" s="4"/>
      <c r="U7763" s="4"/>
      <c r="V7763" s="4"/>
      <c r="W7763" s="4"/>
      <c r="X7763" s="4"/>
      <c r="Y7763" s="4"/>
      <c r="Z7763" s="4"/>
      <c r="AA7763" s="4"/>
      <c r="AB7763" s="4"/>
    </row>
    <row r="7764" spans="1:28">
      <c r="G7764" s="4"/>
      <c r="H7764" s="4"/>
      <c r="I7764" s="4"/>
      <c r="J7764" s="4"/>
      <c r="K7764" s="4"/>
      <c r="N7764" s="4"/>
      <c r="O7764" s="4"/>
      <c r="P7764" s="4"/>
      <c r="Q7764" s="4"/>
      <c r="R7764" s="4"/>
      <c r="S7764" s="4"/>
      <c r="T7764" s="4"/>
      <c r="U7764" s="4"/>
      <c r="V7764" s="4"/>
      <c r="W7764" s="4"/>
      <c r="X7764" s="4"/>
      <c r="Y7764" s="4"/>
      <c r="Z7764" s="4"/>
      <c r="AA7764" s="4"/>
      <c r="AB7764" s="4"/>
    </row>
    <row r="7765" spans="1:28">
      <c r="G7765" s="4"/>
      <c r="H7765" s="4"/>
      <c r="I7765" s="4"/>
      <c r="J7765" s="4"/>
      <c r="K7765" s="4"/>
      <c r="N7765" s="4"/>
      <c r="O7765" s="4"/>
      <c r="P7765" s="4"/>
      <c r="Q7765" s="4"/>
      <c r="R7765" s="4"/>
      <c r="S7765" s="4"/>
      <c r="T7765" s="4"/>
      <c r="U7765" s="4"/>
      <c r="V7765" s="4"/>
      <c r="W7765" s="4"/>
      <c r="X7765" s="4"/>
      <c r="Y7765" s="4"/>
      <c r="Z7765" s="4"/>
      <c r="AA7765" s="4"/>
      <c r="AB7765" s="4"/>
    </row>
    <row r="7766" spans="1:28">
      <c r="G7766" s="4"/>
      <c r="H7766" s="4"/>
      <c r="I7766" s="4"/>
      <c r="J7766" s="4"/>
      <c r="K7766" s="4"/>
      <c r="N7766" s="4"/>
      <c r="O7766" s="4"/>
      <c r="P7766" s="4"/>
      <c r="Q7766" s="4"/>
      <c r="R7766" s="4"/>
      <c r="S7766" s="4"/>
      <c r="T7766" s="4"/>
      <c r="U7766" s="4"/>
      <c r="V7766" s="4"/>
      <c r="W7766" s="4"/>
      <c r="X7766" s="4"/>
      <c r="Y7766" s="4"/>
      <c r="Z7766" s="4"/>
      <c r="AA7766" s="4"/>
      <c r="AB7766" s="4"/>
    </row>
    <row r="7767" spans="1:28">
      <c r="G7767" s="4"/>
      <c r="H7767" s="4"/>
      <c r="I7767" s="4"/>
      <c r="J7767" s="4"/>
      <c r="K7767" s="4"/>
      <c r="N7767" s="4"/>
      <c r="O7767" s="4"/>
      <c r="P7767" s="4"/>
      <c r="Q7767" s="4"/>
      <c r="R7767" s="4"/>
      <c r="S7767" s="4"/>
      <c r="T7767" s="4"/>
      <c r="U7767" s="4"/>
      <c r="V7767" s="4"/>
      <c r="W7767" s="4"/>
      <c r="X7767" s="4"/>
      <c r="Y7767" s="4"/>
      <c r="Z7767" s="4"/>
      <c r="AA7767" s="4"/>
      <c r="AB7767" s="4"/>
    </row>
    <row r="7768" spans="1:28">
      <c r="G7768" s="4"/>
      <c r="H7768" s="4"/>
      <c r="I7768" s="4"/>
      <c r="J7768" s="4"/>
      <c r="K7768" s="4"/>
      <c r="N7768" s="4"/>
      <c r="O7768" s="4"/>
      <c r="P7768" s="4"/>
      <c r="Q7768" s="4"/>
      <c r="R7768" s="4"/>
      <c r="S7768" s="4"/>
      <c r="T7768" s="4"/>
      <c r="U7768" s="4"/>
      <c r="V7768" s="4"/>
      <c r="W7768" s="4"/>
      <c r="X7768" s="4"/>
      <c r="Y7768" s="4"/>
      <c r="Z7768" s="4"/>
      <c r="AA7768" s="4"/>
      <c r="AB7768" s="4"/>
    </row>
    <row r="7769" spans="1:28">
      <c r="G7769" s="4"/>
      <c r="H7769" s="4"/>
      <c r="I7769" s="4"/>
      <c r="J7769" s="4"/>
      <c r="K7769" s="4"/>
      <c r="N7769" s="4"/>
      <c r="O7769" s="4"/>
      <c r="P7769" s="4"/>
      <c r="Q7769" s="4"/>
      <c r="R7769" s="4"/>
      <c r="S7769" s="4"/>
      <c r="T7769" s="4"/>
      <c r="U7769" s="4"/>
      <c r="V7769" s="4"/>
      <c r="W7769" s="4"/>
      <c r="X7769" s="4"/>
      <c r="Y7769" s="4"/>
      <c r="Z7769" s="4"/>
      <c r="AA7769" s="4"/>
      <c r="AB7769" s="4"/>
    </row>
    <row r="7770" spans="1:28">
      <c r="G7770" s="4"/>
      <c r="H7770" s="4"/>
      <c r="I7770" s="4"/>
      <c r="J7770" s="4"/>
      <c r="K7770" s="4"/>
      <c r="N7770" s="4"/>
      <c r="O7770" s="4"/>
      <c r="P7770" s="4"/>
      <c r="Q7770" s="4"/>
      <c r="R7770" s="4"/>
      <c r="S7770" s="4"/>
      <c r="T7770" s="4"/>
      <c r="U7770" s="4"/>
      <c r="V7770" s="4"/>
      <c r="W7770" s="4"/>
      <c r="X7770" s="4"/>
      <c r="Y7770" s="4"/>
      <c r="Z7770" s="4"/>
      <c r="AA7770" s="4"/>
      <c r="AB7770" s="4"/>
    </row>
    <row r="7771" spans="1:28">
      <c r="G7771" s="4"/>
      <c r="H7771" s="4"/>
      <c r="I7771" s="4"/>
      <c r="J7771" s="4"/>
      <c r="K7771" s="4"/>
      <c r="N7771" s="4"/>
      <c r="O7771" s="4"/>
      <c r="P7771" s="4"/>
      <c r="Q7771" s="4"/>
      <c r="R7771" s="4"/>
      <c r="S7771" s="4"/>
      <c r="T7771" s="4"/>
      <c r="U7771" s="4"/>
      <c r="V7771" s="4"/>
      <c r="W7771" s="4"/>
      <c r="X7771" s="4"/>
      <c r="Y7771" s="4"/>
      <c r="Z7771" s="4"/>
      <c r="AA7771" s="4"/>
      <c r="AB7771" s="4"/>
    </row>
    <row r="7772" spans="1:28">
      <c r="G7772" s="4"/>
      <c r="H7772" s="4"/>
      <c r="I7772" s="4"/>
      <c r="J7772" s="4"/>
      <c r="K7772" s="4"/>
      <c r="N7772" s="4"/>
      <c r="O7772" s="4"/>
      <c r="P7772" s="4"/>
      <c r="Q7772" s="4"/>
      <c r="R7772" s="4"/>
      <c r="S7772" s="4"/>
      <c r="T7772" s="4"/>
      <c r="U7772" s="4"/>
      <c r="V7772" s="4"/>
      <c r="W7772" s="4"/>
      <c r="X7772" s="4"/>
      <c r="Y7772" s="4"/>
      <c r="Z7772" s="4"/>
      <c r="AA7772" s="4"/>
      <c r="AB7772" s="4"/>
    </row>
    <row r="7773" spans="1:28">
      <c r="G7773" s="4"/>
      <c r="H7773" s="4"/>
      <c r="I7773" s="4"/>
      <c r="J7773" s="4"/>
      <c r="K7773" s="4"/>
      <c r="N7773" s="4"/>
      <c r="O7773" s="4"/>
      <c r="P7773" s="4"/>
      <c r="Q7773" s="4"/>
      <c r="R7773" s="4"/>
      <c r="S7773" s="4"/>
      <c r="T7773" s="4"/>
      <c r="U7773" s="4"/>
      <c r="V7773" s="4"/>
      <c r="W7773" s="4"/>
      <c r="X7773" s="4"/>
      <c r="Y7773" s="4"/>
      <c r="Z7773" s="4"/>
      <c r="AA7773" s="4"/>
      <c r="AB7773" s="4"/>
    </row>
    <row r="7774" spans="1:28">
      <c r="G7774" s="4"/>
      <c r="H7774" s="4"/>
      <c r="I7774" s="4"/>
      <c r="J7774" s="4"/>
      <c r="K7774" s="4"/>
      <c r="N7774" s="4"/>
      <c r="O7774" s="4"/>
      <c r="P7774" s="4"/>
      <c r="Q7774" s="4"/>
      <c r="R7774" s="4"/>
      <c r="S7774" s="4"/>
      <c r="T7774" s="4"/>
      <c r="U7774" s="4"/>
      <c r="V7774" s="4"/>
      <c r="W7774" s="4"/>
      <c r="X7774" s="4"/>
      <c r="Y7774" s="4"/>
      <c r="Z7774" s="4"/>
      <c r="AA7774" s="4"/>
      <c r="AB7774" s="4"/>
    </row>
    <row r="7775" spans="1:28">
      <c r="G7775" s="4"/>
      <c r="H7775" s="4"/>
      <c r="I7775" s="4"/>
      <c r="J7775" s="4"/>
      <c r="K7775" s="4"/>
      <c r="N7775" s="4"/>
      <c r="O7775" s="4"/>
      <c r="P7775" s="4"/>
      <c r="Q7775" s="4"/>
      <c r="R7775" s="4"/>
      <c r="S7775" s="4"/>
      <c r="T7775" s="4"/>
      <c r="U7775" s="4"/>
      <c r="V7775" s="4"/>
      <c r="W7775" s="4"/>
      <c r="X7775" s="4"/>
      <c r="Y7775" s="4"/>
      <c r="Z7775" s="4"/>
      <c r="AA7775" s="4"/>
      <c r="AB7775" s="4"/>
    </row>
    <row r="7776" spans="1:28">
      <c r="G7776" s="4"/>
      <c r="H7776" s="4"/>
      <c r="I7776" s="4"/>
      <c r="J7776" s="4"/>
      <c r="K7776" s="4"/>
      <c r="N7776" s="4"/>
      <c r="O7776" s="4"/>
      <c r="P7776" s="4"/>
      <c r="Q7776" s="4"/>
      <c r="R7776" s="4"/>
      <c r="S7776" s="4"/>
      <c r="T7776" s="4"/>
      <c r="U7776" s="4"/>
      <c r="V7776" s="4"/>
      <c r="W7776" s="4"/>
      <c r="X7776" s="4"/>
      <c r="Y7776" s="4"/>
      <c r="Z7776" s="4"/>
      <c r="AA7776" s="4"/>
      <c r="AB7776" s="4"/>
    </row>
    <row r="7777" spans="1:28">
      <c r="G7777" s="4"/>
      <c r="H7777" s="4"/>
      <c r="I7777" s="4"/>
      <c r="J7777" s="4"/>
      <c r="K7777" s="4"/>
      <c r="N7777" s="4"/>
      <c r="O7777" s="4"/>
      <c r="P7777" s="4"/>
      <c r="Q7777" s="4"/>
      <c r="R7777" s="4"/>
      <c r="S7777" s="4"/>
      <c r="T7777" s="4"/>
      <c r="U7777" s="4"/>
      <c r="V7777" s="4"/>
      <c r="W7777" s="4"/>
      <c r="X7777" s="4"/>
      <c r="Y7777" s="4"/>
      <c r="Z7777" s="4"/>
      <c r="AA7777" s="4"/>
      <c r="AB7777" s="4"/>
    </row>
    <row r="7778" spans="1:28">
      <c r="G7778" s="4"/>
      <c r="H7778" s="4"/>
      <c r="I7778" s="4"/>
      <c r="J7778" s="4"/>
      <c r="K7778" s="4"/>
      <c r="N7778" s="4"/>
      <c r="O7778" s="4"/>
      <c r="P7778" s="4"/>
      <c r="Q7778" s="4"/>
      <c r="R7778" s="4"/>
      <c r="S7778" s="4"/>
      <c r="T7778" s="4"/>
      <c r="U7778" s="4"/>
      <c r="V7778" s="4"/>
      <c r="W7778" s="4"/>
      <c r="X7778" s="4"/>
      <c r="Y7778" s="4"/>
      <c r="Z7778" s="4"/>
      <c r="AA7778" s="4"/>
      <c r="AB7778" s="4"/>
    </row>
    <row r="7779" spans="1:28">
      <c r="G7779" s="4"/>
      <c r="H7779" s="4"/>
      <c r="I7779" s="4"/>
      <c r="J7779" s="4"/>
      <c r="K7779" s="4"/>
      <c r="N7779" s="4"/>
      <c r="O7779" s="4"/>
      <c r="P7779" s="4"/>
      <c r="Q7779" s="4"/>
      <c r="R7779" s="4"/>
      <c r="S7779" s="4"/>
      <c r="T7779" s="4"/>
      <c r="U7779" s="4"/>
      <c r="V7779" s="4"/>
      <c r="W7779" s="4"/>
      <c r="X7779" s="4"/>
      <c r="Y7779" s="4"/>
      <c r="Z7779" s="4"/>
      <c r="AA7779" s="4"/>
      <c r="AB7779" s="4"/>
    </row>
    <row r="7780" spans="1:28">
      <c r="G7780" s="4"/>
      <c r="H7780" s="4"/>
      <c r="I7780" s="4"/>
      <c r="J7780" s="4"/>
      <c r="K7780" s="4"/>
      <c r="N7780" s="4"/>
      <c r="O7780" s="4"/>
      <c r="P7780" s="4"/>
      <c r="Q7780" s="4"/>
      <c r="R7780" s="4"/>
      <c r="S7780" s="4"/>
      <c r="T7780" s="4"/>
      <c r="U7780" s="4"/>
      <c r="V7780" s="4"/>
      <c r="W7780" s="4"/>
      <c r="X7780" s="4"/>
      <c r="Y7780" s="4"/>
      <c r="Z7780" s="4"/>
      <c r="AA7780" s="4"/>
      <c r="AB7780" s="4"/>
    </row>
    <row r="7781" spans="1:28">
      <c r="G7781" s="4"/>
      <c r="H7781" s="4"/>
      <c r="I7781" s="4"/>
      <c r="J7781" s="4"/>
      <c r="K7781" s="4"/>
      <c r="N7781" s="4"/>
      <c r="O7781" s="4"/>
      <c r="P7781" s="4"/>
      <c r="Q7781" s="4"/>
      <c r="R7781" s="4"/>
      <c r="S7781" s="4"/>
      <c r="T7781" s="4"/>
      <c r="U7781" s="4"/>
      <c r="V7781" s="4"/>
      <c r="W7781" s="4"/>
      <c r="X7781" s="4"/>
      <c r="Y7781" s="4"/>
      <c r="Z7781" s="4"/>
      <c r="AA7781" s="4"/>
      <c r="AB7781" s="4"/>
    </row>
    <row r="7782" spans="1:28">
      <c r="G7782" s="4"/>
      <c r="H7782" s="4"/>
      <c r="I7782" s="4"/>
      <c r="J7782" s="4"/>
      <c r="K7782" s="4"/>
      <c r="N7782" s="4"/>
      <c r="O7782" s="4"/>
      <c r="P7782" s="4"/>
      <c r="Q7782" s="4"/>
      <c r="R7782" s="4"/>
      <c r="S7782" s="4"/>
      <c r="T7782" s="4"/>
      <c r="U7782" s="4"/>
      <c r="V7782" s="4"/>
      <c r="W7782" s="4"/>
      <c r="X7782" s="4"/>
      <c r="Y7782" s="4"/>
      <c r="Z7782" s="4"/>
      <c r="AA7782" s="4"/>
      <c r="AB7782" s="4"/>
    </row>
    <row r="7783" spans="1:28">
      <c r="G7783" s="4"/>
      <c r="H7783" s="4"/>
      <c r="I7783" s="4"/>
      <c r="J7783" s="4"/>
      <c r="K7783" s="4"/>
      <c r="N7783" s="4"/>
      <c r="O7783" s="4"/>
      <c r="P7783" s="4"/>
      <c r="Q7783" s="4"/>
      <c r="R7783" s="4"/>
      <c r="S7783" s="4"/>
      <c r="T7783" s="4"/>
      <c r="U7783" s="4"/>
      <c r="V7783" s="4"/>
      <c r="W7783" s="4"/>
      <c r="X7783" s="4"/>
      <c r="Y7783" s="4"/>
      <c r="Z7783" s="4"/>
      <c r="AA7783" s="4"/>
      <c r="AB7783" s="4"/>
    </row>
    <row r="7784" spans="1:28">
      <c r="G7784" s="4"/>
      <c r="H7784" s="4"/>
      <c r="I7784" s="4"/>
      <c r="J7784" s="4"/>
      <c r="K7784" s="4"/>
      <c r="N7784" s="4"/>
      <c r="O7784" s="4"/>
      <c r="P7784" s="4"/>
      <c r="Q7784" s="4"/>
      <c r="R7784" s="4"/>
      <c r="S7784" s="4"/>
      <c r="T7784" s="4"/>
      <c r="U7784" s="4"/>
      <c r="V7784" s="4"/>
      <c r="W7784" s="4"/>
      <c r="X7784" s="4"/>
      <c r="Y7784" s="4"/>
      <c r="Z7784" s="4"/>
      <c r="AA7784" s="4"/>
      <c r="AB7784" s="4"/>
    </row>
    <row r="7785" spans="1:28">
      <c r="G7785" s="4"/>
      <c r="H7785" s="4"/>
      <c r="I7785" s="4"/>
      <c r="J7785" s="4"/>
      <c r="K7785" s="4"/>
      <c r="N7785" s="4"/>
      <c r="O7785" s="4"/>
      <c r="P7785" s="4"/>
      <c r="Q7785" s="4"/>
      <c r="R7785" s="4"/>
      <c r="S7785" s="4"/>
      <c r="T7785" s="4"/>
      <c r="U7785" s="4"/>
      <c r="V7785" s="4"/>
      <c r="W7785" s="4"/>
      <c r="X7785" s="4"/>
      <c r="Y7785" s="4"/>
      <c r="Z7785" s="4"/>
      <c r="AA7785" s="4"/>
      <c r="AB7785" s="4"/>
    </row>
    <row r="7786" spans="1:28">
      <c r="G7786" s="4"/>
      <c r="H7786" s="4"/>
      <c r="I7786" s="4"/>
      <c r="J7786" s="4"/>
      <c r="K7786" s="4"/>
      <c r="N7786" s="4"/>
      <c r="O7786" s="4"/>
      <c r="P7786" s="4"/>
      <c r="Q7786" s="4"/>
      <c r="R7786" s="4"/>
      <c r="S7786" s="4"/>
      <c r="T7786" s="4"/>
      <c r="U7786" s="4"/>
      <c r="V7786" s="4"/>
      <c r="W7786" s="4"/>
      <c r="X7786" s="4"/>
      <c r="Y7786" s="4"/>
      <c r="Z7786" s="4"/>
      <c r="AA7786" s="4"/>
      <c r="AB7786" s="4"/>
    </row>
    <row r="7787" spans="1:28">
      <c r="G7787" s="4"/>
      <c r="H7787" s="4"/>
      <c r="I7787" s="4"/>
      <c r="J7787" s="4"/>
      <c r="K7787" s="4"/>
      <c r="N7787" s="4"/>
      <c r="O7787" s="4"/>
      <c r="P7787" s="4"/>
      <c r="Q7787" s="4"/>
      <c r="R7787" s="4"/>
      <c r="S7787" s="4"/>
      <c r="T7787" s="4"/>
      <c r="U7787" s="4"/>
      <c r="V7787" s="4"/>
      <c r="W7787" s="4"/>
      <c r="X7787" s="4"/>
      <c r="Y7787" s="4"/>
      <c r="Z7787" s="4"/>
      <c r="AA7787" s="4"/>
      <c r="AB7787" s="4"/>
    </row>
    <row r="7788" spans="1:28">
      <c r="G7788" s="4"/>
      <c r="H7788" s="4"/>
      <c r="I7788" s="4"/>
      <c r="J7788" s="4"/>
      <c r="K7788" s="4"/>
      <c r="N7788" s="4"/>
      <c r="O7788" s="4"/>
      <c r="P7788" s="4"/>
      <c r="Q7788" s="4"/>
      <c r="R7788" s="4"/>
      <c r="S7788" s="4"/>
      <c r="T7788" s="4"/>
      <c r="U7788" s="4"/>
      <c r="V7788" s="4"/>
      <c r="W7788" s="4"/>
      <c r="X7788" s="4"/>
      <c r="Y7788" s="4"/>
      <c r="Z7788" s="4"/>
      <c r="AA7788" s="4"/>
      <c r="AB7788" s="4"/>
    </row>
    <row r="7789" spans="1:28">
      <c r="G7789" s="4"/>
      <c r="H7789" s="4"/>
      <c r="I7789" s="4"/>
      <c r="J7789" s="4"/>
      <c r="K7789" s="4"/>
      <c r="N7789" s="4"/>
      <c r="O7789" s="4"/>
      <c r="P7789" s="4"/>
      <c r="Q7789" s="4"/>
      <c r="R7789" s="4"/>
      <c r="S7789" s="4"/>
      <c r="T7789" s="4"/>
      <c r="U7789" s="4"/>
      <c r="V7789" s="4"/>
      <c r="W7789" s="4"/>
      <c r="X7789" s="4"/>
      <c r="Y7789" s="4"/>
      <c r="Z7789" s="4"/>
      <c r="AA7789" s="4"/>
      <c r="AB7789" s="4"/>
    </row>
    <row r="7790" spans="1:28">
      <c r="G7790" s="4"/>
      <c r="H7790" s="4"/>
      <c r="I7790" s="4"/>
      <c r="J7790" s="4"/>
      <c r="K7790" s="4"/>
      <c r="N7790" s="4"/>
      <c r="O7790" s="4"/>
      <c r="P7790" s="4"/>
      <c r="Q7790" s="4"/>
      <c r="R7790" s="4"/>
      <c r="S7790" s="4"/>
      <c r="T7790" s="4"/>
      <c r="U7790" s="4"/>
      <c r="V7790" s="4"/>
      <c r="W7790" s="4"/>
      <c r="X7790" s="4"/>
      <c r="Y7790" s="4"/>
      <c r="Z7790" s="4"/>
      <c r="AA7790" s="4"/>
      <c r="AB7790" s="4"/>
    </row>
    <row r="7791" spans="1:28">
      <c r="G7791" s="4"/>
      <c r="H7791" s="4"/>
      <c r="I7791" s="4"/>
      <c r="J7791" s="4"/>
      <c r="K7791" s="4"/>
      <c r="N7791" s="4"/>
      <c r="O7791" s="4"/>
      <c r="P7791" s="4"/>
      <c r="Q7791" s="4"/>
      <c r="R7791" s="4"/>
      <c r="S7791" s="4"/>
      <c r="T7791" s="4"/>
      <c r="U7791" s="4"/>
      <c r="V7791" s="4"/>
      <c r="W7791" s="4"/>
      <c r="X7791" s="4"/>
      <c r="Y7791" s="4"/>
      <c r="Z7791" s="4"/>
      <c r="AA7791" s="4"/>
      <c r="AB7791" s="4"/>
    </row>
    <row r="7792" spans="1:28">
      <c r="G7792" s="4"/>
      <c r="H7792" s="4"/>
      <c r="I7792" s="4"/>
      <c r="J7792" s="4"/>
      <c r="K7792" s="4"/>
      <c r="N7792" s="4"/>
      <c r="O7792" s="4"/>
      <c r="P7792" s="4"/>
      <c r="Q7792" s="4"/>
      <c r="R7792" s="4"/>
      <c r="S7792" s="4"/>
      <c r="T7792" s="4"/>
      <c r="U7792" s="4"/>
      <c r="V7792" s="4"/>
      <c r="W7792" s="4"/>
      <c r="X7792" s="4"/>
      <c r="Y7792" s="4"/>
      <c r="Z7792" s="4"/>
      <c r="AA7792" s="4"/>
      <c r="AB7792" s="4"/>
    </row>
    <row r="7793" spans="1:28">
      <c r="G7793" s="4"/>
      <c r="H7793" s="4"/>
      <c r="I7793" s="4"/>
      <c r="J7793" s="4"/>
      <c r="K7793" s="4"/>
      <c r="N7793" s="4"/>
      <c r="O7793" s="4"/>
      <c r="P7793" s="4"/>
      <c r="Q7793" s="4"/>
      <c r="R7793" s="4"/>
      <c r="S7793" s="4"/>
      <c r="T7793" s="4"/>
      <c r="U7793" s="4"/>
      <c r="V7793" s="4"/>
      <c r="W7793" s="4"/>
      <c r="X7793" s="4"/>
      <c r="Y7793" s="4"/>
      <c r="Z7793" s="4"/>
      <c r="AA7793" s="4"/>
      <c r="AB7793" s="4"/>
    </row>
    <row r="7794" spans="1:28">
      <c r="G7794" s="4"/>
      <c r="H7794" s="4"/>
      <c r="I7794" s="4"/>
      <c r="J7794" s="4"/>
      <c r="K7794" s="4"/>
      <c r="N7794" s="4"/>
      <c r="O7794" s="4"/>
      <c r="P7794" s="4"/>
      <c r="Q7794" s="4"/>
      <c r="R7794" s="4"/>
      <c r="S7794" s="4"/>
      <c r="T7794" s="4"/>
      <c r="U7794" s="4"/>
      <c r="V7794" s="4"/>
      <c r="W7794" s="4"/>
      <c r="X7794" s="4"/>
      <c r="Y7794" s="4"/>
      <c r="Z7794" s="4"/>
      <c r="AA7794" s="4"/>
      <c r="AB7794" s="4"/>
    </row>
    <row r="7795" spans="1:28">
      <c r="G7795" s="4"/>
      <c r="H7795" s="4"/>
      <c r="I7795" s="4"/>
      <c r="J7795" s="4"/>
      <c r="K7795" s="4"/>
      <c r="N7795" s="4"/>
      <c r="O7795" s="4"/>
      <c r="P7795" s="4"/>
      <c r="Q7795" s="4"/>
      <c r="R7795" s="4"/>
      <c r="S7795" s="4"/>
      <c r="T7795" s="4"/>
      <c r="U7795" s="4"/>
      <c r="V7795" s="4"/>
      <c r="W7795" s="4"/>
      <c r="X7795" s="4"/>
      <c r="Y7795" s="4"/>
      <c r="Z7795" s="4"/>
      <c r="AA7795" s="4"/>
      <c r="AB7795" s="4"/>
    </row>
    <row r="7796" spans="1:28">
      <c r="G7796" s="4"/>
      <c r="H7796" s="4"/>
      <c r="I7796" s="4"/>
      <c r="J7796" s="4"/>
      <c r="K7796" s="4"/>
      <c r="N7796" s="4"/>
      <c r="O7796" s="4"/>
      <c r="P7796" s="4"/>
      <c r="Q7796" s="4"/>
      <c r="R7796" s="4"/>
      <c r="S7796" s="4"/>
      <c r="T7796" s="4"/>
      <c r="U7796" s="4"/>
      <c r="V7796" s="4"/>
      <c r="W7796" s="4"/>
      <c r="X7796" s="4"/>
      <c r="Y7796" s="4"/>
      <c r="Z7796" s="4"/>
      <c r="AA7796" s="4"/>
      <c r="AB7796" s="4"/>
    </row>
    <row r="7797" spans="1:28">
      <c r="G7797" s="4"/>
      <c r="H7797" s="4"/>
      <c r="I7797" s="4"/>
      <c r="J7797" s="4"/>
      <c r="K7797" s="4"/>
      <c r="N7797" s="4"/>
      <c r="O7797" s="4"/>
      <c r="P7797" s="4"/>
      <c r="Q7797" s="4"/>
      <c r="R7797" s="4"/>
      <c r="S7797" s="4"/>
      <c r="T7797" s="4"/>
      <c r="U7797" s="4"/>
      <c r="V7797" s="4"/>
      <c r="W7797" s="4"/>
      <c r="X7797" s="4"/>
      <c r="Y7797" s="4"/>
      <c r="Z7797" s="4"/>
      <c r="AA7797" s="4"/>
      <c r="AB7797" s="4"/>
    </row>
    <row r="7798" spans="1:28">
      <c r="G7798" s="4"/>
      <c r="H7798" s="4"/>
      <c r="I7798" s="4"/>
      <c r="J7798" s="4"/>
      <c r="K7798" s="4"/>
      <c r="N7798" s="4"/>
      <c r="O7798" s="4"/>
      <c r="P7798" s="4"/>
      <c r="Q7798" s="4"/>
      <c r="R7798" s="4"/>
      <c r="S7798" s="4"/>
      <c r="T7798" s="4"/>
      <c r="U7798" s="4"/>
      <c r="V7798" s="4"/>
      <c r="W7798" s="4"/>
      <c r="X7798" s="4"/>
      <c r="Y7798" s="4"/>
      <c r="Z7798" s="4"/>
      <c r="AA7798" s="4"/>
      <c r="AB7798" s="4"/>
    </row>
    <row r="7799" spans="1:28">
      <c r="G7799" s="4"/>
      <c r="H7799" s="4"/>
      <c r="I7799" s="4"/>
      <c r="J7799" s="4"/>
      <c r="K7799" s="4"/>
      <c r="N7799" s="4"/>
      <c r="O7799" s="4"/>
      <c r="P7799" s="4"/>
      <c r="Q7799" s="4"/>
      <c r="R7799" s="4"/>
      <c r="S7799" s="4"/>
      <c r="T7799" s="4"/>
      <c r="U7799" s="4"/>
      <c r="V7799" s="4"/>
      <c r="W7799" s="4"/>
      <c r="X7799" s="4"/>
      <c r="Y7799" s="4"/>
      <c r="Z7799" s="4"/>
      <c r="AA7799" s="4"/>
      <c r="AB7799" s="4"/>
    </row>
    <row r="7800" spans="1:28">
      <c r="G7800" s="4"/>
      <c r="H7800" s="4"/>
      <c r="I7800" s="4"/>
      <c r="J7800" s="4"/>
      <c r="K7800" s="4"/>
      <c r="N7800" s="4"/>
      <c r="O7800" s="4"/>
      <c r="P7800" s="4"/>
      <c r="Q7800" s="4"/>
      <c r="R7800" s="4"/>
      <c r="S7800" s="4"/>
      <c r="T7800" s="4"/>
      <c r="U7800" s="4"/>
      <c r="V7800" s="4"/>
      <c r="W7800" s="4"/>
      <c r="X7800" s="4"/>
      <c r="Y7800" s="4"/>
      <c r="Z7800" s="4"/>
      <c r="AA7800" s="4"/>
      <c r="AB7800" s="4"/>
    </row>
    <row r="7801" spans="1:28">
      <c r="G7801" s="4"/>
      <c r="H7801" s="4"/>
      <c r="I7801" s="4"/>
      <c r="J7801" s="4"/>
      <c r="K7801" s="4"/>
      <c r="N7801" s="4"/>
      <c r="O7801" s="4"/>
      <c r="P7801" s="4"/>
      <c r="Q7801" s="4"/>
      <c r="R7801" s="4"/>
      <c r="S7801" s="4"/>
      <c r="T7801" s="4"/>
      <c r="U7801" s="4"/>
      <c r="V7801" s="4"/>
      <c r="W7801" s="4"/>
      <c r="X7801" s="4"/>
      <c r="Y7801" s="4"/>
      <c r="Z7801" s="4"/>
      <c r="AA7801" s="4"/>
      <c r="AB7801" s="4"/>
    </row>
    <row r="7802" spans="1:28">
      <c r="G7802" s="4"/>
      <c r="H7802" s="4"/>
      <c r="I7802" s="4"/>
      <c r="J7802" s="4"/>
      <c r="K7802" s="4"/>
      <c r="N7802" s="4"/>
      <c r="O7802" s="4"/>
      <c r="P7802" s="4"/>
      <c r="Q7802" s="4"/>
      <c r="R7802" s="4"/>
      <c r="S7802" s="4"/>
      <c r="T7802" s="4"/>
      <c r="U7802" s="4"/>
      <c r="V7802" s="4"/>
      <c r="W7802" s="4"/>
      <c r="X7802" s="4"/>
      <c r="Y7802" s="4"/>
      <c r="Z7802" s="4"/>
      <c r="AA7802" s="4"/>
      <c r="AB7802" s="4"/>
    </row>
    <row r="7803" spans="1:28">
      <c r="G7803" s="4"/>
      <c r="H7803" s="4"/>
      <c r="I7803" s="4"/>
      <c r="J7803" s="4"/>
      <c r="K7803" s="4"/>
      <c r="N7803" s="4"/>
      <c r="O7803" s="4"/>
      <c r="P7803" s="4"/>
      <c r="Q7803" s="4"/>
      <c r="R7803" s="4"/>
      <c r="S7803" s="4"/>
      <c r="T7803" s="4"/>
      <c r="U7803" s="4"/>
      <c r="V7803" s="4"/>
      <c r="W7803" s="4"/>
      <c r="X7803" s="4"/>
      <c r="Y7803" s="4"/>
      <c r="Z7803" s="4"/>
      <c r="AA7803" s="4"/>
      <c r="AB7803" s="4"/>
    </row>
    <row r="7804" spans="1:28">
      <c r="G7804" s="4"/>
      <c r="H7804" s="4"/>
      <c r="I7804" s="4"/>
      <c r="J7804" s="4"/>
      <c r="K7804" s="4"/>
      <c r="N7804" s="4"/>
      <c r="O7804" s="4"/>
      <c r="P7804" s="4"/>
      <c r="Q7804" s="4"/>
      <c r="R7804" s="4"/>
      <c r="S7804" s="4"/>
      <c r="T7804" s="4"/>
      <c r="U7804" s="4"/>
      <c r="V7804" s="4"/>
      <c r="W7804" s="4"/>
      <c r="X7804" s="4"/>
      <c r="Y7804" s="4"/>
      <c r="Z7804" s="4"/>
      <c r="AA7804" s="4"/>
      <c r="AB7804" s="4"/>
    </row>
    <row r="7805" spans="1:28">
      <c r="G7805" s="4"/>
      <c r="H7805" s="4"/>
      <c r="I7805" s="4"/>
      <c r="J7805" s="4"/>
      <c r="K7805" s="4"/>
      <c r="N7805" s="4"/>
      <c r="O7805" s="4"/>
      <c r="P7805" s="4"/>
      <c r="Q7805" s="4"/>
      <c r="R7805" s="4"/>
      <c r="S7805" s="4"/>
      <c r="T7805" s="4"/>
      <c r="U7805" s="4"/>
      <c r="V7805" s="4"/>
      <c r="W7805" s="4"/>
      <c r="X7805" s="4"/>
      <c r="Y7805" s="4"/>
      <c r="Z7805" s="4"/>
      <c r="AA7805" s="4"/>
      <c r="AB7805" s="4"/>
    </row>
    <row r="7806" spans="1:28">
      <c r="G7806" s="4"/>
      <c r="H7806" s="4"/>
      <c r="I7806" s="4"/>
      <c r="J7806" s="4"/>
      <c r="K7806" s="4"/>
      <c r="N7806" s="4"/>
      <c r="O7806" s="4"/>
      <c r="P7806" s="4"/>
      <c r="Q7806" s="4"/>
      <c r="R7806" s="4"/>
      <c r="S7806" s="4"/>
      <c r="T7806" s="4"/>
      <c r="U7806" s="4"/>
      <c r="V7806" s="4"/>
      <c r="W7806" s="4"/>
      <c r="X7806" s="4"/>
      <c r="Y7806" s="4"/>
      <c r="Z7806" s="4"/>
      <c r="AA7806" s="4"/>
      <c r="AB7806" s="4"/>
    </row>
    <row r="7807" spans="1:28">
      <c r="G7807" s="4"/>
      <c r="H7807" s="4"/>
      <c r="I7807" s="4"/>
      <c r="J7807" s="4"/>
      <c r="K7807" s="4"/>
      <c r="N7807" s="4"/>
      <c r="O7807" s="4"/>
      <c r="P7807" s="4"/>
      <c r="Q7807" s="4"/>
      <c r="R7807" s="4"/>
      <c r="S7807" s="4"/>
      <c r="T7807" s="4"/>
      <c r="U7807" s="4"/>
      <c r="V7807" s="4"/>
      <c r="W7807" s="4"/>
      <c r="X7807" s="4"/>
      <c r="Y7807" s="4"/>
      <c r="Z7807" s="4"/>
      <c r="AA7807" s="4"/>
      <c r="AB7807" s="4"/>
    </row>
    <row r="7808" spans="1:28">
      <c r="G7808" s="4"/>
      <c r="H7808" s="4"/>
      <c r="I7808" s="4"/>
      <c r="J7808" s="4"/>
      <c r="K7808" s="4"/>
      <c r="N7808" s="4"/>
      <c r="O7808" s="4"/>
      <c r="P7808" s="4"/>
      <c r="Q7808" s="4"/>
      <c r="R7808" s="4"/>
      <c r="S7808" s="4"/>
      <c r="T7808" s="4"/>
      <c r="U7808" s="4"/>
      <c r="V7808" s="4"/>
      <c r="W7808" s="4"/>
      <c r="X7808" s="4"/>
      <c r="Y7808" s="4"/>
      <c r="Z7808" s="4"/>
      <c r="AA7808" s="4"/>
      <c r="AB7808" s="4"/>
    </row>
    <row r="7809" spans="1:28">
      <c r="G7809" s="4"/>
      <c r="H7809" s="4"/>
      <c r="I7809" s="4"/>
      <c r="J7809" s="4"/>
      <c r="K7809" s="4"/>
      <c r="N7809" s="4"/>
      <c r="O7809" s="4"/>
      <c r="P7809" s="4"/>
      <c r="Q7809" s="4"/>
      <c r="R7809" s="4"/>
      <c r="S7809" s="4"/>
      <c r="T7809" s="4"/>
      <c r="U7809" s="4"/>
      <c r="V7809" s="4"/>
      <c r="W7809" s="4"/>
      <c r="X7809" s="4"/>
      <c r="Y7809" s="4"/>
      <c r="Z7809" s="4"/>
      <c r="AA7809" s="4"/>
      <c r="AB7809" s="4"/>
    </row>
    <row r="7810" spans="1:28">
      <c r="G7810" s="4"/>
      <c r="H7810" s="4"/>
      <c r="I7810" s="4"/>
      <c r="J7810" s="4"/>
      <c r="K7810" s="4"/>
      <c r="N7810" s="4"/>
      <c r="O7810" s="4"/>
      <c r="P7810" s="4"/>
      <c r="Q7810" s="4"/>
      <c r="R7810" s="4"/>
      <c r="S7810" s="4"/>
      <c r="T7810" s="4"/>
      <c r="U7810" s="4"/>
      <c r="V7810" s="4"/>
      <c r="W7810" s="4"/>
      <c r="X7810" s="4"/>
      <c r="Y7810" s="4"/>
      <c r="Z7810" s="4"/>
      <c r="AA7810" s="4"/>
      <c r="AB7810" s="4"/>
    </row>
    <row r="7811" spans="1:28">
      <c r="G7811" s="4"/>
      <c r="H7811" s="4"/>
      <c r="I7811" s="4"/>
      <c r="J7811" s="4"/>
      <c r="K7811" s="4"/>
      <c r="N7811" s="4"/>
      <c r="O7811" s="4"/>
      <c r="P7811" s="4"/>
      <c r="Q7811" s="4"/>
      <c r="R7811" s="4"/>
      <c r="S7811" s="4"/>
      <c r="T7811" s="4"/>
      <c r="U7811" s="4"/>
      <c r="V7811" s="4"/>
      <c r="W7811" s="4"/>
      <c r="X7811" s="4"/>
      <c r="Y7811" s="4"/>
      <c r="Z7811" s="4"/>
      <c r="AA7811" s="4"/>
      <c r="AB7811" s="4"/>
    </row>
    <row r="7812" spans="1:28">
      <c r="G7812" s="4"/>
      <c r="H7812" s="4"/>
      <c r="I7812" s="4"/>
      <c r="J7812" s="4"/>
      <c r="K7812" s="4"/>
      <c r="N7812" s="4"/>
      <c r="O7812" s="4"/>
      <c r="P7812" s="4"/>
      <c r="Q7812" s="4"/>
      <c r="R7812" s="4"/>
      <c r="S7812" s="4"/>
      <c r="T7812" s="4"/>
      <c r="U7812" s="4"/>
      <c r="V7812" s="4"/>
      <c r="W7812" s="4"/>
      <c r="X7812" s="4"/>
      <c r="Y7812" s="4"/>
      <c r="Z7812" s="4"/>
      <c r="AA7812" s="4"/>
      <c r="AB7812" s="4"/>
    </row>
    <row r="7813" spans="1:28">
      <c r="G7813" s="4"/>
      <c r="H7813" s="4"/>
      <c r="I7813" s="4"/>
      <c r="J7813" s="4"/>
      <c r="K7813" s="4"/>
      <c r="N7813" s="4"/>
      <c r="O7813" s="4"/>
      <c r="P7813" s="4"/>
      <c r="Q7813" s="4"/>
      <c r="R7813" s="4"/>
      <c r="S7813" s="4"/>
      <c r="T7813" s="4"/>
      <c r="U7813" s="4"/>
      <c r="V7813" s="4"/>
      <c r="W7813" s="4"/>
      <c r="X7813" s="4"/>
      <c r="Y7813" s="4"/>
      <c r="Z7813" s="4"/>
      <c r="AA7813" s="4"/>
      <c r="AB7813" s="4"/>
    </row>
    <row r="7814" spans="1:28">
      <c r="G7814" s="4"/>
      <c r="H7814" s="4"/>
      <c r="I7814" s="4"/>
      <c r="J7814" s="4"/>
      <c r="K7814" s="4"/>
      <c r="N7814" s="4"/>
      <c r="O7814" s="4"/>
      <c r="P7814" s="4"/>
      <c r="Q7814" s="4"/>
      <c r="R7814" s="4"/>
      <c r="S7814" s="4"/>
      <c r="T7814" s="4"/>
      <c r="U7814" s="4"/>
      <c r="V7814" s="4"/>
      <c r="W7814" s="4"/>
      <c r="X7814" s="4"/>
      <c r="Y7814" s="4"/>
      <c r="Z7814" s="4"/>
      <c r="AA7814" s="4"/>
      <c r="AB7814" s="4"/>
    </row>
    <row r="7815" spans="1:28">
      <c r="G7815" s="4"/>
      <c r="H7815" s="4"/>
      <c r="I7815" s="4"/>
      <c r="J7815" s="4"/>
      <c r="K7815" s="4"/>
      <c r="N7815" s="4"/>
      <c r="O7815" s="4"/>
      <c r="P7815" s="4"/>
      <c r="Q7815" s="4"/>
      <c r="R7815" s="4"/>
      <c r="S7815" s="4"/>
      <c r="T7815" s="4"/>
      <c r="U7815" s="4"/>
      <c r="V7815" s="4"/>
      <c r="W7815" s="4"/>
      <c r="X7815" s="4"/>
      <c r="Y7815" s="4"/>
      <c r="Z7815" s="4"/>
      <c r="AA7815" s="4"/>
      <c r="AB7815" s="4"/>
    </row>
    <row r="7816" spans="1:28">
      <c r="G7816" s="4"/>
      <c r="H7816" s="4"/>
      <c r="I7816" s="4"/>
      <c r="J7816" s="4"/>
      <c r="K7816" s="4"/>
      <c r="N7816" s="4"/>
      <c r="O7816" s="4"/>
      <c r="P7816" s="4"/>
      <c r="Q7816" s="4"/>
      <c r="R7816" s="4"/>
      <c r="S7816" s="4"/>
      <c r="T7816" s="4"/>
      <c r="U7816" s="4"/>
      <c r="V7816" s="4"/>
      <c r="W7816" s="4"/>
      <c r="X7816" s="4"/>
      <c r="Y7816" s="4"/>
      <c r="Z7816" s="4"/>
      <c r="AA7816" s="4"/>
      <c r="AB7816" s="4"/>
    </row>
    <row r="7817" spans="1:28">
      <c r="G7817" s="4"/>
      <c r="H7817" s="4"/>
      <c r="I7817" s="4"/>
      <c r="J7817" s="4"/>
      <c r="K7817" s="4"/>
      <c r="N7817" s="4"/>
      <c r="O7817" s="4"/>
      <c r="P7817" s="4"/>
      <c r="Q7817" s="4"/>
      <c r="R7817" s="4"/>
      <c r="S7817" s="4"/>
      <c r="T7817" s="4"/>
      <c r="U7817" s="4"/>
      <c r="V7817" s="4"/>
      <c r="W7817" s="4"/>
      <c r="X7817" s="4"/>
      <c r="Y7817" s="4"/>
      <c r="Z7817" s="4"/>
      <c r="AA7817" s="4"/>
      <c r="AB7817" s="4"/>
    </row>
    <row r="7818" spans="1:28">
      <c r="G7818" s="4"/>
      <c r="H7818" s="4"/>
      <c r="I7818" s="4"/>
      <c r="J7818" s="4"/>
      <c r="K7818" s="4"/>
      <c r="N7818" s="4"/>
      <c r="O7818" s="4"/>
      <c r="P7818" s="4"/>
      <c r="Q7818" s="4"/>
      <c r="R7818" s="4"/>
      <c r="S7818" s="4"/>
      <c r="T7818" s="4"/>
      <c r="U7818" s="4"/>
      <c r="V7818" s="4"/>
      <c r="W7818" s="4"/>
      <c r="X7818" s="4"/>
      <c r="Y7818" s="4"/>
      <c r="Z7818" s="4"/>
      <c r="AA7818" s="4"/>
      <c r="AB7818" s="4"/>
    </row>
    <row r="7819" spans="1:28">
      <c r="G7819" s="4"/>
      <c r="H7819" s="4"/>
      <c r="I7819" s="4"/>
      <c r="J7819" s="4"/>
      <c r="K7819" s="4"/>
      <c r="N7819" s="4"/>
      <c r="O7819" s="4"/>
      <c r="P7819" s="4"/>
      <c r="Q7819" s="4"/>
      <c r="R7819" s="4"/>
      <c r="S7819" s="4"/>
      <c r="T7819" s="4"/>
      <c r="U7819" s="4"/>
      <c r="V7819" s="4"/>
      <c r="W7819" s="4"/>
      <c r="X7819" s="4"/>
      <c r="Y7819" s="4"/>
      <c r="Z7819" s="4"/>
      <c r="AA7819" s="4"/>
      <c r="AB7819" s="4"/>
    </row>
    <row r="7820" spans="1:28">
      <c r="G7820" s="4"/>
      <c r="H7820" s="4"/>
      <c r="I7820" s="4"/>
      <c r="J7820" s="4"/>
      <c r="K7820" s="4"/>
      <c r="N7820" s="4"/>
      <c r="O7820" s="4"/>
      <c r="P7820" s="4"/>
      <c r="Q7820" s="4"/>
      <c r="R7820" s="4"/>
      <c r="S7820" s="4"/>
      <c r="T7820" s="4"/>
      <c r="U7820" s="4"/>
      <c r="V7820" s="4"/>
      <c r="W7820" s="4"/>
      <c r="X7820" s="4"/>
      <c r="Y7820" s="4"/>
      <c r="Z7820" s="4"/>
      <c r="AA7820" s="4"/>
      <c r="AB7820" s="4"/>
    </row>
    <row r="7821" spans="1:28">
      <c r="G7821" s="4"/>
      <c r="H7821" s="4"/>
      <c r="I7821" s="4"/>
      <c r="J7821" s="4"/>
      <c r="K7821" s="4"/>
      <c r="N7821" s="4"/>
      <c r="O7821" s="4"/>
      <c r="P7821" s="4"/>
      <c r="Q7821" s="4"/>
      <c r="R7821" s="4"/>
      <c r="S7821" s="4"/>
      <c r="T7821" s="4"/>
      <c r="U7821" s="4"/>
      <c r="V7821" s="4"/>
      <c r="W7821" s="4"/>
      <c r="X7821" s="4"/>
      <c r="Y7821" s="4"/>
      <c r="Z7821" s="4"/>
      <c r="AA7821" s="4"/>
      <c r="AB7821" s="4"/>
    </row>
    <row r="7822" spans="1:28">
      <c r="G7822" s="4"/>
      <c r="H7822" s="4"/>
      <c r="I7822" s="4"/>
      <c r="J7822" s="4"/>
      <c r="K7822" s="4"/>
      <c r="N7822" s="4"/>
      <c r="O7822" s="4"/>
      <c r="P7822" s="4"/>
      <c r="Q7822" s="4"/>
      <c r="R7822" s="4"/>
      <c r="S7822" s="4"/>
      <c r="T7822" s="4"/>
      <c r="U7822" s="4"/>
      <c r="V7822" s="4"/>
      <c r="W7822" s="4"/>
      <c r="X7822" s="4"/>
      <c r="Y7822" s="4"/>
      <c r="Z7822" s="4"/>
      <c r="AA7822" s="4"/>
      <c r="AB7822" s="4"/>
    </row>
    <row r="7823" spans="1:28">
      <c r="G7823" s="4"/>
      <c r="H7823" s="4"/>
      <c r="I7823" s="4"/>
      <c r="J7823" s="4"/>
      <c r="K7823" s="4"/>
      <c r="N7823" s="4"/>
      <c r="O7823" s="4"/>
      <c r="P7823" s="4"/>
      <c r="Q7823" s="4"/>
      <c r="R7823" s="4"/>
      <c r="S7823" s="4"/>
      <c r="T7823" s="4"/>
      <c r="U7823" s="4"/>
      <c r="V7823" s="4"/>
      <c r="W7823" s="4"/>
      <c r="X7823" s="4"/>
      <c r="Y7823" s="4"/>
      <c r="Z7823" s="4"/>
      <c r="AA7823" s="4"/>
      <c r="AB7823" s="4"/>
    </row>
    <row r="7824" spans="1:28">
      <c r="G7824" s="4"/>
      <c r="H7824" s="4"/>
      <c r="I7824" s="4"/>
      <c r="J7824" s="4"/>
      <c r="K7824" s="4"/>
      <c r="N7824" s="4"/>
      <c r="O7824" s="4"/>
      <c r="P7824" s="4"/>
      <c r="Q7824" s="4"/>
      <c r="R7824" s="4"/>
      <c r="S7824" s="4"/>
      <c r="T7824" s="4"/>
      <c r="U7824" s="4"/>
      <c r="V7824" s="4"/>
      <c r="W7824" s="4"/>
      <c r="X7824" s="4"/>
      <c r="Y7824" s="4"/>
      <c r="Z7824" s="4"/>
      <c r="AA7824" s="4"/>
      <c r="AB7824" s="4"/>
    </row>
    <row r="7825" spans="1:28">
      <c r="G7825" s="4"/>
      <c r="H7825" s="4"/>
      <c r="I7825" s="4"/>
      <c r="J7825" s="4"/>
      <c r="K7825" s="4"/>
      <c r="N7825" s="4"/>
      <c r="O7825" s="4"/>
      <c r="P7825" s="4"/>
      <c r="Q7825" s="4"/>
      <c r="R7825" s="4"/>
      <c r="S7825" s="4"/>
      <c r="T7825" s="4"/>
      <c r="U7825" s="4"/>
      <c r="V7825" s="4"/>
      <c r="W7825" s="4"/>
      <c r="X7825" s="4"/>
      <c r="Y7825" s="4"/>
      <c r="Z7825" s="4"/>
      <c r="AA7825" s="4"/>
      <c r="AB7825" s="4"/>
    </row>
    <row r="7826" spans="1:28">
      <c r="G7826" s="4"/>
      <c r="H7826" s="4"/>
      <c r="I7826" s="4"/>
      <c r="J7826" s="4"/>
      <c r="K7826" s="4"/>
      <c r="N7826" s="4"/>
      <c r="O7826" s="4"/>
      <c r="P7826" s="4"/>
      <c r="Q7826" s="4"/>
      <c r="R7826" s="4"/>
      <c r="S7826" s="4"/>
      <c r="T7826" s="4"/>
      <c r="U7826" s="4"/>
      <c r="V7826" s="4"/>
      <c r="W7826" s="4"/>
      <c r="X7826" s="4"/>
      <c r="Y7826" s="4"/>
      <c r="Z7826" s="4"/>
      <c r="AA7826" s="4"/>
      <c r="AB7826" s="4"/>
    </row>
    <row r="7827" spans="1:28">
      <c r="G7827" s="4"/>
      <c r="H7827" s="4"/>
      <c r="I7827" s="4"/>
      <c r="J7827" s="4"/>
      <c r="K7827" s="4"/>
      <c r="N7827" s="4"/>
      <c r="O7827" s="4"/>
      <c r="P7827" s="4"/>
      <c r="Q7827" s="4"/>
      <c r="R7827" s="4"/>
      <c r="S7827" s="4"/>
      <c r="T7827" s="4"/>
      <c r="U7827" s="4"/>
      <c r="V7827" s="4"/>
      <c r="W7827" s="4"/>
      <c r="X7827" s="4"/>
      <c r="Y7827" s="4"/>
      <c r="Z7827" s="4"/>
      <c r="AA7827" s="4"/>
      <c r="AB7827" s="4"/>
    </row>
    <row r="7828" spans="1:28">
      <c r="G7828" s="4"/>
      <c r="H7828" s="4"/>
      <c r="I7828" s="4"/>
      <c r="J7828" s="4"/>
      <c r="K7828" s="4"/>
      <c r="N7828" s="4"/>
      <c r="O7828" s="4"/>
      <c r="P7828" s="4"/>
      <c r="Q7828" s="4"/>
      <c r="R7828" s="4"/>
      <c r="S7828" s="4"/>
      <c r="T7828" s="4"/>
      <c r="U7828" s="4"/>
      <c r="V7828" s="4"/>
      <c r="W7828" s="4"/>
      <c r="X7828" s="4"/>
      <c r="Y7828" s="4"/>
      <c r="Z7828" s="4"/>
      <c r="AA7828" s="4"/>
      <c r="AB7828" s="4"/>
    </row>
    <row r="7829" spans="1:28">
      <c r="G7829" s="4"/>
      <c r="H7829" s="4"/>
      <c r="I7829" s="4"/>
      <c r="J7829" s="4"/>
      <c r="K7829" s="4"/>
      <c r="N7829" s="4"/>
      <c r="O7829" s="4"/>
      <c r="P7829" s="4"/>
      <c r="Q7829" s="4"/>
      <c r="R7829" s="4"/>
      <c r="S7829" s="4"/>
      <c r="T7829" s="4"/>
      <c r="U7829" s="4"/>
      <c r="V7829" s="4"/>
      <c r="W7829" s="4"/>
      <c r="X7829" s="4"/>
      <c r="Y7829" s="4"/>
      <c r="Z7829" s="4"/>
      <c r="AA7829" s="4"/>
      <c r="AB7829" s="4"/>
    </row>
    <row r="7830" spans="1:28">
      <c r="G7830" s="4"/>
      <c r="H7830" s="4"/>
      <c r="I7830" s="4"/>
      <c r="J7830" s="4"/>
      <c r="K7830" s="4"/>
      <c r="N7830" s="4"/>
      <c r="O7830" s="4"/>
      <c r="P7830" s="4"/>
      <c r="Q7830" s="4"/>
      <c r="R7830" s="4"/>
      <c r="S7830" s="4"/>
      <c r="T7830" s="4"/>
      <c r="U7830" s="4"/>
      <c r="V7830" s="4"/>
      <c r="W7830" s="4"/>
      <c r="X7830" s="4"/>
      <c r="Y7830" s="4"/>
      <c r="Z7830" s="4"/>
      <c r="AA7830" s="4"/>
      <c r="AB7830" s="4"/>
    </row>
    <row r="7831" spans="1:28">
      <c r="G7831" s="4"/>
      <c r="H7831" s="4"/>
      <c r="I7831" s="4"/>
      <c r="J7831" s="4"/>
      <c r="K7831" s="4"/>
      <c r="N7831" s="4"/>
      <c r="O7831" s="4"/>
      <c r="P7831" s="4"/>
      <c r="Q7831" s="4"/>
      <c r="R7831" s="4"/>
      <c r="S7831" s="4"/>
      <c r="T7831" s="4"/>
      <c r="U7831" s="4"/>
      <c r="V7831" s="4"/>
      <c r="W7831" s="4"/>
      <c r="X7831" s="4"/>
      <c r="Y7831" s="4"/>
      <c r="Z7831" s="4"/>
      <c r="AA7831" s="4"/>
      <c r="AB7831" s="4"/>
    </row>
    <row r="7832" spans="1:28">
      <c r="G7832" s="4"/>
      <c r="H7832" s="4"/>
      <c r="I7832" s="4"/>
      <c r="J7832" s="4"/>
      <c r="K7832" s="4"/>
      <c r="N7832" s="4"/>
      <c r="O7832" s="4"/>
      <c r="P7832" s="4"/>
      <c r="Q7832" s="4"/>
      <c r="R7832" s="4"/>
      <c r="S7832" s="4"/>
      <c r="T7832" s="4"/>
      <c r="U7832" s="4"/>
      <c r="V7832" s="4"/>
      <c r="W7832" s="4"/>
      <c r="X7832" s="4"/>
      <c r="Y7832" s="4"/>
      <c r="Z7832" s="4"/>
      <c r="AA7832" s="4"/>
      <c r="AB7832" s="4"/>
    </row>
    <row r="7833" spans="1:28">
      <c r="G7833" s="4"/>
      <c r="H7833" s="4"/>
      <c r="I7833" s="4"/>
      <c r="J7833" s="4"/>
      <c r="K7833" s="4"/>
      <c r="N7833" s="4"/>
      <c r="O7833" s="4"/>
      <c r="P7833" s="4"/>
      <c r="Q7833" s="4"/>
      <c r="R7833" s="4"/>
      <c r="S7833" s="4"/>
      <c r="T7833" s="4"/>
      <c r="U7833" s="4"/>
      <c r="V7833" s="4"/>
      <c r="W7833" s="4"/>
      <c r="X7833" s="4"/>
      <c r="Y7833" s="4"/>
      <c r="Z7833" s="4"/>
      <c r="AA7833" s="4"/>
      <c r="AB7833" s="4"/>
    </row>
    <row r="7834" spans="1:28">
      <c r="G7834" s="4"/>
      <c r="H7834" s="4"/>
      <c r="I7834" s="4"/>
      <c r="J7834" s="4"/>
      <c r="K7834" s="4"/>
      <c r="N7834" s="4"/>
      <c r="O7834" s="4"/>
      <c r="P7834" s="4"/>
      <c r="Q7834" s="4"/>
      <c r="R7834" s="4"/>
      <c r="S7834" s="4"/>
      <c r="T7834" s="4"/>
      <c r="U7834" s="4"/>
      <c r="V7834" s="4"/>
      <c r="W7834" s="4"/>
      <c r="X7834" s="4"/>
      <c r="Y7834" s="4"/>
      <c r="Z7834" s="4"/>
      <c r="AA7834" s="4"/>
      <c r="AB7834" s="4"/>
    </row>
    <row r="7835" spans="1:28">
      <c r="G7835" s="4"/>
      <c r="H7835" s="4"/>
      <c r="I7835" s="4"/>
      <c r="J7835" s="4"/>
      <c r="K7835" s="4"/>
      <c r="N7835" s="4"/>
      <c r="O7835" s="4"/>
      <c r="P7835" s="4"/>
      <c r="Q7835" s="4"/>
      <c r="R7835" s="4"/>
      <c r="S7835" s="4"/>
      <c r="T7835" s="4"/>
      <c r="U7835" s="4"/>
      <c r="V7835" s="4"/>
      <c r="W7835" s="4"/>
      <c r="X7835" s="4"/>
      <c r="Y7835" s="4"/>
      <c r="Z7835" s="4"/>
      <c r="AA7835" s="4"/>
      <c r="AB7835" s="4"/>
    </row>
    <row r="7836" spans="1:28">
      <c r="G7836" s="4"/>
      <c r="H7836" s="4"/>
      <c r="I7836" s="4"/>
      <c r="J7836" s="4"/>
      <c r="K7836" s="4"/>
      <c r="N7836" s="4"/>
      <c r="O7836" s="4"/>
      <c r="P7836" s="4"/>
      <c r="Q7836" s="4"/>
      <c r="R7836" s="4"/>
      <c r="S7836" s="4"/>
      <c r="T7836" s="4"/>
      <c r="U7836" s="4"/>
      <c r="V7836" s="4"/>
      <c r="W7836" s="4"/>
      <c r="X7836" s="4"/>
      <c r="Y7836" s="4"/>
      <c r="Z7836" s="4"/>
      <c r="AA7836" s="4"/>
      <c r="AB7836" s="4"/>
    </row>
    <row r="7837" spans="1:28">
      <c r="G7837" s="4"/>
      <c r="H7837" s="4"/>
      <c r="I7837" s="4"/>
      <c r="J7837" s="4"/>
      <c r="K7837" s="4"/>
      <c r="N7837" s="4"/>
      <c r="O7837" s="4"/>
      <c r="P7837" s="4"/>
      <c r="Q7837" s="4"/>
      <c r="R7837" s="4"/>
      <c r="S7837" s="4"/>
      <c r="T7837" s="4"/>
      <c r="U7837" s="4"/>
      <c r="V7837" s="4"/>
      <c r="W7837" s="4"/>
      <c r="X7837" s="4"/>
      <c r="Y7837" s="4"/>
      <c r="Z7837" s="4"/>
      <c r="AA7837" s="4"/>
      <c r="AB7837" s="4"/>
    </row>
    <row r="7838" spans="1:28">
      <c r="G7838" s="4"/>
      <c r="H7838" s="4"/>
      <c r="I7838" s="4"/>
      <c r="J7838" s="4"/>
      <c r="K7838" s="4"/>
      <c r="N7838" s="4"/>
      <c r="O7838" s="4"/>
      <c r="P7838" s="4"/>
      <c r="Q7838" s="4"/>
      <c r="R7838" s="4"/>
      <c r="S7838" s="4"/>
      <c r="T7838" s="4"/>
      <c r="U7838" s="4"/>
      <c r="V7838" s="4"/>
      <c r="W7838" s="4"/>
      <c r="X7838" s="4"/>
      <c r="Y7838" s="4"/>
      <c r="Z7838" s="4"/>
      <c r="AA7838" s="4"/>
      <c r="AB7838" s="4"/>
    </row>
    <row r="7839" spans="1:28">
      <c r="G7839" s="4"/>
      <c r="H7839" s="4"/>
      <c r="I7839" s="4"/>
      <c r="J7839" s="4"/>
      <c r="K7839" s="4"/>
      <c r="N7839" s="4"/>
      <c r="O7839" s="4"/>
      <c r="P7839" s="4"/>
      <c r="Q7839" s="4"/>
      <c r="R7839" s="4"/>
      <c r="S7839" s="4"/>
      <c r="T7839" s="4"/>
      <c r="U7839" s="4"/>
      <c r="V7839" s="4"/>
      <c r="W7839" s="4"/>
      <c r="X7839" s="4"/>
      <c r="Y7839" s="4"/>
      <c r="Z7839" s="4"/>
      <c r="AA7839" s="4"/>
      <c r="AB7839" s="4"/>
    </row>
    <row r="7840" spans="1:28">
      <c r="G7840" s="4"/>
      <c r="H7840" s="4"/>
      <c r="I7840" s="4"/>
      <c r="J7840" s="4"/>
      <c r="K7840" s="4"/>
      <c r="N7840" s="4"/>
      <c r="O7840" s="4"/>
      <c r="P7840" s="4"/>
      <c r="Q7840" s="4"/>
      <c r="R7840" s="4"/>
      <c r="S7840" s="4"/>
      <c r="T7840" s="4"/>
      <c r="U7840" s="4"/>
      <c r="V7840" s="4"/>
      <c r="W7840" s="4"/>
      <c r="X7840" s="4"/>
      <c r="Y7840" s="4"/>
      <c r="Z7840" s="4"/>
      <c r="AA7840" s="4"/>
      <c r="AB7840" s="4"/>
    </row>
    <row r="7841" spans="1:28">
      <c r="G7841" s="4"/>
      <c r="H7841" s="4"/>
      <c r="I7841" s="4"/>
      <c r="J7841" s="4"/>
      <c r="K7841" s="4"/>
      <c r="N7841" s="4"/>
      <c r="O7841" s="4"/>
      <c r="P7841" s="4"/>
      <c r="Q7841" s="4"/>
      <c r="R7841" s="4"/>
      <c r="S7841" s="4"/>
      <c r="T7841" s="4"/>
      <c r="U7841" s="4"/>
      <c r="V7841" s="4"/>
      <c r="W7841" s="4"/>
      <c r="X7841" s="4"/>
      <c r="Y7841" s="4"/>
      <c r="Z7841" s="4"/>
      <c r="AA7841" s="4"/>
      <c r="AB7841" s="4"/>
    </row>
    <row r="7842" spans="1:28">
      <c r="G7842" s="4"/>
      <c r="H7842" s="4"/>
      <c r="I7842" s="4"/>
      <c r="J7842" s="4"/>
      <c r="K7842" s="4"/>
      <c r="N7842" s="4"/>
      <c r="O7842" s="4"/>
      <c r="P7842" s="4"/>
      <c r="Q7842" s="4"/>
      <c r="R7842" s="4"/>
      <c r="S7842" s="4"/>
      <c r="T7842" s="4"/>
      <c r="U7842" s="4"/>
      <c r="V7842" s="4"/>
      <c r="W7842" s="4"/>
      <c r="X7842" s="4"/>
      <c r="Y7842" s="4"/>
      <c r="Z7842" s="4"/>
      <c r="AA7842" s="4"/>
      <c r="AB7842" s="4"/>
    </row>
    <row r="7843" spans="1:28">
      <c r="G7843" s="4"/>
      <c r="H7843" s="4"/>
      <c r="I7843" s="4"/>
      <c r="J7843" s="4"/>
      <c r="K7843" s="4"/>
      <c r="N7843" s="4"/>
      <c r="O7843" s="4"/>
      <c r="P7843" s="4"/>
      <c r="Q7843" s="4"/>
      <c r="R7843" s="4"/>
      <c r="S7843" s="4"/>
      <c r="T7843" s="4"/>
      <c r="U7843" s="4"/>
      <c r="V7843" s="4"/>
      <c r="W7843" s="4"/>
      <c r="X7843" s="4"/>
      <c r="Y7843" s="4"/>
      <c r="Z7843" s="4"/>
      <c r="AA7843" s="4"/>
      <c r="AB7843" s="4"/>
    </row>
    <row r="7844" spans="1:28">
      <c r="G7844" s="4"/>
      <c r="H7844" s="4"/>
      <c r="I7844" s="4"/>
      <c r="J7844" s="4"/>
      <c r="K7844" s="4"/>
      <c r="N7844" s="4"/>
      <c r="O7844" s="4"/>
      <c r="P7844" s="4"/>
      <c r="Q7844" s="4"/>
      <c r="R7844" s="4"/>
      <c r="S7844" s="4"/>
      <c r="T7844" s="4"/>
      <c r="U7844" s="4"/>
      <c r="V7844" s="4"/>
      <c r="W7844" s="4"/>
      <c r="X7844" s="4"/>
      <c r="Y7844" s="4"/>
      <c r="Z7844" s="4"/>
      <c r="AA7844" s="4"/>
      <c r="AB7844" s="4"/>
    </row>
    <row r="7845" spans="1:28">
      <c r="G7845" s="4"/>
      <c r="H7845" s="4"/>
      <c r="I7845" s="4"/>
      <c r="J7845" s="4"/>
      <c r="K7845" s="4"/>
      <c r="N7845" s="4"/>
      <c r="O7845" s="4"/>
      <c r="P7845" s="4"/>
      <c r="Q7845" s="4"/>
      <c r="R7845" s="4"/>
      <c r="S7845" s="4"/>
      <c r="T7845" s="4"/>
      <c r="U7845" s="4"/>
      <c r="V7845" s="4"/>
      <c r="W7845" s="4"/>
      <c r="X7845" s="4"/>
      <c r="Y7845" s="4"/>
      <c r="Z7845" s="4"/>
      <c r="AA7845" s="4"/>
      <c r="AB7845" s="4"/>
    </row>
    <row r="7846" spans="1:28">
      <c r="G7846" s="4"/>
      <c r="H7846" s="4"/>
      <c r="I7846" s="4"/>
      <c r="J7846" s="4"/>
      <c r="K7846" s="4"/>
      <c r="N7846" s="4"/>
      <c r="O7846" s="4"/>
      <c r="P7846" s="4"/>
      <c r="Q7846" s="4"/>
      <c r="R7846" s="4"/>
      <c r="S7846" s="4"/>
      <c r="T7846" s="4"/>
      <c r="U7846" s="4"/>
      <c r="V7846" s="4"/>
      <c r="W7846" s="4"/>
      <c r="X7846" s="4"/>
      <c r="Y7846" s="4"/>
      <c r="Z7846" s="4"/>
      <c r="AA7846" s="4"/>
      <c r="AB7846" s="4"/>
    </row>
    <row r="7847" spans="1:28">
      <c r="G7847" s="4"/>
      <c r="H7847" s="4"/>
      <c r="I7847" s="4"/>
      <c r="J7847" s="4"/>
      <c r="K7847" s="4"/>
      <c r="N7847" s="4"/>
      <c r="O7847" s="4"/>
      <c r="P7847" s="4"/>
      <c r="Q7847" s="4"/>
      <c r="R7847" s="4"/>
      <c r="S7847" s="4"/>
      <c r="T7847" s="4"/>
      <c r="U7847" s="4"/>
      <c r="V7847" s="4"/>
      <c r="W7847" s="4"/>
      <c r="X7847" s="4"/>
      <c r="Y7847" s="4"/>
      <c r="Z7847" s="4"/>
      <c r="AA7847" s="4"/>
      <c r="AB7847" s="4"/>
    </row>
    <row r="7848" spans="1:28">
      <c r="G7848" s="4"/>
      <c r="H7848" s="4"/>
      <c r="I7848" s="4"/>
      <c r="J7848" s="4"/>
      <c r="K7848" s="4"/>
      <c r="N7848" s="4"/>
      <c r="O7848" s="4"/>
      <c r="P7848" s="4"/>
      <c r="Q7848" s="4"/>
      <c r="R7848" s="4"/>
      <c r="S7848" s="4"/>
      <c r="T7848" s="4"/>
      <c r="U7848" s="4"/>
      <c r="V7848" s="4"/>
      <c r="W7848" s="4"/>
      <c r="X7848" s="4"/>
      <c r="Y7848" s="4"/>
      <c r="Z7848" s="4"/>
      <c r="AA7848" s="4"/>
      <c r="AB7848" s="4"/>
    </row>
    <row r="7849" spans="1:28">
      <c r="G7849" s="4"/>
      <c r="H7849" s="4"/>
      <c r="I7849" s="4"/>
      <c r="J7849" s="4"/>
      <c r="K7849" s="4"/>
      <c r="N7849" s="4"/>
      <c r="O7849" s="4"/>
      <c r="P7849" s="4"/>
      <c r="Q7849" s="4"/>
      <c r="R7849" s="4"/>
      <c r="S7849" s="4"/>
      <c r="T7849" s="4"/>
      <c r="U7849" s="4"/>
      <c r="V7849" s="4"/>
      <c r="W7849" s="4"/>
      <c r="X7849" s="4"/>
      <c r="Y7849" s="4"/>
      <c r="Z7849" s="4"/>
      <c r="AA7849" s="4"/>
      <c r="AB7849" s="4"/>
    </row>
    <row r="7850" spans="1:28">
      <c r="G7850" s="4"/>
      <c r="H7850" s="4"/>
      <c r="I7850" s="4"/>
      <c r="J7850" s="4"/>
      <c r="K7850" s="4"/>
      <c r="N7850" s="4"/>
      <c r="O7850" s="4"/>
      <c r="P7850" s="4"/>
      <c r="Q7850" s="4"/>
      <c r="R7850" s="4"/>
      <c r="S7850" s="4"/>
      <c r="T7850" s="4"/>
      <c r="U7850" s="4"/>
      <c r="V7850" s="4"/>
      <c r="W7850" s="4"/>
      <c r="X7850" s="4"/>
      <c r="Y7850" s="4"/>
      <c r="Z7850" s="4"/>
      <c r="AA7850" s="4"/>
      <c r="AB7850" s="4"/>
    </row>
    <row r="7851" spans="1:28">
      <c r="G7851" s="4"/>
      <c r="H7851" s="4"/>
      <c r="I7851" s="4"/>
      <c r="J7851" s="4"/>
      <c r="K7851" s="4"/>
      <c r="N7851" s="4"/>
      <c r="O7851" s="4"/>
      <c r="P7851" s="4"/>
      <c r="Q7851" s="4"/>
      <c r="R7851" s="4"/>
      <c r="S7851" s="4"/>
      <c r="T7851" s="4"/>
      <c r="U7851" s="4"/>
      <c r="V7851" s="4"/>
      <c r="W7851" s="4"/>
      <c r="X7851" s="4"/>
      <c r="Y7851" s="4"/>
      <c r="Z7851" s="4"/>
      <c r="AA7851" s="4"/>
      <c r="AB7851" s="4"/>
    </row>
    <row r="7852" spans="1:28">
      <c r="G7852" s="4"/>
      <c r="H7852" s="4"/>
      <c r="I7852" s="4"/>
      <c r="J7852" s="4"/>
      <c r="K7852" s="4"/>
      <c r="N7852" s="4"/>
      <c r="O7852" s="4"/>
      <c r="P7852" s="4"/>
      <c r="Q7852" s="4"/>
      <c r="R7852" s="4"/>
      <c r="S7852" s="4"/>
      <c r="T7852" s="4"/>
      <c r="U7852" s="4"/>
      <c r="V7852" s="4"/>
      <c r="W7852" s="4"/>
      <c r="X7852" s="4"/>
      <c r="Y7852" s="4"/>
      <c r="Z7852" s="4"/>
      <c r="AA7852" s="4"/>
      <c r="AB7852" s="4"/>
    </row>
    <row r="7853" spans="1:28">
      <c r="G7853" s="4"/>
      <c r="H7853" s="4"/>
      <c r="I7853" s="4"/>
      <c r="J7853" s="4"/>
      <c r="K7853" s="4"/>
      <c r="N7853" s="4"/>
      <c r="O7853" s="4"/>
      <c r="P7853" s="4"/>
      <c r="Q7853" s="4"/>
      <c r="R7853" s="4"/>
      <c r="S7853" s="4"/>
      <c r="T7853" s="4"/>
      <c r="U7853" s="4"/>
      <c r="V7853" s="4"/>
      <c r="W7853" s="4"/>
      <c r="X7853" s="4"/>
      <c r="Y7853" s="4"/>
      <c r="Z7853" s="4"/>
      <c r="AA7853" s="4"/>
      <c r="AB7853" s="4"/>
    </row>
    <row r="7854" spans="1:28">
      <c r="G7854" s="4"/>
      <c r="H7854" s="4"/>
      <c r="I7854" s="4"/>
      <c r="J7854" s="4"/>
      <c r="K7854" s="4"/>
      <c r="N7854" s="4"/>
      <c r="O7854" s="4"/>
      <c r="P7854" s="4"/>
      <c r="Q7854" s="4"/>
      <c r="R7854" s="4"/>
      <c r="S7854" s="4"/>
      <c r="T7854" s="4"/>
      <c r="U7854" s="4"/>
      <c r="V7854" s="4"/>
      <c r="W7854" s="4"/>
      <c r="X7854" s="4"/>
      <c r="Y7854" s="4"/>
      <c r="Z7854" s="4"/>
      <c r="AA7854" s="4"/>
      <c r="AB7854" s="4"/>
    </row>
    <row r="7855" spans="1:28">
      <c r="G7855" s="4"/>
      <c r="H7855" s="4"/>
      <c r="I7855" s="4"/>
      <c r="J7855" s="4"/>
      <c r="K7855" s="4"/>
      <c r="N7855" s="4"/>
      <c r="O7855" s="4"/>
      <c r="P7855" s="4"/>
      <c r="Q7855" s="4"/>
      <c r="R7855" s="4"/>
      <c r="S7855" s="4"/>
      <c r="T7855" s="4"/>
      <c r="U7855" s="4"/>
      <c r="V7855" s="4"/>
      <c r="W7855" s="4"/>
      <c r="X7855" s="4"/>
      <c r="Y7855" s="4"/>
      <c r="Z7855" s="4"/>
      <c r="AA7855" s="4"/>
      <c r="AB7855" s="4"/>
    </row>
    <row r="7856" spans="1:28">
      <c r="G7856" s="4"/>
      <c r="H7856" s="4"/>
      <c r="I7856" s="4"/>
      <c r="J7856" s="4"/>
      <c r="K7856" s="4"/>
      <c r="N7856" s="4"/>
      <c r="O7856" s="4"/>
      <c r="P7856" s="4"/>
      <c r="Q7856" s="4"/>
      <c r="R7856" s="4"/>
      <c r="S7856" s="4"/>
      <c r="T7856" s="4"/>
      <c r="U7856" s="4"/>
      <c r="V7856" s="4"/>
      <c r="W7856" s="4"/>
      <c r="X7856" s="4"/>
      <c r="Y7856" s="4"/>
      <c r="Z7856" s="4"/>
      <c r="AA7856" s="4"/>
      <c r="AB7856" s="4"/>
    </row>
    <row r="7857" spans="1:28">
      <c r="G7857" s="4"/>
      <c r="H7857" s="4"/>
      <c r="I7857" s="4"/>
      <c r="J7857" s="4"/>
      <c r="K7857" s="4"/>
      <c r="N7857" s="4"/>
      <c r="O7857" s="4"/>
      <c r="P7857" s="4"/>
      <c r="Q7857" s="4"/>
      <c r="R7857" s="4"/>
      <c r="S7857" s="4"/>
      <c r="T7857" s="4"/>
      <c r="U7857" s="4"/>
      <c r="V7857" s="4"/>
      <c r="W7857" s="4"/>
      <c r="X7857" s="4"/>
      <c r="Y7857" s="4"/>
      <c r="Z7857" s="4"/>
      <c r="AA7857" s="4"/>
      <c r="AB7857" s="4"/>
    </row>
    <row r="7858" spans="1:28">
      <c r="G7858" s="4"/>
      <c r="H7858" s="4"/>
      <c r="I7858" s="4"/>
      <c r="J7858" s="4"/>
      <c r="K7858" s="4"/>
      <c r="N7858" s="4"/>
      <c r="O7858" s="4"/>
      <c r="P7858" s="4"/>
      <c r="Q7858" s="4"/>
      <c r="R7858" s="4"/>
      <c r="S7858" s="4"/>
      <c r="T7858" s="4"/>
      <c r="U7858" s="4"/>
      <c r="V7858" s="4"/>
      <c r="W7858" s="4"/>
      <c r="X7858" s="4"/>
      <c r="Y7858" s="4"/>
      <c r="Z7858" s="4"/>
      <c r="AA7858" s="4"/>
      <c r="AB7858" s="4"/>
    </row>
    <row r="7859" spans="1:28">
      <c r="G7859" s="4"/>
      <c r="H7859" s="4"/>
      <c r="I7859" s="4"/>
      <c r="J7859" s="4"/>
      <c r="K7859" s="4"/>
      <c r="N7859" s="4"/>
      <c r="O7859" s="4"/>
      <c r="P7859" s="4"/>
      <c r="Q7859" s="4"/>
      <c r="R7859" s="4"/>
      <c r="S7859" s="4"/>
      <c r="T7859" s="4"/>
      <c r="U7859" s="4"/>
      <c r="V7859" s="4"/>
      <c r="W7859" s="4"/>
      <c r="X7859" s="4"/>
      <c r="Y7859" s="4"/>
      <c r="Z7859" s="4"/>
      <c r="AA7859" s="4"/>
      <c r="AB7859" s="4"/>
    </row>
    <row r="7860" spans="1:28">
      <c r="G7860" s="4"/>
      <c r="H7860" s="4"/>
      <c r="I7860" s="4"/>
      <c r="J7860" s="4"/>
      <c r="K7860" s="4"/>
      <c r="N7860" s="4"/>
      <c r="O7860" s="4"/>
      <c r="P7860" s="4"/>
      <c r="Q7860" s="4"/>
      <c r="R7860" s="4"/>
      <c r="S7860" s="4"/>
      <c r="T7860" s="4"/>
      <c r="U7860" s="4"/>
      <c r="V7860" s="4"/>
      <c r="W7860" s="4"/>
      <c r="X7860" s="4"/>
      <c r="Y7860" s="4"/>
      <c r="Z7860" s="4"/>
      <c r="AA7860" s="4"/>
      <c r="AB7860" s="4"/>
    </row>
    <row r="7861" spans="1:28">
      <c r="G7861" s="4"/>
      <c r="H7861" s="4"/>
      <c r="I7861" s="4"/>
      <c r="J7861" s="4"/>
      <c r="K7861" s="4"/>
      <c r="N7861" s="4"/>
      <c r="O7861" s="4"/>
      <c r="P7861" s="4"/>
      <c r="Q7861" s="4"/>
      <c r="R7861" s="4"/>
      <c r="S7861" s="4"/>
      <c r="T7861" s="4"/>
      <c r="U7861" s="4"/>
      <c r="V7861" s="4"/>
      <c r="W7861" s="4"/>
      <c r="X7861" s="4"/>
      <c r="Y7861" s="4"/>
      <c r="Z7861" s="4"/>
      <c r="AA7861" s="4"/>
      <c r="AB7861" s="4"/>
    </row>
    <row r="7862" spans="1:28">
      <c r="G7862" s="4"/>
      <c r="H7862" s="4"/>
      <c r="I7862" s="4"/>
      <c r="J7862" s="4"/>
      <c r="K7862" s="4"/>
      <c r="N7862" s="4"/>
      <c r="O7862" s="4"/>
      <c r="P7862" s="4"/>
      <c r="Q7862" s="4"/>
      <c r="R7862" s="4"/>
      <c r="S7862" s="4"/>
      <c r="T7862" s="4"/>
      <c r="U7862" s="4"/>
      <c r="V7862" s="4"/>
      <c r="W7862" s="4"/>
      <c r="X7862" s="4"/>
      <c r="Y7862" s="4"/>
      <c r="Z7862" s="4"/>
      <c r="AA7862" s="4"/>
      <c r="AB7862" s="4"/>
    </row>
    <row r="7863" spans="1:28">
      <c r="G7863" s="4"/>
      <c r="H7863" s="4"/>
      <c r="I7863" s="4"/>
      <c r="J7863" s="4"/>
      <c r="K7863" s="4"/>
      <c r="N7863" s="4"/>
      <c r="O7863" s="4"/>
      <c r="P7863" s="4"/>
      <c r="Q7863" s="4"/>
      <c r="R7863" s="4"/>
      <c r="S7863" s="4"/>
      <c r="T7863" s="4"/>
      <c r="U7863" s="4"/>
      <c r="V7863" s="4"/>
      <c r="W7863" s="4"/>
      <c r="X7863" s="4"/>
      <c r="Y7863" s="4"/>
      <c r="Z7863" s="4"/>
      <c r="AA7863" s="4"/>
      <c r="AB7863" s="4"/>
    </row>
    <row r="7864" spans="1:28">
      <c r="G7864" s="4"/>
      <c r="H7864" s="4"/>
      <c r="I7864" s="4"/>
      <c r="J7864" s="4"/>
      <c r="K7864" s="4"/>
      <c r="N7864" s="4"/>
      <c r="O7864" s="4"/>
      <c r="P7864" s="4"/>
      <c r="Q7864" s="4"/>
      <c r="R7864" s="4"/>
      <c r="S7864" s="4"/>
      <c r="T7864" s="4"/>
      <c r="U7864" s="4"/>
      <c r="V7864" s="4"/>
      <c r="W7864" s="4"/>
      <c r="X7864" s="4"/>
      <c r="Y7864" s="4"/>
      <c r="Z7864" s="4"/>
      <c r="AA7864" s="4"/>
      <c r="AB7864" s="4"/>
    </row>
    <row r="7865" spans="1:28">
      <c r="G7865" s="4"/>
      <c r="H7865" s="4"/>
      <c r="I7865" s="4"/>
      <c r="J7865" s="4"/>
      <c r="K7865" s="4"/>
      <c r="N7865" s="4"/>
      <c r="O7865" s="4"/>
      <c r="P7865" s="4"/>
      <c r="Q7865" s="4"/>
      <c r="R7865" s="4"/>
      <c r="S7865" s="4"/>
      <c r="T7865" s="4"/>
      <c r="U7865" s="4"/>
      <c r="V7865" s="4"/>
      <c r="W7865" s="4"/>
      <c r="X7865" s="4"/>
      <c r="Y7865" s="4"/>
      <c r="Z7865" s="4"/>
      <c r="AA7865" s="4"/>
      <c r="AB7865" s="4"/>
    </row>
    <row r="7866" spans="1:28">
      <c r="G7866" s="4"/>
      <c r="H7866" s="4"/>
      <c r="I7866" s="4"/>
      <c r="J7866" s="4"/>
      <c r="K7866" s="4"/>
      <c r="N7866" s="4"/>
      <c r="O7866" s="4"/>
      <c r="P7866" s="4"/>
      <c r="Q7866" s="4"/>
      <c r="R7866" s="4"/>
      <c r="S7866" s="4"/>
      <c r="T7866" s="4"/>
      <c r="U7866" s="4"/>
      <c r="V7866" s="4"/>
      <c r="W7866" s="4"/>
      <c r="X7866" s="4"/>
      <c r="Y7866" s="4"/>
      <c r="Z7866" s="4"/>
      <c r="AA7866" s="4"/>
      <c r="AB7866" s="4"/>
    </row>
    <row r="7867" spans="1:28">
      <c r="G7867" s="4"/>
      <c r="H7867" s="4"/>
      <c r="I7867" s="4"/>
      <c r="J7867" s="4"/>
      <c r="K7867" s="4"/>
      <c r="N7867" s="4"/>
      <c r="O7867" s="4"/>
      <c r="P7867" s="4"/>
      <c r="Q7867" s="4"/>
      <c r="R7867" s="4"/>
      <c r="S7867" s="4"/>
      <c r="T7867" s="4"/>
      <c r="U7867" s="4"/>
      <c r="V7867" s="4"/>
      <c r="W7867" s="4"/>
      <c r="X7867" s="4"/>
      <c r="Y7867" s="4"/>
      <c r="Z7867" s="4"/>
      <c r="AA7867" s="4"/>
      <c r="AB7867" s="4"/>
    </row>
    <row r="7868" spans="1:28">
      <c r="G7868" s="4"/>
      <c r="H7868" s="4"/>
      <c r="I7868" s="4"/>
      <c r="J7868" s="4"/>
      <c r="K7868" s="4"/>
      <c r="N7868" s="4"/>
      <c r="O7868" s="4"/>
      <c r="P7868" s="4"/>
      <c r="Q7868" s="4"/>
      <c r="R7868" s="4"/>
      <c r="S7868" s="4"/>
      <c r="T7868" s="4"/>
      <c r="U7868" s="4"/>
      <c r="V7868" s="4"/>
      <c r="W7868" s="4"/>
      <c r="X7868" s="4"/>
      <c r="Y7868" s="4"/>
      <c r="Z7868" s="4"/>
      <c r="AA7868" s="4"/>
      <c r="AB7868" s="4"/>
    </row>
    <row r="7869" spans="1:28">
      <c r="G7869" s="4"/>
      <c r="H7869" s="4"/>
      <c r="I7869" s="4"/>
      <c r="J7869" s="4"/>
      <c r="K7869" s="4"/>
      <c r="N7869" s="4"/>
      <c r="O7869" s="4"/>
      <c r="P7869" s="4"/>
      <c r="Q7869" s="4"/>
      <c r="R7869" s="4"/>
      <c r="S7869" s="4"/>
      <c r="T7869" s="4"/>
      <c r="U7869" s="4"/>
      <c r="V7869" s="4"/>
      <c r="W7869" s="4"/>
      <c r="X7869" s="4"/>
      <c r="Y7869" s="4"/>
      <c r="Z7869" s="4"/>
      <c r="AA7869" s="4"/>
      <c r="AB7869" s="4"/>
    </row>
    <row r="7870" spans="1:28">
      <c r="G7870" s="4"/>
      <c r="H7870" s="4"/>
      <c r="I7870" s="4"/>
      <c r="J7870" s="4"/>
      <c r="K7870" s="4"/>
      <c r="N7870" s="4"/>
      <c r="O7870" s="4"/>
      <c r="P7870" s="4"/>
      <c r="Q7870" s="4"/>
      <c r="R7870" s="4"/>
      <c r="S7870" s="4"/>
      <c r="T7870" s="4"/>
      <c r="U7870" s="4"/>
      <c r="V7870" s="4"/>
      <c r="W7870" s="4"/>
      <c r="X7870" s="4"/>
      <c r="Y7870" s="4"/>
      <c r="Z7870" s="4"/>
      <c r="AA7870" s="4"/>
      <c r="AB7870" s="4"/>
    </row>
    <row r="7871" spans="1:28">
      <c r="G7871" s="4"/>
      <c r="H7871" s="4"/>
      <c r="I7871" s="4"/>
      <c r="J7871" s="4"/>
      <c r="K7871" s="4"/>
      <c r="N7871" s="4"/>
      <c r="O7871" s="4"/>
      <c r="P7871" s="4"/>
      <c r="Q7871" s="4"/>
      <c r="R7871" s="4"/>
      <c r="S7871" s="4"/>
      <c r="T7871" s="4"/>
      <c r="U7871" s="4"/>
      <c r="V7871" s="4"/>
      <c r="W7871" s="4"/>
      <c r="X7871" s="4"/>
      <c r="Y7871" s="4"/>
      <c r="Z7871" s="4"/>
      <c r="AA7871" s="4"/>
      <c r="AB7871" s="4"/>
    </row>
    <row r="7872" spans="1:28">
      <c r="G7872" s="4"/>
      <c r="H7872" s="4"/>
      <c r="I7872" s="4"/>
      <c r="J7872" s="4"/>
      <c r="K7872" s="4"/>
      <c r="N7872" s="4"/>
      <c r="O7872" s="4"/>
      <c r="P7872" s="4"/>
      <c r="Q7872" s="4"/>
      <c r="R7872" s="4"/>
      <c r="S7872" s="4"/>
      <c r="T7872" s="4"/>
      <c r="U7872" s="4"/>
      <c r="V7872" s="4"/>
      <c r="W7872" s="4"/>
      <c r="X7872" s="4"/>
      <c r="Y7872" s="4"/>
      <c r="Z7872" s="4"/>
      <c r="AA7872" s="4"/>
      <c r="AB7872" s="4"/>
    </row>
    <row r="7873" spans="1:28">
      <c r="G7873" s="4"/>
      <c r="H7873" s="4"/>
      <c r="I7873" s="4"/>
      <c r="J7873" s="4"/>
      <c r="K7873" s="4"/>
      <c r="N7873" s="4"/>
      <c r="O7873" s="4"/>
      <c r="P7873" s="4"/>
      <c r="Q7873" s="4"/>
      <c r="R7873" s="4"/>
      <c r="S7873" s="4"/>
      <c r="T7873" s="4"/>
      <c r="U7873" s="4"/>
      <c r="V7873" s="4"/>
      <c r="W7873" s="4"/>
      <c r="X7873" s="4"/>
      <c r="Y7873" s="4"/>
      <c r="Z7873" s="4"/>
      <c r="AA7873" s="4"/>
      <c r="AB7873" s="4"/>
    </row>
    <row r="7874" spans="1:28">
      <c r="G7874" s="4"/>
      <c r="H7874" s="4"/>
      <c r="I7874" s="4"/>
      <c r="J7874" s="4"/>
      <c r="K7874" s="4"/>
      <c r="N7874" s="4"/>
      <c r="O7874" s="4"/>
      <c r="P7874" s="4"/>
      <c r="Q7874" s="4"/>
      <c r="R7874" s="4"/>
      <c r="S7874" s="4"/>
      <c r="T7874" s="4"/>
      <c r="U7874" s="4"/>
      <c r="V7874" s="4"/>
      <c r="W7874" s="4"/>
      <c r="X7874" s="4"/>
      <c r="Y7874" s="4"/>
      <c r="Z7874" s="4"/>
      <c r="AA7874" s="4"/>
      <c r="AB7874" s="4"/>
    </row>
    <row r="7875" spans="1:28">
      <c r="G7875" s="4"/>
      <c r="H7875" s="4"/>
      <c r="I7875" s="4"/>
      <c r="J7875" s="4"/>
      <c r="K7875" s="4"/>
      <c r="N7875" s="4"/>
      <c r="O7875" s="4"/>
      <c r="P7875" s="4"/>
      <c r="Q7875" s="4"/>
      <c r="R7875" s="4"/>
      <c r="S7875" s="4"/>
      <c r="T7875" s="4"/>
      <c r="U7875" s="4"/>
      <c r="V7875" s="4"/>
      <c r="W7875" s="4"/>
      <c r="X7875" s="4"/>
      <c r="Y7875" s="4"/>
      <c r="Z7875" s="4"/>
      <c r="AA7875" s="4"/>
      <c r="AB7875" s="4"/>
    </row>
    <row r="7876" spans="1:28">
      <c r="G7876" s="4"/>
      <c r="H7876" s="4"/>
      <c r="I7876" s="4"/>
      <c r="J7876" s="4"/>
      <c r="K7876" s="4"/>
      <c r="N7876" s="4"/>
      <c r="O7876" s="4"/>
      <c r="P7876" s="4"/>
      <c r="Q7876" s="4"/>
      <c r="R7876" s="4"/>
      <c r="S7876" s="4"/>
      <c r="T7876" s="4"/>
      <c r="U7876" s="4"/>
      <c r="V7876" s="4"/>
      <c r="W7876" s="4"/>
      <c r="X7876" s="4"/>
      <c r="Y7876" s="4"/>
      <c r="Z7876" s="4"/>
      <c r="AA7876" s="4"/>
      <c r="AB7876" s="4"/>
    </row>
    <row r="7877" spans="1:28">
      <c r="G7877" s="4"/>
      <c r="H7877" s="4"/>
      <c r="I7877" s="4"/>
      <c r="J7877" s="4"/>
      <c r="K7877" s="4"/>
      <c r="N7877" s="4"/>
      <c r="O7877" s="4"/>
      <c r="P7877" s="4"/>
      <c r="Q7877" s="4"/>
      <c r="R7877" s="4"/>
      <c r="S7877" s="4"/>
      <c r="T7877" s="4"/>
      <c r="U7877" s="4"/>
      <c r="V7877" s="4"/>
      <c r="W7877" s="4"/>
      <c r="X7877" s="4"/>
      <c r="Y7877" s="4"/>
      <c r="Z7877" s="4"/>
      <c r="AA7877" s="4"/>
      <c r="AB7877" s="4"/>
    </row>
    <row r="7878" spans="1:28">
      <c r="G7878" s="4"/>
      <c r="H7878" s="4"/>
      <c r="I7878" s="4"/>
      <c r="J7878" s="4"/>
      <c r="K7878" s="4"/>
      <c r="N7878" s="4"/>
      <c r="O7878" s="4"/>
      <c r="P7878" s="4"/>
      <c r="Q7878" s="4"/>
      <c r="R7878" s="4"/>
      <c r="S7878" s="4"/>
      <c r="T7878" s="4"/>
      <c r="U7878" s="4"/>
      <c r="V7878" s="4"/>
      <c r="W7878" s="4"/>
      <c r="X7878" s="4"/>
      <c r="Y7878" s="4"/>
      <c r="Z7878" s="4"/>
      <c r="AA7878" s="4"/>
      <c r="AB7878" s="4"/>
    </row>
    <row r="7879" spans="1:28">
      <c r="G7879" s="4"/>
      <c r="H7879" s="4"/>
      <c r="I7879" s="4"/>
      <c r="J7879" s="4"/>
      <c r="K7879" s="4"/>
      <c r="N7879" s="4"/>
      <c r="O7879" s="4"/>
      <c r="P7879" s="4"/>
      <c r="Q7879" s="4"/>
      <c r="R7879" s="4"/>
      <c r="S7879" s="4"/>
      <c r="T7879" s="4"/>
      <c r="U7879" s="4"/>
      <c r="V7879" s="4"/>
      <c r="W7879" s="4"/>
      <c r="X7879" s="4"/>
      <c r="Y7879" s="4"/>
      <c r="Z7879" s="4"/>
      <c r="AA7879" s="4"/>
      <c r="AB7879" s="4"/>
    </row>
    <row r="7880" spans="1:28">
      <c r="G7880" s="4"/>
      <c r="H7880" s="4"/>
      <c r="I7880" s="4"/>
      <c r="J7880" s="4"/>
      <c r="K7880" s="4"/>
      <c r="N7880" s="4"/>
      <c r="O7880" s="4"/>
      <c r="P7880" s="4"/>
      <c r="Q7880" s="4"/>
      <c r="R7880" s="4"/>
      <c r="S7880" s="4"/>
      <c r="T7880" s="4"/>
      <c r="U7880" s="4"/>
      <c r="V7880" s="4"/>
      <c r="W7880" s="4"/>
      <c r="X7880" s="4"/>
      <c r="Y7880" s="4"/>
      <c r="Z7880" s="4"/>
      <c r="AA7880" s="4"/>
      <c r="AB7880" s="4"/>
    </row>
    <row r="7881" spans="1:28">
      <c r="G7881" s="4"/>
      <c r="H7881" s="4"/>
      <c r="I7881" s="4"/>
      <c r="J7881" s="4"/>
      <c r="K7881" s="4"/>
      <c r="N7881" s="4"/>
      <c r="O7881" s="4"/>
      <c r="P7881" s="4"/>
      <c r="Q7881" s="4"/>
      <c r="R7881" s="4"/>
      <c r="S7881" s="4"/>
      <c r="T7881" s="4"/>
      <c r="U7881" s="4"/>
      <c r="V7881" s="4"/>
      <c r="W7881" s="4"/>
      <c r="X7881" s="4"/>
      <c r="Y7881" s="4"/>
      <c r="Z7881" s="4"/>
      <c r="AA7881" s="4"/>
      <c r="AB7881" s="4"/>
    </row>
    <row r="7882" spans="1:28">
      <c r="G7882" s="4"/>
      <c r="H7882" s="4"/>
      <c r="I7882" s="4"/>
      <c r="J7882" s="4"/>
      <c r="K7882" s="4"/>
      <c r="N7882" s="4"/>
      <c r="O7882" s="4"/>
      <c r="P7882" s="4"/>
      <c r="Q7882" s="4"/>
      <c r="R7882" s="4"/>
      <c r="S7882" s="4"/>
      <c r="T7882" s="4"/>
      <c r="U7882" s="4"/>
      <c r="V7882" s="4"/>
      <c r="W7882" s="4"/>
      <c r="X7882" s="4"/>
      <c r="Y7882" s="4"/>
      <c r="Z7882" s="4"/>
      <c r="AA7882" s="4"/>
      <c r="AB7882" s="4"/>
    </row>
    <row r="7883" spans="1:28">
      <c r="G7883" s="4"/>
      <c r="H7883" s="4"/>
      <c r="I7883" s="4"/>
      <c r="J7883" s="4"/>
      <c r="K7883" s="4"/>
      <c r="N7883" s="4"/>
      <c r="O7883" s="4"/>
      <c r="P7883" s="4"/>
      <c r="Q7883" s="4"/>
      <c r="R7883" s="4"/>
      <c r="S7883" s="4"/>
      <c r="T7883" s="4"/>
      <c r="U7883" s="4"/>
      <c r="V7883" s="4"/>
      <c r="W7883" s="4"/>
      <c r="X7883" s="4"/>
      <c r="Y7883" s="4"/>
      <c r="Z7883" s="4"/>
      <c r="AA7883" s="4"/>
      <c r="AB7883" s="4"/>
    </row>
    <row r="7884" spans="1:28">
      <c r="G7884" s="4"/>
      <c r="H7884" s="4"/>
      <c r="I7884" s="4"/>
      <c r="J7884" s="4"/>
      <c r="K7884" s="4"/>
      <c r="N7884" s="4"/>
      <c r="O7884" s="4"/>
      <c r="P7884" s="4"/>
      <c r="Q7884" s="4"/>
      <c r="R7884" s="4"/>
      <c r="S7884" s="4"/>
      <c r="T7884" s="4"/>
      <c r="U7884" s="4"/>
      <c r="V7884" s="4"/>
      <c r="W7884" s="4"/>
      <c r="X7884" s="4"/>
      <c r="Y7884" s="4"/>
      <c r="Z7884" s="4"/>
      <c r="AA7884" s="4"/>
      <c r="AB7884" s="4"/>
    </row>
    <row r="7885" spans="1:28">
      <c r="G7885" s="4"/>
      <c r="H7885" s="4"/>
      <c r="I7885" s="4"/>
      <c r="J7885" s="4"/>
      <c r="K7885" s="4"/>
      <c r="N7885" s="4"/>
      <c r="O7885" s="4"/>
      <c r="P7885" s="4"/>
      <c r="Q7885" s="4"/>
      <c r="R7885" s="4"/>
      <c r="S7885" s="4"/>
      <c r="T7885" s="4"/>
      <c r="U7885" s="4"/>
      <c r="V7885" s="4"/>
      <c r="W7885" s="4"/>
      <c r="X7885" s="4"/>
      <c r="Y7885" s="4"/>
      <c r="Z7885" s="4"/>
      <c r="AA7885" s="4"/>
      <c r="AB7885" s="4"/>
    </row>
    <row r="7886" spans="1:28">
      <c r="G7886" s="4"/>
      <c r="H7886" s="4"/>
      <c r="I7886" s="4"/>
      <c r="J7886" s="4"/>
      <c r="K7886" s="4"/>
      <c r="N7886" s="4"/>
      <c r="O7886" s="4"/>
      <c r="P7886" s="4"/>
      <c r="Q7886" s="4"/>
      <c r="R7886" s="4"/>
      <c r="S7886" s="4"/>
      <c r="T7886" s="4"/>
      <c r="U7886" s="4"/>
      <c r="V7886" s="4"/>
      <c r="W7886" s="4"/>
      <c r="X7886" s="4"/>
      <c r="Y7886" s="4"/>
      <c r="Z7886" s="4"/>
      <c r="AA7886" s="4"/>
      <c r="AB7886" s="4"/>
    </row>
    <row r="7887" spans="1:28">
      <c r="G7887" s="4"/>
      <c r="H7887" s="4"/>
      <c r="I7887" s="4"/>
      <c r="J7887" s="4"/>
      <c r="K7887" s="4"/>
      <c r="N7887" s="4"/>
      <c r="O7887" s="4"/>
      <c r="P7887" s="4"/>
      <c r="Q7887" s="4"/>
      <c r="R7887" s="4"/>
      <c r="S7887" s="4"/>
      <c r="T7887" s="4"/>
      <c r="U7887" s="4"/>
      <c r="V7887" s="4"/>
      <c r="W7887" s="4"/>
      <c r="X7887" s="4"/>
      <c r="Y7887" s="4"/>
      <c r="Z7887" s="4"/>
      <c r="AA7887" s="4"/>
      <c r="AB7887" s="4"/>
    </row>
    <row r="7888" spans="1:28">
      <c r="G7888" s="4"/>
      <c r="H7888" s="4"/>
      <c r="I7888" s="4"/>
      <c r="J7888" s="4"/>
      <c r="K7888" s="4"/>
      <c r="N7888" s="4"/>
      <c r="O7888" s="4"/>
      <c r="P7888" s="4"/>
      <c r="Q7888" s="4"/>
      <c r="R7888" s="4"/>
      <c r="S7888" s="4"/>
      <c r="T7888" s="4"/>
      <c r="U7888" s="4"/>
      <c r="V7888" s="4"/>
      <c r="W7888" s="4"/>
      <c r="X7888" s="4"/>
      <c r="Y7888" s="4"/>
      <c r="Z7888" s="4"/>
      <c r="AA7888" s="4"/>
      <c r="AB7888" s="4"/>
    </row>
    <row r="7889" spans="1:28">
      <c r="G7889" s="4"/>
      <c r="H7889" s="4"/>
      <c r="I7889" s="4"/>
      <c r="J7889" s="4"/>
      <c r="K7889" s="4"/>
      <c r="N7889" s="4"/>
      <c r="O7889" s="4"/>
      <c r="P7889" s="4"/>
      <c r="Q7889" s="4"/>
      <c r="R7889" s="4"/>
      <c r="S7889" s="4"/>
      <c r="T7889" s="4"/>
      <c r="U7889" s="4"/>
      <c r="V7889" s="4"/>
      <c r="W7889" s="4"/>
      <c r="X7889" s="4"/>
      <c r="Y7889" s="4"/>
      <c r="Z7889" s="4"/>
      <c r="AA7889" s="4"/>
      <c r="AB7889" s="4"/>
    </row>
    <row r="7890" spans="1:28">
      <c r="G7890" s="4"/>
      <c r="H7890" s="4"/>
      <c r="I7890" s="4"/>
      <c r="J7890" s="4"/>
      <c r="K7890" s="4"/>
      <c r="N7890" s="4"/>
      <c r="O7890" s="4"/>
      <c r="P7890" s="4"/>
      <c r="Q7890" s="4"/>
      <c r="R7890" s="4"/>
      <c r="S7890" s="4"/>
      <c r="T7890" s="4"/>
      <c r="U7890" s="4"/>
      <c r="V7890" s="4"/>
      <c r="W7890" s="4"/>
      <c r="X7890" s="4"/>
      <c r="Y7890" s="4"/>
      <c r="Z7890" s="4"/>
      <c r="AA7890" s="4"/>
      <c r="AB7890" s="4"/>
    </row>
    <row r="7891" spans="1:28">
      <c r="G7891" s="4"/>
      <c r="H7891" s="4"/>
      <c r="I7891" s="4"/>
      <c r="J7891" s="4"/>
      <c r="K7891" s="4"/>
      <c r="N7891" s="4"/>
      <c r="O7891" s="4"/>
      <c r="P7891" s="4"/>
      <c r="Q7891" s="4"/>
      <c r="R7891" s="4"/>
      <c r="S7891" s="4"/>
      <c r="T7891" s="4"/>
      <c r="U7891" s="4"/>
      <c r="V7891" s="4"/>
      <c r="W7891" s="4"/>
      <c r="X7891" s="4"/>
      <c r="Y7891" s="4"/>
      <c r="Z7891" s="4"/>
      <c r="AA7891" s="4"/>
      <c r="AB7891" s="4"/>
    </row>
    <row r="7892" spans="1:28">
      <c r="G7892" s="4"/>
      <c r="H7892" s="4"/>
      <c r="I7892" s="4"/>
      <c r="J7892" s="4"/>
      <c r="K7892" s="4"/>
      <c r="N7892" s="4"/>
      <c r="O7892" s="4"/>
      <c r="P7892" s="4"/>
      <c r="Q7892" s="4"/>
      <c r="R7892" s="4"/>
      <c r="S7892" s="4"/>
      <c r="T7892" s="4"/>
      <c r="U7892" s="4"/>
      <c r="V7892" s="4"/>
      <c r="W7892" s="4"/>
      <c r="X7892" s="4"/>
      <c r="Y7892" s="4"/>
      <c r="Z7892" s="4"/>
      <c r="AA7892" s="4"/>
      <c r="AB7892" s="4"/>
    </row>
    <row r="7893" spans="1:28">
      <c r="G7893" s="4"/>
      <c r="H7893" s="4"/>
      <c r="I7893" s="4"/>
      <c r="J7893" s="4"/>
      <c r="K7893" s="4"/>
      <c r="N7893" s="4"/>
      <c r="O7893" s="4"/>
      <c r="P7893" s="4"/>
      <c r="Q7893" s="4"/>
      <c r="R7893" s="4"/>
      <c r="S7893" s="4"/>
      <c r="T7893" s="4"/>
      <c r="U7893" s="4"/>
      <c r="V7893" s="4"/>
      <c r="W7893" s="4"/>
      <c r="X7893" s="4"/>
      <c r="Y7893" s="4"/>
      <c r="Z7893" s="4"/>
      <c r="AA7893" s="4"/>
      <c r="AB7893" s="4"/>
    </row>
    <row r="7894" spans="1:28">
      <c r="G7894" s="4"/>
      <c r="H7894" s="4"/>
      <c r="I7894" s="4"/>
      <c r="J7894" s="4"/>
      <c r="K7894" s="4"/>
      <c r="N7894" s="4"/>
      <c r="O7894" s="4"/>
      <c r="P7894" s="4"/>
      <c r="Q7894" s="4"/>
      <c r="R7894" s="4"/>
      <c r="S7894" s="4"/>
      <c r="T7894" s="4"/>
      <c r="U7894" s="4"/>
      <c r="V7894" s="4"/>
      <c r="W7894" s="4"/>
      <c r="X7894" s="4"/>
      <c r="Y7894" s="4"/>
      <c r="Z7894" s="4"/>
      <c r="AA7894" s="4"/>
      <c r="AB7894" s="4"/>
    </row>
    <row r="7895" spans="1:28">
      <c r="G7895" s="4"/>
      <c r="H7895" s="4"/>
      <c r="I7895" s="4"/>
      <c r="J7895" s="4"/>
      <c r="K7895" s="4"/>
      <c r="N7895" s="4"/>
      <c r="O7895" s="4"/>
      <c r="P7895" s="4"/>
      <c r="Q7895" s="4"/>
      <c r="R7895" s="4"/>
      <c r="S7895" s="4"/>
      <c r="T7895" s="4"/>
      <c r="U7895" s="4"/>
      <c r="V7895" s="4"/>
      <c r="W7895" s="4"/>
      <c r="X7895" s="4"/>
      <c r="Y7895" s="4"/>
      <c r="Z7895" s="4"/>
      <c r="AA7895" s="4"/>
      <c r="AB7895" s="4"/>
    </row>
    <row r="7896" spans="1:28">
      <c r="G7896" s="4"/>
      <c r="H7896" s="4"/>
      <c r="I7896" s="4"/>
      <c r="J7896" s="4"/>
      <c r="K7896" s="4"/>
      <c r="N7896" s="4"/>
      <c r="O7896" s="4"/>
      <c r="P7896" s="4"/>
      <c r="Q7896" s="4"/>
      <c r="R7896" s="4"/>
      <c r="S7896" s="4"/>
      <c r="T7896" s="4"/>
      <c r="U7896" s="4"/>
      <c r="V7896" s="4"/>
      <c r="W7896" s="4"/>
      <c r="X7896" s="4"/>
      <c r="Y7896" s="4"/>
      <c r="Z7896" s="4"/>
      <c r="AA7896" s="4"/>
      <c r="AB7896" s="4"/>
    </row>
    <row r="7897" spans="1:28">
      <c r="G7897" s="4"/>
      <c r="H7897" s="4"/>
      <c r="I7897" s="4"/>
      <c r="J7897" s="4"/>
      <c r="K7897" s="4"/>
      <c r="N7897" s="4"/>
      <c r="O7897" s="4"/>
      <c r="P7897" s="4"/>
      <c r="Q7897" s="4"/>
      <c r="R7897" s="4"/>
      <c r="S7897" s="4"/>
      <c r="T7897" s="4"/>
      <c r="U7897" s="4"/>
      <c r="V7897" s="4"/>
      <c r="W7897" s="4"/>
      <c r="X7897" s="4"/>
      <c r="Y7897" s="4"/>
      <c r="Z7897" s="4"/>
      <c r="AA7897" s="4"/>
      <c r="AB7897" s="4"/>
    </row>
    <row r="7898" spans="1:28">
      <c r="G7898" s="4"/>
      <c r="H7898" s="4"/>
      <c r="I7898" s="4"/>
      <c r="J7898" s="4"/>
      <c r="K7898" s="4"/>
      <c r="N7898" s="4"/>
      <c r="O7898" s="4"/>
      <c r="P7898" s="4"/>
      <c r="Q7898" s="4"/>
      <c r="R7898" s="4"/>
      <c r="S7898" s="4"/>
      <c r="T7898" s="4"/>
      <c r="U7898" s="4"/>
      <c r="V7898" s="4"/>
      <c r="W7898" s="4"/>
      <c r="X7898" s="4"/>
      <c r="Y7898" s="4"/>
      <c r="Z7898" s="4"/>
      <c r="AA7898" s="4"/>
      <c r="AB7898" s="4"/>
    </row>
    <row r="7899" spans="1:28">
      <c r="G7899" s="4"/>
      <c r="H7899" s="4"/>
      <c r="I7899" s="4"/>
      <c r="J7899" s="4"/>
      <c r="K7899" s="4"/>
      <c r="N7899" s="4"/>
      <c r="O7899" s="4"/>
      <c r="P7899" s="4"/>
      <c r="Q7899" s="4"/>
      <c r="R7899" s="4"/>
      <c r="S7899" s="4"/>
      <c r="T7899" s="4"/>
      <c r="U7899" s="4"/>
      <c r="V7899" s="4"/>
      <c r="W7899" s="4"/>
      <c r="X7899" s="4"/>
      <c r="Y7899" s="4"/>
      <c r="Z7899" s="4"/>
      <c r="AA7899" s="4"/>
      <c r="AB7899" s="4"/>
    </row>
    <row r="7900" spans="1:28">
      <c r="G7900" s="4"/>
      <c r="H7900" s="4"/>
      <c r="I7900" s="4"/>
      <c r="J7900" s="4"/>
      <c r="K7900" s="4"/>
      <c r="N7900" s="4"/>
      <c r="O7900" s="4"/>
      <c r="P7900" s="4"/>
      <c r="Q7900" s="4"/>
      <c r="R7900" s="4"/>
      <c r="S7900" s="4"/>
      <c r="T7900" s="4"/>
      <c r="U7900" s="4"/>
      <c r="V7900" s="4"/>
      <c r="W7900" s="4"/>
      <c r="X7900" s="4"/>
      <c r="Y7900" s="4"/>
      <c r="Z7900" s="4"/>
      <c r="AA7900" s="4"/>
      <c r="AB7900" s="4"/>
    </row>
    <row r="7901" spans="1:28">
      <c r="G7901" s="4"/>
      <c r="H7901" s="4"/>
      <c r="I7901" s="4"/>
      <c r="J7901" s="4"/>
      <c r="K7901" s="4"/>
      <c r="N7901" s="4"/>
      <c r="O7901" s="4"/>
      <c r="P7901" s="4"/>
      <c r="Q7901" s="4"/>
      <c r="R7901" s="4"/>
      <c r="S7901" s="4"/>
      <c r="T7901" s="4"/>
      <c r="U7901" s="4"/>
      <c r="V7901" s="4"/>
      <c r="W7901" s="4"/>
      <c r="X7901" s="4"/>
      <c r="Y7901" s="4"/>
      <c r="Z7901" s="4"/>
      <c r="AA7901" s="4"/>
      <c r="AB7901" s="4"/>
    </row>
    <row r="7902" spans="1:28">
      <c r="G7902" s="4"/>
      <c r="H7902" s="4"/>
      <c r="I7902" s="4"/>
      <c r="J7902" s="4"/>
      <c r="K7902" s="4"/>
      <c r="N7902" s="4"/>
      <c r="O7902" s="4"/>
      <c r="P7902" s="4"/>
      <c r="Q7902" s="4"/>
      <c r="R7902" s="4"/>
      <c r="S7902" s="4"/>
      <c r="T7902" s="4"/>
      <c r="U7902" s="4"/>
      <c r="V7902" s="4"/>
      <c r="W7902" s="4"/>
      <c r="X7902" s="4"/>
      <c r="Y7902" s="4"/>
      <c r="Z7902" s="4"/>
      <c r="AA7902" s="4"/>
      <c r="AB7902" s="4"/>
    </row>
    <row r="7903" spans="1:28">
      <c r="G7903" s="4"/>
      <c r="H7903" s="4"/>
      <c r="I7903" s="4"/>
      <c r="J7903" s="4"/>
      <c r="K7903" s="4"/>
      <c r="N7903" s="4"/>
      <c r="O7903" s="4"/>
      <c r="P7903" s="4"/>
      <c r="Q7903" s="4"/>
      <c r="R7903" s="4"/>
      <c r="S7903" s="4"/>
      <c r="T7903" s="4"/>
      <c r="U7903" s="4"/>
      <c r="V7903" s="4"/>
      <c r="W7903" s="4"/>
      <c r="X7903" s="4"/>
      <c r="Y7903" s="4"/>
      <c r="Z7903" s="4"/>
      <c r="AA7903" s="4"/>
      <c r="AB7903" s="4"/>
    </row>
    <row r="7904" spans="1:28">
      <c r="G7904" s="4"/>
      <c r="H7904" s="4"/>
      <c r="I7904" s="4"/>
      <c r="J7904" s="4"/>
      <c r="K7904" s="4"/>
      <c r="N7904" s="4"/>
      <c r="O7904" s="4"/>
      <c r="P7904" s="4"/>
      <c r="Q7904" s="4"/>
      <c r="R7904" s="4"/>
      <c r="S7904" s="4"/>
      <c r="T7904" s="4"/>
      <c r="U7904" s="4"/>
      <c r="V7904" s="4"/>
      <c r="W7904" s="4"/>
      <c r="X7904" s="4"/>
      <c r="Y7904" s="4"/>
      <c r="Z7904" s="4"/>
      <c r="AA7904" s="4"/>
      <c r="AB7904" s="4"/>
    </row>
    <row r="7905" spans="1:28">
      <c r="G7905" s="4"/>
      <c r="H7905" s="4"/>
      <c r="I7905" s="4"/>
      <c r="J7905" s="4"/>
      <c r="K7905" s="4"/>
      <c r="N7905" s="4"/>
      <c r="O7905" s="4"/>
      <c r="P7905" s="4"/>
      <c r="Q7905" s="4"/>
      <c r="R7905" s="4"/>
      <c r="S7905" s="4"/>
      <c r="T7905" s="4"/>
      <c r="U7905" s="4"/>
      <c r="V7905" s="4"/>
      <c r="W7905" s="4"/>
      <c r="X7905" s="4"/>
      <c r="Y7905" s="4"/>
      <c r="Z7905" s="4"/>
      <c r="AA7905" s="4"/>
      <c r="AB7905" s="4"/>
    </row>
    <row r="7906" spans="1:28">
      <c r="G7906" s="4"/>
      <c r="H7906" s="4"/>
      <c r="I7906" s="4"/>
      <c r="J7906" s="4"/>
      <c r="K7906" s="4"/>
      <c r="N7906" s="4"/>
      <c r="O7906" s="4"/>
      <c r="P7906" s="4"/>
      <c r="Q7906" s="4"/>
      <c r="R7906" s="4"/>
      <c r="S7906" s="4"/>
      <c r="T7906" s="4"/>
      <c r="U7906" s="4"/>
      <c r="V7906" s="4"/>
      <c r="W7906" s="4"/>
      <c r="X7906" s="4"/>
      <c r="Y7906" s="4"/>
      <c r="Z7906" s="4"/>
      <c r="AA7906" s="4"/>
      <c r="AB7906" s="4"/>
    </row>
    <row r="7907" spans="1:28">
      <c r="G7907" s="4"/>
      <c r="H7907" s="4"/>
      <c r="I7907" s="4"/>
      <c r="J7907" s="4"/>
      <c r="K7907" s="4"/>
      <c r="N7907" s="4"/>
      <c r="O7907" s="4"/>
      <c r="P7907" s="4"/>
      <c r="Q7907" s="4"/>
      <c r="R7907" s="4"/>
      <c r="S7907" s="4"/>
      <c r="T7907" s="4"/>
      <c r="U7907" s="4"/>
      <c r="V7907" s="4"/>
      <c r="W7907" s="4"/>
      <c r="X7907" s="4"/>
      <c r="Y7907" s="4"/>
      <c r="Z7907" s="4"/>
      <c r="AA7907" s="4"/>
      <c r="AB7907" s="4"/>
    </row>
    <row r="7908" spans="1:28">
      <c r="G7908" s="4"/>
      <c r="H7908" s="4"/>
      <c r="I7908" s="4"/>
      <c r="J7908" s="4"/>
      <c r="K7908" s="4"/>
      <c r="N7908" s="4"/>
      <c r="O7908" s="4"/>
      <c r="P7908" s="4"/>
      <c r="Q7908" s="4"/>
      <c r="R7908" s="4"/>
      <c r="S7908" s="4"/>
      <c r="T7908" s="4"/>
      <c r="U7908" s="4"/>
      <c r="V7908" s="4"/>
      <c r="W7908" s="4"/>
      <c r="X7908" s="4"/>
      <c r="Y7908" s="4"/>
      <c r="Z7908" s="4"/>
      <c r="AA7908" s="4"/>
      <c r="AB7908" s="4"/>
    </row>
    <row r="7909" spans="1:28">
      <c r="G7909" s="4"/>
      <c r="H7909" s="4"/>
      <c r="I7909" s="4"/>
      <c r="J7909" s="4"/>
      <c r="K7909" s="4"/>
      <c r="N7909" s="4"/>
      <c r="O7909" s="4"/>
      <c r="P7909" s="4"/>
      <c r="Q7909" s="4"/>
      <c r="R7909" s="4"/>
      <c r="S7909" s="4"/>
      <c r="T7909" s="4"/>
      <c r="U7909" s="4"/>
      <c r="V7909" s="4"/>
      <c r="W7909" s="4"/>
      <c r="X7909" s="4"/>
      <c r="Y7909" s="4"/>
      <c r="Z7909" s="4"/>
      <c r="AA7909" s="4"/>
      <c r="AB7909" s="4"/>
    </row>
    <row r="7910" spans="1:28">
      <c r="G7910" s="4"/>
      <c r="H7910" s="4"/>
      <c r="I7910" s="4"/>
      <c r="J7910" s="4"/>
      <c r="K7910" s="4"/>
      <c r="N7910" s="4"/>
      <c r="O7910" s="4"/>
      <c r="P7910" s="4"/>
      <c r="Q7910" s="4"/>
      <c r="R7910" s="4"/>
      <c r="S7910" s="4"/>
      <c r="T7910" s="4"/>
      <c r="U7910" s="4"/>
      <c r="V7910" s="4"/>
      <c r="W7910" s="4"/>
      <c r="X7910" s="4"/>
      <c r="Y7910" s="4"/>
      <c r="Z7910" s="4"/>
      <c r="AA7910" s="4"/>
      <c r="AB7910" s="4"/>
    </row>
    <row r="7911" spans="1:28">
      <c r="G7911" s="4"/>
      <c r="H7911" s="4"/>
      <c r="I7911" s="4"/>
      <c r="J7911" s="4"/>
      <c r="K7911" s="4"/>
      <c r="N7911" s="4"/>
      <c r="O7911" s="4"/>
      <c r="P7911" s="4"/>
      <c r="Q7911" s="4"/>
      <c r="R7911" s="4"/>
      <c r="S7911" s="4"/>
      <c r="T7911" s="4"/>
      <c r="U7911" s="4"/>
      <c r="V7911" s="4"/>
      <c r="W7911" s="4"/>
      <c r="X7911" s="4"/>
      <c r="Y7911" s="4"/>
      <c r="Z7911" s="4"/>
      <c r="AA7911" s="4"/>
      <c r="AB7911" s="4"/>
    </row>
    <row r="7912" spans="1:28">
      <c r="G7912" s="4"/>
      <c r="H7912" s="4"/>
      <c r="I7912" s="4"/>
      <c r="J7912" s="4"/>
      <c r="K7912" s="4"/>
      <c r="N7912" s="4"/>
      <c r="O7912" s="4"/>
      <c r="P7912" s="4"/>
      <c r="Q7912" s="4"/>
      <c r="R7912" s="4"/>
      <c r="S7912" s="4"/>
      <c r="T7912" s="4"/>
      <c r="U7912" s="4"/>
      <c r="V7912" s="4"/>
      <c r="W7912" s="4"/>
      <c r="X7912" s="4"/>
      <c r="Y7912" s="4"/>
      <c r="Z7912" s="4"/>
      <c r="AA7912" s="4"/>
      <c r="AB7912" s="4"/>
    </row>
    <row r="7913" spans="1:28">
      <c r="G7913" s="4"/>
      <c r="H7913" s="4"/>
      <c r="I7913" s="4"/>
      <c r="J7913" s="4"/>
      <c r="K7913" s="4"/>
      <c r="N7913" s="4"/>
      <c r="O7913" s="4"/>
      <c r="P7913" s="4"/>
      <c r="Q7913" s="4"/>
      <c r="R7913" s="4"/>
      <c r="S7913" s="4"/>
      <c r="T7913" s="4"/>
      <c r="U7913" s="4"/>
      <c r="V7913" s="4"/>
      <c r="W7913" s="4"/>
      <c r="X7913" s="4"/>
      <c r="Y7913" s="4"/>
      <c r="Z7913" s="4"/>
      <c r="AA7913" s="4"/>
      <c r="AB7913" s="4"/>
    </row>
    <row r="7914" spans="1:28">
      <c r="G7914" s="4"/>
      <c r="H7914" s="4"/>
      <c r="I7914" s="4"/>
      <c r="J7914" s="4"/>
      <c r="K7914" s="4"/>
      <c r="N7914" s="4"/>
      <c r="O7914" s="4"/>
      <c r="P7914" s="4"/>
      <c r="Q7914" s="4"/>
      <c r="R7914" s="4"/>
      <c r="S7914" s="4"/>
      <c r="T7914" s="4"/>
      <c r="U7914" s="4"/>
      <c r="V7914" s="4"/>
      <c r="W7914" s="4"/>
      <c r="X7914" s="4"/>
      <c r="Y7914" s="4"/>
      <c r="Z7914" s="4"/>
      <c r="AA7914" s="4"/>
      <c r="AB7914" s="4"/>
    </row>
    <row r="7915" spans="1:28">
      <c r="G7915" s="4"/>
      <c r="H7915" s="4"/>
      <c r="I7915" s="4"/>
      <c r="J7915" s="4"/>
      <c r="K7915" s="4"/>
      <c r="N7915" s="4"/>
      <c r="O7915" s="4"/>
      <c r="P7915" s="4"/>
      <c r="Q7915" s="4"/>
      <c r="R7915" s="4"/>
      <c r="S7915" s="4"/>
      <c r="T7915" s="4"/>
      <c r="U7915" s="4"/>
      <c r="V7915" s="4"/>
      <c r="W7915" s="4"/>
      <c r="X7915" s="4"/>
      <c r="Y7915" s="4"/>
      <c r="Z7915" s="4"/>
      <c r="AA7915" s="4"/>
      <c r="AB7915" s="4"/>
    </row>
    <row r="7916" spans="1:28">
      <c r="G7916" s="4"/>
      <c r="H7916" s="4"/>
      <c r="I7916" s="4"/>
      <c r="J7916" s="4"/>
      <c r="K7916" s="4"/>
      <c r="N7916" s="4"/>
      <c r="O7916" s="4"/>
      <c r="P7916" s="4"/>
      <c r="Q7916" s="4"/>
      <c r="R7916" s="4"/>
      <c r="S7916" s="4"/>
      <c r="T7916" s="4"/>
      <c r="U7916" s="4"/>
      <c r="V7916" s="4"/>
      <c r="W7916" s="4"/>
      <c r="X7916" s="4"/>
      <c r="Y7916" s="4"/>
      <c r="Z7916" s="4"/>
      <c r="AA7916" s="4"/>
      <c r="AB7916" s="4"/>
    </row>
    <row r="7917" spans="1:28">
      <c r="G7917" s="4"/>
      <c r="H7917" s="4"/>
      <c r="I7917" s="4"/>
      <c r="J7917" s="4"/>
      <c r="K7917" s="4"/>
      <c r="N7917" s="4"/>
      <c r="O7917" s="4"/>
      <c r="P7917" s="4"/>
      <c r="Q7917" s="4"/>
      <c r="R7917" s="4"/>
      <c r="S7917" s="4"/>
      <c r="T7917" s="4"/>
      <c r="U7917" s="4"/>
      <c r="V7917" s="4"/>
      <c r="W7917" s="4"/>
      <c r="X7917" s="4"/>
      <c r="Y7917" s="4"/>
      <c r="Z7917" s="4"/>
      <c r="AA7917" s="4"/>
      <c r="AB7917" s="4"/>
    </row>
    <row r="7918" spans="1:28">
      <c r="G7918" s="4"/>
      <c r="H7918" s="4"/>
      <c r="I7918" s="4"/>
      <c r="J7918" s="4"/>
      <c r="K7918" s="4"/>
      <c r="N7918" s="4"/>
      <c r="O7918" s="4"/>
      <c r="P7918" s="4"/>
      <c r="Q7918" s="4"/>
      <c r="R7918" s="4"/>
      <c r="S7918" s="4"/>
      <c r="T7918" s="4"/>
      <c r="U7918" s="4"/>
      <c r="V7918" s="4"/>
      <c r="W7918" s="4"/>
      <c r="X7918" s="4"/>
      <c r="Y7918" s="4"/>
      <c r="Z7918" s="4"/>
      <c r="AA7918" s="4"/>
      <c r="AB7918" s="4"/>
    </row>
    <row r="7919" spans="1:28">
      <c r="G7919" s="4"/>
      <c r="H7919" s="4"/>
      <c r="I7919" s="4"/>
      <c r="J7919" s="4"/>
      <c r="K7919" s="4"/>
      <c r="N7919" s="4"/>
      <c r="O7919" s="4"/>
      <c r="P7919" s="4"/>
      <c r="Q7919" s="4"/>
      <c r="R7919" s="4"/>
      <c r="S7919" s="4"/>
      <c r="T7919" s="4"/>
      <c r="U7919" s="4"/>
      <c r="V7919" s="4"/>
      <c r="W7919" s="4"/>
      <c r="X7919" s="4"/>
      <c r="Y7919" s="4"/>
      <c r="Z7919" s="4"/>
      <c r="AA7919" s="4"/>
      <c r="AB7919" s="4"/>
    </row>
    <row r="7920" spans="1:28">
      <c r="G7920" s="4"/>
      <c r="H7920" s="4"/>
      <c r="I7920" s="4"/>
      <c r="J7920" s="4"/>
      <c r="K7920" s="4"/>
      <c r="N7920" s="4"/>
      <c r="O7920" s="4"/>
      <c r="P7920" s="4"/>
      <c r="Q7920" s="4"/>
      <c r="R7920" s="4"/>
      <c r="S7920" s="4"/>
      <c r="T7920" s="4"/>
      <c r="U7920" s="4"/>
      <c r="V7920" s="4"/>
      <c r="W7920" s="4"/>
      <c r="X7920" s="4"/>
      <c r="Y7920" s="4"/>
      <c r="Z7920" s="4"/>
      <c r="AA7920" s="4"/>
      <c r="AB7920" s="4"/>
    </row>
    <row r="7921" spans="1:28">
      <c r="G7921" s="4"/>
      <c r="H7921" s="4"/>
      <c r="I7921" s="4"/>
      <c r="J7921" s="4"/>
      <c r="K7921" s="4"/>
      <c r="N7921" s="4"/>
      <c r="O7921" s="4"/>
      <c r="P7921" s="4"/>
      <c r="Q7921" s="4"/>
      <c r="R7921" s="4"/>
      <c r="S7921" s="4"/>
      <c r="T7921" s="4"/>
      <c r="U7921" s="4"/>
      <c r="V7921" s="4"/>
      <c r="W7921" s="4"/>
      <c r="X7921" s="4"/>
      <c r="Y7921" s="4"/>
      <c r="Z7921" s="4"/>
      <c r="AA7921" s="4"/>
      <c r="AB7921" s="4"/>
    </row>
    <row r="7922" spans="1:28">
      <c r="G7922" s="4"/>
      <c r="H7922" s="4"/>
      <c r="I7922" s="4"/>
      <c r="J7922" s="4"/>
      <c r="K7922" s="4"/>
      <c r="N7922" s="4"/>
      <c r="O7922" s="4"/>
      <c r="P7922" s="4"/>
      <c r="Q7922" s="4"/>
      <c r="R7922" s="4"/>
      <c r="S7922" s="4"/>
      <c r="T7922" s="4"/>
      <c r="U7922" s="4"/>
      <c r="V7922" s="4"/>
      <c r="W7922" s="4"/>
      <c r="X7922" s="4"/>
      <c r="Y7922" s="4"/>
      <c r="Z7922" s="4"/>
      <c r="AA7922" s="4"/>
      <c r="AB7922" s="4"/>
    </row>
    <row r="7923" spans="1:28">
      <c r="G7923" s="4"/>
      <c r="H7923" s="4"/>
      <c r="I7923" s="4"/>
      <c r="J7923" s="4"/>
      <c r="K7923" s="4"/>
      <c r="N7923" s="4"/>
      <c r="O7923" s="4"/>
      <c r="P7923" s="4"/>
      <c r="Q7923" s="4"/>
      <c r="R7923" s="4"/>
      <c r="S7923" s="4"/>
      <c r="T7923" s="4"/>
      <c r="U7923" s="4"/>
      <c r="V7923" s="4"/>
      <c r="W7923" s="4"/>
      <c r="X7923" s="4"/>
      <c r="Y7923" s="4"/>
      <c r="Z7923" s="4"/>
      <c r="AA7923" s="4"/>
      <c r="AB7923" s="4"/>
    </row>
    <row r="7924" spans="1:28">
      <c r="G7924" s="4"/>
      <c r="H7924" s="4"/>
      <c r="I7924" s="4"/>
      <c r="J7924" s="4"/>
      <c r="K7924" s="4"/>
      <c r="N7924" s="4"/>
      <c r="O7924" s="4"/>
      <c r="P7924" s="4"/>
      <c r="Q7924" s="4"/>
      <c r="R7924" s="4"/>
      <c r="S7924" s="4"/>
      <c r="T7924" s="4"/>
      <c r="U7924" s="4"/>
      <c r="V7924" s="4"/>
      <c r="W7924" s="4"/>
      <c r="X7924" s="4"/>
      <c r="Y7924" s="4"/>
      <c r="Z7924" s="4"/>
      <c r="AA7924" s="4"/>
      <c r="AB7924" s="4"/>
    </row>
    <row r="7925" spans="1:28">
      <c r="G7925" s="4"/>
      <c r="H7925" s="4"/>
      <c r="I7925" s="4"/>
      <c r="J7925" s="4"/>
      <c r="K7925" s="4"/>
      <c r="N7925" s="4"/>
      <c r="O7925" s="4"/>
      <c r="P7925" s="4"/>
      <c r="Q7925" s="4"/>
      <c r="R7925" s="4"/>
      <c r="S7925" s="4"/>
      <c r="T7925" s="4"/>
      <c r="U7925" s="4"/>
      <c r="V7925" s="4"/>
      <c r="W7925" s="4"/>
      <c r="X7925" s="4"/>
      <c r="Y7925" s="4"/>
      <c r="Z7925" s="4"/>
      <c r="AA7925" s="4"/>
      <c r="AB7925" s="4"/>
    </row>
    <row r="7926" spans="1:28">
      <c r="G7926" s="4"/>
      <c r="H7926" s="4"/>
      <c r="I7926" s="4"/>
      <c r="J7926" s="4"/>
      <c r="K7926" s="4"/>
      <c r="N7926" s="4"/>
      <c r="O7926" s="4"/>
      <c r="P7926" s="4"/>
      <c r="Q7926" s="4"/>
      <c r="R7926" s="4"/>
      <c r="S7926" s="4"/>
      <c r="T7926" s="4"/>
      <c r="U7926" s="4"/>
      <c r="V7926" s="4"/>
      <c r="W7926" s="4"/>
      <c r="X7926" s="4"/>
      <c r="Y7926" s="4"/>
      <c r="Z7926" s="4"/>
      <c r="AA7926" s="4"/>
      <c r="AB7926" s="4"/>
    </row>
    <row r="7927" spans="1:28">
      <c r="G7927" s="4"/>
      <c r="H7927" s="4"/>
      <c r="I7927" s="4"/>
      <c r="J7927" s="4"/>
      <c r="K7927" s="4"/>
      <c r="N7927" s="4"/>
      <c r="O7927" s="4"/>
      <c r="P7927" s="4"/>
      <c r="Q7927" s="4"/>
      <c r="R7927" s="4"/>
      <c r="S7927" s="4"/>
      <c r="T7927" s="4"/>
      <c r="U7927" s="4"/>
      <c r="V7927" s="4"/>
      <c r="W7927" s="4"/>
      <c r="X7927" s="4"/>
      <c r="Y7927" s="4"/>
      <c r="Z7927" s="4"/>
      <c r="AA7927" s="4"/>
      <c r="AB7927" s="4"/>
    </row>
    <row r="7928" spans="1:28">
      <c r="G7928" s="4"/>
      <c r="H7928" s="4"/>
      <c r="I7928" s="4"/>
      <c r="J7928" s="4"/>
      <c r="K7928" s="4"/>
      <c r="N7928" s="4"/>
      <c r="O7928" s="4"/>
      <c r="P7928" s="4"/>
      <c r="Q7928" s="4"/>
      <c r="R7928" s="4"/>
      <c r="S7928" s="4"/>
      <c r="T7928" s="4"/>
      <c r="U7928" s="4"/>
      <c r="V7928" s="4"/>
      <c r="W7928" s="4"/>
      <c r="X7928" s="4"/>
      <c r="Y7928" s="4"/>
      <c r="Z7928" s="4"/>
      <c r="AA7928" s="4"/>
      <c r="AB7928" s="4"/>
    </row>
    <row r="7929" spans="1:28">
      <c r="G7929" s="4"/>
      <c r="H7929" s="4"/>
      <c r="I7929" s="4"/>
      <c r="J7929" s="4"/>
      <c r="K7929" s="4"/>
      <c r="N7929" s="4"/>
      <c r="O7929" s="4"/>
      <c r="P7929" s="4"/>
      <c r="Q7929" s="4"/>
      <c r="R7929" s="4"/>
      <c r="S7929" s="4"/>
      <c r="T7929" s="4"/>
      <c r="U7929" s="4"/>
      <c r="V7929" s="4"/>
      <c r="W7929" s="4"/>
      <c r="X7929" s="4"/>
      <c r="Y7929" s="4"/>
      <c r="Z7929" s="4"/>
      <c r="AA7929" s="4"/>
      <c r="AB7929" s="4"/>
    </row>
    <row r="7930" spans="1:28">
      <c r="G7930" s="4"/>
      <c r="H7930" s="4"/>
      <c r="I7930" s="4"/>
      <c r="J7930" s="4"/>
      <c r="K7930" s="4"/>
      <c r="N7930" s="4"/>
      <c r="O7930" s="4"/>
      <c r="P7930" s="4"/>
      <c r="Q7930" s="4"/>
      <c r="R7930" s="4"/>
      <c r="S7930" s="4"/>
      <c r="T7930" s="4"/>
      <c r="U7930" s="4"/>
      <c r="V7930" s="4"/>
      <c r="W7930" s="4"/>
      <c r="X7930" s="4"/>
      <c r="Y7930" s="4"/>
      <c r="Z7930" s="4"/>
      <c r="AA7930" s="4"/>
      <c r="AB7930" s="4"/>
    </row>
    <row r="7931" spans="1:28">
      <c r="G7931" s="4"/>
      <c r="H7931" s="4"/>
      <c r="I7931" s="4"/>
      <c r="J7931" s="4"/>
      <c r="K7931" s="4"/>
      <c r="N7931" s="4"/>
      <c r="O7931" s="4"/>
      <c r="P7931" s="4"/>
      <c r="Q7931" s="4"/>
      <c r="R7931" s="4"/>
      <c r="S7931" s="4"/>
      <c r="T7931" s="4"/>
      <c r="U7931" s="4"/>
      <c r="V7931" s="4"/>
      <c r="W7931" s="4"/>
      <c r="X7931" s="4"/>
      <c r="Y7931" s="4"/>
      <c r="Z7931" s="4"/>
      <c r="AA7931" s="4"/>
      <c r="AB7931" s="4"/>
    </row>
    <row r="7932" spans="1:28">
      <c r="G7932" s="4"/>
      <c r="H7932" s="4"/>
      <c r="I7932" s="4"/>
      <c r="J7932" s="4"/>
      <c r="K7932" s="4"/>
      <c r="N7932" s="4"/>
      <c r="O7932" s="4"/>
      <c r="P7932" s="4"/>
      <c r="Q7932" s="4"/>
      <c r="R7932" s="4"/>
      <c r="S7932" s="4"/>
      <c r="T7932" s="4"/>
      <c r="U7932" s="4"/>
      <c r="V7932" s="4"/>
      <c r="W7932" s="4"/>
      <c r="X7932" s="4"/>
      <c r="Y7932" s="4"/>
      <c r="Z7932" s="4"/>
      <c r="AA7932" s="4"/>
      <c r="AB7932" s="4"/>
    </row>
    <row r="7933" spans="1:28">
      <c r="G7933" s="4"/>
      <c r="H7933" s="4"/>
      <c r="I7933" s="4"/>
      <c r="J7933" s="4"/>
      <c r="K7933" s="4"/>
      <c r="N7933" s="4"/>
      <c r="O7933" s="4"/>
      <c r="P7933" s="4"/>
      <c r="Q7933" s="4"/>
      <c r="R7933" s="4"/>
      <c r="S7933" s="4"/>
      <c r="T7933" s="4"/>
      <c r="U7933" s="4"/>
      <c r="V7933" s="4"/>
      <c r="W7933" s="4"/>
      <c r="X7933" s="4"/>
      <c r="Y7933" s="4"/>
      <c r="Z7933" s="4"/>
      <c r="AA7933" s="4"/>
      <c r="AB7933" s="4"/>
    </row>
    <row r="7934" spans="1:28">
      <c r="G7934" s="4"/>
      <c r="H7934" s="4"/>
      <c r="I7934" s="4"/>
      <c r="J7934" s="4"/>
      <c r="K7934" s="4"/>
      <c r="N7934" s="4"/>
      <c r="O7934" s="4"/>
      <c r="P7934" s="4"/>
      <c r="Q7934" s="4"/>
      <c r="R7934" s="4"/>
      <c r="S7934" s="4"/>
      <c r="T7934" s="4"/>
      <c r="U7934" s="4"/>
      <c r="V7934" s="4"/>
      <c r="W7934" s="4"/>
      <c r="X7934" s="4"/>
      <c r="Y7934" s="4"/>
      <c r="Z7934" s="4"/>
      <c r="AA7934" s="4"/>
      <c r="AB7934" s="4"/>
    </row>
    <row r="7935" spans="1:28">
      <c r="G7935" s="4"/>
      <c r="H7935" s="4"/>
      <c r="I7935" s="4"/>
      <c r="J7935" s="4"/>
      <c r="K7935" s="4"/>
      <c r="N7935" s="4"/>
      <c r="O7935" s="4"/>
      <c r="P7935" s="4"/>
      <c r="Q7935" s="4"/>
      <c r="R7935" s="4"/>
      <c r="S7935" s="4"/>
      <c r="T7935" s="4"/>
      <c r="U7935" s="4"/>
      <c r="V7935" s="4"/>
      <c r="W7935" s="4"/>
      <c r="X7935" s="4"/>
      <c r="Y7935" s="4"/>
      <c r="Z7935" s="4"/>
      <c r="AA7935" s="4"/>
      <c r="AB7935" s="4"/>
    </row>
    <row r="7936" spans="1:28">
      <c r="G7936" s="4"/>
      <c r="H7936" s="4"/>
      <c r="I7936" s="4"/>
      <c r="J7936" s="4"/>
      <c r="K7936" s="4"/>
      <c r="N7936" s="4"/>
      <c r="O7936" s="4"/>
      <c r="P7936" s="4"/>
      <c r="Q7936" s="4"/>
      <c r="R7936" s="4"/>
      <c r="S7936" s="4"/>
      <c r="T7936" s="4"/>
      <c r="U7936" s="4"/>
      <c r="V7936" s="4"/>
      <c r="W7936" s="4"/>
      <c r="X7936" s="4"/>
      <c r="Y7936" s="4"/>
      <c r="Z7936" s="4"/>
      <c r="AA7936" s="4"/>
      <c r="AB7936" s="4"/>
    </row>
    <row r="7937" spans="1:28">
      <c r="G7937" s="4"/>
      <c r="H7937" s="4"/>
      <c r="I7937" s="4"/>
      <c r="J7937" s="4"/>
      <c r="K7937" s="4"/>
      <c r="N7937" s="4"/>
      <c r="O7937" s="4"/>
      <c r="P7937" s="4"/>
      <c r="Q7937" s="4"/>
      <c r="R7937" s="4"/>
      <c r="S7937" s="4"/>
      <c r="T7937" s="4"/>
      <c r="U7937" s="4"/>
      <c r="V7937" s="4"/>
      <c r="W7937" s="4"/>
      <c r="X7937" s="4"/>
      <c r="Y7937" s="4"/>
      <c r="Z7937" s="4"/>
      <c r="AA7937" s="4"/>
      <c r="AB7937" s="4"/>
    </row>
    <row r="7938" spans="1:28">
      <c r="G7938" s="4"/>
      <c r="H7938" s="4"/>
      <c r="I7938" s="4"/>
      <c r="J7938" s="4"/>
      <c r="K7938" s="4"/>
      <c r="N7938" s="4"/>
      <c r="O7938" s="4"/>
      <c r="P7938" s="4"/>
      <c r="Q7938" s="4"/>
      <c r="R7938" s="4"/>
      <c r="S7938" s="4"/>
      <c r="T7938" s="4"/>
      <c r="U7938" s="4"/>
      <c r="V7938" s="4"/>
      <c r="W7938" s="4"/>
      <c r="X7938" s="4"/>
      <c r="Y7938" s="4"/>
      <c r="Z7938" s="4"/>
      <c r="AA7938" s="4"/>
      <c r="AB7938" s="4"/>
    </row>
    <row r="7939" spans="1:28">
      <c r="G7939" s="4"/>
      <c r="H7939" s="4"/>
      <c r="I7939" s="4"/>
      <c r="J7939" s="4"/>
      <c r="K7939" s="4"/>
      <c r="N7939" s="4"/>
      <c r="O7939" s="4"/>
      <c r="P7939" s="4"/>
      <c r="Q7939" s="4"/>
      <c r="R7939" s="4"/>
      <c r="S7939" s="4"/>
      <c r="T7939" s="4"/>
      <c r="U7939" s="4"/>
      <c r="V7939" s="4"/>
      <c r="W7939" s="4"/>
      <c r="X7939" s="4"/>
      <c r="Y7939" s="4"/>
      <c r="Z7939" s="4"/>
      <c r="AA7939" s="4"/>
      <c r="AB7939" s="4"/>
    </row>
    <row r="7940" spans="1:28">
      <c r="G7940" s="4"/>
      <c r="H7940" s="4"/>
      <c r="I7940" s="4"/>
      <c r="J7940" s="4"/>
      <c r="K7940" s="4"/>
      <c r="N7940" s="4"/>
      <c r="O7940" s="4"/>
      <c r="P7940" s="4"/>
      <c r="Q7940" s="4"/>
      <c r="R7940" s="4"/>
      <c r="S7940" s="4"/>
      <c r="T7940" s="4"/>
      <c r="U7940" s="4"/>
      <c r="V7940" s="4"/>
      <c r="W7940" s="4"/>
      <c r="X7940" s="4"/>
      <c r="Y7940" s="4"/>
      <c r="Z7940" s="4"/>
      <c r="AA7940" s="4"/>
      <c r="AB7940" s="4"/>
    </row>
    <row r="7941" spans="1:28">
      <c r="G7941" s="4"/>
      <c r="H7941" s="4"/>
      <c r="I7941" s="4"/>
      <c r="J7941" s="4"/>
      <c r="K7941" s="4"/>
      <c r="N7941" s="4"/>
      <c r="O7941" s="4"/>
      <c r="P7941" s="4"/>
      <c r="Q7941" s="4"/>
      <c r="R7941" s="4"/>
      <c r="S7941" s="4"/>
      <c r="T7941" s="4"/>
      <c r="U7941" s="4"/>
      <c r="V7941" s="4"/>
      <c r="W7941" s="4"/>
      <c r="X7941" s="4"/>
      <c r="Y7941" s="4"/>
      <c r="Z7941" s="4"/>
      <c r="AA7941" s="4"/>
      <c r="AB7941" s="4"/>
    </row>
    <row r="7942" spans="1:28">
      <c r="G7942" s="4"/>
      <c r="H7942" s="4"/>
      <c r="I7942" s="4"/>
      <c r="J7942" s="4"/>
      <c r="K7942" s="4"/>
      <c r="N7942" s="4"/>
      <c r="O7942" s="4"/>
      <c r="P7942" s="4"/>
      <c r="Q7942" s="4"/>
      <c r="R7942" s="4"/>
      <c r="S7942" s="4"/>
      <c r="T7942" s="4"/>
      <c r="U7942" s="4"/>
      <c r="V7942" s="4"/>
      <c r="W7942" s="4"/>
      <c r="X7942" s="4"/>
      <c r="Y7942" s="4"/>
      <c r="Z7942" s="4"/>
      <c r="AA7942" s="4"/>
      <c r="AB7942" s="4"/>
    </row>
    <row r="7943" spans="1:28">
      <c r="G7943" s="4"/>
      <c r="H7943" s="4"/>
      <c r="I7943" s="4"/>
      <c r="J7943" s="4"/>
      <c r="K7943" s="4"/>
      <c r="N7943" s="4"/>
      <c r="O7943" s="4"/>
      <c r="P7943" s="4"/>
      <c r="Q7943" s="4"/>
      <c r="R7943" s="4"/>
      <c r="S7943" s="4"/>
      <c r="T7943" s="4"/>
      <c r="U7943" s="4"/>
      <c r="V7943" s="4"/>
      <c r="W7943" s="4"/>
      <c r="X7943" s="4"/>
      <c r="Y7943" s="4"/>
      <c r="Z7943" s="4"/>
      <c r="AA7943" s="4"/>
      <c r="AB7943" s="4"/>
    </row>
    <row r="7944" spans="1:28">
      <c r="G7944" s="4"/>
      <c r="H7944" s="4"/>
      <c r="I7944" s="4"/>
      <c r="J7944" s="4"/>
      <c r="K7944" s="4"/>
      <c r="N7944" s="4"/>
      <c r="O7944" s="4"/>
      <c r="P7944" s="4"/>
      <c r="Q7944" s="4"/>
      <c r="R7944" s="4"/>
      <c r="S7944" s="4"/>
      <c r="T7944" s="4"/>
      <c r="U7944" s="4"/>
      <c r="V7944" s="4"/>
      <c r="W7944" s="4"/>
      <c r="X7944" s="4"/>
      <c r="Y7944" s="4"/>
      <c r="Z7944" s="4"/>
      <c r="AA7944" s="4"/>
      <c r="AB7944" s="4"/>
    </row>
    <row r="7945" spans="1:28">
      <c r="G7945" s="4"/>
      <c r="H7945" s="4"/>
      <c r="I7945" s="4"/>
      <c r="J7945" s="4"/>
      <c r="K7945" s="4"/>
      <c r="N7945" s="4"/>
      <c r="O7945" s="4"/>
      <c r="P7945" s="4"/>
      <c r="Q7945" s="4"/>
      <c r="R7945" s="4"/>
      <c r="S7945" s="4"/>
      <c r="T7945" s="4"/>
      <c r="U7945" s="4"/>
      <c r="V7945" s="4"/>
      <c r="W7945" s="4"/>
      <c r="X7945" s="4"/>
      <c r="Y7945" s="4"/>
      <c r="Z7945" s="4"/>
      <c r="AA7945" s="4"/>
      <c r="AB7945" s="4"/>
    </row>
    <row r="7946" spans="1:28">
      <c r="G7946" s="4"/>
      <c r="H7946" s="4"/>
      <c r="I7946" s="4"/>
      <c r="J7946" s="4"/>
      <c r="K7946" s="4"/>
      <c r="N7946" s="4"/>
      <c r="O7946" s="4"/>
      <c r="P7946" s="4"/>
      <c r="Q7946" s="4"/>
      <c r="R7946" s="4"/>
      <c r="S7946" s="4"/>
      <c r="T7946" s="4"/>
      <c r="U7946" s="4"/>
      <c r="V7946" s="4"/>
      <c r="W7946" s="4"/>
      <c r="X7946" s="4"/>
      <c r="Y7946" s="4"/>
      <c r="Z7946" s="4"/>
      <c r="AA7946" s="4"/>
      <c r="AB7946" s="4"/>
    </row>
    <row r="7947" spans="1:28">
      <c r="G7947" s="4"/>
      <c r="H7947" s="4"/>
      <c r="I7947" s="4"/>
      <c r="J7947" s="4"/>
      <c r="K7947" s="4"/>
      <c r="N7947" s="4"/>
      <c r="O7947" s="4"/>
      <c r="P7947" s="4"/>
      <c r="Q7947" s="4"/>
      <c r="R7947" s="4"/>
      <c r="S7947" s="4"/>
      <c r="T7947" s="4"/>
      <c r="U7947" s="4"/>
      <c r="V7947" s="4"/>
      <c r="W7947" s="4"/>
      <c r="X7947" s="4"/>
      <c r="Y7947" s="4"/>
      <c r="Z7947" s="4"/>
      <c r="AA7947" s="4"/>
      <c r="AB7947" s="4"/>
    </row>
    <row r="7948" spans="1:28">
      <c r="G7948" s="4"/>
      <c r="H7948" s="4"/>
      <c r="I7948" s="4"/>
      <c r="J7948" s="4"/>
      <c r="K7948" s="4"/>
      <c r="N7948" s="4"/>
      <c r="O7948" s="4"/>
      <c r="P7948" s="4"/>
      <c r="Q7948" s="4"/>
      <c r="R7948" s="4"/>
      <c r="S7948" s="4"/>
      <c r="T7948" s="4"/>
      <c r="U7948" s="4"/>
      <c r="V7948" s="4"/>
      <c r="W7948" s="4"/>
      <c r="X7948" s="4"/>
      <c r="Y7948" s="4"/>
      <c r="Z7948" s="4"/>
      <c r="AA7948" s="4"/>
      <c r="AB7948" s="4"/>
    </row>
    <row r="7949" spans="1:28">
      <c r="G7949" s="4"/>
      <c r="H7949" s="4"/>
      <c r="I7949" s="4"/>
      <c r="J7949" s="4"/>
      <c r="K7949" s="4"/>
      <c r="N7949" s="4"/>
      <c r="O7949" s="4"/>
      <c r="P7949" s="4"/>
      <c r="Q7949" s="4"/>
      <c r="R7949" s="4"/>
      <c r="S7949" s="4"/>
      <c r="T7949" s="4"/>
      <c r="U7949" s="4"/>
      <c r="V7949" s="4"/>
      <c r="W7949" s="4"/>
      <c r="X7949" s="4"/>
      <c r="Y7949" s="4"/>
      <c r="Z7949" s="4"/>
      <c r="AA7949" s="4"/>
      <c r="AB7949" s="4"/>
    </row>
    <row r="7950" spans="1:28">
      <c r="G7950" s="4"/>
      <c r="H7950" s="4"/>
      <c r="I7950" s="4"/>
      <c r="J7950" s="4"/>
      <c r="K7950" s="4"/>
      <c r="N7950" s="4"/>
      <c r="O7950" s="4"/>
      <c r="P7950" s="4"/>
      <c r="Q7950" s="4"/>
      <c r="R7950" s="4"/>
      <c r="S7950" s="4"/>
      <c r="T7950" s="4"/>
      <c r="U7950" s="4"/>
      <c r="V7950" s="4"/>
      <c r="W7950" s="4"/>
      <c r="X7950" s="4"/>
      <c r="Y7950" s="4"/>
      <c r="Z7950" s="4"/>
      <c r="AA7950" s="4"/>
      <c r="AB7950" s="4"/>
    </row>
    <row r="7951" spans="1:28">
      <c r="G7951" s="4"/>
      <c r="H7951" s="4"/>
      <c r="I7951" s="4"/>
      <c r="J7951" s="4"/>
      <c r="K7951" s="4"/>
      <c r="N7951" s="4"/>
      <c r="O7951" s="4"/>
      <c r="P7951" s="4"/>
      <c r="Q7951" s="4"/>
      <c r="R7951" s="4"/>
      <c r="S7951" s="4"/>
      <c r="T7951" s="4"/>
      <c r="U7951" s="4"/>
      <c r="V7951" s="4"/>
      <c r="W7951" s="4"/>
      <c r="X7951" s="4"/>
      <c r="Y7951" s="4"/>
      <c r="Z7951" s="4"/>
      <c r="AA7951" s="4"/>
      <c r="AB7951" s="4"/>
    </row>
    <row r="7952" spans="1:28">
      <c r="G7952" s="4"/>
      <c r="H7952" s="4"/>
      <c r="I7952" s="4"/>
      <c r="J7952" s="4"/>
      <c r="K7952" s="4"/>
      <c r="N7952" s="4"/>
      <c r="O7952" s="4"/>
      <c r="P7952" s="4"/>
      <c r="Q7952" s="4"/>
      <c r="R7952" s="4"/>
      <c r="S7952" s="4"/>
      <c r="T7952" s="4"/>
      <c r="U7952" s="4"/>
      <c r="V7952" s="4"/>
      <c r="W7952" s="4"/>
      <c r="X7952" s="4"/>
      <c r="Y7952" s="4"/>
      <c r="Z7952" s="4"/>
      <c r="AA7952" s="4"/>
      <c r="AB7952" s="4"/>
    </row>
    <row r="7953" spans="1:28">
      <c r="G7953" s="4"/>
      <c r="H7953" s="4"/>
      <c r="I7953" s="4"/>
      <c r="J7953" s="4"/>
      <c r="K7953" s="4"/>
      <c r="N7953" s="4"/>
      <c r="O7953" s="4"/>
      <c r="P7953" s="4"/>
      <c r="Q7953" s="4"/>
      <c r="R7953" s="4"/>
      <c r="S7953" s="4"/>
      <c r="T7953" s="4"/>
      <c r="U7953" s="4"/>
      <c r="V7953" s="4"/>
      <c r="W7953" s="4"/>
      <c r="X7953" s="4"/>
      <c r="Y7953" s="4"/>
      <c r="Z7953" s="4"/>
      <c r="AA7953" s="4"/>
      <c r="AB7953" s="4"/>
    </row>
    <row r="7954" spans="1:28">
      <c r="G7954" s="4"/>
      <c r="H7954" s="4"/>
      <c r="I7954" s="4"/>
      <c r="J7954" s="4"/>
      <c r="K7954" s="4"/>
      <c r="N7954" s="4"/>
      <c r="O7954" s="4"/>
      <c r="P7954" s="4"/>
      <c r="Q7954" s="4"/>
      <c r="R7954" s="4"/>
      <c r="S7954" s="4"/>
      <c r="T7954" s="4"/>
      <c r="U7954" s="4"/>
      <c r="V7954" s="4"/>
      <c r="W7954" s="4"/>
      <c r="X7954" s="4"/>
      <c r="Y7954" s="4"/>
      <c r="Z7954" s="4"/>
      <c r="AA7954" s="4"/>
      <c r="AB7954" s="4"/>
    </row>
    <row r="7955" spans="1:28">
      <c r="G7955" s="4"/>
      <c r="H7955" s="4"/>
      <c r="I7955" s="4"/>
      <c r="J7955" s="4"/>
      <c r="K7955" s="4"/>
      <c r="N7955" s="4"/>
      <c r="O7955" s="4"/>
      <c r="P7955" s="4"/>
      <c r="Q7955" s="4"/>
      <c r="R7955" s="4"/>
      <c r="S7955" s="4"/>
      <c r="T7955" s="4"/>
      <c r="U7955" s="4"/>
      <c r="V7955" s="4"/>
      <c r="W7955" s="4"/>
      <c r="X7955" s="4"/>
      <c r="Y7955" s="4"/>
      <c r="Z7955" s="4"/>
      <c r="AA7955" s="4"/>
      <c r="AB7955" s="4"/>
    </row>
    <row r="7956" spans="1:28">
      <c r="G7956" s="4"/>
      <c r="H7956" s="4"/>
      <c r="I7956" s="4"/>
      <c r="J7956" s="4"/>
      <c r="K7956" s="4"/>
      <c r="N7956" s="4"/>
      <c r="O7956" s="4"/>
      <c r="P7956" s="4"/>
      <c r="Q7956" s="4"/>
      <c r="R7956" s="4"/>
      <c r="S7956" s="4"/>
      <c r="T7956" s="4"/>
      <c r="U7956" s="4"/>
      <c r="V7956" s="4"/>
      <c r="W7956" s="4"/>
      <c r="X7956" s="4"/>
      <c r="Y7956" s="4"/>
      <c r="Z7956" s="4"/>
      <c r="AA7956" s="4"/>
      <c r="AB7956" s="4"/>
    </row>
    <row r="7957" spans="1:28">
      <c r="G7957" s="4"/>
      <c r="H7957" s="4"/>
      <c r="I7957" s="4"/>
      <c r="J7957" s="4"/>
      <c r="K7957" s="4"/>
      <c r="N7957" s="4"/>
      <c r="O7957" s="4"/>
      <c r="P7957" s="4"/>
      <c r="Q7957" s="4"/>
      <c r="R7957" s="4"/>
      <c r="S7957" s="4"/>
      <c r="T7957" s="4"/>
      <c r="U7957" s="4"/>
      <c r="V7957" s="4"/>
      <c r="W7957" s="4"/>
      <c r="X7957" s="4"/>
      <c r="Y7957" s="4"/>
      <c r="Z7957" s="4"/>
      <c r="AA7957" s="4"/>
      <c r="AB7957" s="4"/>
    </row>
    <row r="7958" spans="1:28">
      <c r="G7958" s="4"/>
      <c r="H7958" s="4"/>
      <c r="I7958" s="4"/>
      <c r="J7958" s="4"/>
      <c r="K7958" s="4"/>
      <c r="N7958" s="4"/>
      <c r="O7958" s="4"/>
      <c r="P7958" s="4"/>
      <c r="Q7958" s="4"/>
      <c r="R7958" s="4"/>
      <c r="S7958" s="4"/>
      <c r="T7958" s="4"/>
      <c r="U7958" s="4"/>
      <c r="V7958" s="4"/>
      <c r="W7958" s="4"/>
      <c r="X7958" s="4"/>
      <c r="Y7958" s="4"/>
      <c r="Z7958" s="4"/>
      <c r="AA7958" s="4"/>
      <c r="AB7958" s="4"/>
    </row>
    <row r="7959" spans="1:28">
      <c r="G7959" s="4"/>
      <c r="H7959" s="4"/>
      <c r="I7959" s="4"/>
      <c r="J7959" s="4"/>
      <c r="K7959" s="4"/>
      <c r="N7959" s="4"/>
      <c r="O7959" s="4"/>
      <c r="P7959" s="4"/>
      <c r="Q7959" s="4"/>
      <c r="R7959" s="4"/>
      <c r="S7959" s="4"/>
      <c r="T7959" s="4"/>
      <c r="U7959" s="4"/>
      <c r="V7959" s="4"/>
      <c r="W7959" s="4"/>
      <c r="X7959" s="4"/>
      <c r="Y7959" s="4"/>
      <c r="Z7959" s="4"/>
      <c r="AA7959" s="4"/>
      <c r="AB7959" s="4"/>
    </row>
    <row r="7960" spans="1:28">
      <c r="G7960" s="4"/>
      <c r="H7960" s="4"/>
      <c r="I7960" s="4"/>
      <c r="J7960" s="4"/>
      <c r="K7960" s="4"/>
      <c r="N7960" s="4"/>
      <c r="O7960" s="4"/>
      <c r="P7960" s="4"/>
      <c r="Q7960" s="4"/>
      <c r="R7960" s="4"/>
      <c r="S7960" s="4"/>
      <c r="T7960" s="4"/>
      <c r="U7960" s="4"/>
      <c r="V7960" s="4"/>
      <c r="W7960" s="4"/>
      <c r="X7960" s="4"/>
      <c r="Y7960" s="4"/>
      <c r="Z7960" s="4"/>
      <c r="AA7960" s="4"/>
      <c r="AB7960" s="4"/>
    </row>
    <row r="7961" spans="1:28">
      <c r="G7961" s="4"/>
      <c r="H7961" s="4"/>
      <c r="I7961" s="4"/>
      <c r="J7961" s="4"/>
      <c r="K7961" s="4"/>
      <c r="N7961" s="4"/>
      <c r="O7961" s="4"/>
      <c r="P7961" s="4"/>
      <c r="Q7961" s="4"/>
      <c r="R7961" s="4"/>
      <c r="S7961" s="4"/>
      <c r="T7961" s="4"/>
      <c r="U7961" s="4"/>
      <c r="V7961" s="4"/>
      <c r="W7961" s="4"/>
      <c r="X7961" s="4"/>
      <c r="Y7961" s="4"/>
      <c r="Z7961" s="4"/>
      <c r="AA7961" s="4"/>
      <c r="AB7961" s="4"/>
    </row>
    <row r="7962" spans="1:28">
      <c r="G7962" s="4"/>
      <c r="H7962" s="4"/>
      <c r="I7962" s="4"/>
      <c r="J7962" s="4"/>
      <c r="K7962" s="4"/>
      <c r="N7962" s="4"/>
      <c r="O7962" s="4"/>
      <c r="P7962" s="4"/>
      <c r="Q7962" s="4"/>
      <c r="R7962" s="4"/>
      <c r="S7962" s="4"/>
      <c r="T7962" s="4"/>
      <c r="U7962" s="4"/>
      <c r="V7962" s="4"/>
      <c r="W7962" s="4"/>
      <c r="X7962" s="4"/>
      <c r="Y7962" s="4"/>
      <c r="Z7962" s="4"/>
      <c r="AA7962" s="4"/>
      <c r="AB7962" s="4"/>
    </row>
    <row r="7963" spans="1:28">
      <c r="G7963" s="4"/>
      <c r="H7963" s="4"/>
      <c r="I7963" s="4"/>
      <c r="J7963" s="4"/>
      <c r="K7963" s="4"/>
      <c r="N7963" s="4"/>
      <c r="O7963" s="4"/>
      <c r="P7963" s="4"/>
      <c r="Q7963" s="4"/>
      <c r="R7963" s="4"/>
      <c r="S7963" s="4"/>
      <c r="T7963" s="4"/>
      <c r="U7963" s="4"/>
      <c r="V7963" s="4"/>
      <c r="W7963" s="4"/>
      <c r="X7963" s="4"/>
      <c r="Y7963" s="4"/>
      <c r="Z7963" s="4"/>
      <c r="AA7963" s="4"/>
      <c r="AB7963" s="4"/>
    </row>
    <row r="7964" spans="1:28">
      <c r="G7964" s="4"/>
      <c r="H7964" s="4"/>
      <c r="I7964" s="4"/>
      <c r="J7964" s="4"/>
      <c r="K7964" s="4"/>
      <c r="N7964" s="4"/>
      <c r="O7964" s="4"/>
      <c r="P7964" s="4"/>
      <c r="Q7964" s="4"/>
      <c r="R7964" s="4"/>
      <c r="S7964" s="4"/>
      <c r="T7964" s="4"/>
      <c r="U7964" s="4"/>
      <c r="V7964" s="4"/>
      <c r="W7964" s="4"/>
      <c r="X7964" s="4"/>
      <c r="Y7964" s="4"/>
      <c r="Z7964" s="4"/>
      <c r="AA7964" s="4"/>
      <c r="AB7964" s="4"/>
    </row>
    <row r="7965" spans="1:28">
      <c r="G7965" s="4"/>
      <c r="H7965" s="4"/>
      <c r="I7965" s="4"/>
      <c r="J7965" s="4"/>
      <c r="K7965" s="4"/>
      <c r="N7965" s="4"/>
      <c r="O7965" s="4"/>
      <c r="P7965" s="4"/>
      <c r="Q7965" s="4"/>
      <c r="R7965" s="4"/>
      <c r="S7965" s="4"/>
      <c r="T7965" s="4"/>
      <c r="U7965" s="4"/>
      <c r="V7965" s="4"/>
      <c r="W7965" s="4"/>
      <c r="X7965" s="4"/>
      <c r="Y7965" s="4"/>
      <c r="Z7965" s="4"/>
      <c r="AA7965" s="4"/>
      <c r="AB7965" s="4"/>
    </row>
    <row r="7966" spans="1:28">
      <c r="G7966" s="4"/>
      <c r="H7966" s="4"/>
      <c r="I7966" s="4"/>
      <c r="J7966" s="4"/>
      <c r="K7966" s="4"/>
      <c r="N7966" s="4"/>
      <c r="O7966" s="4"/>
      <c r="P7966" s="4"/>
      <c r="Q7966" s="4"/>
      <c r="R7966" s="4"/>
      <c r="S7966" s="4"/>
      <c r="T7966" s="4"/>
      <c r="U7966" s="4"/>
      <c r="V7966" s="4"/>
      <c r="W7966" s="4"/>
      <c r="X7966" s="4"/>
      <c r="Y7966" s="4"/>
      <c r="Z7966" s="4"/>
      <c r="AA7966" s="4"/>
      <c r="AB7966" s="4"/>
    </row>
    <row r="7967" spans="1:28">
      <c r="G7967" s="4"/>
      <c r="H7967" s="4"/>
      <c r="I7967" s="4"/>
      <c r="J7967" s="4"/>
      <c r="K7967" s="4"/>
      <c r="N7967" s="4"/>
      <c r="O7967" s="4"/>
      <c r="P7967" s="4"/>
      <c r="Q7967" s="4"/>
      <c r="R7967" s="4"/>
      <c r="S7967" s="4"/>
      <c r="T7967" s="4"/>
      <c r="U7967" s="4"/>
      <c r="V7967" s="4"/>
      <c r="W7967" s="4"/>
      <c r="X7967" s="4"/>
      <c r="Y7967" s="4"/>
      <c r="Z7967" s="4"/>
      <c r="AA7967" s="4"/>
      <c r="AB7967" s="4"/>
    </row>
    <row r="7968" spans="1:28">
      <c r="G7968" s="4"/>
      <c r="H7968" s="4"/>
      <c r="I7968" s="4"/>
      <c r="J7968" s="4"/>
      <c r="K7968" s="4"/>
      <c r="N7968" s="4"/>
      <c r="O7968" s="4"/>
      <c r="P7968" s="4"/>
      <c r="Q7968" s="4"/>
      <c r="R7968" s="4"/>
      <c r="S7968" s="4"/>
      <c r="T7968" s="4"/>
      <c r="U7968" s="4"/>
      <c r="V7968" s="4"/>
      <c r="W7968" s="4"/>
      <c r="X7968" s="4"/>
      <c r="Y7968" s="4"/>
      <c r="Z7968" s="4"/>
      <c r="AA7968" s="4"/>
      <c r="AB7968" s="4"/>
    </row>
    <row r="7969" spans="1:28">
      <c r="G7969" s="4"/>
      <c r="H7969" s="4"/>
      <c r="I7969" s="4"/>
      <c r="J7969" s="4"/>
      <c r="K7969" s="4"/>
      <c r="N7969" s="4"/>
      <c r="O7969" s="4"/>
      <c r="P7969" s="4"/>
      <c r="Q7969" s="4"/>
      <c r="R7969" s="4"/>
      <c r="S7969" s="4"/>
      <c r="T7969" s="4"/>
      <c r="U7969" s="4"/>
      <c r="V7969" s="4"/>
      <c r="W7969" s="4"/>
      <c r="X7969" s="4"/>
      <c r="Y7969" s="4"/>
      <c r="Z7969" s="4"/>
      <c r="AA7969" s="4"/>
      <c r="AB7969" s="4"/>
    </row>
    <row r="7970" spans="1:28">
      <c r="G7970" s="4"/>
      <c r="H7970" s="4"/>
      <c r="I7970" s="4"/>
      <c r="J7970" s="4"/>
      <c r="K7970" s="4"/>
      <c r="N7970" s="4"/>
      <c r="O7970" s="4"/>
      <c r="P7970" s="4"/>
      <c r="Q7970" s="4"/>
      <c r="R7970" s="4"/>
      <c r="S7970" s="4"/>
      <c r="T7970" s="4"/>
      <c r="U7970" s="4"/>
      <c r="V7970" s="4"/>
      <c r="W7970" s="4"/>
      <c r="X7970" s="4"/>
      <c r="Y7970" s="4"/>
      <c r="Z7970" s="4"/>
      <c r="AA7970" s="4"/>
      <c r="AB7970" s="4"/>
    </row>
    <row r="7971" spans="1:28">
      <c r="G7971" s="4"/>
      <c r="H7971" s="4"/>
      <c r="I7971" s="4"/>
      <c r="J7971" s="4"/>
      <c r="K7971" s="4"/>
      <c r="N7971" s="4"/>
      <c r="O7971" s="4"/>
      <c r="P7971" s="4"/>
      <c r="Q7971" s="4"/>
      <c r="R7971" s="4"/>
      <c r="S7971" s="4"/>
      <c r="T7971" s="4"/>
      <c r="U7971" s="4"/>
      <c r="V7971" s="4"/>
      <c r="W7971" s="4"/>
      <c r="X7971" s="4"/>
      <c r="Y7971" s="4"/>
      <c r="Z7971" s="4"/>
      <c r="AA7971" s="4"/>
      <c r="AB7971" s="4"/>
    </row>
    <row r="7972" spans="1:28">
      <c r="G7972" s="4"/>
      <c r="H7972" s="4"/>
      <c r="I7972" s="4"/>
      <c r="J7972" s="4"/>
      <c r="K7972" s="4"/>
      <c r="N7972" s="4"/>
      <c r="O7972" s="4"/>
      <c r="P7972" s="4"/>
      <c r="Q7972" s="4"/>
      <c r="R7972" s="4"/>
      <c r="S7972" s="4"/>
      <c r="T7972" s="4"/>
      <c r="U7972" s="4"/>
      <c r="V7972" s="4"/>
      <c r="W7972" s="4"/>
      <c r="X7972" s="4"/>
      <c r="Y7972" s="4"/>
      <c r="Z7972" s="4"/>
      <c r="AA7972" s="4"/>
      <c r="AB7972" s="4"/>
    </row>
    <row r="7973" spans="1:28">
      <c r="G7973" s="4"/>
      <c r="H7973" s="4"/>
      <c r="I7973" s="4"/>
      <c r="J7973" s="4"/>
      <c r="K7973" s="4"/>
      <c r="N7973" s="4"/>
      <c r="O7973" s="4"/>
      <c r="P7973" s="4"/>
      <c r="Q7973" s="4"/>
      <c r="R7973" s="4"/>
      <c r="S7973" s="4"/>
      <c r="T7973" s="4"/>
      <c r="U7973" s="4"/>
      <c r="V7973" s="4"/>
      <c r="W7973" s="4"/>
      <c r="X7973" s="4"/>
      <c r="Y7973" s="4"/>
      <c r="Z7973" s="4"/>
      <c r="AA7973" s="4"/>
      <c r="AB7973" s="4"/>
    </row>
    <row r="7974" spans="1:28">
      <c r="G7974" s="4"/>
      <c r="H7974" s="4"/>
      <c r="I7974" s="4"/>
      <c r="J7974" s="4"/>
      <c r="K7974" s="4"/>
      <c r="N7974" s="4"/>
      <c r="O7974" s="4"/>
      <c r="P7974" s="4"/>
      <c r="Q7974" s="4"/>
      <c r="R7974" s="4"/>
      <c r="S7974" s="4"/>
      <c r="T7974" s="4"/>
      <c r="U7974" s="4"/>
      <c r="V7974" s="4"/>
      <c r="W7974" s="4"/>
      <c r="X7974" s="4"/>
      <c r="Y7974" s="4"/>
      <c r="Z7974" s="4"/>
      <c r="AA7974" s="4"/>
      <c r="AB7974" s="4"/>
    </row>
    <row r="7975" spans="1:28">
      <c r="G7975" s="4"/>
      <c r="H7975" s="4"/>
      <c r="I7975" s="4"/>
      <c r="J7975" s="4"/>
      <c r="K7975" s="4"/>
      <c r="N7975" s="4"/>
      <c r="O7975" s="4"/>
      <c r="P7975" s="4"/>
      <c r="Q7975" s="4"/>
      <c r="R7975" s="4"/>
      <c r="S7975" s="4"/>
      <c r="T7975" s="4"/>
      <c r="U7975" s="4"/>
      <c r="V7975" s="4"/>
      <c r="W7975" s="4"/>
      <c r="X7975" s="4"/>
      <c r="Y7975" s="4"/>
      <c r="Z7975" s="4"/>
      <c r="AA7975" s="4"/>
      <c r="AB7975" s="4"/>
    </row>
    <row r="7976" spans="1:28">
      <c r="G7976" s="4"/>
      <c r="H7976" s="4"/>
      <c r="I7976" s="4"/>
      <c r="J7976" s="4"/>
      <c r="K7976" s="4"/>
      <c r="N7976" s="4"/>
      <c r="O7976" s="4"/>
      <c r="P7976" s="4"/>
      <c r="Q7976" s="4"/>
      <c r="R7976" s="4"/>
      <c r="S7976" s="4"/>
      <c r="T7976" s="4"/>
      <c r="U7976" s="4"/>
      <c r="V7976" s="4"/>
      <c r="W7976" s="4"/>
      <c r="X7976" s="4"/>
      <c r="Y7976" s="4"/>
      <c r="Z7976" s="4"/>
      <c r="AA7976" s="4"/>
      <c r="AB7976" s="4"/>
    </row>
    <row r="7977" spans="1:28">
      <c r="G7977" s="4"/>
      <c r="H7977" s="4"/>
      <c r="I7977" s="4"/>
      <c r="J7977" s="4"/>
      <c r="K7977" s="4"/>
      <c r="N7977" s="4"/>
      <c r="O7977" s="4"/>
      <c r="P7977" s="4"/>
      <c r="Q7977" s="4"/>
      <c r="R7977" s="4"/>
      <c r="S7977" s="4"/>
      <c r="T7977" s="4"/>
      <c r="U7977" s="4"/>
      <c r="V7977" s="4"/>
      <c r="W7977" s="4"/>
      <c r="X7977" s="4"/>
      <c r="Y7977" s="4"/>
      <c r="Z7977" s="4"/>
      <c r="AA7977" s="4"/>
      <c r="AB7977" s="4"/>
    </row>
    <row r="7978" spans="1:28">
      <c r="G7978" s="4"/>
      <c r="H7978" s="4"/>
      <c r="I7978" s="4"/>
      <c r="J7978" s="4"/>
      <c r="K7978" s="4"/>
      <c r="N7978" s="4"/>
      <c r="O7978" s="4"/>
      <c r="P7978" s="4"/>
      <c r="Q7978" s="4"/>
      <c r="R7978" s="4"/>
      <c r="S7978" s="4"/>
      <c r="T7978" s="4"/>
      <c r="U7978" s="4"/>
      <c r="V7978" s="4"/>
      <c r="W7978" s="4"/>
      <c r="X7978" s="4"/>
      <c r="Y7978" s="4"/>
      <c r="Z7978" s="4"/>
      <c r="AA7978" s="4"/>
      <c r="AB7978" s="4"/>
    </row>
    <row r="7979" spans="1:28">
      <c r="G7979" s="4"/>
      <c r="H7979" s="4"/>
      <c r="I7979" s="4"/>
      <c r="J7979" s="4"/>
      <c r="K7979" s="4"/>
      <c r="N7979" s="4"/>
      <c r="O7979" s="4"/>
      <c r="P7979" s="4"/>
      <c r="Q7979" s="4"/>
      <c r="R7979" s="4"/>
      <c r="S7979" s="4"/>
      <c r="T7979" s="4"/>
      <c r="U7979" s="4"/>
      <c r="V7979" s="4"/>
      <c r="W7979" s="4"/>
      <c r="X7979" s="4"/>
      <c r="Y7979" s="4"/>
      <c r="Z7979" s="4"/>
      <c r="AA7979" s="4"/>
      <c r="AB7979" s="4"/>
    </row>
    <row r="7980" spans="1:28">
      <c r="G7980" s="4"/>
      <c r="H7980" s="4"/>
      <c r="I7980" s="4"/>
      <c r="J7980" s="4"/>
      <c r="K7980" s="4"/>
      <c r="N7980" s="4"/>
      <c r="O7980" s="4"/>
      <c r="P7980" s="4"/>
      <c r="Q7980" s="4"/>
      <c r="R7980" s="4"/>
      <c r="S7980" s="4"/>
      <c r="T7980" s="4"/>
      <c r="U7980" s="4"/>
      <c r="V7980" s="4"/>
      <c r="W7980" s="4"/>
      <c r="X7980" s="4"/>
      <c r="Y7980" s="4"/>
      <c r="Z7980" s="4"/>
      <c r="AA7980" s="4"/>
      <c r="AB7980" s="4"/>
    </row>
    <row r="7981" spans="1:28">
      <c r="G7981" s="4"/>
      <c r="H7981" s="4"/>
      <c r="I7981" s="4"/>
      <c r="J7981" s="4"/>
      <c r="K7981" s="4"/>
      <c r="N7981" s="4"/>
      <c r="O7981" s="4"/>
      <c r="P7981" s="4"/>
      <c r="Q7981" s="4"/>
      <c r="R7981" s="4"/>
      <c r="S7981" s="4"/>
      <c r="T7981" s="4"/>
      <c r="U7981" s="4"/>
      <c r="V7981" s="4"/>
      <c r="W7981" s="4"/>
      <c r="X7981" s="4"/>
      <c r="Y7981" s="4"/>
      <c r="Z7981" s="4"/>
      <c r="AA7981" s="4"/>
      <c r="AB7981" s="4"/>
    </row>
    <row r="7982" spans="1:28">
      <c r="G7982" s="4"/>
      <c r="H7982" s="4"/>
      <c r="I7982" s="4"/>
      <c r="J7982" s="4"/>
      <c r="K7982" s="4"/>
      <c r="N7982" s="4"/>
      <c r="O7982" s="4"/>
      <c r="P7982" s="4"/>
      <c r="Q7982" s="4"/>
      <c r="R7982" s="4"/>
      <c r="S7982" s="4"/>
      <c r="T7982" s="4"/>
      <c r="U7982" s="4"/>
      <c r="V7982" s="4"/>
      <c r="W7982" s="4"/>
      <c r="X7982" s="4"/>
      <c r="Y7982" s="4"/>
      <c r="Z7982" s="4"/>
      <c r="AA7982" s="4"/>
      <c r="AB7982" s="4"/>
    </row>
    <row r="7983" spans="1:28">
      <c r="G7983" s="4"/>
      <c r="H7983" s="4"/>
      <c r="I7983" s="4"/>
      <c r="J7983" s="4"/>
      <c r="K7983" s="4"/>
      <c r="N7983" s="4"/>
      <c r="O7983" s="4"/>
      <c r="P7983" s="4"/>
      <c r="Q7983" s="4"/>
      <c r="R7983" s="4"/>
      <c r="S7983" s="4"/>
      <c r="T7983" s="4"/>
      <c r="U7983" s="4"/>
      <c r="V7983" s="4"/>
      <c r="W7983" s="4"/>
      <c r="X7983" s="4"/>
      <c r="Y7983" s="4"/>
      <c r="Z7983" s="4"/>
      <c r="AA7983" s="4"/>
      <c r="AB7983" s="4"/>
    </row>
    <row r="7984" spans="1:28">
      <c r="G7984" s="4"/>
      <c r="H7984" s="4"/>
      <c r="I7984" s="4"/>
      <c r="J7984" s="4"/>
      <c r="K7984" s="4"/>
      <c r="N7984" s="4"/>
      <c r="O7984" s="4"/>
      <c r="P7984" s="4"/>
      <c r="Q7984" s="4"/>
      <c r="R7984" s="4"/>
      <c r="S7984" s="4"/>
      <c r="T7984" s="4"/>
      <c r="U7984" s="4"/>
      <c r="V7984" s="4"/>
      <c r="W7984" s="4"/>
      <c r="X7984" s="4"/>
      <c r="Y7984" s="4"/>
      <c r="Z7984" s="4"/>
      <c r="AA7984" s="4"/>
      <c r="AB7984" s="4"/>
    </row>
    <row r="7985" spans="1:28">
      <c r="G7985" s="4"/>
      <c r="H7985" s="4"/>
      <c r="I7985" s="4"/>
      <c r="J7985" s="4"/>
      <c r="K7985" s="4"/>
      <c r="N7985" s="4"/>
      <c r="O7985" s="4"/>
      <c r="P7985" s="4"/>
      <c r="Q7985" s="4"/>
      <c r="R7985" s="4"/>
      <c r="S7985" s="4"/>
      <c r="T7985" s="4"/>
      <c r="U7985" s="4"/>
      <c r="V7985" s="4"/>
      <c r="W7985" s="4"/>
      <c r="X7985" s="4"/>
      <c r="Y7985" s="4"/>
      <c r="Z7985" s="4"/>
      <c r="AA7985" s="4"/>
      <c r="AB7985" s="4"/>
    </row>
    <row r="7986" spans="1:28">
      <c r="G7986" s="4"/>
      <c r="H7986" s="4"/>
      <c r="I7986" s="4"/>
      <c r="J7986" s="4"/>
      <c r="K7986" s="4"/>
      <c r="N7986" s="4"/>
      <c r="O7986" s="4"/>
      <c r="P7986" s="4"/>
      <c r="Q7986" s="4"/>
      <c r="R7986" s="4"/>
      <c r="S7986" s="4"/>
      <c r="T7986" s="4"/>
      <c r="U7986" s="4"/>
      <c r="V7986" s="4"/>
      <c r="W7986" s="4"/>
      <c r="X7986" s="4"/>
      <c r="Y7986" s="4"/>
      <c r="Z7986" s="4"/>
      <c r="AA7986" s="4"/>
      <c r="AB7986" s="4"/>
    </row>
    <row r="7987" spans="1:28">
      <c r="G7987" s="4"/>
      <c r="H7987" s="4"/>
      <c r="I7987" s="4"/>
      <c r="J7987" s="4"/>
      <c r="K7987" s="4"/>
      <c r="N7987" s="4"/>
      <c r="O7987" s="4"/>
      <c r="P7987" s="4"/>
      <c r="Q7987" s="4"/>
      <c r="R7987" s="4"/>
      <c r="S7987" s="4"/>
      <c r="T7987" s="4"/>
      <c r="U7987" s="4"/>
      <c r="V7987" s="4"/>
      <c r="W7987" s="4"/>
      <c r="X7987" s="4"/>
      <c r="Y7987" s="4"/>
      <c r="Z7987" s="4"/>
      <c r="AA7987" s="4"/>
      <c r="AB7987" s="4"/>
    </row>
    <row r="7988" spans="1:28">
      <c r="G7988" s="4"/>
      <c r="H7988" s="4"/>
      <c r="I7988" s="4"/>
      <c r="J7988" s="4"/>
      <c r="K7988" s="4"/>
      <c r="N7988" s="4"/>
      <c r="O7988" s="4"/>
      <c r="P7988" s="4"/>
      <c r="Q7988" s="4"/>
      <c r="R7988" s="4"/>
      <c r="S7988" s="4"/>
      <c r="T7988" s="4"/>
      <c r="U7988" s="4"/>
      <c r="V7988" s="4"/>
      <c r="W7988" s="4"/>
      <c r="X7988" s="4"/>
      <c r="Y7988" s="4"/>
      <c r="Z7988" s="4"/>
      <c r="AA7988" s="4"/>
      <c r="AB7988" s="4"/>
    </row>
    <row r="7989" spans="1:28">
      <c r="G7989" s="4"/>
      <c r="H7989" s="4"/>
      <c r="I7989" s="4"/>
      <c r="J7989" s="4"/>
      <c r="K7989" s="4"/>
      <c r="N7989" s="4"/>
      <c r="O7989" s="4"/>
      <c r="P7989" s="4"/>
      <c r="Q7989" s="4"/>
      <c r="R7989" s="4"/>
      <c r="S7989" s="4"/>
      <c r="T7989" s="4"/>
      <c r="U7989" s="4"/>
      <c r="V7989" s="4"/>
      <c r="W7989" s="4"/>
      <c r="X7989" s="4"/>
      <c r="Y7989" s="4"/>
      <c r="Z7989" s="4"/>
      <c r="AA7989" s="4"/>
      <c r="AB7989" s="4"/>
    </row>
    <row r="7990" spans="1:28">
      <c r="G7990" s="4"/>
      <c r="H7990" s="4"/>
      <c r="I7990" s="4"/>
      <c r="J7990" s="4"/>
      <c r="K7990" s="4"/>
      <c r="N7990" s="4"/>
      <c r="O7990" s="4"/>
      <c r="P7990" s="4"/>
      <c r="Q7990" s="4"/>
      <c r="R7990" s="4"/>
      <c r="S7990" s="4"/>
      <c r="T7990" s="4"/>
      <c r="U7990" s="4"/>
      <c r="V7990" s="4"/>
      <c r="W7990" s="4"/>
      <c r="X7990" s="4"/>
      <c r="Y7990" s="4"/>
      <c r="Z7990" s="4"/>
      <c r="AA7990" s="4"/>
      <c r="AB7990" s="4"/>
    </row>
    <row r="7991" spans="1:28">
      <c r="G7991" s="4"/>
      <c r="H7991" s="4"/>
      <c r="I7991" s="4"/>
      <c r="J7991" s="4"/>
      <c r="K7991" s="4"/>
      <c r="N7991" s="4"/>
      <c r="O7991" s="4"/>
      <c r="P7991" s="4"/>
      <c r="Q7991" s="4"/>
      <c r="R7991" s="4"/>
      <c r="S7991" s="4"/>
      <c r="T7991" s="4"/>
      <c r="U7991" s="4"/>
      <c r="V7991" s="4"/>
      <c r="W7991" s="4"/>
      <c r="X7991" s="4"/>
      <c r="Y7991" s="4"/>
      <c r="Z7991" s="4"/>
      <c r="AA7991" s="4"/>
      <c r="AB7991" s="4"/>
    </row>
    <row r="7992" spans="1:28">
      <c r="G7992" s="4"/>
      <c r="H7992" s="4"/>
      <c r="I7992" s="4"/>
      <c r="J7992" s="4"/>
      <c r="K7992" s="4"/>
      <c r="N7992" s="4"/>
      <c r="O7992" s="4"/>
      <c r="P7992" s="4"/>
      <c r="Q7992" s="4"/>
      <c r="R7992" s="4"/>
      <c r="S7992" s="4"/>
      <c r="T7992" s="4"/>
      <c r="U7992" s="4"/>
      <c r="V7992" s="4"/>
      <c r="W7992" s="4"/>
      <c r="X7992" s="4"/>
      <c r="Y7992" s="4"/>
      <c r="Z7992" s="4"/>
      <c r="AA7992" s="4"/>
      <c r="AB7992" s="4"/>
    </row>
    <row r="7993" spans="1:28">
      <c r="G7993" s="4"/>
      <c r="H7993" s="4"/>
      <c r="I7993" s="4"/>
      <c r="J7993" s="4"/>
      <c r="K7993" s="4"/>
      <c r="N7993" s="4"/>
      <c r="O7993" s="4"/>
      <c r="P7993" s="4"/>
      <c r="Q7993" s="4"/>
      <c r="R7993" s="4"/>
      <c r="S7993" s="4"/>
      <c r="T7993" s="4"/>
      <c r="U7993" s="4"/>
      <c r="V7993" s="4"/>
      <c r="W7993" s="4"/>
      <c r="X7993" s="4"/>
      <c r="Y7993" s="4"/>
      <c r="Z7993" s="4"/>
      <c r="AA7993" s="4"/>
      <c r="AB7993" s="4"/>
    </row>
    <row r="7994" spans="1:28">
      <c r="G7994" s="4"/>
      <c r="H7994" s="4"/>
      <c r="I7994" s="4"/>
      <c r="J7994" s="4"/>
      <c r="K7994" s="4"/>
      <c r="N7994" s="4"/>
      <c r="O7994" s="4"/>
      <c r="P7994" s="4"/>
      <c r="Q7994" s="4"/>
      <c r="R7994" s="4"/>
      <c r="S7994" s="4"/>
      <c r="T7994" s="4"/>
      <c r="U7994" s="4"/>
      <c r="V7994" s="4"/>
      <c r="W7994" s="4"/>
      <c r="X7994" s="4"/>
      <c r="Y7994" s="4"/>
      <c r="Z7994" s="4"/>
      <c r="AA7994" s="4"/>
      <c r="AB7994" s="4"/>
    </row>
    <row r="7995" spans="1:28">
      <c r="G7995" s="4"/>
      <c r="H7995" s="4"/>
      <c r="I7995" s="4"/>
      <c r="J7995" s="4"/>
      <c r="K7995" s="4"/>
      <c r="N7995" s="4"/>
      <c r="O7995" s="4"/>
      <c r="P7995" s="4"/>
      <c r="Q7995" s="4"/>
      <c r="R7995" s="4"/>
      <c r="S7995" s="4"/>
      <c r="T7995" s="4"/>
      <c r="U7995" s="4"/>
      <c r="V7995" s="4"/>
      <c r="W7995" s="4"/>
      <c r="X7995" s="4"/>
      <c r="Y7995" s="4"/>
      <c r="Z7995" s="4"/>
      <c r="AA7995" s="4"/>
      <c r="AB7995" s="4"/>
    </row>
    <row r="7996" spans="1:28">
      <c r="G7996" s="4"/>
      <c r="H7996" s="4"/>
      <c r="I7996" s="4"/>
      <c r="J7996" s="4"/>
      <c r="K7996" s="4"/>
      <c r="N7996" s="4"/>
      <c r="O7996" s="4"/>
      <c r="P7996" s="4"/>
      <c r="Q7996" s="4"/>
      <c r="R7996" s="4"/>
      <c r="S7996" s="4"/>
      <c r="T7996" s="4"/>
      <c r="U7996" s="4"/>
      <c r="V7996" s="4"/>
      <c r="W7996" s="4"/>
      <c r="X7996" s="4"/>
      <c r="Y7996" s="4"/>
      <c r="Z7996" s="4"/>
      <c r="AA7996" s="4"/>
      <c r="AB7996" s="4"/>
    </row>
    <row r="7997" spans="1:28">
      <c r="G7997" s="4"/>
      <c r="H7997" s="4"/>
      <c r="I7997" s="4"/>
      <c r="J7997" s="4"/>
      <c r="K7997" s="4"/>
      <c r="N7997" s="4"/>
      <c r="O7997" s="4"/>
      <c r="P7997" s="4"/>
      <c r="Q7997" s="4"/>
      <c r="R7997" s="4"/>
      <c r="S7997" s="4"/>
      <c r="T7997" s="4"/>
      <c r="U7997" s="4"/>
      <c r="V7997" s="4"/>
      <c r="W7997" s="4"/>
      <c r="X7997" s="4"/>
      <c r="Y7997" s="4"/>
      <c r="Z7997" s="4"/>
      <c r="AA7997" s="4"/>
      <c r="AB7997" s="4"/>
    </row>
    <row r="7998" spans="1:28">
      <c r="G7998" s="4"/>
      <c r="H7998" s="4"/>
      <c r="I7998" s="4"/>
      <c r="J7998" s="4"/>
      <c r="K7998" s="4"/>
      <c r="N7998" s="4"/>
      <c r="O7998" s="4"/>
      <c r="P7998" s="4"/>
      <c r="Q7998" s="4"/>
      <c r="R7998" s="4"/>
      <c r="S7998" s="4"/>
      <c r="T7998" s="4"/>
      <c r="U7998" s="4"/>
      <c r="V7998" s="4"/>
      <c r="W7998" s="4"/>
      <c r="X7998" s="4"/>
      <c r="Y7998" s="4"/>
      <c r="Z7998" s="4"/>
      <c r="AA7998" s="4"/>
      <c r="AB7998" s="4"/>
    </row>
    <row r="7999" spans="1:28">
      <c r="G7999" s="4"/>
      <c r="H7999" s="4"/>
      <c r="I7999" s="4"/>
      <c r="J7999" s="4"/>
      <c r="K7999" s="4"/>
      <c r="N7999" s="4"/>
      <c r="O7999" s="4"/>
      <c r="P7999" s="4"/>
      <c r="Q7999" s="4"/>
      <c r="R7999" s="4"/>
      <c r="S7999" s="4"/>
      <c r="T7999" s="4"/>
      <c r="U7999" s="4"/>
      <c r="V7999" s="4"/>
      <c r="W7999" s="4"/>
      <c r="X7999" s="4"/>
      <c r="Y7999" s="4"/>
      <c r="Z7999" s="4"/>
      <c r="AA7999" s="4"/>
      <c r="AB7999" s="4"/>
    </row>
    <row r="8000" spans="1:28">
      <c r="G8000" s="4"/>
      <c r="H8000" s="4"/>
      <c r="I8000" s="4"/>
      <c r="J8000" s="4"/>
      <c r="K8000" s="4"/>
      <c r="N8000" s="4"/>
      <c r="O8000" s="4"/>
      <c r="P8000" s="4"/>
      <c r="Q8000" s="4"/>
      <c r="R8000" s="4"/>
      <c r="S8000" s="4"/>
      <c r="T8000" s="4"/>
      <c r="U8000" s="4"/>
      <c r="V8000" s="4"/>
      <c r="W8000" s="4"/>
      <c r="X8000" s="4"/>
      <c r="Y8000" s="4"/>
      <c r="Z8000" s="4"/>
      <c r="AA8000" s="4"/>
      <c r="AB8000" s="4"/>
    </row>
    <row r="8001" spans="1:28">
      <c r="G8001" s="4"/>
      <c r="H8001" s="4"/>
      <c r="I8001" s="4"/>
      <c r="J8001" s="4"/>
      <c r="K8001" s="4"/>
      <c r="N8001" s="4"/>
      <c r="O8001" s="4"/>
      <c r="P8001" s="4"/>
      <c r="Q8001" s="4"/>
      <c r="R8001" s="4"/>
      <c r="S8001" s="4"/>
      <c r="T8001" s="4"/>
      <c r="U8001" s="4"/>
      <c r="V8001" s="4"/>
      <c r="W8001" s="4"/>
      <c r="X8001" s="4"/>
      <c r="Y8001" s="4"/>
      <c r="Z8001" s="4"/>
      <c r="AA8001" s="4"/>
      <c r="AB8001" s="4"/>
    </row>
    <row r="8002" spans="1:28">
      <c r="G8002" s="4"/>
      <c r="H8002" s="4"/>
      <c r="I8002" s="4"/>
      <c r="J8002" s="4"/>
      <c r="K8002" s="4"/>
      <c r="N8002" s="4"/>
      <c r="O8002" s="4"/>
      <c r="P8002" s="4"/>
      <c r="Q8002" s="4"/>
      <c r="R8002" s="4"/>
      <c r="S8002" s="4"/>
      <c r="T8002" s="4"/>
      <c r="U8002" s="4"/>
      <c r="V8002" s="4"/>
      <c r="W8002" s="4"/>
      <c r="X8002" s="4"/>
      <c r="Y8002" s="4"/>
      <c r="Z8002" s="4"/>
      <c r="AA8002" s="4"/>
      <c r="AB8002" s="4"/>
    </row>
    <row r="8003" spans="1:28">
      <c r="G8003" s="4"/>
      <c r="H8003" s="4"/>
      <c r="I8003" s="4"/>
      <c r="J8003" s="4"/>
      <c r="K8003" s="4"/>
      <c r="N8003" s="4"/>
      <c r="O8003" s="4"/>
      <c r="P8003" s="4"/>
      <c r="Q8003" s="4"/>
      <c r="R8003" s="4"/>
      <c r="S8003" s="4"/>
      <c r="T8003" s="4"/>
      <c r="U8003" s="4"/>
      <c r="V8003" s="4"/>
      <c r="W8003" s="4"/>
      <c r="X8003" s="4"/>
      <c r="Y8003" s="4"/>
      <c r="Z8003" s="4"/>
      <c r="AA8003" s="4"/>
      <c r="AB8003" s="4"/>
    </row>
    <row r="8004" spans="1:28">
      <c r="G8004" s="4"/>
      <c r="H8004" s="4"/>
      <c r="I8004" s="4"/>
      <c r="J8004" s="4"/>
      <c r="K8004" s="4"/>
      <c r="N8004" s="4"/>
      <c r="O8004" s="4"/>
      <c r="P8004" s="4"/>
      <c r="Q8004" s="4"/>
      <c r="R8004" s="4"/>
      <c r="S8004" s="4"/>
      <c r="T8004" s="4"/>
      <c r="U8004" s="4"/>
      <c r="V8004" s="4"/>
      <c r="W8004" s="4"/>
      <c r="X8004" s="4"/>
      <c r="Y8004" s="4"/>
      <c r="Z8004" s="4"/>
      <c r="AA8004" s="4"/>
      <c r="AB8004" s="4"/>
    </row>
    <row r="8005" spans="1:28">
      <c r="G8005" s="4"/>
      <c r="H8005" s="4"/>
      <c r="I8005" s="4"/>
      <c r="J8005" s="4"/>
      <c r="K8005" s="4"/>
      <c r="N8005" s="4"/>
      <c r="O8005" s="4"/>
      <c r="P8005" s="4"/>
      <c r="Q8005" s="4"/>
      <c r="R8005" s="4"/>
      <c r="S8005" s="4"/>
      <c r="T8005" s="4"/>
      <c r="U8005" s="4"/>
      <c r="V8005" s="4"/>
      <c r="W8005" s="4"/>
      <c r="X8005" s="4"/>
      <c r="Y8005" s="4"/>
      <c r="Z8005" s="4"/>
      <c r="AA8005" s="4"/>
      <c r="AB8005" s="4"/>
    </row>
    <row r="8006" spans="1:28">
      <c r="G8006" s="4"/>
      <c r="H8006" s="4"/>
      <c r="I8006" s="4"/>
      <c r="J8006" s="4"/>
      <c r="K8006" s="4"/>
      <c r="N8006" s="4"/>
      <c r="O8006" s="4"/>
      <c r="P8006" s="4"/>
      <c r="Q8006" s="4"/>
      <c r="R8006" s="4"/>
      <c r="S8006" s="4"/>
      <c r="T8006" s="4"/>
      <c r="U8006" s="4"/>
      <c r="V8006" s="4"/>
      <c r="W8006" s="4"/>
      <c r="X8006" s="4"/>
      <c r="Y8006" s="4"/>
      <c r="Z8006" s="4"/>
      <c r="AA8006" s="4"/>
      <c r="AB8006" s="4"/>
    </row>
    <row r="8007" spans="1:28">
      <c r="G8007" s="4"/>
      <c r="H8007" s="4"/>
      <c r="I8007" s="4"/>
      <c r="J8007" s="4"/>
      <c r="K8007" s="4"/>
      <c r="N8007" s="4"/>
      <c r="O8007" s="4"/>
      <c r="P8007" s="4"/>
      <c r="Q8007" s="4"/>
      <c r="R8007" s="4"/>
      <c r="S8007" s="4"/>
      <c r="T8007" s="4"/>
      <c r="U8007" s="4"/>
      <c r="V8007" s="4"/>
      <c r="W8007" s="4"/>
      <c r="X8007" s="4"/>
      <c r="Y8007" s="4"/>
      <c r="Z8007" s="4"/>
      <c r="AA8007" s="4"/>
      <c r="AB8007" s="4"/>
    </row>
    <row r="8008" spans="1:28">
      <c r="G8008" s="4"/>
      <c r="H8008" s="4"/>
      <c r="I8008" s="4"/>
      <c r="J8008" s="4"/>
      <c r="K8008" s="4"/>
      <c r="N8008" s="4"/>
      <c r="O8008" s="4"/>
      <c r="P8008" s="4"/>
      <c r="Q8008" s="4"/>
      <c r="R8008" s="4"/>
      <c r="S8008" s="4"/>
      <c r="T8008" s="4"/>
      <c r="U8008" s="4"/>
      <c r="V8008" s="4"/>
      <c r="W8008" s="4"/>
      <c r="X8008" s="4"/>
      <c r="Y8008" s="4"/>
      <c r="Z8008" s="4"/>
      <c r="AA8008" s="4"/>
      <c r="AB8008" s="4"/>
    </row>
    <row r="8009" spans="1:28">
      <c r="G8009" s="4"/>
      <c r="H8009" s="4"/>
      <c r="I8009" s="4"/>
      <c r="J8009" s="4"/>
      <c r="K8009" s="4"/>
      <c r="N8009" s="4"/>
      <c r="O8009" s="4"/>
      <c r="P8009" s="4"/>
      <c r="Q8009" s="4"/>
      <c r="R8009" s="4"/>
      <c r="S8009" s="4"/>
      <c r="T8009" s="4"/>
      <c r="U8009" s="4"/>
      <c r="V8009" s="4"/>
      <c r="W8009" s="4"/>
      <c r="X8009" s="4"/>
      <c r="Y8009" s="4"/>
      <c r="Z8009" s="4"/>
      <c r="AA8009" s="4"/>
      <c r="AB8009" s="4"/>
    </row>
    <row r="8010" spans="1:28">
      <c r="G8010" s="4"/>
      <c r="H8010" s="4"/>
      <c r="I8010" s="4"/>
      <c r="J8010" s="4"/>
      <c r="K8010" s="4"/>
      <c r="N8010" s="4"/>
      <c r="O8010" s="4"/>
      <c r="P8010" s="4"/>
      <c r="Q8010" s="4"/>
      <c r="R8010" s="4"/>
      <c r="S8010" s="4"/>
      <c r="T8010" s="4"/>
      <c r="U8010" s="4"/>
      <c r="V8010" s="4"/>
      <c r="W8010" s="4"/>
      <c r="X8010" s="4"/>
      <c r="Y8010" s="4"/>
      <c r="Z8010" s="4"/>
      <c r="AA8010" s="4"/>
      <c r="AB8010" s="4"/>
    </row>
    <row r="8011" spans="1:28">
      <c r="G8011" s="4"/>
      <c r="H8011" s="4"/>
      <c r="I8011" s="4"/>
      <c r="J8011" s="4"/>
      <c r="K8011" s="4"/>
      <c r="N8011" s="4"/>
      <c r="O8011" s="4"/>
      <c r="P8011" s="4"/>
      <c r="Q8011" s="4"/>
      <c r="R8011" s="4"/>
      <c r="S8011" s="4"/>
      <c r="T8011" s="4"/>
      <c r="U8011" s="4"/>
      <c r="V8011" s="4"/>
      <c r="W8011" s="4"/>
      <c r="X8011" s="4"/>
      <c r="Y8011" s="4"/>
      <c r="Z8011" s="4"/>
      <c r="AA8011" s="4"/>
      <c r="AB8011" s="4"/>
    </row>
    <row r="8012" spans="1:28">
      <c r="G8012" s="4"/>
      <c r="H8012" s="4"/>
      <c r="I8012" s="4"/>
      <c r="J8012" s="4"/>
      <c r="K8012" s="4"/>
      <c r="N8012" s="4"/>
      <c r="O8012" s="4"/>
      <c r="P8012" s="4"/>
      <c r="Q8012" s="4"/>
      <c r="R8012" s="4"/>
      <c r="S8012" s="4"/>
      <c r="T8012" s="4"/>
      <c r="U8012" s="4"/>
      <c r="V8012" s="4"/>
      <c r="W8012" s="4"/>
      <c r="X8012" s="4"/>
      <c r="Y8012" s="4"/>
      <c r="Z8012" s="4"/>
      <c r="AA8012" s="4"/>
      <c r="AB8012" s="4"/>
    </row>
    <row r="8013" spans="1:28">
      <c r="G8013" s="4"/>
      <c r="H8013" s="4"/>
      <c r="I8013" s="4"/>
      <c r="J8013" s="4"/>
      <c r="K8013" s="4"/>
      <c r="N8013" s="4"/>
      <c r="O8013" s="4"/>
      <c r="P8013" s="4"/>
      <c r="Q8013" s="4"/>
      <c r="R8013" s="4"/>
      <c r="S8013" s="4"/>
      <c r="T8013" s="4"/>
      <c r="U8013" s="4"/>
      <c r="V8013" s="4"/>
      <c r="W8013" s="4"/>
      <c r="X8013" s="4"/>
      <c r="Y8013" s="4"/>
      <c r="Z8013" s="4"/>
      <c r="AA8013" s="4"/>
      <c r="AB8013" s="4"/>
    </row>
    <row r="8014" spans="1:28">
      <c r="G8014" s="4"/>
      <c r="H8014" s="4"/>
      <c r="I8014" s="4"/>
      <c r="J8014" s="4"/>
      <c r="K8014" s="4"/>
      <c r="N8014" s="4"/>
      <c r="O8014" s="4"/>
      <c r="P8014" s="4"/>
      <c r="Q8014" s="4"/>
      <c r="R8014" s="4"/>
      <c r="S8014" s="4"/>
      <c r="T8014" s="4"/>
      <c r="U8014" s="4"/>
      <c r="V8014" s="4"/>
      <c r="W8014" s="4"/>
      <c r="X8014" s="4"/>
      <c r="Y8014" s="4"/>
      <c r="Z8014" s="4"/>
      <c r="AA8014" s="4"/>
      <c r="AB8014" s="4"/>
    </row>
    <row r="8015" spans="1:28">
      <c r="G8015" s="4"/>
      <c r="H8015" s="4"/>
      <c r="I8015" s="4"/>
      <c r="J8015" s="4"/>
      <c r="K8015" s="4"/>
      <c r="N8015" s="4"/>
      <c r="O8015" s="4"/>
      <c r="P8015" s="4"/>
      <c r="Q8015" s="4"/>
      <c r="R8015" s="4"/>
      <c r="S8015" s="4"/>
      <c r="T8015" s="4"/>
      <c r="U8015" s="4"/>
      <c r="V8015" s="4"/>
      <c r="W8015" s="4"/>
      <c r="X8015" s="4"/>
      <c r="Y8015" s="4"/>
      <c r="Z8015" s="4"/>
      <c r="AA8015" s="4"/>
      <c r="AB8015" s="4"/>
    </row>
    <row r="8016" spans="1:28">
      <c r="G8016" s="4"/>
      <c r="H8016" s="4"/>
      <c r="I8016" s="4"/>
      <c r="J8016" s="4"/>
      <c r="K8016" s="4"/>
      <c r="N8016" s="4"/>
      <c r="O8016" s="4"/>
      <c r="P8016" s="4"/>
      <c r="Q8016" s="4"/>
      <c r="R8016" s="4"/>
      <c r="S8016" s="4"/>
      <c r="T8016" s="4"/>
      <c r="U8016" s="4"/>
      <c r="V8016" s="4"/>
      <c r="W8016" s="4"/>
      <c r="X8016" s="4"/>
      <c r="Y8016" s="4"/>
      <c r="Z8016" s="4"/>
      <c r="AA8016" s="4"/>
      <c r="AB8016" s="4"/>
    </row>
    <row r="8017" spans="1:28">
      <c r="G8017" s="4"/>
      <c r="H8017" s="4"/>
      <c r="I8017" s="4"/>
      <c r="J8017" s="4"/>
      <c r="K8017" s="4"/>
      <c r="N8017" s="4"/>
      <c r="O8017" s="4"/>
      <c r="P8017" s="4"/>
      <c r="Q8017" s="4"/>
      <c r="R8017" s="4"/>
      <c r="S8017" s="4"/>
      <c r="T8017" s="4"/>
      <c r="U8017" s="4"/>
      <c r="V8017" s="4"/>
      <c r="W8017" s="4"/>
      <c r="X8017" s="4"/>
      <c r="Y8017" s="4"/>
      <c r="Z8017" s="4"/>
      <c r="AA8017" s="4"/>
      <c r="AB8017" s="4"/>
    </row>
    <row r="8018" spans="1:28">
      <c r="G8018" s="4"/>
      <c r="H8018" s="4"/>
      <c r="I8018" s="4"/>
      <c r="J8018" s="4"/>
      <c r="K8018" s="4"/>
      <c r="N8018" s="4"/>
      <c r="O8018" s="4"/>
      <c r="P8018" s="4"/>
      <c r="Q8018" s="4"/>
      <c r="R8018" s="4"/>
      <c r="S8018" s="4"/>
      <c r="T8018" s="4"/>
      <c r="U8018" s="4"/>
      <c r="V8018" s="4"/>
      <c r="W8018" s="4"/>
      <c r="X8018" s="4"/>
      <c r="Y8018" s="4"/>
      <c r="Z8018" s="4"/>
      <c r="AA8018" s="4"/>
      <c r="AB8018" s="4"/>
    </row>
    <row r="8019" spans="1:28">
      <c r="G8019" s="4"/>
      <c r="H8019" s="4"/>
      <c r="I8019" s="4"/>
      <c r="J8019" s="4"/>
      <c r="K8019" s="4"/>
      <c r="N8019" s="4"/>
      <c r="O8019" s="4"/>
      <c r="P8019" s="4"/>
      <c r="Q8019" s="4"/>
      <c r="R8019" s="4"/>
      <c r="S8019" s="4"/>
      <c r="T8019" s="4"/>
      <c r="U8019" s="4"/>
      <c r="V8019" s="4"/>
      <c r="W8019" s="4"/>
      <c r="X8019" s="4"/>
      <c r="Y8019" s="4"/>
      <c r="Z8019" s="4"/>
      <c r="AA8019" s="4"/>
      <c r="AB8019" s="4"/>
    </row>
    <row r="8020" spans="1:28">
      <c r="G8020" s="4"/>
      <c r="H8020" s="4"/>
      <c r="I8020" s="4"/>
      <c r="J8020" s="4"/>
      <c r="K8020" s="4"/>
      <c r="N8020" s="4"/>
      <c r="O8020" s="4"/>
      <c r="P8020" s="4"/>
      <c r="Q8020" s="4"/>
      <c r="R8020" s="4"/>
      <c r="S8020" s="4"/>
      <c r="T8020" s="4"/>
      <c r="U8020" s="4"/>
      <c r="V8020" s="4"/>
      <c r="W8020" s="4"/>
      <c r="X8020" s="4"/>
      <c r="Y8020" s="4"/>
      <c r="Z8020" s="4"/>
      <c r="AA8020" s="4"/>
      <c r="AB8020" s="4"/>
    </row>
    <row r="8021" spans="1:28">
      <c r="G8021" s="4"/>
      <c r="H8021" s="4"/>
      <c r="I8021" s="4"/>
      <c r="J8021" s="4"/>
      <c r="K8021" s="4"/>
      <c r="N8021" s="4"/>
      <c r="O8021" s="4"/>
      <c r="P8021" s="4"/>
      <c r="Q8021" s="4"/>
      <c r="R8021" s="4"/>
      <c r="S8021" s="4"/>
      <c r="T8021" s="4"/>
      <c r="U8021" s="4"/>
      <c r="V8021" s="4"/>
      <c r="W8021" s="4"/>
      <c r="X8021" s="4"/>
      <c r="Y8021" s="4"/>
      <c r="Z8021" s="4"/>
      <c r="AA8021" s="4"/>
      <c r="AB8021" s="4"/>
    </row>
    <row r="8022" spans="1:28">
      <c r="G8022" s="4"/>
      <c r="H8022" s="4"/>
      <c r="I8022" s="4"/>
      <c r="J8022" s="4"/>
      <c r="K8022" s="4"/>
      <c r="N8022" s="4"/>
      <c r="O8022" s="4"/>
      <c r="P8022" s="4"/>
      <c r="Q8022" s="4"/>
      <c r="R8022" s="4"/>
      <c r="S8022" s="4"/>
      <c r="T8022" s="4"/>
      <c r="U8022" s="4"/>
      <c r="V8022" s="4"/>
      <c r="W8022" s="4"/>
      <c r="X8022" s="4"/>
      <c r="Y8022" s="4"/>
      <c r="Z8022" s="4"/>
      <c r="AA8022" s="4"/>
      <c r="AB8022" s="4"/>
    </row>
    <row r="8023" spans="1:28">
      <c r="G8023" s="4"/>
      <c r="H8023" s="4"/>
      <c r="I8023" s="4"/>
      <c r="J8023" s="4"/>
      <c r="K8023" s="4"/>
      <c r="N8023" s="4"/>
      <c r="O8023" s="4"/>
      <c r="P8023" s="4"/>
      <c r="Q8023" s="4"/>
      <c r="R8023" s="4"/>
      <c r="S8023" s="4"/>
      <c r="T8023" s="4"/>
      <c r="U8023" s="4"/>
      <c r="V8023" s="4"/>
      <c r="W8023" s="4"/>
      <c r="X8023" s="4"/>
      <c r="Y8023" s="4"/>
      <c r="Z8023" s="4"/>
      <c r="AA8023" s="4"/>
      <c r="AB8023" s="4"/>
    </row>
    <row r="8024" spans="1:28">
      <c r="G8024" s="4"/>
      <c r="H8024" s="4"/>
      <c r="I8024" s="4"/>
      <c r="J8024" s="4"/>
      <c r="K8024" s="4"/>
      <c r="N8024" s="4"/>
      <c r="O8024" s="4"/>
      <c r="P8024" s="4"/>
      <c r="Q8024" s="4"/>
      <c r="R8024" s="4"/>
      <c r="S8024" s="4"/>
      <c r="T8024" s="4"/>
      <c r="U8024" s="4"/>
      <c r="V8024" s="4"/>
      <c r="W8024" s="4"/>
      <c r="X8024" s="4"/>
      <c r="Y8024" s="4"/>
      <c r="Z8024" s="4"/>
      <c r="AA8024" s="4"/>
      <c r="AB8024" s="4"/>
    </row>
    <row r="8025" spans="1:28">
      <c r="G8025" s="4"/>
      <c r="H8025" s="4"/>
      <c r="I8025" s="4"/>
      <c r="J8025" s="4"/>
      <c r="K8025" s="4"/>
      <c r="N8025" s="4"/>
      <c r="O8025" s="4"/>
      <c r="P8025" s="4"/>
      <c r="Q8025" s="4"/>
      <c r="R8025" s="4"/>
      <c r="S8025" s="4"/>
      <c r="T8025" s="4"/>
      <c r="U8025" s="4"/>
      <c r="V8025" s="4"/>
      <c r="W8025" s="4"/>
      <c r="X8025" s="4"/>
      <c r="Y8025" s="4"/>
      <c r="Z8025" s="4"/>
      <c r="AA8025" s="4"/>
      <c r="AB8025" s="4"/>
    </row>
    <row r="8026" spans="1:28">
      <c r="G8026" s="4"/>
      <c r="H8026" s="4"/>
      <c r="I8026" s="4"/>
      <c r="J8026" s="4"/>
      <c r="K8026" s="4"/>
      <c r="N8026" s="4"/>
      <c r="O8026" s="4"/>
      <c r="P8026" s="4"/>
      <c r="Q8026" s="4"/>
      <c r="R8026" s="4"/>
      <c r="S8026" s="4"/>
      <c r="T8026" s="4"/>
      <c r="U8026" s="4"/>
      <c r="V8026" s="4"/>
      <c r="W8026" s="4"/>
      <c r="X8026" s="4"/>
      <c r="Y8026" s="4"/>
      <c r="Z8026" s="4"/>
      <c r="AA8026" s="4"/>
      <c r="AB8026" s="4"/>
    </row>
    <row r="8027" spans="1:28">
      <c r="G8027" s="4"/>
      <c r="H8027" s="4"/>
      <c r="I8027" s="4"/>
      <c r="J8027" s="4"/>
      <c r="K8027" s="4"/>
      <c r="N8027" s="4"/>
      <c r="O8027" s="4"/>
      <c r="P8027" s="4"/>
      <c r="Q8027" s="4"/>
      <c r="R8027" s="4"/>
      <c r="S8027" s="4"/>
      <c r="T8027" s="4"/>
      <c r="U8027" s="4"/>
      <c r="V8027" s="4"/>
      <c r="W8027" s="4"/>
      <c r="X8027" s="4"/>
      <c r="Y8027" s="4"/>
      <c r="Z8027" s="4"/>
      <c r="AA8027" s="4"/>
      <c r="AB8027" s="4"/>
    </row>
    <row r="8028" spans="1:28">
      <c r="G8028" s="4"/>
      <c r="H8028" s="4"/>
      <c r="I8028" s="4"/>
      <c r="J8028" s="4"/>
      <c r="K8028" s="4"/>
      <c r="N8028" s="4"/>
      <c r="O8028" s="4"/>
      <c r="P8028" s="4"/>
      <c r="Q8028" s="4"/>
      <c r="R8028" s="4"/>
      <c r="S8028" s="4"/>
      <c r="T8028" s="4"/>
      <c r="U8028" s="4"/>
      <c r="V8028" s="4"/>
      <c r="W8028" s="4"/>
      <c r="X8028" s="4"/>
      <c r="Y8028" s="4"/>
      <c r="Z8028" s="4"/>
      <c r="AA8028" s="4"/>
      <c r="AB8028" s="4"/>
    </row>
    <row r="8029" spans="1:28">
      <c r="G8029" s="4"/>
      <c r="H8029" s="4"/>
      <c r="I8029" s="4"/>
      <c r="J8029" s="4"/>
      <c r="K8029" s="4"/>
      <c r="N8029" s="4"/>
      <c r="O8029" s="4"/>
      <c r="P8029" s="4"/>
      <c r="Q8029" s="4"/>
      <c r="R8029" s="4"/>
      <c r="S8029" s="4"/>
      <c r="T8029" s="4"/>
      <c r="U8029" s="4"/>
      <c r="V8029" s="4"/>
      <c r="W8029" s="4"/>
      <c r="X8029" s="4"/>
      <c r="Y8029" s="4"/>
      <c r="Z8029" s="4"/>
      <c r="AA8029" s="4"/>
      <c r="AB8029" s="4"/>
    </row>
    <row r="8030" spans="1:28">
      <c r="G8030" s="4"/>
      <c r="H8030" s="4"/>
      <c r="I8030" s="4"/>
      <c r="J8030" s="4"/>
      <c r="K8030" s="4"/>
      <c r="N8030" s="4"/>
      <c r="O8030" s="4"/>
      <c r="P8030" s="4"/>
      <c r="Q8030" s="4"/>
      <c r="R8030" s="4"/>
      <c r="S8030" s="4"/>
      <c r="T8030" s="4"/>
      <c r="U8030" s="4"/>
      <c r="V8030" s="4"/>
      <c r="W8030" s="4"/>
      <c r="X8030" s="4"/>
      <c r="Y8030" s="4"/>
      <c r="Z8030" s="4"/>
      <c r="AA8030" s="4"/>
      <c r="AB8030" s="4"/>
    </row>
    <row r="8031" spans="1:28">
      <c r="G8031" s="4"/>
      <c r="H8031" s="4"/>
      <c r="I8031" s="4"/>
      <c r="J8031" s="4"/>
      <c r="K8031" s="4"/>
      <c r="N8031" s="4"/>
      <c r="O8031" s="4"/>
      <c r="P8031" s="4"/>
      <c r="Q8031" s="4"/>
      <c r="R8031" s="4"/>
      <c r="S8031" s="4"/>
      <c r="T8031" s="4"/>
      <c r="U8031" s="4"/>
      <c r="V8031" s="4"/>
      <c r="W8031" s="4"/>
      <c r="X8031" s="4"/>
      <c r="Y8031" s="4"/>
      <c r="Z8031" s="4"/>
      <c r="AA8031" s="4"/>
      <c r="AB8031" s="4"/>
    </row>
    <row r="8032" spans="1:28">
      <c r="G8032" s="4"/>
      <c r="H8032" s="4"/>
      <c r="I8032" s="4"/>
      <c r="J8032" s="4"/>
      <c r="K8032" s="4"/>
      <c r="N8032" s="4"/>
      <c r="O8032" s="4"/>
      <c r="P8032" s="4"/>
      <c r="Q8032" s="4"/>
      <c r="R8032" s="4"/>
      <c r="S8032" s="4"/>
      <c r="T8032" s="4"/>
      <c r="U8032" s="4"/>
      <c r="V8032" s="4"/>
      <c r="W8032" s="4"/>
      <c r="X8032" s="4"/>
      <c r="Y8032" s="4"/>
      <c r="Z8032" s="4"/>
      <c r="AA8032" s="4"/>
      <c r="AB8032" s="4"/>
    </row>
    <row r="8033" spans="1:28">
      <c r="G8033" s="4"/>
      <c r="H8033" s="4"/>
      <c r="I8033" s="4"/>
      <c r="J8033" s="4"/>
      <c r="K8033" s="4"/>
      <c r="N8033" s="4"/>
      <c r="O8033" s="4"/>
      <c r="P8033" s="4"/>
      <c r="Q8033" s="4"/>
      <c r="R8033" s="4"/>
      <c r="S8033" s="4"/>
      <c r="T8033" s="4"/>
      <c r="U8033" s="4"/>
      <c r="V8033" s="4"/>
      <c r="W8033" s="4"/>
      <c r="X8033" s="4"/>
      <c r="Y8033" s="4"/>
      <c r="Z8033" s="4"/>
      <c r="AA8033" s="4"/>
      <c r="AB8033" s="4"/>
    </row>
    <row r="8034" spans="1:28">
      <c r="G8034" s="4"/>
      <c r="H8034" s="4"/>
      <c r="I8034" s="4"/>
      <c r="J8034" s="4"/>
      <c r="K8034" s="4"/>
      <c r="N8034" s="4"/>
      <c r="O8034" s="4"/>
      <c r="P8034" s="4"/>
      <c r="Q8034" s="4"/>
      <c r="R8034" s="4"/>
      <c r="S8034" s="4"/>
      <c r="T8034" s="4"/>
      <c r="U8034" s="4"/>
      <c r="V8034" s="4"/>
      <c r="W8034" s="4"/>
      <c r="X8034" s="4"/>
      <c r="Y8034" s="4"/>
      <c r="Z8034" s="4"/>
      <c r="AA8034" s="4"/>
      <c r="AB8034" s="4"/>
    </row>
    <row r="8035" spans="1:28">
      <c r="G8035" s="4"/>
      <c r="H8035" s="4"/>
      <c r="I8035" s="4"/>
      <c r="J8035" s="4"/>
      <c r="K8035" s="4"/>
      <c r="N8035" s="4"/>
      <c r="O8035" s="4"/>
      <c r="P8035" s="4"/>
      <c r="Q8035" s="4"/>
      <c r="R8035" s="4"/>
      <c r="S8035" s="4"/>
      <c r="T8035" s="4"/>
      <c r="U8035" s="4"/>
      <c r="V8035" s="4"/>
      <c r="W8035" s="4"/>
      <c r="X8035" s="4"/>
      <c r="Y8035" s="4"/>
      <c r="Z8035" s="4"/>
      <c r="AA8035" s="4"/>
      <c r="AB8035" s="4"/>
    </row>
    <row r="8036" spans="1:28">
      <c r="G8036" s="4"/>
      <c r="H8036" s="4"/>
      <c r="I8036" s="4"/>
      <c r="J8036" s="4"/>
      <c r="K8036" s="4"/>
      <c r="N8036" s="4"/>
      <c r="O8036" s="4"/>
      <c r="P8036" s="4"/>
      <c r="Q8036" s="4"/>
      <c r="R8036" s="4"/>
      <c r="S8036" s="4"/>
      <c r="T8036" s="4"/>
      <c r="U8036" s="4"/>
      <c r="V8036" s="4"/>
      <c r="W8036" s="4"/>
      <c r="X8036" s="4"/>
      <c r="Y8036" s="4"/>
      <c r="Z8036" s="4"/>
      <c r="AA8036" s="4"/>
      <c r="AB8036" s="4"/>
    </row>
    <row r="8037" spans="1:28">
      <c r="G8037" s="4"/>
      <c r="H8037" s="4"/>
      <c r="I8037" s="4"/>
      <c r="J8037" s="4"/>
      <c r="K8037" s="4"/>
      <c r="N8037" s="4"/>
      <c r="O8037" s="4"/>
      <c r="P8037" s="4"/>
      <c r="Q8037" s="4"/>
      <c r="R8037" s="4"/>
      <c r="S8037" s="4"/>
      <c r="T8037" s="4"/>
      <c r="U8037" s="4"/>
      <c r="V8037" s="4"/>
      <c r="W8037" s="4"/>
      <c r="X8037" s="4"/>
      <c r="Y8037" s="4"/>
      <c r="Z8037" s="4"/>
      <c r="AA8037" s="4"/>
      <c r="AB8037" s="4"/>
    </row>
    <row r="8038" spans="1:28">
      <c r="G8038" s="4"/>
      <c r="H8038" s="4"/>
      <c r="I8038" s="4"/>
      <c r="J8038" s="4"/>
      <c r="K8038" s="4"/>
      <c r="N8038" s="4"/>
      <c r="O8038" s="4"/>
      <c r="P8038" s="4"/>
      <c r="Q8038" s="4"/>
      <c r="R8038" s="4"/>
      <c r="S8038" s="4"/>
      <c r="T8038" s="4"/>
      <c r="U8038" s="4"/>
      <c r="V8038" s="4"/>
      <c r="W8038" s="4"/>
      <c r="X8038" s="4"/>
      <c r="Y8038" s="4"/>
      <c r="Z8038" s="4"/>
      <c r="AA8038" s="4"/>
      <c r="AB8038" s="4"/>
    </row>
    <row r="8039" spans="1:28">
      <c r="G8039" s="4"/>
      <c r="H8039" s="4"/>
      <c r="I8039" s="4"/>
      <c r="J8039" s="4"/>
      <c r="K8039" s="4"/>
      <c r="N8039" s="4"/>
      <c r="O8039" s="4"/>
      <c r="P8039" s="4"/>
      <c r="Q8039" s="4"/>
      <c r="R8039" s="4"/>
      <c r="S8039" s="4"/>
      <c r="T8039" s="4"/>
      <c r="U8039" s="4"/>
      <c r="V8039" s="4"/>
      <c r="W8039" s="4"/>
      <c r="X8039" s="4"/>
      <c r="Y8039" s="4"/>
      <c r="Z8039" s="4"/>
      <c r="AA8039" s="4"/>
      <c r="AB8039" s="4"/>
    </row>
    <row r="8040" spans="1:28">
      <c r="G8040" s="4"/>
      <c r="H8040" s="4"/>
      <c r="I8040" s="4"/>
      <c r="J8040" s="4"/>
      <c r="K8040" s="4"/>
      <c r="N8040" s="4"/>
      <c r="O8040" s="4"/>
      <c r="P8040" s="4"/>
      <c r="Q8040" s="4"/>
      <c r="R8040" s="4"/>
      <c r="S8040" s="4"/>
      <c r="T8040" s="4"/>
      <c r="U8040" s="4"/>
      <c r="V8040" s="4"/>
      <c r="W8040" s="4"/>
      <c r="X8040" s="4"/>
      <c r="Y8040" s="4"/>
      <c r="Z8040" s="4"/>
      <c r="AA8040" s="4"/>
      <c r="AB8040" s="4"/>
    </row>
    <row r="8041" spans="1:28">
      <c r="G8041" s="4"/>
      <c r="H8041" s="4"/>
      <c r="I8041" s="4"/>
      <c r="J8041" s="4"/>
      <c r="K8041" s="4"/>
      <c r="N8041" s="4"/>
      <c r="O8041" s="4"/>
      <c r="P8041" s="4"/>
      <c r="Q8041" s="4"/>
      <c r="R8041" s="4"/>
      <c r="S8041" s="4"/>
      <c r="T8041" s="4"/>
      <c r="U8041" s="4"/>
      <c r="V8041" s="4"/>
      <c r="W8041" s="4"/>
      <c r="X8041" s="4"/>
      <c r="Y8041" s="4"/>
      <c r="Z8041" s="4"/>
      <c r="AA8041" s="4"/>
      <c r="AB8041" s="4"/>
    </row>
    <row r="8042" spans="1:28">
      <c r="G8042" s="4"/>
      <c r="H8042" s="4"/>
      <c r="I8042" s="4"/>
      <c r="J8042" s="4"/>
      <c r="K8042" s="4"/>
      <c r="N8042" s="4"/>
      <c r="O8042" s="4"/>
      <c r="P8042" s="4"/>
      <c r="Q8042" s="4"/>
      <c r="R8042" s="4"/>
      <c r="S8042" s="4"/>
      <c r="T8042" s="4"/>
      <c r="U8042" s="4"/>
      <c r="V8042" s="4"/>
      <c r="W8042" s="4"/>
      <c r="X8042" s="4"/>
      <c r="Y8042" s="4"/>
      <c r="Z8042" s="4"/>
      <c r="AA8042" s="4"/>
      <c r="AB8042" s="4"/>
    </row>
    <row r="8043" spans="1:28">
      <c r="G8043" s="4"/>
      <c r="H8043" s="4"/>
      <c r="I8043" s="4"/>
      <c r="J8043" s="4"/>
      <c r="K8043" s="4"/>
      <c r="N8043" s="4"/>
      <c r="O8043" s="4"/>
      <c r="P8043" s="4"/>
      <c r="Q8043" s="4"/>
      <c r="R8043" s="4"/>
      <c r="S8043" s="4"/>
      <c r="T8043" s="4"/>
      <c r="U8043" s="4"/>
      <c r="V8043" s="4"/>
      <c r="W8043" s="4"/>
      <c r="X8043" s="4"/>
      <c r="Y8043" s="4"/>
      <c r="Z8043" s="4"/>
      <c r="AA8043" s="4"/>
      <c r="AB8043" s="4"/>
    </row>
    <row r="8044" spans="1:28">
      <c r="G8044" s="4"/>
      <c r="H8044" s="4"/>
      <c r="I8044" s="4"/>
      <c r="J8044" s="4"/>
      <c r="K8044" s="4"/>
      <c r="N8044" s="4"/>
      <c r="O8044" s="4"/>
      <c r="P8044" s="4"/>
      <c r="Q8044" s="4"/>
      <c r="R8044" s="4"/>
      <c r="S8044" s="4"/>
      <c r="T8044" s="4"/>
      <c r="U8044" s="4"/>
      <c r="V8044" s="4"/>
      <c r="W8044" s="4"/>
      <c r="X8044" s="4"/>
      <c r="Y8044" s="4"/>
      <c r="Z8044" s="4"/>
      <c r="AA8044" s="4"/>
      <c r="AB8044" s="4"/>
    </row>
    <row r="8045" spans="1:28">
      <c r="G8045" s="4"/>
      <c r="H8045" s="4"/>
      <c r="I8045" s="4"/>
      <c r="J8045" s="4"/>
      <c r="K8045" s="4"/>
      <c r="N8045" s="4"/>
      <c r="O8045" s="4"/>
      <c r="P8045" s="4"/>
      <c r="Q8045" s="4"/>
      <c r="R8045" s="4"/>
      <c r="S8045" s="4"/>
      <c r="T8045" s="4"/>
      <c r="U8045" s="4"/>
      <c r="V8045" s="4"/>
      <c r="W8045" s="4"/>
      <c r="X8045" s="4"/>
      <c r="Y8045" s="4"/>
      <c r="Z8045" s="4"/>
      <c r="AA8045" s="4"/>
      <c r="AB8045" s="4"/>
    </row>
    <row r="8046" spans="1:28">
      <c r="G8046" s="4"/>
      <c r="H8046" s="4"/>
      <c r="I8046" s="4"/>
      <c r="J8046" s="4"/>
      <c r="K8046" s="4"/>
      <c r="N8046" s="4"/>
      <c r="O8046" s="4"/>
      <c r="P8046" s="4"/>
      <c r="Q8046" s="4"/>
      <c r="R8046" s="4"/>
      <c r="S8046" s="4"/>
      <c r="T8046" s="4"/>
      <c r="U8046" s="4"/>
      <c r="V8046" s="4"/>
      <c r="W8046" s="4"/>
      <c r="X8046" s="4"/>
      <c r="Y8046" s="4"/>
      <c r="Z8046" s="4"/>
      <c r="AA8046" s="4"/>
      <c r="AB8046" s="4"/>
    </row>
    <row r="8047" spans="1:28">
      <c r="G8047" s="4"/>
      <c r="H8047" s="4"/>
      <c r="I8047" s="4"/>
      <c r="J8047" s="4"/>
      <c r="K8047" s="4"/>
      <c r="N8047" s="4"/>
      <c r="O8047" s="4"/>
      <c r="P8047" s="4"/>
      <c r="Q8047" s="4"/>
      <c r="R8047" s="4"/>
      <c r="S8047" s="4"/>
      <c r="T8047" s="4"/>
      <c r="U8047" s="4"/>
      <c r="V8047" s="4"/>
      <c r="W8047" s="4"/>
      <c r="X8047" s="4"/>
      <c r="Y8047" s="4"/>
      <c r="Z8047" s="4"/>
      <c r="AA8047" s="4"/>
      <c r="AB8047" s="4"/>
    </row>
    <row r="8048" spans="1:28">
      <c r="G8048" s="4"/>
      <c r="H8048" s="4"/>
      <c r="I8048" s="4"/>
      <c r="J8048" s="4"/>
      <c r="K8048" s="4"/>
      <c r="N8048" s="4"/>
      <c r="O8048" s="4"/>
      <c r="P8048" s="4"/>
      <c r="Q8048" s="4"/>
      <c r="R8048" s="4"/>
      <c r="S8048" s="4"/>
      <c r="T8048" s="4"/>
      <c r="U8048" s="4"/>
      <c r="V8048" s="4"/>
      <c r="W8048" s="4"/>
      <c r="X8048" s="4"/>
      <c r="Y8048" s="4"/>
      <c r="Z8048" s="4"/>
      <c r="AA8048" s="4"/>
      <c r="AB8048" s="4"/>
    </row>
    <row r="8049" spans="1:28">
      <c r="G8049" s="4"/>
      <c r="H8049" s="4"/>
      <c r="I8049" s="4"/>
      <c r="J8049" s="4"/>
      <c r="K8049" s="4"/>
      <c r="N8049" s="4"/>
      <c r="O8049" s="4"/>
      <c r="P8049" s="4"/>
      <c r="Q8049" s="4"/>
      <c r="R8049" s="4"/>
      <c r="S8049" s="4"/>
      <c r="T8049" s="4"/>
      <c r="U8049" s="4"/>
      <c r="V8049" s="4"/>
      <c r="W8049" s="4"/>
      <c r="X8049" s="4"/>
      <c r="Y8049" s="4"/>
      <c r="Z8049" s="4"/>
      <c r="AA8049" s="4"/>
      <c r="AB8049" s="4"/>
    </row>
    <row r="8050" spans="1:28">
      <c r="G8050" s="4"/>
      <c r="H8050" s="4"/>
      <c r="I8050" s="4"/>
      <c r="J8050" s="4"/>
      <c r="K8050" s="4"/>
      <c r="N8050" s="4"/>
      <c r="O8050" s="4"/>
      <c r="P8050" s="4"/>
      <c r="Q8050" s="4"/>
      <c r="R8050" s="4"/>
      <c r="S8050" s="4"/>
      <c r="T8050" s="4"/>
      <c r="U8050" s="4"/>
      <c r="V8050" s="4"/>
      <c r="W8050" s="4"/>
      <c r="X8050" s="4"/>
      <c r="Y8050" s="4"/>
      <c r="Z8050" s="4"/>
      <c r="AA8050" s="4"/>
      <c r="AB8050" s="4"/>
    </row>
    <row r="8051" spans="1:28">
      <c r="G8051" s="4"/>
      <c r="H8051" s="4"/>
      <c r="I8051" s="4"/>
      <c r="J8051" s="4"/>
      <c r="K8051" s="4"/>
      <c r="N8051" s="4"/>
      <c r="O8051" s="4"/>
      <c r="P8051" s="4"/>
      <c r="Q8051" s="4"/>
      <c r="R8051" s="4"/>
      <c r="S8051" s="4"/>
      <c r="T8051" s="4"/>
      <c r="U8051" s="4"/>
      <c r="V8051" s="4"/>
      <c r="W8051" s="4"/>
      <c r="X8051" s="4"/>
      <c r="Y8051" s="4"/>
      <c r="Z8051" s="4"/>
      <c r="AA8051" s="4"/>
      <c r="AB8051" s="4"/>
    </row>
    <row r="8052" spans="1:28">
      <c r="G8052" s="4"/>
      <c r="H8052" s="4"/>
      <c r="I8052" s="4"/>
      <c r="J8052" s="4"/>
      <c r="K8052" s="4"/>
      <c r="N8052" s="4"/>
      <c r="O8052" s="4"/>
      <c r="P8052" s="4"/>
      <c r="Q8052" s="4"/>
      <c r="R8052" s="4"/>
      <c r="S8052" s="4"/>
      <c r="T8052" s="4"/>
      <c r="U8052" s="4"/>
      <c r="V8052" s="4"/>
      <c r="W8052" s="4"/>
      <c r="X8052" s="4"/>
      <c r="Y8052" s="4"/>
      <c r="Z8052" s="4"/>
      <c r="AA8052" s="4"/>
      <c r="AB8052" s="4"/>
    </row>
    <row r="8053" spans="1:28">
      <c r="G8053" s="4"/>
      <c r="H8053" s="4"/>
      <c r="I8053" s="4"/>
      <c r="J8053" s="4"/>
      <c r="K8053" s="4"/>
      <c r="N8053" s="4"/>
      <c r="O8053" s="4"/>
      <c r="P8053" s="4"/>
      <c r="Q8053" s="4"/>
      <c r="R8053" s="4"/>
      <c r="S8053" s="4"/>
      <c r="T8053" s="4"/>
      <c r="U8053" s="4"/>
      <c r="V8053" s="4"/>
      <c r="W8053" s="4"/>
      <c r="X8053" s="4"/>
      <c r="Y8053" s="4"/>
      <c r="Z8053" s="4"/>
      <c r="AA8053" s="4"/>
      <c r="AB8053" s="4"/>
    </row>
    <row r="8054" spans="1:28">
      <c r="G8054" s="4"/>
      <c r="H8054" s="4"/>
      <c r="I8054" s="4"/>
      <c r="J8054" s="4"/>
      <c r="K8054" s="4"/>
      <c r="N8054" s="4"/>
      <c r="O8054" s="4"/>
      <c r="P8054" s="4"/>
      <c r="Q8054" s="4"/>
      <c r="R8054" s="4"/>
      <c r="S8054" s="4"/>
      <c r="T8054" s="4"/>
      <c r="U8054" s="4"/>
      <c r="V8054" s="4"/>
      <c r="W8054" s="4"/>
      <c r="X8054" s="4"/>
      <c r="Y8054" s="4"/>
      <c r="Z8054" s="4"/>
      <c r="AA8054" s="4"/>
      <c r="AB8054" s="4"/>
    </row>
    <row r="8055" spans="1:28">
      <c r="G8055" s="4"/>
      <c r="H8055" s="4"/>
      <c r="I8055" s="4"/>
      <c r="J8055" s="4"/>
      <c r="K8055" s="4"/>
      <c r="N8055" s="4"/>
      <c r="O8055" s="4"/>
      <c r="P8055" s="4"/>
      <c r="Q8055" s="4"/>
      <c r="R8055" s="4"/>
      <c r="S8055" s="4"/>
      <c r="T8055" s="4"/>
      <c r="U8055" s="4"/>
      <c r="V8055" s="4"/>
      <c r="W8055" s="4"/>
      <c r="X8055" s="4"/>
      <c r="Y8055" s="4"/>
      <c r="Z8055" s="4"/>
      <c r="AA8055" s="4"/>
      <c r="AB8055" s="4"/>
    </row>
    <row r="8056" spans="1:28">
      <c r="G8056" s="4"/>
      <c r="H8056" s="4"/>
      <c r="I8056" s="4"/>
      <c r="J8056" s="4"/>
      <c r="K8056" s="4"/>
      <c r="N8056" s="4"/>
      <c r="O8056" s="4"/>
      <c r="P8056" s="4"/>
      <c r="Q8056" s="4"/>
      <c r="R8056" s="4"/>
      <c r="S8056" s="4"/>
      <c r="T8056" s="4"/>
      <c r="U8056" s="4"/>
      <c r="V8056" s="4"/>
      <c r="W8056" s="4"/>
      <c r="X8056" s="4"/>
      <c r="Y8056" s="4"/>
      <c r="Z8056" s="4"/>
      <c r="AA8056" s="4"/>
      <c r="AB8056" s="4"/>
    </row>
    <row r="8057" spans="1:28">
      <c r="G8057" s="4"/>
      <c r="H8057" s="4"/>
      <c r="I8057" s="4"/>
      <c r="J8057" s="4"/>
      <c r="K8057" s="4"/>
      <c r="N8057" s="4"/>
      <c r="O8057" s="4"/>
      <c r="P8057" s="4"/>
      <c r="Q8057" s="4"/>
      <c r="R8057" s="4"/>
      <c r="S8057" s="4"/>
      <c r="T8057" s="4"/>
      <c r="U8057" s="4"/>
      <c r="V8057" s="4"/>
      <c r="W8057" s="4"/>
      <c r="X8057" s="4"/>
      <c r="Y8057" s="4"/>
      <c r="Z8057" s="4"/>
      <c r="AA8057" s="4"/>
      <c r="AB8057" s="4"/>
    </row>
    <row r="8058" spans="1:28">
      <c r="G8058" s="4"/>
      <c r="H8058" s="4"/>
      <c r="I8058" s="4"/>
      <c r="J8058" s="4"/>
      <c r="K8058" s="4"/>
      <c r="N8058" s="4"/>
      <c r="O8058" s="4"/>
      <c r="P8058" s="4"/>
      <c r="Q8058" s="4"/>
      <c r="R8058" s="4"/>
      <c r="S8058" s="4"/>
      <c r="T8058" s="4"/>
      <c r="U8058" s="4"/>
      <c r="V8058" s="4"/>
      <c r="W8058" s="4"/>
      <c r="X8058" s="4"/>
      <c r="Y8058" s="4"/>
      <c r="Z8058" s="4"/>
      <c r="AA8058" s="4"/>
      <c r="AB8058" s="4"/>
    </row>
    <row r="8059" spans="1:28">
      <c r="G8059" s="4"/>
      <c r="H8059" s="4"/>
      <c r="I8059" s="4"/>
      <c r="J8059" s="4"/>
      <c r="K8059" s="4"/>
      <c r="N8059" s="4"/>
      <c r="O8059" s="4"/>
      <c r="P8059" s="4"/>
      <c r="Q8059" s="4"/>
      <c r="R8059" s="4"/>
      <c r="S8059" s="4"/>
      <c r="T8059" s="4"/>
      <c r="U8059" s="4"/>
      <c r="V8059" s="4"/>
      <c r="W8059" s="4"/>
      <c r="X8059" s="4"/>
      <c r="Y8059" s="4"/>
      <c r="Z8059" s="4"/>
      <c r="AA8059" s="4"/>
      <c r="AB8059" s="4"/>
    </row>
    <row r="8060" spans="1:28">
      <c r="G8060" s="4"/>
      <c r="H8060" s="4"/>
      <c r="I8060" s="4"/>
      <c r="J8060" s="4"/>
      <c r="K8060" s="4"/>
      <c r="N8060" s="4"/>
      <c r="O8060" s="4"/>
      <c r="P8060" s="4"/>
      <c r="Q8060" s="4"/>
      <c r="R8060" s="4"/>
      <c r="S8060" s="4"/>
      <c r="T8060" s="4"/>
      <c r="U8060" s="4"/>
      <c r="V8060" s="4"/>
      <c r="W8060" s="4"/>
      <c r="X8060" s="4"/>
      <c r="Y8060" s="4"/>
      <c r="Z8060" s="4"/>
      <c r="AA8060" s="4"/>
      <c r="AB8060" s="4"/>
    </row>
    <row r="8061" spans="1:28">
      <c r="G8061" s="4"/>
      <c r="H8061" s="4"/>
      <c r="I8061" s="4"/>
      <c r="J8061" s="4"/>
      <c r="K8061" s="4"/>
      <c r="N8061" s="4"/>
      <c r="O8061" s="4"/>
      <c r="P8061" s="4"/>
      <c r="Q8061" s="4"/>
      <c r="R8061" s="4"/>
      <c r="S8061" s="4"/>
      <c r="T8061" s="4"/>
      <c r="U8061" s="4"/>
      <c r="V8061" s="4"/>
      <c r="W8061" s="4"/>
      <c r="X8061" s="4"/>
      <c r="Y8061" s="4"/>
      <c r="Z8061" s="4"/>
      <c r="AA8061" s="4"/>
      <c r="AB8061" s="4"/>
    </row>
    <row r="8062" spans="1:28">
      <c r="G8062" s="4"/>
      <c r="H8062" s="4"/>
      <c r="I8062" s="4"/>
      <c r="J8062" s="4"/>
      <c r="K8062" s="4"/>
      <c r="N8062" s="4"/>
      <c r="O8062" s="4"/>
      <c r="P8062" s="4"/>
      <c r="Q8062" s="4"/>
      <c r="R8062" s="4"/>
      <c r="S8062" s="4"/>
      <c r="T8062" s="4"/>
      <c r="U8062" s="4"/>
      <c r="V8062" s="4"/>
      <c r="W8062" s="4"/>
      <c r="X8062" s="4"/>
      <c r="Y8062" s="4"/>
      <c r="Z8062" s="4"/>
      <c r="AA8062" s="4"/>
      <c r="AB8062" s="4"/>
    </row>
    <row r="8063" spans="1:28">
      <c r="G8063" s="4"/>
      <c r="H8063" s="4"/>
      <c r="I8063" s="4"/>
      <c r="J8063" s="4"/>
      <c r="K8063" s="4"/>
      <c r="N8063" s="4"/>
      <c r="O8063" s="4"/>
      <c r="P8063" s="4"/>
      <c r="Q8063" s="4"/>
      <c r="R8063" s="4"/>
      <c r="S8063" s="4"/>
      <c r="T8063" s="4"/>
      <c r="U8063" s="4"/>
      <c r="V8063" s="4"/>
      <c r="W8063" s="4"/>
      <c r="X8063" s="4"/>
      <c r="Y8063" s="4"/>
      <c r="Z8063" s="4"/>
      <c r="AA8063" s="4"/>
      <c r="AB8063" s="4"/>
    </row>
    <row r="8064" spans="1:28">
      <c r="G8064" s="4"/>
      <c r="H8064" s="4"/>
      <c r="I8064" s="4"/>
      <c r="J8064" s="4"/>
      <c r="K8064" s="4"/>
      <c r="N8064" s="4"/>
      <c r="O8064" s="4"/>
      <c r="P8064" s="4"/>
      <c r="Q8064" s="4"/>
      <c r="R8064" s="4"/>
      <c r="S8064" s="4"/>
      <c r="T8064" s="4"/>
      <c r="U8064" s="4"/>
      <c r="V8064" s="4"/>
      <c r="W8064" s="4"/>
      <c r="X8064" s="4"/>
      <c r="Y8064" s="4"/>
      <c r="Z8064" s="4"/>
      <c r="AA8064" s="4"/>
      <c r="AB8064" s="4"/>
    </row>
    <row r="8065" spans="1:28">
      <c r="G8065" s="4"/>
      <c r="H8065" s="4"/>
      <c r="I8065" s="4"/>
      <c r="J8065" s="4"/>
      <c r="K8065" s="4"/>
      <c r="N8065" s="4"/>
      <c r="O8065" s="4"/>
      <c r="P8065" s="4"/>
      <c r="Q8065" s="4"/>
      <c r="R8065" s="4"/>
      <c r="S8065" s="4"/>
      <c r="T8065" s="4"/>
      <c r="U8065" s="4"/>
      <c r="V8065" s="4"/>
      <c r="W8065" s="4"/>
      <c r="X8065" s="4"/>
      <c r="Y8065" s="4"/>
      <c r="Z8065" s="4"/>
      <c r="AA8065" s="4"/>
      <c r="AB8065" s="4"/>
    </row>
    <row r="8066" spans="1:28">
      <c r="G8066" s="4"/>
      <c r="H8066" s="4"/>
      <c r="I8066" s="4"/>
      <c r="J8066" s="4"/>
      <c r="K8066" s="4"/>
      <c r="N8066" s="4"/>
      <c r="O8066" s="4"/>
      <c r="P8066" s="4"/>
      <c r="Q8066" s="4"/>
      <c r="R8066" s="4"/>
      <c r="S8066" s="4"/>
      <c r="T8066" s="4"/>
      <c r="U8066" s="4"/>
      <c r="V8066" s="4"/>
      <c r="W8066" s="4"/>
      <c r="X8066" s="4"/>
      <c r="Y8066" s="4"/>
      <c r="Z8066" s="4"/>
      <c r="AA8066" s="4"/>
      <c r="AB8066" s="4"/>
    </row>
    <row r="8067" spans="1:28">
      <c r="G8067" s="4"/>
      <c r="H8067" s="4"/>
      <c r="I8067" s="4"/>
      <c r="J8067" s="4"/>
      <c r="K8067" s="4"/>
      <c r="N8067" s="4"/>
      <c r="O8067" s="4"/>
      <c r="P8067" s="4"/>
      <c r="Q8067" s="4"/>
      <c r="R8067" s="4"/>
      <c r="S8067" s="4"/>
      <c r="T8067" s="4"/>
      <c r="U8067" s="4"/>
      <c r="V8067" s="4"/>
      <c r="W8067" s="4"/>
      <c r="X8067" s="4"/>
      <c r="Y8067" s="4"/>
      <c r="Z8067" s="4"/>
      <c r="AA8067" s="4"/>
      <c r="AB8067" s="4"/>
    </row>
    <row r="8068" spans="1:28">
      <c r="G8068" s="4"/>
      <c r="H8068" s="4"/>
      <c r="I8068" s="4"/>
      <c r="J8068" s="4"/>
      <c r="K8068" s="4"/>
      <c r="N8068" s="4"/>
      <c r="O8068" s="4"/>
      <c r="P8068" s="4"/>
      <c r="Q8068" s="4"/>
      <c r="R8068" s="4"/>
      <c r="S8068" s="4"/>
      <c r="T8068" s="4"/>
      <c r="U8068" s="4"/>
      <c r="V8068" s="4"/>
      <c r="W8068" s="4"/>
      <c r="X8068" s="4"/>
      <c r="Y8068" s="4"/>
      <c r="Z8068" s="4"/>
      <c r="AA8068" s="4"/>
      <c r="AB8068" s="4"/>
    </row>
    <row r="8069" spans="1:28">
      <c r="G8069" s="4"/>
      <c r="H8069" s="4"/>
      <c r="I8069" s="4"/>
      <c r="J8069" s="4"/>
      <c r="K8069" s="4"/>
      <c r="N8069" s="4"/>
      <c r="O8069" s="4"/>
      <c r="P8069" s="4"/>
      <c r="Q8069" s="4"/>
      <c r="R8069" s="4"/>
      <c r="S8069" s="4"/>
      <c r="T8069" s="4"/>
      <c r="U8069" s="4"/>
      <c r="V8069" s="4"/>
      <c r="W8069" s="4"/>
      <c r="X8069" s="4"/>
      <c r="Y8069" s="4"/>
      <c r="Z8069" s="4"/>
      <c r="AA8069" s="4"/>
      <c r="AB8069" s="4"/>
    </row>
    <row r="8070" spans="1:28">
      <c r="G8070" s="4"/>
      <c r="H8070" s="4"/>
      <c r="I8070" s="4"/>
      <c r="J8070" s="4"/>
      <c r="K8070" s="4"/>
      <c r="N8070" s="4"/>
      <c r="O8070" s="4"/>
      <c r="P8070" s="4"/>
      <c r="Q8070" s="4"/>
      <c r="R8070" s="4"/>
      <c r="S8070" s="4"/>
      <c r="T8070" s="4"/>
      <c r="U8070" s="4"/>
      <c r="V8070" s="4"/>
      <c r="W8070" s="4"/>
      <c r="X8070" s="4"/>
      <c r="Y8070" s="4"/>
      <c r="Z8070" s="4"/>
      <c r="AA8070" s="4"/>
      <c r="AB8070" s="4"/>
    </row>
    <row r="8071" spans="1:28">
      <c r="G8071" s="4"/>
      <c r="H8071" s="4"/>
      <c r="I8071" s="4"/>
      <c r="J8071" s="4"/>
      <c r="K8071" s="4"/>
      <c r="N8071" s="4"/>
      <c r="O8071" s="4"/>
      <c r="P8071" s="4"/>
      <c r="Q8071" s="4"/>
      <c r="R8071" s="4"/>
      <c r="S8071" s="4"/>
      <c r="T8071" s="4"/>
      <c r="U8071" s="4"/>
      <c r="V8071" s="4"/>
      <c r="W8071" s="4"/>
      <c r="X8071" s="4"/>
      <c r="Y8071" s="4"/>
      <c r="Z8071" s="4"/>
      <c r="AA8071" s="4"/>
      <c r="AB8071" s="4"/>
    </row>
    <row r="8072" spans="1:28">
      <c r="G8072" s="4"/>
      <c r="H8072" s="4"/>
      <c r="I8072" s="4"/>
      <c r="J8072" s="4"/>
      <c r="K8072" s="4"/>
      <c r="N8072" s="4"/>
      <c r="O8072" s="4"/>
      <c r="P8072" s="4"/>
      <c r="Q8072" s="4"/>
      <c r="R8072" s="4"/>
      <c r="S8072" s="4"/>
      <c r="T8072" s="4"/>
      <c r="U8072" s="4"/>
      <c r="V8072" s="4"/>
      <c r="W8072" s="4"/>
      <c r="X8072" s="4"/>
      <c r="Y8072" s="4"/>
      <c r="Z8072" s="4"/>
      <c r="AA8072" s="4"/>
      <c r="AB8072" s="4"/>
    </row>
    <row r="8073" spans="1:28">
      <c r="G8073" s="4"/>
      <c r="H8073" s="4"/>
      <c r="I8073" s="4"/>
      <c r="J8073" s="4"/>
      <c r="K8073" s="4"/>
      <c r="N8073" s="4"/>
      <c r="O8073" s="4"/>
      <c r="P8073" s="4"/>
      <c r="Q8073" s="4"/>
      <c r="R8073" s="4"/>
      <c r="S8073" s="4"/>
      <c r="T8073" s="4"/>
      <c r="U8073" s="4"/>
      <c r="V8073" s="4"/>
      <c r="W8073" s="4"/>
      <c r="X8073" s="4"/>
      <c r="Y8073" s="4"/>
      <c r="Z8073" s="4"/>
      <c r="AA8073" s="4"/>
      <c r="AB8073" s="4"/>
    </row>
    <row r="8074" spans="1:28">
      <c r="G8074" s="4"/>
      <c r="H8074" s="4"/>
      <c r="I8074" s="4"/>
      <c r="J8074" s="4"/>
      <c r="K8074" s="4"/>
      <c r="N8074" s="4"/>
      <c r="O8074" s="4"/>
      <c r="P8074" s="4"/>
      <c r="Q8074" s="4"/>
      <c r="R8074" s="4"/>
      <c r="S8074" s="4"/>
      <c r="T8074" s="4"/>
      <c r="U8074" s="4"/>
      <c r="V8074" s="4"/>
      <c r="W8074" s="4"/>
      <c r="X8074" s="4"/>
      <c r="Y8074" s="4"/>
      <c r="Z8074" s="4"/>
      <c r="AA8074" s="4"/>
      <c r="AB8074" s="4"/>
    </row>
    <row r="8075" spans="1:28">
      <c r="G8075" s="4"/>
      <c r="H8075" s="4"/>
      <c r="I8075" s="4"/>
      <c r="J8075" s="4"/>
      <c r="K8075" s="4"/>
      <c r="N8075" s="4"/>
      <c r="O8075" s="4"/>
      <c r="P8075" s="4"/>
      <c r="Q8075" s="4"/>
      <c r="R8075" s="4"/>
      <c r="S8075" s="4"/>
      <c r="T8075" s="4"/>
      <c r="U8075" s="4"/>
      <c r="V8075" s="4"/>
      <c r="W8075" s="4"/>
      <c r="X8075" s="4"/>
      <c r="Y8075" s="4"/>
      <c r="Z8075" s="4"/>
      <c r="AA8075" s="4"/>
      <c r="AB8075" s="4"/>
    </row>
    <row r="8076" spans="1:28">
      <c r="G8076" s="4"/>
      <c r="H8076" s="4"/>
      <c r="I8076" s="4"/>
      <c r="J8076" s="4"/>
      <c r="K8076" s="4"/>
      <c r="N8076" s="4"/>
      <c r="O8076" s="4"/>
      <c r="P8076" s="4"/>
      <c r="Q8076" s="4"/>
      <c r="R8076" s="4"/>
      <c r="S8076" s="4"/>
      <c r="T8076" s="4"/>
      <c r="U8076" s="4"/>
      <c r="V8076" s="4"/>
      <c r="W8076" s="4"/>
      <c r="X8076" s="4"/>
      <c r="Y8076" s="4"/>
      <c r="Z8076" s="4"/>
      <c r="AA8076" s="4"/>
      <c r="AB8076" s="4"/>
    </row>
    <row r="8077" spans="1:28">
      <c r="G8077" s="4"/>
      <c r="H8077" s="4"/>
      <c r="I8077" s="4"/>
      <c r="J8077" s="4"/>
      <c r="K8077" s="4"/>
      <c r="N8077" s="4"/>
      <c r="O8077" s="4"/>
      <c r="P8077" s="4"/>
      <c r="Q8077" s="4"/>
      <c r="R8077" s="4"/>
      <c r="S8077" s="4"/>
      <c r="T8077" s="4"/>
      <c r="U8077" s="4"/>
      <c r="V8077" s="4"/>
      <c r="W8077" s="4"/>
      <c r="X8077" s="4"/>
      <c r="Y8077" s="4"/>
      <c r="Z8077" s="4"/>
      <c r="AA8077" s="4"/>
      <c r="AB8077" s="4"/>
    </row>
    <row r="8078" spans="1:28">
      <c r="G8078" s="4"/>
      <c r="H8078" s="4"/>
      <c r="I8078" s="4"/>
      <c r="J8078" s="4"/>
      <c r="K8078" s="4"/>
      <c r="N8078" s="4"/>
      <c r="O8078" s="4"/>
      <c r="P8078" s="4"/>
      <c r="Q8078" s="4"/>
      <c r="R8078" s="4"/>
      <c r="S8078" s="4"/>
      <c r="T8078" s="4"/>
      <c r="U8078" s="4"/>
      <c r="V8078" s="4"/>
      <c r="W8078" s="4"/>
      <c r="X8078" s="4"/>
      <c r="Y8078" s="4"/>
      <c r="Z8078" s="4"/>
      <c r="AA8078" s="4"/>
      <c r="AB8078" s="4"/>
    </row>
    <row r="8079" spans="1:28">
      <c r="G8079" s="4"/>
      <c r="H8079" s="4"/>
      <c r="I8079" s="4"/>
      <c r="J8079" s="4"/>
      <c r="K8079" s="4"/>
      <c r="N8079" s="4"/>
      <c r="O8079" s="4"/>
      <c r="P8079" s="4"/>
      <c r="Q8079" s="4"/>
      <c r="R8079" s="4"/>
      <c r="S8079" s="4"/>
      <c r="T8079" s="4"/>
      <c r="U8079" s="4"/>
      <c r="V8079" s="4"/>
      <c r="W8079" s="4"/>
      <c r="X8079" s="4"/>
      <c r="Y8079" s="4"/>
      <c r="Z8079" s="4"/>
      <c r="AA8079" s="4"/>
      <c r="AB8079" s="4"/>
    </row>
    <row r="8080" spans="1:28">
      <c r="G8080" s="4"/>
      <c r="H8080" s="4"/>
      <c r="I8080" s="4"/>
      <c r="J8080" s="4"/>
      <c r="K8080" s="4"/>
      <c r="N8080" s="4"/>
      <c r="O8080" s="4"/>
      <c r="P8080" s="4"/>
      <c r="Q8080" s="4"/>
      <c r="R8080" s="4"/>
      <c r="S8080" s="4"/>
      <c r="T8080" s="4"/>
      <c r="U8080" s="4"/>
      <c r="V8080" s="4"/>
      <c r="W8080" s="4"/>
      <c r="X8080" s="4"/>
      <c r="Y8080" s="4"/>
      <c r="Z8080" s="4"/>
      <c r="AA8080" s="4"/>
      <c r="AB8080" s="4"/>
    </row>
    <row r="8081" spans="1:28">
      <c r="G8081" s="4"/>
      <c r="H8081" s="4"/>
      <c r="I8081" s="4"/>
      <c r="J8081" s="4"/>
      <c r="K8081" s="4"/>
      <c r="N8081" s="4"/>
      <c r="O8081" s="4"/>
      <c r="P8081" s="4"/>
      <c r="Q8081" s="4"/>
      <c r="R8081" s="4"/>
      <c r="S8081" s="4"/>
      <c r="T8081" s="4"/>
      <c r="U8081" s="4"/>
      <c r="V8081" s="4"/>
      <c r="W8081" s="4"/>
      <c r="X8081" s="4"/>
      <c r="Y8081" s="4"/>
      <c r="Z8081" s="4"/>
      <c r="AA8081" s="4"/>
      <c r="AB8081" s="4"/>
    </row>
    <row r="8082" spans="1:28">
      <c r="G8082" s="4"/>
      <c r="H8082" s="4"/>
      <c r="I8082" s="4"/>
      <c r="J8082" s="4"/>
      <c r="K8082" s="4"/>
      <c r="N8082" s="4"/>
      <c r="O8082" s="4"/>
      <c r="P8082" s="4"/>
      <c r="Q8082" s="4"/>
      <c r="R8082" s="4"/>
      <c r="S8082" s="4"/>
      <c r="T8082" s="4"/>
      <c r="U8082" s="4"/>
      <c r="V8082" s="4"/>
      <c r="W8082" s="4"/>
      <c r="X8082" s="4"/>
      <c r="Y8082" s="4"/>
      <c r="Z8082" s="4"/>
      <c r="AA8082" s="4"/>
      <c r="AB8082" s="4"/>
    </row>
    <row r="8083" spans="1:28">
      <c r="G8083" s="4"/>
      <c r="H8083" s="4"/>
      <c r="I8083" s="4"/>
      <c r="J8083" s="4"/>
      <c r="K8083" s="4"/>
      <c r="N8083" s="4"/>
      <c r="O8083" s="4"/>
      <c r="P8083" s="4"/>
      <c r="Q8083" s="4"/>
      <c r="R8083" s="4"/>
      <c r="S8083" s="4"/>
      <c r="T8083" s="4"/>
      <c r="U8083" s="4"/>
      <c r="V8083" s="4"/>
      <c r="W8083" s="4"/>
      <c r="X8083" s="4"/>
      <c r="Y8083" s="4"/>
      <c r="Z8083" s="4"/>
      <c r="AA8083" s="4"/>
      <c r="AB8083" s="4"/>
    </row>
    <row r="8084" spans="1:28">
      <c r="G8084" s="4"/>
      <c r="H8084" s="4"/>
      <c r="I8084" s="4"/>
      <c r="J8084" s="4"/>
      <c r="K8084" s="4"/>
      <c r="N8084" s="4"/>
      <c r="O8084" s="4"/>
      <c r="P8084" s="4"/>
      <c r="Q8084" s="4"/>
      <c r="R8084" s="4"/>
      <c r="S8084" s="4"/>
      <c r="T8084" s="4"/>
      <c r="U8084" s="4"/>
      <c r="V8084" s="4"/>
      <c r="W8084" s="4"/>
      <c r="X8084" s="4"/>
      <c r="Y8084" s="4"/>
      <c r="Z8084" s="4"/>
      <c r="AA8084" s="4"/>
      <c r="AB8084" s="4"/>
    </row>
    <row r="8085" spans="1:28">
      <c r="G8085" s="4"/>
      <c r="H8085" s="4"/>
      <c r="I8085" s="4"/>
      <c r="J8085" s="4"/>
      <c r="K8085" s="4"/>
      <c r="N8085" s="4"/>
      <c r="O8085" s="4"/>
      <c r="P8085" s="4"/>
      <c r="Q8085" s="4"/>
      <c r="R8085" s="4"/>
      <c r="S8085" s="4"/>
      <c r="T8085" s="4"/>
      <c r="U8085" s="4"/>
      <c r="V8085" s="4"/>
      <c r="W8085" s="4"/>
      <c r="X8085" s="4"/>
      <c r="Y8085" s="4"/>
      <c r="Z8085" s="4"/>
      <c r="AA8085" s="4"/>
      <c r="AB8085" s="4"/>
    </row>
    <row r="8086" spans="1:28">
      <c r="G8086" s="4"/>
      <c r="H8086" s="4"/>
      <c r="I8086" s="4"/>
      <c r="J8086" s="4"/>
      <c r="K8086" s="4"/>
      <c r="N8086" s="4"/>
      <c r="O8086" s="4"/>
      <c r="P8086" s="4"/>
      <c r="Q8086" s="4"/>
      <c r="R8086" s="4"/>
      <c r="S8086" s="4"/>
      <c r="T8086" s="4"/>
      <c r="U8086" s="4"/>
      <c r="V8086" s="4"/>
      <c r="W8086" s="4"/>
      <c r="X8086" s="4"/>
      <c r="Y8086" s="4"/>
      <c r="Z8086" s="4"/>
      <c r="AA8086" s="4"/>
      <c r="AB8086" s="4"/>
    </row>
    <row r="8087" spans="1:28">
      <c r="G8087" s="4"/>
      <c r="H8087" s="4"/>
      <c r="I8087" s="4"/>
      <c r="J8087" s="4"/>
      <c r="K8087" s="4"/>
      <c r="N8087" s="4"/>
      <c r="O8087" s="4"/>
      <c r="P8087" s="4"/>
      <c r="Q8087" s="4"/>
      <c r="R8087" s="4"/>
      <c r="S8087" s="4"/>
      <c r="T8087" s="4"/>
      <c r="U8087" s="4"/>
      <c r="V8087" s="4"/>
      <c r="W8087" s="4"/>
      <c r="X8087" s="4"/>
      <c r="Y8087" s="4"/>
      <c r="Z8087" s="4"/>
      <c r="AA8087" s="4"/>
      <c r="AB8087" s="4"/>
    </row>
    <row r="8088" spans="1:28">
      <c r="G8088" s="4"/>
      <c r="H8088" s="4"/>
      <c r="I8088" s="4"/>
      <c r="J8088" s="4"/>
      <c r="K8088" s="4"/>
      <c r="N8088" s="4"/>
      <c r="O8088" s="4"/>
      <c r="P8088" s="4"/>
      <c r="Q8088" s="4"/>
      <c r="R8088" s="4"/>
      <c r="S8088" s="4"/>
      <c r="T8088" s="4"/>
      <c r="U8088" s="4"/>
      <c r="V8088" s="4"/>
      <c r="W8088" s="4"/>
      <c r="X8088" s="4"/>
      <c r="Y8088" s="4"/>
      <c r="Z8088" s="4"/>
      <c r="AA8088" s="4"/>
      <c r="AB8088" s="4"/>
    </row>
    <row r="8089" spans="1:28">
      <c r="G8089" s="4"/>
      <c r="H8089" s="4"/>
      <c r="I8089" s="4"/>
      <c r="J8089" s="4"/>
      <c r="K8089" s="4"/>
      <c r="N8089" s="4"/>
      <c r="O8089" s="4"/>
      <c r="P8089" s="4"/>
      <c r="Q8089" s="4"/>
      <c r="R8089" s="4"/>
      <c r="S8089" s="4"/>
      <c r="T8089" s="4"/>
      <c r="U8089" s="4"/>
      <c r="V8089" s="4"/>
      <c r="W8089" s="4"/>
      <c r="X8089" s="4"/>
      <c r="Y8089" s="4"/>
      <c r="Z8089" s="4"/>
      <c r="AA8089" s="4"/>
      <c r="AB8089" s="4"/>
    </row>
    <row r="8090" spans="1:28">
      <c r="G8090" s="4"/>
      <c r="H8090" s="4"/>
      <c r="I8090" s="4"/>
      <c r="J8090" s="4"/>
      <c r="K8090" s="4"/>
      <c r="N8090" s="4"/>
      <c r="O8090" s="4"/>
      <c r="P8090" s="4"/>
      <c r="Q8090" s="4"/>
      <c r="R8090" s="4"/>
      <c r="S8090" s="4"/>
      <c r="T8090" s="4"/>
      <c r="U8090" s="4"/>
      <c r="V8090" s="4"/>
      <c r="W8090" s="4"/>
      <c r="X8090" s="4"/>
      <c r="Y8090" s="4"/>
      <c r="Z8090" s="4"/>
      <c r="AA8090" s="4"/>
      <c r="AB8090" s="4"/>
    </row>
    <row r="8091" spans="1:28">
      <c r="G8091" s="4"/>
      <c r="H8091" s="4"/>
      <c r="I8091" s="4"/>
      <c r="J8091" s="4"/>
      <c r="K8091" s="4"/>
      <c r="N8091" s="4"/>
      <c r="O8091" s="4"/>
      <c r="P8091" s="4"/>
      <c r="Q8091" s="4"/>
      <c r="R8091" s="4"/>
      <c r="S8091" s="4"/>
      <c r="T8091" s="4"/>
      <c r="U8091" s="4"/>
      <c r="V8091" s="4"/>
      <c r="W8091" s="4"/>
      <c r="X8091" s="4"/>
      <c r="Y8091" s="4"/>
      <c r="Z8091" s="4"/>
      <c r="AA8091" s="4"/>
      <c r="AB8091" s="4"/>
    </row>
    <row r="8092" spans="1:28">
      <c r="G8092" s="4"/>
      <c r="H8092" s="4"/>
      <c r="I8092" s="4"/>
      <c r="J8092" s="4"/>
      <c r="K8092" s="4"/>
      <c r="N8092" s="4"/>
      <c r="O8092" s="4"/>
      <c r="P8092" s="4"/>
      <c r="Q8092" s="4"/>
      <c r="R8092" s="4"/>
      <c r="S8092" s="4"/>
      <c r="T8092" s="4"/>
      <c r="U8092" s="4"/>
      <c r="V8092" s="4"/>
      <c r="W8092" s="4"/>
      <c r="X8092" s="4"/>
      <c r="Y8092" s="4"/>
      <c r="Z8092" s="4"/>
      <c r="AA8092" s="4"/>
      <c r="AB8092" s="4"/>
    </row>
    <row r="8093" spans="1:28">
      <c r="G8093" s="4"/>
      <c r="H8093" s="4"/>
      <c r="I8093" s="4"/>
      <c r="J8093" s="4"/>
      <c r="K8093" s="4"/>
      <c r="N8093" s="4"/>
      <c r="O8093" s="4"/>
      <c r="P8093" s="4"/>
      <c r="Q8093" s="4"/>
      <c r="R8093" s="4"/>
      <c r="S8093" s="4"/>
      <c r="T8093" s="4"/>
      <c r="U8093" s="4"/>
      <c r="V8093" s="4"/>
      <c r="W8093" s="4"/>
      <c r="X8093" s="4"/>
      <c r="Y8093" s="4"/>
      <c r="Z8093" s="4"/>
      <c r="AA8093" s="4"/>
      <c r="AB8093" s="4"/>
    </row>
    <row r="8094" spans="1:28">
      <c r="G8094" s="4"/>
      <c r="H8094" s="4"/>
      <c r="I8094" s="4"/>
      <c r="J8094" s="4"/>
      <c r="K8094" s="4"/>
      <c r="N8094" s="4"/>
      <c r="O8094" s="4"/>
      <c r="P8094" s="4"/>
      <c r="Q8094" s="4"/>
      <c r="R8094" s="4"/>
      <c r="S8094" s="4"/>
      <c r="T8094" s="4"/>
      <c r="U8094" s="4"/>
      <c r="V8094" s="4"/>
      <c r="W8094" s="4"/>
      <c r="X8094" s="4"/>
      <c r="Y8094" s="4"/>
      <c r="Z8094" s="4"/>
      <c r="AA8094" s="4"/>
      <c r="AB8094" s="4"/>
    </row>
    <row r="8095" spans="1:28">
      <c r="G8095" s="4"/>
      <c r="H8095" s="4"/>
      <c r="I8095" s="4"/>
      <c r="J8095" s="4"/>
      <c r="K8095" s="4"/>
      <c r="N8095" s="4"/>
      <c r="O8095" s="4"/>
      <c r="P8095" s="4"/>
      <c r="Q8095" s="4"/>
      <c r="R8095" s="4"/>
      <c r="S8095" s="4"/>
      <c r="T8095" s="4"/>
      <c r="U8095" s="4"/>
      <c r="V8095" s="4"/>
      <c r="W8095" s="4"/>
      <c r="X8095" s="4"/>
      <c r="Y8095" s="4"/>
      <c r="Z8095" s="4"/>
      <c r="AA8095" s="4"/>
      <c r="AB8095" s="4"/>
    </row>
    <row r="8096" spans="1:28">
      <c r="G8096" s="4"/>
      <c r="H8096" s="4"/>
      <c r="I8096" s="4"/>
      <c r="J8096" s="4"/>
      <c r="K8096" s="4"/>
      <c r="N8096" s="4"/>
      <c r="O8096" s="4"/>
      <c r="P8096" s="4"/>
      <c r="Q8096" s="4"/>
      <c r="R8096" s="4"/>
      <c r="S8096" s="4"/>
      <c r="T8096" s="4"/>
      <c r="U8096" s="4"/>
      <c r="V8096" s="4"/>
      <c r="W8096" s="4"/>
      <c r="X8096" s="4"/>
      <c r="Y8096" s="4"/>
      <c r="Z8096" s="4"/>
      <c r="AA8096" s="4"/>
      <c r="AB8096" s="4"/>
    </row>
    <row r="8097" spans="1:28">
      <c r="G8097" s="4"/>
      <c r="H8097" s="4"/>
      <c r="I8097" s="4"/>
      <c r="J8097" s="4"/>
      <c r="K8097" s="4"/>
      <c r="N8097" s="4"/>
      <c r="O8097" s="4"/>
      <c r="P8097" s="4"/>
      <c r="Q8097" s="4"/>
      <c r="R8097" s="4"/>
      <c r="S8097" s="4"/>
      <c r="T8097" s="4"/>
      <c r="U8097" s="4"/>
      <c r="V8097" s="4"/>
      <c r="W8097" s="4"/>
      <c r="X8097" s="4"/>
      <c r="Y8097" s="4"/>
      <c r="Z8097" s="4"/>
      <c r="AA8097" s="4"/>
      <c r="AB8097" s="4"/>
    </row>
    <row r="8098" spans="1:28">
      <c r="G8098" s="4"/>
      <c r="H8098" s="4"/>
      <c r="I8098" s="4"/>
      <c r="J8098" s="4"/>
      <c r="K8098" s="4"/>
      <c r="N8098" s="4"/>
      <c r="O8098" s="4"/>
      <c r="P8098" s="4"/>
      <c r="Q8098" s="4"/>
      <c r="R8098" s="4"/>
      <c r="S8098" s="4"/>
      <c r="T8098" s="4"/>
      <c r="U8098" s="4"/>
      <c r="V8098" s="4"/>
      <c r="W8098" s="4"/>
      <c r="X8098" s="4"/>
      <c r="Y8098" s="4"/>
      <c r="Z8098" s="4"/>
      <c r="AA8098" s="4"/>
      <c r="AB8098" s="4"/>
    </row>
    <row r="8099" spans="1:28">
      <c r="G8099" s="4"/>
      <c r="H8099" s="4"/>
      <c r="I8099" s="4"/>
      <c r="J8099" s="4"/>
      <c r="K8099" s="4"/>
      <c r="N8099" s="4"/>
      <c r="O8099" s="4"/>
      <c r="P8099" s="4"/>
      <c r="Q8099" s="4"/>
      <c r="R8099" s="4"/>
      <c r="S8099" s="4"/>
      <c r="T8099" s="4"/>
      <c r="U8099" s="4"/>
      <c r="V8099" s="4"/>
      <c r="W8099" s="4"/>
      <c r="X8099" s="4"/>
      <c r="Y8099" s="4"/>
      <c r="Z8099" s="4"/>
      <c r="AA8099" s="4"/>
      <c r="AB8099" s="4"/>
    </row>
    <row r="8100" spans="1:28">
      <c r="G8100" s="4"/>
      <c r="H8100" s="4"/>
      <c r="I8100" s="4"/>
      <c r="J8100" s="4"/>
      <c r="K8100" s="4"/>
      <c r="N8100" s="4"/>
      <c r="O8100" s="4"/>
      <c r="P8100" s="4"/>
      <c r="Q8100" s="4"/>
      <c r="R8100" s="4"/>
      <c r="S8100" s="4"/>
      <c r="T8100" s="4"/>
      <c r="U8100" s="4"/>
      <c r="V8100" s="4"/>
      <c r="W8100" s="4"/>
      <c r="X8100" s="4"/>
      <c r="Y8100" s="4"/>
      <c r="Z8100" s="4"/>
      <c r="AA8100" s="4"/>
      <c r="AB8100" s="4"/>
    </row>
    <row r="8101" spans="1:28">
      <c r="G8101" s="4"/>
      <c r="H8101" s="4"/>
      <c r="I8101" s="4"/>
      <c r="J8101" s="4"/>
      <c r="K8101" s="4"/>
      <c r="N8101" s="4"/>
      <c r="O8101" s="4"/>
      <c r="P8101" s="4"/>
      <c r="Q8101" s="4"/>
      <c r="R8101" s="4"/>
      <c r="S8101" s="4"/>
      <c r="T8101" s="4"/>
      <c r="U8101" s="4"/>
      <c r="V8101" s="4"/>
      <c r="W8101" s="4"/>
      <c r="X8101" s="4"/>
      <c r="Y8101" s="4"/>
      <c r="Z8101" s="4"/>
      <c r="AA8101" s="4"/>
      <c r="AB8101" s="4"/>
    </row>
    <row r="8102" spans="1:28">
      <c r="G8102" s="4"/>
      <c r="H8102" s="4"/>
      <c r="I8102" s="4"/>
      <c r="J8102" s="4"/>
      <c r="K8102" s="4"/>
      <c r="N8102" s="4"/>
      <c r="O8102" s="4"/>
      <c r="P8102" s="4"/>
      <c r="Q8102" s="4"/>
      <c r="R8102" s="4"/>
      <c r="S8102" s="4"/>
      <c r="T8102" s="4"/>
      <c r="U8102" s="4"/>
      <c r="V8102" s="4"/>
      <c r="W8102" s="4"/>
      <c r="X8102" s="4"/>
      <c r="Y8102" s="4"/>
      <c r="Z8102" s="4"/>
      <c r="AA8102" s="4"/>
      <c r="AB8102" s="4"/>
    </row>
    <row r="8103" spans="1:28">
      <c r="G8103" s="4"/>
      <c r="H8103" s="4"/>
      <c r="I8103" s="4"/>
      <c r="J8103" s="4"/>
      <c r="K8103" s="4"/>
      <c r="N8103" s="4"/>
      <c r="O8103" s="4"/>
      <c r="P8103" s="4"/>
      <c r="Q8103" s="4"/>
      <c r="R8103" s="4"/>
      <c r="S8103" s="4"/>
      <c r="T8103" s="4"/>
      <c r="U8103" s="4"/>
      <c r="V8103" s="4"/>
      <c r="W8103" s="4"/>
      <c r="X8103" s="4"/>
      <c r="Y8103" s="4"/>
      <c r="Z8103" s="4"/>
      <c r="AA8103" s="4"/>
      <c r="AB8103" s="4"/>
    </row>
    <row r="8104" spans="1:28">
      <c r="G8104" s="4"/>
      <c r="H8104" s="4"/>
      <c r="I8104" s="4"/>
      <c r="J8104" s="4"/>
      <c r="K8104" s="4"/>
      <c r="N8104" s="4"/>
      <c r="O8104" s="4"/>
      <c r="P8104" s="4"/>
      <c r="Q8104" s="4"/>
      <c r="R8104" s="4"/>
      <c r="S8104" s="4"/>
      <c r="T8104" s="4"/>
      <c r="U8104" s="4"/>
      <c r="V8104" s="4"/>
      <c r="W8104" s="4"/>
      <c r="X8104" s="4"/>
      <c r="Y8104" s="4"/>
      <c r="Z8104" s="4"/>
      <c r="AA8104" s="4"/>
      <c r="AB8104" s="4"/>
    </row>
    <row r="8105" spans="1:28">
      <c r="G8105" s="4"/>
      <c r="H8105" s="4"/>
      <c r="I8105" s="4"/>
      <c r="J8105" s="4"/>
      <c r="K8105" s="4"/>
      <c r="N8105" s="4"/>
      <c r="O8105" s="4"/>
      <c r="P8105" s="4"/>
      <c r="Q8105" s="4"/>
      <c r="R8105" s="4"/>
      <c r="S8105" s="4"/>
      <c r="T8105" s="4"/>
      <c r="U8105" s="4"/>
      <c r="V8105" s="4"/>
      <c r="W8105" s="4"/>
      <c r="X8105" s="4"/>
      <c r="Y8105" s="4"/>
      <c r="Z8105" s="4"/>
      <c r="AA8105" s="4"/>
      <c r="AB8105" s="4"/>
    </row>
    <row r="8106" spans="1:28">
      <c r="G8106" s="4"/>
      <c r="H8106" s="4"/>
      <c r="I8106" s="4"/>
      <c r="J8106" s="4"/>
      <c r="K8106" s="4"/>
      <c r="N8106" s="4"/>
      <c r="O8106" s="4"/>
      <c r="P8106" s="4"/>
      <c r="Q8106" s="4"/>
      <c r="R8106" s="4"/>
      <c r="S8106" s="4"/>
      <c r="T8106" s="4"/>
      <c r="U8106" s="4"/>
      <c r="V8106" s="4"/>
      <c r="W8106" s="4"/>
      <c r="X8106" s="4"/>
      <c r="Y8106" s="4"/>
      <c r="Z8106" s="4"/>
      <c r="AA8106" s="4"/>
      <c r="AB8106" s="4"/>
    </row>
    <row r="8107" spans="1:28">
      <c r="G8107" s="4"/>
      <c r="H8107" s="4"/>
      <c r="I8107" s="4"/>
      <c r="J8107" s="4"/>
      <c r="K8107" s="4"/>
      <c r="N8107" s="4"/>
      <c r="O8107" s="4"/>
      <c r="P8107" s="4"/>
      <c r="Q8107" s="4"/>
      <c r="R8107" s="4"/>
      <c r="S8107" s="4"/>
      <c r="T8107" s="4"/>
      <c r="U8107" s="4"/>
      <c r="V8107" s="4"/>
      <c r="W8107" s="4"/>
      <c r="X8107" s="4"/>
      <c r="Y8107" s="4"/>
      <c r="Z8107" s="4"/>
      <c r="AA8107" s="4"/>
      <c r="AB8107" s="4"/>
    </row>
    <row r="8108" spans="1:28">
      <c r="G8108" s="4"/>
      <c r="H8108" s="4"/>
      <c r="I8108" s="4"/>
      <c r="J8108" s="4"/>
      <c r="K8108" s="4"/>
      <c r="N8108" s="4"/>
      <c r="O8108" s="4"/>
      <c r="P8108" s="4"/>
      <c r="Q8108" s="4"/>
      <c r="R8108" s="4"/>
      <c r="S8108" s="4"/>
      <c r="T8108" s="4"/>
      <c r="U8108" s="4"/>
      <c r="V8108" s="4"/>
      <c r="W8108" s="4"/>
      <c r="X8108" s="4"/>
      <c r="Y8108" s="4"/>
      <c r="Z8108" s="4"/>
      <c r="AA8108" s="4"/>
      <c r="AB8108" s="4"/>
    </row>
    <row r="8109" spans="1:28">
      <c r="G8109" s="4"/>
      <c r="H8109" s="4"/>
      <c r="I8109" s="4"/>
      <c r="J8109" s="4"/>
      <c r="K8109" s="4"/>
      <c r="N8109" s="4"/>
      <c r="O8109" s="4"/>
      <c r="P8109" s="4"/>
      <c r="Q8109" s="4"/>
      <c r="R8109" s="4"/>
      <c r="S8109" s="4"/>
      <c r="T8109" s="4"/>
      <c r="U8109" s="4"/>
      <c r="V8109" s="4"/>
      <c r="W8109" s="4"/>
      <c r="X8109" s="4"/>
      <c r="Y8109" s="4"/>
      <c r="Z8109" s="4"/>
      <c r="AA8109" s="4"/>
      <c r="AB8109" s="4"/>
    </row>
    <row r="8110" spans="1:28">
      <c r="G8110" s="4"/>
      <c r="H8110" s="4"/>
      <c r="I8110" s="4"/>
      <c r="J8110" s="4"/>
      <c r="K8110" s="4"/>
      <c r="N8110" s="4"/>
      <c r="O8110" s="4"/>
      <c r="P8110" s="4"/>
      <c r="Q8110" s="4"/>
      <c r="R8110" s="4"/>
      <c r="S8110" s="4"/>
      <c r="T8110" s="4"/>
      <c r="U8110" s="4"/>
      <c r="V8110" s="4"/>
      <c r="W8110" s="4"/>
      <c r="X8110" s="4"/>
      <c r="Y8110" s="4"/>
      <c r="Z8110" s="4"/>
      <c r="AA8110" s="4"/>
      <c r="AB8110" s="4"/>
    </row>
    <row r="8111" spans="1:28">
      <c r="G8111" s="4"/>
      <c r="H8111" s="4"/>
      <c r="I8111" s="4"/>
      <c r="J8111" s="4"/>
      <c r="K8111" s="4"/>
      <c r="N8111" s="4"/>
      <c r="O8111" s="4"/>
      <c r="P8111" s="4"/>
      <c r="Q8111" s="4"/>
      <c r="R8111" s="4"/>
      <c r="S8111" s="4"/>
      <c r="T8111" s="4"/>
      <c r="U8111" s="4"/>
      <c r="V8111" s="4"/>
      <c r="W8111" s="4"/>
      <c r="X8111" s="4"/>
      <c r="Y8111" s="4"/>
      <c r="Z8111" s="4"/>
      <c r="AA8111" s="4"/>
      <c r="AB8111" s="4"/>
    </row>
    <row r="8112" spans="1:28">
      <c r="G8112" s="4"/>
      <c r="H8112" s="4"/>
      <c r="I8112" s="4"/>
      <c r="J8112" s="4"/>
      <c r="K8112" s="4"/>
      <c r="N8112" s="4"/>
      <c r="O8112" s="4"/>
      <c r="P8112" s="4"/>
      <c r="Q8112" s="4"/>
      <c r="R8112" s="4"/>
      <c r="S8112" s="4"/>
      <c r="T8112" s="4"/>
      <c r="U8112" s="4"/>
      <c r="V8112" s="4"/>
      <c r="W8112" s="4"/>
      <c r="X8112" s="4"/>
      <c r="Y8112" s="4"/>
      <c r="Z8112" s="4"/>
      <c r="AA8112" s="4"/>
      <c r="AB8112" s="4"/>
    </row>
    <row r="8113" spans="1:28">
      <c r="G8113" s="4"/>
      <c r="H8113" s="4"/>
      <c r="I8113" s="4"/>
      <c r="J8113" s="4"/>
      <c r="K8113" s="4"/>
      <c r="N8113" s="4"/>
      <c r="O8113" s="4"/>
      <c r="P8113" s="4"/>
      <c r="Q8113" s="4"/>
      <c r="R8113" s="4"/>
      <c r="S8113" s="4"/>
      <c r="T8113" s="4"/>
      <c r="U8113" s="4"/>
      <c r="V8113" s="4"/>
      <c r="W8113" s="4"/>
      <c r="X8113" s="4"/>
      <c r="Y8113" s="4"/>
      <c r="Z8113" s="4"/>
      <c r="AA8113" s="4"/>
      <c r="AB8113" s="4"/>
    </row>
    <row r="8114" spans="1:28">
      <c r="G8114" s="4"/>
      <c r="H8114" s="4"/>
      <c r="I8114" s="4"/>
      <c r="J8114" s="4"/>
      <c r="K8114" s="4"/>
      <c r="N8114" s="4"/>
      <c r="O8114" s="4"/>
      <c r="P8114" s="4"/>
      <c r="Q8114" s="4"/>
      <c r="R8114" s="4"/>
      <c r="S8114" s="4"/>
      <c r="T8114" s="4"/>
      <c r="U8114" s="4"/>
      <c r="V8114" s="4"/>
      <c r="W8114" s="4"/>
      <c r="X8114" s="4"/>
      <c r="Y8114" s="4"/>
      <c r="Z8114" s="4"/>
      <c r="AA8114" s="4"/>
      <c r="AB8114" s="4"/>
    </row>
    <row r="8115" spans="1:28">
      <c r="G8115" s="4"/>
      <c r="H8115" s="4"/>
      <c r="I8115" s="4"/>
      <c r="J8115" s="4"/>
      <c r="K8115" s="4"/>
      <c r="N8115" s="4"/>
      <c r="O8115" s="4"/>
      <c r="P8115" s="4"/>
      <c r="Q8115" s="4"/>
      <c r="R8115" s="4"/>
      <c r="S8115" s="4"/>
      <c r="T8115" s="4"/>
      <c r="U8115" s="4"/>
      <c r="V8115" s="4"/>
      <c r="W8115" s="4"/>
      <c r="X8115" s="4"/>
      <c r="Y8115" s="4"/>
      <c r="Z8115" s="4"/>
      <c r="AA8115" s="4"/>
      <c r="AB8115" s="4"/>
    </row>
    <row r="8116" spans="1:28">
      <c r="G8116" s="4"/>
      <c r="H8116" s="4"/>
      <c r="I8116" s="4"/>
      <c r="J8116" s="4"/>
      <c r="K8116" s="4"/>
      <c r="N8116" s="4"/>
      <c r="O8116" s="4"/>
      <c r="P8116" s="4"/>
      <c r="Q8116" s="4"/>
      <c r="R8116" s="4"/>
      <c r="S8116" s="4"/>
      <c r="T8116" s="4"/>
      <c r="U8116" s="4"/>
      <c r="V8116" s="4"/>
      <c r="W8116" s="4"/>
      <c r="X8116" s="4"/>
      <c r="Y8116" s="4"/>
      <c r="Z8116" s="4"/>
      <c r="AA8116" s="4"/>
      <c r="AB8116" s="4"/>
    </row>
    <row r="8117" spans="1:28">
      <c r="G8117" s="4"/>
      <c r="H8117" s="4"/>
      <c r="I8117" s="4"/>
      <c r="J8117" s="4"/>
      <c r="K8117" s="4"/>
      <c r="N8117" s="4"/>
      <c r="O8117" s="4"/>
      <c r="P8117" s="4"/>
      <c r="Q8117" s="4"/>
      <c r="R8117" s="4"/>
      <c r="S8117" s="4"/>
      <c r="T8117" s="4"/>
      <c r="U8117" s="4"/>
      <c r="V8117" s="4"/>
      <c r="W8117" s="4"/>
      <c r="X8117" s="4"/>
      <c r="Y8117" s="4"/>
      <c r="Z8117" s="4"/>
      <c r="AA8117" s="4"/>
      <c r="AB8117" s="4"/>
    </row>
    <row r="8118" spans="1:28">
      <c r="G8118" s="4"/>
      <c r="H8118" s="4"/>
      <c r="I8118" s="4"/>
      <c r="J8118" s="4"/>
      <c r="K8118" s="4"/>
      <c r="N8118" s="4"/>
      <c r="O8118" s="4"/>
      <c r="P8118" s="4"/>
      <c r="Q8118" s="4"/>
      <c r="R8118" s="4"/>
      <c r="S8118" s="4"/>
      <c r="T8118" s="4"/>
      <c r="U8118" s="4"/>
      <c r="V8118" s="4"/>
      <c r="W8118" s="4"/>
      <c r="X8118" s="4"/>
      <c r="Y8118" s="4"/>
      <c r="Z8118" s="4"/>
      <c r="AA8118" s="4"/>
      <c r="AB8118" s="4"/>
    </row>
    <row r="8119" spans="1:28">
      <c r="G8119" s="4"/>
      <c r="H8119" s="4"/>
      <c r="I8119" s="4"/>
      <c r="J8119" s="4"/>
      <c r="K8119" s="4"/>
      <c r="N8119" s="4"/>
      <c r="O8119" s="4"/>
      <c r="P8119" s="4"/>
      <c r="Q8119" s="4"/>
      <c r="R8119" s="4"/>
      <c r="S8119" s="4"/>
      <c r="T8119" s="4"/>
      <c r="U8119" s="4"/>
      <c r="V8119" s="4"/>
      <c r="W8119" s="4"/>
      <c r="X8119" s="4"/>
      <c r="Y8119" s="4"/>
      <c r="Z8119" s="4"/>
      <c r="AA8119" s="4"/>
      <c r="AB8119" s="4"/>
    </row>
    <row r="8120" spans="1:28">
      <c r="G8120" s="4"/>
      <c r="H8120" s="4"/>
      <c r="I8120" s="4"/>
      <c r="J8120" s="4"/>
      <c r="K8120" s="4"/>
      <c r="N8120" s="4"/>
      <c r="O8120" s="4"/>
      <c r="P8120" s="4"/>
      <c r="Q8120" s="4"/>
      <c r="R8120" s="4"/>
      <c r="S8120" s="4"/>
      <c r="T8120" s="4"/>
      <c r="U8120" s="4"/>
      <c r="V8120" s="4"/>
      <c r="W8120" s="4"/>
      <c r="X8120" s="4"/>
      <c r="Y8120" s="4"/>
      <c r="Z8120" s="4"/>
      <c r="AA8120" s="4"/>
      <c r="AB8120" s="4"/>
    </row>
    <row r="8121" spans="1:28">
      <c r="G8121" s="4"/>
      <c r="H8121" s="4"/>
      <c r="I8121" s="4"/>
      <c r="J8121" s="4"/>
      <c r="K8121" s="4"/>
      <c r="N8121" s="4"/>
      <c r="O8121" s="4"/>
      <c r="P8121" s="4"/>
      <c r="Q8121" s="4"/>
      <c r="R8121" s="4"/>
      <c r="S8121" s="4"/>
      <c r="T8121" s="4"/>
      <c r="U8121" s="4"/>
      <c r="V8121" s="4"/>
      <c r="W8121" s="4"/>
      <c r="X8121" s="4"/>
      <c r="Y8121" s="4"/>
      <c r="Z8121" s="4"/>
      <c r="AA8121" s="4"/>
      <c r="AB8121" s="4"/>
    </row>
    <row r="8122" spans="1:28">
      <c r="G8122" s="4"/>
      <c r="H8122" s="4"/>
      <c r="I8122" s="4"/>
      <c r="J8122" s="4"/>
      <c r="K8122" s="4"/>
      <c r="N8122" s="4"/>
      <c r="O8122" s="4"/>
      <c r="P8122" s="4"/>
      <c r="Q8122" s="4"/>
      <c r="R8122" s="4"/>
      <c r="S8122" s="4"/>
      <c r="T8122" s="4"/>
      <c r="U8122" s="4"/>
      <c r="V8122" s="4"/>
      <c r="W8122" s="4"/>
      <c r="X8122" s="4"/>
      <c r="Y8122" s="4"/>
      <c r="Z8122" s="4"/>
      <c r="AA8122" s="4"/>
      <c r="AB8122" s="4"/>
    </row>
    <row r="8123" spans="1:28">
      <c r="G8123" s="4"/>
      <c r="H8123" s="4"/>
      <c r="I8123" s="4"/>
      <c r="J8123" s="4"/>
      <c r="K8123" s="4"/>
      <c r="N8123" s="4"/>
      <c r="O8123" s="4"/>
      <c r="P8123" s="4"/>
      <c r="Q8123" s="4"/>
      <c r="R8123" s="4"/>
      <c r="S8123" s="4"/>
      <c r="T8123" s="4"/>
      <c r="U8123" s="4"/>
      <c r="V8123" s="4"/>
      <c r="W8123" s="4"/>
      <c r="X8123" s="4"/>
      <c r="Y8123" s="4"/>
      <c r="Z8123" s="4"/>
      <c r="AA8123" s="4"/>
      <c r="AB8123" s="4"/>
    </row>
    <row r="8124" spans="1:28">
      <c r="G8124" s="4"/>
      <c r="H8124" s="4"/>
      <c r="I8124" s="4"/>
      <c r="J8124" s="4"/>
      <c r="K8124" s="4"/>
      <c r="N8124" s="4"/>
      <c r="O8124" s="4"/>
      <c r="P8124" s="4"/>
      <c r="Q8124" s="4"/>
      <c r="R8124" s="4"/>
      <c r="S8124" s="4"/>
      <c r="T8124" s="4"/>
      <c r="U8124" s="4"/>
      <c r="V8124" s="4"/>
      <c r="W8124" s="4"/>
      <c r="X8124" s="4"/>
      <c r="Y8124" s="4"/>
      <c r="Z8124" s="4"/>
      <c r="AA8124" s="4"/>
      <c r="AB8124" s="4"/>
    </row>
    <row r="8125" spans="1:28">
      <c r="G8125" s="4"/>
      <c r="H8125" s="4"/>
      <c r="I8125" s="4"/>
      <c r="J8125" s="4"/>
      <c r="K8125" s="4"/>
      <c r="N8125" s="4"/>
      <c r="O8125" s="4"/>
      <c r="P8125" s="4"/>
      <c r="Q8125" s="4"/>
      <c r="R8125" s="4"/>
      <c r="S8125" s="4"/>
      <c r="T8125" s="4"/>
      <c r="U8125" s="4"/>
      <c r="V8125" s="4"/>
      <c r="W8125" s="4"/>
      <c r="X8125" s="4"/>
      <c r="Y8125" s="4"/>
      <c r="Z8125" s="4"/>
      <c r="AA8125" s="4"/>
      <c r="AB8125" s="4"/>
    </row>
    <row r="8126" spans="1:28">
      <c r="G8126" s="4"/>
      <c r="H8126" s="4"/>
      <c r="I8126" s="4"/>
      <c r="J8126" s="4"/>
      <c r="K8126" s="4"/>
      <c r="N8126" s="4"/>
      <c r="O8126" s="4"/>
      <c r="P8126" s="4"/>
      <c r="Q8126" s="4"/>
      <c r="R8126" s="4"/>
      <c r="S8126" s="4"/>
      <c r="T8126" s="4"/>
      <c r="U8126" s="4"/>
      <c r="V8126" s="4"/>
      <c r="W8126" s="4"/>
      <c r="X8126" s="4"/>
      <c r="Y8126" s="4"/>
      <c r="Z8126" s="4"/>
      <c r="AA8126" s="4"/>
      <c r="AB8126" s="4"/>
    </row>
    <row r="8127" spans="1:28">
      <c r="G8127" s="4"/>
      <c r="H8127" s="4"/>
      <c r="I8127" s="4"/>
      <c r="J8127" s="4"/>
      <c r="K8127" s="4"/>
      <c r="N8127" s="4"/>
      <c r="O8127" s="4"/>
      <c r="P8127" s="4"/>
      <c r="Q8127" s="4"/>
      <c r="R8127" s="4"/>
      <c r="S8127" s="4"/>
      <c r="T8127" s="4"/>
      <c r="U8127" s="4"/>
      <c r="V8127" s="4"/>
      <c r="W8127" s="4"/>
      <c r="X8127" s="4"/>
      <c r="Y8127" s="4"/>
      <c r="Z8127" s="4"/>
      <c r="AA8127" s="4"/>
      <c r="AB8127" s="4"/>
    </row>
    <row r="8128" spans="1:28">
      <c r="G8128" s="4"/>
      <c r="H8128" s="4"/>
      <c r="I8128" s="4"/>
      <c r="J8128" s="4"/>
      <c r="K8128" s="4"/>
      <c r="N8128" s="4"/>
      <c r="O8128" s="4"/>
      <c r="P8128" s="4"/>
      <c r="Q8128" s="4"/>
      <c r="R8128" s="4"/>
      <c r="S8128" s="4"/>
      <c r="T8128" s="4"/>
      <c r="U8128" s="4"/>
      <c r="V8128" s="4"/>
      <c r="W8128" s="4"/>
      <c r="X8128" s="4"/>
      <c r="Y8128" s="4"/>
      <c r="Z8128" s="4"/>
      <c r="AA8128" s="4"/>
      <c r="AB8128" s="4"/>
    </row>
    <row r="8129" spans="1:28">
      <c r="G8129" s="4"/>
      <c r="H8129" s="4"/>
      <c r="I8129" s="4"/>
      <c r="J8129" s="4"/>
      <c r="K8129" s="4"/>
      <c r="N8129" s="4"/>
      <c r="O8129" s="4"/>
      <c r="P8129" s="4"/>
      <c r="Q8129" s="4"/>
      <c r="R8129" s="4"/>
      <c r="S8129" s="4"/>
      <c r="T8129" s="4"/>
      <c r="U8129" s="4"/>
      <c r="V8129" s="4"/>
      <c r="W8129" s="4"/>
      <c r="X8129" s="4"/>
      <c r="Y8129" s="4"/>
      <c r="Z8129" s="4"/>
      <c r="AA8129" s="4"/>
      <c r="AB8129" s="4"/>
    </row>
    <row r="8130" spans="1:28">
      <c r="G8130" s="4"/>
      <c r="H8130" s="4"/>
      <c r="I8130" s="4"/>
      <c r="J8130" s="4"/>
      <c r="K8130" s="4"/>
      <c r="N8130" s="4"/>
      <c r="O8130" s="4"/>
      <c r="P8130" s="4"/>
      <c r="Q8130" s="4"/>
      <c r="R8130" s="4"/>
      <c r="S8130" s="4"/>
      <c r="T8130" s="4"/>
      <c r="U8130" s="4"/>
      <c r="V8130" s="4"/>
      <c r="W8130" s="4"/>
      <c r="X8130" s="4"/>
      <c r="Y8130" s="4"/>
      <c r="Z8130" s="4"/>
      <c r="AA8130" s="4"/>
      <c r="AB8130" s="4"/>
    </row>
    <row r="8131" spans="1:28">
      <c r="G8131" s="4"/>
      <c r="H8131" s="4"/>
      <c r="I8131" s="4"/>
      <c r="J8131" s="4"/>
      <c r="K8131" s="4"/>
      <c r="N8131" s="4"/>
      <c r="O8131" s="4"/>
      <c r="P8131" s="4"/>
      <c r="Q8131" s="4"/>
      <c r="R8131" s="4"/>
      <c r="S8131" s="4"/>
      <c r="T8131" s="4"/>
      <c r="U8131" s="4"/>
      <c r="V8131" s="4"/>
      <c r="W8131" s="4"/>
      <c r="X8131" s="4"/>
      <c r="Y8131" s="4"/>
      <c r="Z8131" s="4"/>
      <c r="AA8131" s="4"/>
      <c r="AB8131" s="4"/>
    </row>
    <row r="8132" spans="1:28">
      <c r="G8132" s="4"/>
      <c r="H8132" s="4"/>
      <c r="I8132" s="4"/>
      <c r="J8132" s="4"/>
      <c r="K8132" s="4"/>
      <c r="N8132" s="4"/>
      <c r="O8132" s="4"/>
      <c r="P8132" s="4"/>
      <c r="Q8132" s="4"/>
      <c r="R8132" s="4"/>
      <c r="S8132" s="4"/>
      <c r="T8132" s="4"/>
      <c r="U8132" s="4"/>
      <c r="V8132" s="4"/>
      <c r="W8132" s="4"/>
      <c r="X8132" s="4"/>
      <c r="Y8132" s="4"/>
      <c r="Z8132" s="4"/>
      <c r="AA8132" s="4"/>
      <c r="AB8132" s="4"/>
    </row>
    <row r="8133" spans="1:28">
      <c r="G8133" s="4"/>
      <c r="H8133" s="4"/>
      <c r="I8133" s="4"/>
      <c r="J8133" s="4"/>
      <c r="K8133" s="4"/>
      <c r="N8133" s="4"/>
      <c r="O8133" s="4"/>
      <c r="P8133" s="4"/>
      <c r="Q8133" s="4"/>
      <c r="R8133" s="4"/>
      <c r="S8133" s="4"/>
      <c r="T8133" s="4"/>
      <c r="U8133" s="4"/>
      <c r="V8133" s="4"/>
      <c r="W8133" s="4"/>
      <c r="X8133" s="4"/>
      <c r="Y8133" s="4"/>
      <c r="Z8133" s="4"/>
      <c r="AA8133" s="4"/>
      <c r="AB8133" s="4"/>
    </row>
    <row r="8134" spans="1:28">
      <c r="G8134" s="4"/>
      <c r="H8134" s="4"/>
      <c r="I8134" s="4"/>
      <c r="J8134" s="4"/>
      <c r="K8134" s="4"/>
      <c r="N8134" s="4"/>
      <c r="O8134" s="4"/>
      <c r="P8134" s="4"/>
      <c r="Q8134" s="4"/>
      <c r="R8134" s="4"/>
      <c r="S8134" s="4"/>
      <c r="T8134" s="4"/>
      <c r="U8134" s="4"/>
      <c r="V8134" s="4"/>
      <c r="W8134" s="4"/>
      <c r="X8134" s="4"/>
      <c r="Y8134" s="4"/>
      <c r="Z8134" s="4"/>
      <c r="AA8134" s="4"/>
      <c r="AB8134" s="4"/>
    </row>
    <row r="8135" spans="1:28">
      <c r="G8135" s="4"/>
      <c r="H8135" s="4"/>
      <c r="I8135" s="4"/>
      <c r="J8135" s="4"/>
      <c r="K8135" s="4"/>
      <c r="N8135" s="4"/>
      <c r="O8135" s="4"/>
      <c r="P8135" s="4"/>
      <c r="Q8135" s="4"/>
      <c r="R8135" s="4"/>
      <c r="S8135" s="4"/>
      <c r="T8135" s="4"/>
      <c r="U8135" s="4"/>
      <c r="V8135" s="4"/>
      <c r="W8135" s="4"/>
      <c r="X8135" s="4"/>
      <c r="Y8135" s="4"/>
      <c r="Z8135" s="4"/>
      <c r="AA8135" s="4"/>
      <c r="AB8135" s="4"/>
    </row>
    <row r="8136" spans="1:28">
      <c r="G8136" s="4"/>
      <c r="H8136" s="4"/>
      <c r="I8136" s="4"/>
      <c r="J8136" s="4"/>
      <c r="K8136" s="4"/>
      <c r="N8136" s="4"/>
      <c r="O8136" s="4"/>
      <c r="P8136" s="4"/>
      <c r="Q8136" s="4"/>
      <c r="R8136" s="4"/>
      <c r="S8136" s="4"/>
      <c r="T8136" s="4"/>
      <c r="U8136" s="4"/>
      <c r="V8136" s="4"/>
      <c r="W8136" s="4"/>
      <c r="X8136" s="4"/>
      <c r="Y8136" s="4"/>
      <c r="Z8136" s="4"/>
      <c r="AA8136" s="4"/>
      <c r="AB8136" s="4"/>
    </row>
    <row r="8137" spans="1:28">
      <c r="G8137" s="4"/>
      <c r="H8137" s="4"/>
      <c r="I8137" s="4"/>
      <c r="J8137" s="4"/>
      <c r="K8137" s="4"/>
      <c r="N8137" s="4"/>
      <c r="O8137" s="4"/>
      <c r="P8137" s="4"/>
      <c r="Q8137" s="4"/>
      <c r="R8137" s="4"/>
      <c r="S8137" s="4"/>
      <c r="T8137" s="4"/>
      <c r="U8137" s="4"/>
      <c r="V8137" s="4"/>
      <c r="W8137" s="4"/>
      <c r="X8137" s="4"/>
      <c r="Y8137" s="4"/>
      <c r="Z8137" s="4"/>
      <c r="AA8137" s="4"/>
      <c r="AB8137" s="4"/>
    </row>
    <row r="8138" spans="1:28">
      <c r="G8138" s="4"/>
      <c r="H8138" s="4"/>
      <c r="I8138" s="4"/>
      <c r="J8138" s="4"/>
      <c r="K8138" s="4"/>
      <c r="N8138" s="4"/>
      <c r="O8138" s="4"/>
      <c r="P8138" s="4"/>
      <c r="Q8138" s="4"/>
      <c r="R8138" s="4"/>
      <c r="S8138" s="4"/>
      <c r="T8138" s="4"/>
      <c r="U8138" s="4"/>
      <c r="V8138" s="4"/>
      <c r="W8138" s="4"/>
      <c r="X8138" s="4"/>
      <c r="Y8138" s="4"/>
      <c r="Z8138" s="4"/>
      <c r="AA8138" s="4"/>
      <c r="AB8138" s="4"/>
    </row>
    <row r="8139" spans="1:28">
      <c r="G8139" s="4"/>
      <c r="H8139" s="4"/>
      <c r="I8139" s="4"/>
      <c r="J8139" s="4"/>
      <c r="K8139" s="4"/>
      <c r="N8139" s="4"/>
      <c r="O8139" s="4"/>
      <c r="P8139" s="4"/>
      <c r="Q8139" s="4"/>
      <c r="R8139" s="4"/>
      <c r="S8139" s="4"/>
      <c r="T8139" s="4"/>
      <c r="U8139" s="4"/>
      <c r="V8139" s="4"/>
      <c r="W8139" s="4"/>
      <c r="X8139" s="4"/>
      <c r="Y8139" s="4"/>
      <c r="Z8139" s="4"/>
      <c r="AA8139" s="4"/>
      <c r="AB8139" s="4"/>
    </row>
    <row r="8140" spans="1:28">
      <c r="G8140" s="4"/>
      <c r="H8140" s="4"/>
      <c r="I8140" s="4"/>
      <c r="J8140" s="4"/>
      <c r="K8140" s="4"/>
      <c r="N8140" s="4"/>
      <c r="O8140" s="4"/>
      <c r="P8140" s="4"/>
      <c r="Q8140" s="4"/>
      <c r="R8140" s="4"/>
      <c r="S8140" s="4"/>
      <c r="T8140" s="4"/>
      <c r="U8140" s="4"/>
      <c r="V8140" s="4"/>
      <c r="W8140" s="4"/>
      <c r="X8140" s="4"/>
      <c r="Y8140" s="4"/>
      <c r="Z8140" s="4"/>
      <c r="AA8140" s="4"/>
      <c r="AB8140" s="4"/>
    </row>
    <row r="8141" spans="1:28">
      <c r="G8141" s="4"/>
      <c r="H8141" s="4"/>
      <c r="I8141" s="4"/>
      <c r="J8141" s="4"/>
      <c r="K8141" s="4"/>
      <c r="N8141" s="4"/>
      <c r="O8141" s="4"/>
      <c r="P8141" s="4"/>
      <c r="Q8141" s="4"/>
      <c r="R8141" s="4"/>
      <c r="S8141" s="4"/>
      <c r="T8141" s="4"/>
      <c r="U8141" s="4"/>
      <c r="V8141" s="4"/>
      <c r="W8141" s="4"/>
      <c r="X8141" s="4"/>
      <c r="Y8141" s="4"/>
      <c r="Z8141" s="4"/>
      <c r="AA8141" s="4"/>
      <c r="AB8141" s="4"/>
    </row>
    <row r="8142" spans="1:28">
      <c r="G8142" s="4"/>
      <c r="H8142" s="4"/>
      <c r="I8142" s="4"/>
      <c r="J8142" s="4"/>
      <c r="K8142" s="4"/>
      <c r="N8142" s="4"/>
      <c r="O8142" s="4"/>
      <c r="P8142" s="4"/>
      <c r="Q8142" s="4"/>
      <c r="R8142" s="4"/>
      <c r="S8142" s="4"/>
      <c r="T8142" s="4"/>
      <c r="U8142" s="4"/>
      <c r="V8142" s="4"/>
      <c r="W8142" s="4"/>
      <c r="X8142" s="4"/>
      <c r="Y8142" s="4"/>
      <c r="Z8142" s="4"/>
      <c r="AA8142" s="4"/>
      <c r="AB8142" s="4"/>
    </row>
    <row r="8143" spans="1:28">
      <c r="G8143" s="4"/>
      <c r="H8143" s="4"/>
      <c r="I8143" s="4"/>
      <c r="J8143" s="4"/>
      <c r="K8143" s="4"/>
      <c r="N8143" s="4"/>
      <c r="O8143" s="4"/>
      <c r="P8143" s="4"/>
      <c r="Q8143" s="4"/>
      <c r="R8143" s="4"/>
      <c r="S8143" s="4"/>
      <c r="T8143" s="4"/>
      <c r="U8143" s="4"/>
      <c r="V8143" s="4"/>
      <c r="W8143" s="4"/>
      <c r="X8143" s="4"/>
      <c r="Y8143" s="4"/>
      <c r="Z8143" s="4"/>
      <c r="AA8143" s="4"/>
      <c r="AB8143" s="4"/>
    </row>
    <row r="8144" spans="1:28">
      <c r="G8144" s="4"/>
      <c r="H8144" s="4"/>
      <c r="I8144" s="4"/>
      <c r="J8144" s="4"/>
      <c r="K8144" s="4"/>
      <c r="N8144" s="4"/>
      <c r="O8144" s="4"/>
      <c r="P8144" s="4"/>
      <c r="Q8144" s="4"/>
      <c r="R8144" s="4"/>
      <c r="S8144" s="4"/>
      <c r="T8144" s="4"/>
      <c r="U8144" s="4"/>
      <c r="V8144" s="4"/>
      <c r="W8144" s="4"/>
      <c r="X8144" s="4"/>
      <c r="Y8144" s="4"/>
      <c r="Z8144" s="4"/>
      <c r="AA8144" s="4"/>
      <c r="AB8144" s="4"/>
    </row>
    <row r="8145" spans="1:28">
      <c r="G8145" s="4"/>
      <c r="H8145" s="4"/>
      <c r="I8145" s="4"/>
      <c r="J8145" s="4"/>
      <c r="K8145" s="4"/>
      <c r="N8145" s="4"/>
      <c r="O8145" s="4"/>
      <c r="P8145" s="4"/>
      <c r="Q8145" s="4"/>
      <c r="R8145" s="4"/>
      <c r="S8145" s="4"/>
      <c r="T8145" s="4"/>
      <c r="U8145" s="4"/>
      <c r="V8145" s="4"/>
      <c r="W8145" s="4"/>
      <c r="X8145" s="4"/>
      <c r="Y8145" s="4"/>
      <c r="Z8145" s="4"/>
      <c r="AA8145" s="4"/>
      <c r="AB8145" s="4"/>
    </row>
    <row r="8146" spans="1:28">
      <c r="G8146" s="4"/>
      <c r="H8146" s="4"/>
      <c r="I8146" s="4"/>
      <c r="J8146" s="4"/>
      <c r="K8146" s="4"/>
      <c r="N8146" s="4"/>
      <c r="O8146" s="4"/>
      <c r="P8146" s="4"/>
      <c r="Q8146" s="4"/>
      <c r="R8146" s="4"/>
      <c r="S8146" s="4"/>
      <c r="T8146" s="4"/>
      <c r="U8146" s="4"/>
      <c r="V8146" s="4"/>
      <c r="W8146" s="4"/>
      <c r="X8146" s="4"/>
      <c r="Y8146" s="4"/>
      <c r="Z8146" s="4"/>
      <c r="AA8146" s="4"/>
      <c r="AB8146" s="4"/>
    </row>
    <row r="8147" spans="1:28">
      <c r="G8147" s="4"/>
      <c r="H8147" s="4"/>
      <c r="I8147" s="4"/>
      <c r="J8147" s="4"/>
      <c r="K8147" s="4"/>
      <c r="N8147" s="4"/>
      <c r="O8147" s="4"/>
      <c r="P8147" s="4"/>
      <c r="Q8147" s="4"/>
      <c r="R8147" s="4"/>
      <c r="S8147" s="4"/>
      <c r="T8147" s="4"/>
      <c r="U8147" s="4"/>
      <c r="V8147" s="4"/>
      <c r="W8147" s="4"/>
      <c r="X8147" s="4"/>
      <c r="Y8147" s="4"/>
      <c r="Z8147" s="4"/>
      <c r="AA8147" s="4"/>
      <c r="AB8147" s="4"/>
    </row>
    <row r="8148" spans="1:28">
      <c r="G8148" s="4"/>
      <c r="H8148" s="4"/>
      <c r="I8148" s="4"/>
      <c r="J8148" s="4"/>
      <c r="K8148" s="4"/>
      <c r="N8148" s="4"/>
      <c r="O8148" s="4"/>
      <c r="P8148" s="4"/>
      <c r="Q8148" s="4"/>
      <c r="R8148" s="4"/>
      <c r="S8148" s="4"/>
      <c r="T8148" s="4"/>
      <c r="U8148" s="4"/>
      <c r="V8148" s="4"/>
      <c r="W8148" s="4"/>
      <c r="X8148" s="4"/>
      <c r="Y8148" s="4"/>
      <c r="Z8148" s="4"/>
      <c r="AA8148" s="4"/>
      <c r="AB8148" s="4"/>
    </row>
    <row r="8149" spans="1:28">
      <c r="G8149" s="4"/>
      <c r="H8149" s="4"/>
      <c r="I8149" s="4"/>
      <c r="J8149" s="4"/>
      <c r="K8149" s="4"/>
      <c r="N8149" s="4"/>
      <c r="O8149" s="4"/>
      <c r="P8149" s="4"/>
      <c r="Q8149" s="4"/>
      <c r="R8149" s="4"/>
      <c r="S8149" s="4"/>
      <c r="T8149" s="4"/>
      <c r="U8149" s="4"/>
      <c r="V8149" s="4"/>
      <c r="W8149" s="4"/>
      <c r="X8149" s="4"/>
      <c r="Y8149" s="4"/>
      <c r="Z8149" s="4"/>
      <c r="AA8149" s="4"/>
      <c r="AB8149" s="4"/>
    </row>
    <row r="8150" spans="1:28">
      <c r="G8150" s="4"/>
      <c r="H8150" s="4"/>
      <c r="I8150" s="4"/>
      <c r="J8150" s="4"/>
      <c r="K8150" s="4"/>
      <c r="N8150" s="4"/>
      <c r="O8150" s="4"/>
      <c r="P8150" s="4"/>
      <c r="Q8150" s="4"/>
      <c r="R8150" s="4"/>
      <c r="S8150" s="4"/>
      <c r="T8150" s="4"/>
      <c r="U8150" s="4"/>
      <c r="V8150" s="4"/>
      <c r="W8150" s="4"/>
      <c r="X8150" s="4"/>
      <c r="Y8150" s="4"/>
      <c r="Z8150" s="4"/>
      <c r="AA8150" s="4"/>
      <c r="AB8150" s="4"/>
    </row>
    <row r="8151" spans="1:28">
      <c r="G8151" s="4"/>
      <c r="H8151" s="4"/>
      <c r="I8151" s="4"/>
      <c r="J8151" s="4"/>
      <c r="K8151" s="4"/>
      <c r="N8151" s="4"/>
      <c r="O8151" s="4"/>
      <c r="P8151" s="4"/>
      <c r="Q8151" s="4"/>
      <c r="R8151" s="4"/>
      <c r="S8151" s="4"/>
      <c r="T8151" s="4"/>
      <c r="U8151" s="4"/>
      <c r="V8151" s="4"/>
      <c r="W8151" s="4"/>
      <c r="X8151" s="4"/>
      <c r="Y8151" s="4"/>
      <c r="Z8151" s="4"/>
      <c r="AA8151" s="4"/>
      <c r="AB8151" s="4"/>
    </row>
    <row r="8152" spans="1:28">
      <c r="G8152" s="4"/>
      <c r="H8152" s="4"/>
      <c r="I8152" s="4"/>
      <c r="J8152" s="4"/>
      <c r="K8152" s="4"/>
      <c r="N8152" s="4"/>
      <c r="O8152" s="4"/>
      <c r="P8152" s="4"/>
      <c r="Q8152" s="4"/>
      <c r="R8152" s="4"/>
      <c r="S8152" s="4"/>
      <c r="T8152" s="4"/>
      <c r="U8152" s="4"/>
      <c r="V8152" s="4"/>
      <c r="W8152" s="4"/>
      <c r="X8152" s="4"/>
      <c r="Y8152" s="4"/>
      <c r="Z8152" s="4"/>
      <c r="AA8152" s="4"/>
      <c r="AB8152" s="4"/>
    </row>
    <row r="8153" spans="1:28">
      <c r="G8153" s="4"/>
      <c r="H8153" s="4"/>
      <c r="I8153" s="4"/>
      <c r="J8153" s="4"/>
      <c r="K8153" s="4"/>
      <c r="N8153" s="4"/>
      <c r="O8153" s="4"/>
      <c r="P8153" s="4"/>
      <c r="Q8153" s="4"/>
      <c r="R8153" s="4"/>
      <c r="S8153" s="4"/>
      <c r="T8153" s="4"/>
      <c r="U8153" s="4"/>
      <c r="V8153" s="4"/>
      <c r="W8153" s="4"/>
      <c r="X8153" s="4"/>
      <c r="Y8153" s="4"/>
      <c r="Z8153" s="4"/>
      <c r="AA8153" s="4"/>
      <c r="AB8153" s="4"/>
    </row>
    <row r="8154" spans="1:28">
      <c r="G8154" s="4"/>
      <c r="H8154" s="4"/>
      <c r="I8154" s="4"/>
      <c r="J8154" s="4"/>
      <c r="K8154" s="4"/>
      <c r="N8154" s="4"/>
      <c r="O8154" s="4"/>
      <c r="P8154" s="4"/>
      <c r="Q8154" s="4"/>
      <c r="R8154" s="4"/>
      <c r="S8154" s="4"/>
      <c r="T8154" s="4"/>
      <c r="U8154" s="4"/>
      <c r="V8154" s="4"/>
      <c r="W8154" s="4"/>
      <c r="X8154" s="4"/>
      <c r="Y8154" s="4"/>
      <c r="Z8154" s="4"/>
      <c r="AA8154" s="4"/>
      <c r="AB8154" s="4"/>
    </row>
    <row r="8155" spans="1:28">
      <c r="G8155" s="4"/>
      <c r="H8155" s="4"/>
      <c r="I8155" s="4"/>
      <c r="J8155" s="4"/>
      <c r="K8155" s="4"/>
      <c r="N8155" s="4"/>
      <c r="O8155" s="4"/>
      <c r="P8155" s="4"/>
      <c r="Q8155" s="4"/>
      <c r="R8155" s="4"/>
      <c r="S8155" s="4"/>
      <c r="T8155" s="4"/>
      <c r="U8155" s="4"/>
      <c r="V8155" s="4"/>
      <c r="W8155" s="4"/>
      <c r="X8155" s="4"/>
      <c r="Y8155" s="4"/>
      <c r="Z8155" s="4"/>
      <c r="AA8155" s="4"/>
      <c r="AB8155" s="4"/>
    </row>
    <row r="8156" spans="1:28">
      <c r="G8156" s="4"/>
      <c r="H8156" s="4"/>
      <c r="I8156" s="4"/>
      <c r="J8156" s="4"/>
      <c r="K8156" s="4"/>
      <c r="N8156" s="4"/>
      <c r="O8156" s="4"/>
      <c r="P8156" s="4"/>
      <c r="Q8156" s="4"/>
      <c r="R8156" s="4"/>
      <c r="S8156" s="4"/>
      <c r="T8156" s="4"/>
      <c r="U8156" s="4"/>
      <c r="V8156" s="4"/>
      <c r="W8156" s="4"/>
      <c r="X8156" s="4"/>
      <c r="Y8156" s="4"/>
      <c r="Z8156" s="4"/>
      <c r="AA8156" s="4"/>
      <c r="AB8156" s="4"/>
    </row>
    <row r="8157" spans="1:28">
      <c r="G8157" s="4"/>
      <c r="H8157" s="4"/>
      <c r="I8157" s="4"/>
      <c r="J8157" s="4"/>
      <c r="K8157" s="4"/>
      <c r="N8157" s="4"/>
      <c r="O8157" s="4"/>
      <c r="P8157" s="4"/>
      <c r="Q8157" s="4"/>
      <c r="R8157" s="4"/>
      <c r="S8157" s="4"/>
      <c r="T8157" s="4"/>
      <c r="U8157" s="4"/>
      <c r="V8157" s="4"/>
      <c r="W8157" s="4"/>
      <c r="X8157" s="4"/>
      <c r="Y8157" s="4"/>
      <c r="Z8157" s="4"/>
      <c r="AA8157" s="4"/>
      <c r="AB8157" s="4"/>
    </row>
    <row r="8158" spans="1:28">
      <c r="G8158" s="4"/>
      <c r="H8158" s="4"/>
      <c r="I8158" s="4"/>
      <c r="J8158" s="4"/>
      <c r="K8158" s="4"/>
      <c r="N8158" s="4"/>
      <c r="O8158" s="4"/>
      <c r="P8158" s="4"/>
      <c r="Q8158" s="4"/>
      <c r="R8158" s="4"/>
      <c r="S8158" s="4"/>
      <c r="T8158" s="4"/>
      <c r="U8158" s="4"/>
      <c r="V8158" s="4"/>
      <c r="W8158" s="4"/>
      <c r="X8158" s="4"/>
      <c r="Y8158" s="4"/>
      <c r="Z8158" s="4"/>
      <c r="AA8158" s="4"/>
      <c r="AB8158" s="4"/>
    </row>
    <row r="8159" spans="1:28">
      <c r="G8159" s="4"/>
      <c r="H8159" s="4"/>
      <c r="I8159" s="4"/>
      <c r="J8159" s="4"/>
      <c r="K8159" s="4"/>
      <c r="N8159" s="4"/>
      <c r="O8159" s="4"/>
      <c r="P8159" s="4"/>
      <c r="Q8159" s="4"/>
      <c r="R8159" s="4"/>
      <c r="S8159" s="4"/>
      <c r="T8159" s="4"/>
      <c r="U8159" s="4"/>
      <c r="V8159" s="4"/>
      <c r="W8159" s="4"/>
      <c r="X8159" s="4"/>
      <c r="Y8159" s="4"/>
      <c r="Z8159" s="4"/>
      <c r="AA8159" s="4"/>
      <c r="AB8159" s="4"/>
    </row>
    <row r="8160" spans="1:28">
      <c r="G8160" s="4"/>
      <c r="H8160" s="4"/>
      <c r="I8160" s="4"/>
      <c r="J8160" s="4"/>
      <c r="K8160" s="4"/>
      <c r="N8160" s="4"/>
      <c r="O8160" s="4"/>
      <c r="P8160" s="4"/>
      <c r="Q8160" s="4"/>
      <c r="R8160" s="4"/>
      <c r="S8160" s="4"/>
      <c r="T8160" s="4"/>
      <c r="U8160" s="4"/>
      <c r="V8160" s="4"/>
      <c r="W8160" s="4"/>
      <c r="X8160" s="4"/>
      <c r="Y8160" s="4"/>
      <c r="Z8160" s="4"/>
      <c r="AA8160" s="4"/>
      <c r="AB8160" s="4"/>
    </row>
    <row r="8161" spans="1:28">
      <c r="G8161" s="4"/>
      <c r="H8161" s="4"/>
      <c r="I8161" s="4"/>
      <c r="J8161" s="4"/>
      <c r="K8161" s="4"/>
      <c r="N8161" s="4"/>
      <c r="O8161" s="4"/>
      <c r="P8161" s="4"/>
      <c r="Q8161" s="4"/>
      <c r="R8161" s="4"/>
      <c r="S8161" s="4"/>
      <c r="T8161" s="4"/>
      <c r="U8161" s="4"/>
      <c r="V8161" s="4"/>
      <c r="W8161" s="4"/>
      <c r="X8161" s="4"/>
      <c r="Y8161" s="4"/>
      <c r="Z8161" s="4"/>
      <c r="AA8161" s="4"/>
      <c r="AB8161" s="4"/>
    </row>
    <row r="8162" spans="1:28">
      <c r="G8162" s="4"/>
      <c r="H8162" s="4"/>
      <c r="I8162" s="4"/>
      <c r="J8162" s="4"/>
      <c r="K8162" s="4"/>
      <c r="N8162" s="4"/>
      <c r="O8162" s="4"/>
      <c r="P8162" s="4"/>
      <c r="Q8162" s="4"/>
      <c r="R8162" s="4"/>
      <c r="S8162" s="4"/>
      <c r="T8162" s="4"/>
      <c r="U8162" s="4"/>
      <c r="V8162" s="4"/>
      <c r="W8162" s="4"/>
      <c r="X8162" s="4"/>
      <c r="Y8162" s="4"/>
      <c r="Z8162" s="4"/>
      <c r="AA8162" s="4"/>
      <c r="AB8162" s="4"/>
    </row>
    <row r="8163" spans="1:28">
      <c r="G8163" s="4"/>
      <c r="H8163" s="4"/>
      <c r="I8163" s="4"/>
      <c r="J8163" s="4"/>
      <c r="K8163" s="4"/>
      <c r="N8163" s="4"/>
      <c r="O8163" s="4"/>
      <c r="P8163" s="4"/>
      <c r="Q8163" s="4"/>
      <c r="R8163" s="4"/>
      <c r="S8163" s="4"/>
      <c r="T8163" s="4"/>
      <c r="U8163" s="4"/>
      <c r="V8163" s="4"/>
      <c r="W8163" s="4"/>
      <c r="X8163" s="4"/>
      <c r="Y8163" s="4"/>
      <c r="Z8163" s="4"/>
      <c r="AA8163" s="4"/>
      <c r="AB8163" s="4"/>
    </row>
    <row r="8164" spans="1:28">
      <c r="G8164" s="4"/>
      <c r="H8164" s="4"/>
      <c r="I8164" s="4"/>
      <c r="J8164" s="4"/>
      <c r="K8164" s="4"/>
      <c r="N8164" s="4"/>
      <c r="O8164" s="4"/>
      <c r="P8164" s="4"/>
      <c r="Q8164" s="4"/>
      <c r="R8164" s="4"/>
      <c r="S8164" s="4"/>
      <c r="T8164" s="4"/>
      <c r="U8164" s="4"/>
      <c r="V8164" s="4"/>
      <c r="W8164" s="4"/>
      <c r="X8164" s="4"/>
      <c r="Y8164" s="4"/>
      <c r="Z8164" s="4"/>
      <c r="AA8164" s="4"/>
      <c r="AB8164" s="4"/>
    </row>
    <row r="8165" spans="1:28">
      <c r="G8165" s="4"/>
      <c r="H8165" s="4"/>
      <c r="I8165" s="4"/>
      <c r="J8165" s="4"/>
      <c r="K8165" s="4"/>
      <c r="N8165" s="4"/>
      <c r="O8165" s="4"/>
      <c r="P8165" s="4"/>
      <c r="Q8165" s="4"/>
      <c r="R8165" s="4"/>
      <c r="S8165" s="4"/>
      <c r="T8165" s="4"/>
      <c r="U8165" s="4"/>
      <c r="V8165" s="4"/>
      <c r="W8165" s="4"/>
      <c r="X8165" s="4"/>
      <c r="Y8165" s="4"/>
      <c r="Z8165" s="4"/>
      <c r="AA8165" s="4"/>
      <c r="AB8165" s="4"/>
    </row>
    <row r="8166" spans="1:28">
      <c r="G8166" s="4"/>
      <c r="H8166" s="4"/>
      <c r="I8166" s="4"/>
      <c r="J8166" s="4"/>
      <c r="K8166" s="4"/>
      <c r="N8166" s="4"/>
      <c r="O8166" s="4"/>
      <c r="P8166" s="4"/>
      <c r="Q8166" s="4"/>
      <c r="R8166" s="4"/>
      <c r="S8166" s="4"/>
      <c r="T8166" s="4"/>
      <c r="U8166" s="4"/>
      <c r="V8166" s="4"/>
      <c r="W8166" s="4"/>
      <c r="X8166" s="4"/>
      <c r="Y8166" s="4"/>
      <c r="Z8166" s="4"/>
      <c r="AA8166" s="4"/>
      <c r="AB8166" s="4"/>
    </row>
    <row r="8167" spans="1:28">
      <c r="G8167" s="4"/>
      <c r="H8167" s="4"/>
      <c r="I8167" s="4"/>
      <c r="J8167" s="4"/>
      <c r="K8167" s="4"/>
      <c r="N8167" s="4"/>
      <c r="O8167" s="4"/>
      <c r="P8167" s="4"/>
      <c r="Q8167" s="4"/>
      <c r="R8167" s="4"/>
      <c r="S8167" s="4"/>
      <c r="T8167" s="4"/>
      <c r="U8167" s="4"/>
      <c r="V8167" s="4"/>
      <c r="W8167" s="4"/>
      <c r="X8167" s="4"/>
      <c r="Y8167" s="4"/>
      <c r="Z8167" s="4"/>
      <c r="AA8167" s="4"/>
      <c r="AB8167" s="4"/>
    </row>
    <row r="8168" spans="1:28">
      <c r="G8168" s="4"/>
      <c r="H8168" s="4"/>
      <c r="I8168" s="4"/>
      <c r="J8168" s="4"/>
      <c r="K8168" s="4"/>
      <c r="N8168" s="4"/>
      <c r="O8168" s="4"/>
      <c r="P8168" s="4"/>
      <c r="Q8168" s="4"/>
      <c r="R8168" s="4"/>
      <c r="S8168" s="4"/>
      <c r="T8168" s="4"/>
      <c r="U8168" s="4"/>
      <c r="V8168" s="4"/>
      <c r="W8168" s="4"/>
      <c r="X8168" s="4"/>
      <c r="Y8168" s="4"/>
      <c r="Z8168" s="4"/>
      <c r="AA8168" s="4"/>
      <c r="AB8168" s="4"/>
    </row>
    <row r="8169" spans="1:28">
      <c r="G8169" s="4"/>
      <c r="H8169" s="4"/>
      <c r="I8169" s="4"/>
      <c r="J8169" s="4"/>
      <c r="K8169" s="4"/>
      <c r="N8169" s="4"/>
      <c r="O8169" s="4"/>
      <c r="P8169" s="4"/>
      <c r="Q8169" s="4"/>
      <c r="R8169" s="4"/>
      <c r="S8169" s="4"/>
      <c r="T8169" s="4"/>
      <c r="U8169" s="4"/>
      <c r="V8169" s="4"/>
      <c r="W8169" s="4"/>
      <c r="X8169" s="4"/>
      <c r="Y8169" s="4"/>
      <c r="Z8169" s="4"/>
      <c r="AA8169" s="4"/>
      <c r="AB8169" s="4"/>
    </row>
    <row r="8170" spans="1:28">
      <c r="G8170" s="4"/>
      <c r="H8170" s="4"/>
      <c r="I8170" s="4"/>
      <c r="J8170" s="4"/>
      <c r="K8170" s="4"/>
      <c r="N8170" s="4"/>
      <c r="O8170" s="4"/>
      <c r="P8170" s="4"/>
      <c r="Q8170" s="4"/>
      <c r="R8170" s="4"/>
      <c r="S8170" s="4"/>
      <c r="T8170" s="4"/>
      <c r="U8170" s="4"/>
      <c r="V8170" s="4"/>
      <c r="W8170" s="4"/>
      <c r="X8170" s="4"/>
      <c r="Y8170" s="4"/>
      <c r="Z8170" s="4"/>
      <c r="AA8170" s="4"/>
      <c r="AB8170" s="4"/>
    </row>
    <row r="8171" spans="1:28">
      <c r="G8171" s="4"/>
      <c r="H8171" s="4"/>
      <c r="I8171" s="4"/>
      <c r="J8171" s="4"/>
      <c r="K8171" s="4"/>
      <c r="N8171" s="4"/>
      <c r="O8171" s="4"/>
      <c r="P8171" s="4"/>
      <c r="Q8171" s="4"/>
      <c r="R8171" s="4"/>
      <c r="S8171" s="4"/>
      <c r="T8171" s="4"/>
      <c r="U8171" s="4"/>
      <c r="V8171" s="4"/>
      <c r="W8171" s="4"/>
      <c r="X8171" s="4"/>
      <c r="Y8171" s="4"/>
      <c r="Z8171" s="4"/>
      <c r="AA8171" s="4"/>
      <c r="AB8171" s="4"/>
    </row>
    <row r="8172" spans="1:28">
      <c r="G8172" s="4"/>
      <c r="H8172" s="4"/>
      <c r="I8172" s="4"/>
      <c r="J8172" s="4"/>
      <c r="K8172" s="4"/>
      <c r="N8172" s="4"/>
      <c r="O8172" s="4"/>
      <c r="P8172" s="4"/>
      <c r="Q8172" s="4"/>
      <c r="R8172" s="4"/>
      <c r="S8172" s="4"/>
      <c r="T8172" s="4"/>
      <c r="U8172" s="4"/>
      <c r="V8172" s="4"/>
      <c r="W8172" s="4"/>
      <c r="X8172" s="4"/>
      <c r="Y8172" s="4"/>
      <c r="Z8172" s="4"/>
      <c r="AA8172" s="4"/>
      <c r="AB8172" s="4"/>
    </row>
    <row r="8173" spans="1:28">
      <c r="G8173" s="4"/>
      <c r="H8173" s="4"/>
      <c r="I8173" s="4"/>
      <c r="J8173" s="4"/>
      <c r="K8173" s="4"/>
      <c r="N8173" s="4"/>
      <c r="O8173" s="4"/>
      <c r="P8173" s="4"/>
      <c r="Q8173" s="4"/>
      <c r="R8173" s="4"/>
      <c r="S8173" s="4"/>
      <c r="T8173" s="4"/>
      <c r="U8173" s="4"/>
      <c r="V8173" s="4"/>
      <c r="W8173" s="4"/>
      <c r="X8173" s="4"/>
      <c r="Y8173" s="4"/>
      <c r="Z8173" s="4"/>
      <c r="AA8173" s="4"/>
      <c r="AB8173" s="4"/>
    </row>
    <row r="8174" spans="1:28">
      <c r="G8174" s="4"/>
      <c r="H8174" s="4"/>
      <c r="I8174" s="4"/>
      <c r="J8174" s="4"/>
      <c r="K8174" s="4"/>
      <c r="N8174" s="4"/>
      <c r="O8174" s="4"/>
      <c r="P8174" s="4"/>
      <c r="Q8174" s="4"/>
      <c r="R8174" s="4"/>
      <c r="S8174" s="4"/>
      <c r="T8174" s="4"/>
      <c r="U8174" s="4"/>
      <c r="V8174" s="4"/>
      <c r="W8174" s="4"/>
      <c r="X8174" s="4"/>
      <c r="Y8174" s="4"/>
      <c r="Z8174" s="4"/>
      <c r="AA8174" s="4"/>
      <c r="AB8174" s="4"/>
    </row>
    <row r="8175" spans="1:28">
      <c r="G8175" s="4"/>
      <c r="H8175" s="4"/>
      <c r="I8175" s="4"/>
      <c r="J8175" s="4"/>
      <c r="K8175" s="4"/>
      <c r="N8175" s="4"/>
      <c r="O8175" s="4"/>
      <c r="P8175" s="4"/>
      <c r="Q8175" s="4"/>
      <c r="R8175" s="4"/>
      <c r="S8175" s="4"/>
      <c r="T8175" s="4"/>
      <c r="U8175" s="4"/>
      <c r="V8175" s="4"/>
      <c r="W8175" s="4"/>
      <c r="X8175" s="4"/>
      <c r="Y8175" s="4"/>
      <c r="Z8175" s="4"/>
      <c r="AA8175" s="4"/>
      <c r="AB8175" s="4"/>
    </row>
    <row r="8176" spans="1:28">
      <c r="G8176" s="4"/>
      <c r="H8176" s="4"/>
      <c r="I8176" s="4"/>
      <c r="J8176" s="4"/>
      <c r="K8176" s="4"/>
      <c r="N8176" s="4"/>
      <c r="O8176" s="4"/>
      <c r="P8176" s="4"/>
      <c r="Q8176" s="4"/>
      <c r="R8176" s="4"/>
      <c r="S8176" s="4"/>
      <c r="T8176" s="4"/>
      <c r="U8176" s="4"/>
      <c r="V8176" s="4"/>
      <c r="W8176" s="4"/>
      <c r="X8176" s="4"/>
      <c r="Y8176" s="4"/>
      <c r="Z8176" s="4"/>
      <c r="AA8176" s="4"/>
      <c r="AB8176" s="4"/>
    </row>
    <row r="8177" spans="1:28">
      <c r="G8177" s="4"/>
      <c r="H8177" s="4"/>
      <c r="I8177" s="4"/>
      <c r="J8177" s="4"/>
      <c r="K8177" s="4"/>
      <c r="N8177" s="4"/>
      <c r="O8177" s="4"/>
      <c r="P8177" s="4"/>
      <c r="Q8177" s="4"/>
      <c r="R8177" s="4"/>
      <c r="S8177" s="4"/>
      <c r="T8177" s="4"/>
      <c r="U8177" s="4"/>
      <c r="V8177" s="4"/>
      <c r="W8177" s="4"/>
      <c r="X8177" s="4"/>
      <c r="Y8177" s="4"/>
      <c r="Z8177" s="4"/>
      <c r="AA8177" s="4"/>
      <c r="AB8177" s="4"/>
    </row>
    <row r="8178" spans="1:28">
      <c r="G8178" s="4"/>
      <c r="H8178" s="4"/>
      <c r="I8178" s="4"/>
      <c r="J8178" s="4"/>
      <c r="K8178" s="4"/>
      <c r="N8178" s="4"/>
      <c r="O8178" s="4"/>
      <c r="P8178" s="4"/>
      <c r="Q8178" s="4"/>
      <c r="R8178" s="4"/>
      <c r="S8178" s="4"/>
      <c r="T8178" s="4"/>
      <c r="U8178" s="4"/>
      <c r="V8178" s="4"/>
      <c r="W8178" s="4"/>
      <c r="X8178" s="4"/>
      <c r="Y8178" s="4"/>
      <c r="Z8178" s="4"/>
      <c r="AA8178" s="4"/>
      <c r="AB8178" s="4"/>
    </row>
    <row r="8179" spans="1:28">
      <c r="G8179" s="4"/>
      <c r="H8179" s="4"/>
      <c r="I8179" s="4"/>
      <c r="J8179" s="4"/>
      <c r="K8179" s="4"/>
      <c r="N8179" s="4"/>
      <c r="O8179" s="4"/>
      <c r="P8179" s="4"/>
      <c r="Q8179" s="4"/>
      <c r="R8179" s="4"/>
      <c r="S8179" s="4"/>
      <c r="T8179" s="4"/>
      <c r="U8179" s="4"/>
      <c r="V8179" s="4"/>
      <c r="W8179" s="4"/>
      <c r="X8179" s="4"/>
      <c r="Y8179" s="4"/>
      <c r="Z8179" s="4"/>
      <c r="AA8179" s="4"/>
      <c r="AB8179" s="4"/>
    </row>
    <row r="8180" spans="1:28">
      <c r="G8180" s="4"/>
      <c r="H8180" s="4"/>
      <c r="I8180" s="4"/>
      <c r="J8180" s="4"/>
      <c r="K8180" s="4"/>
      <c r="N8180" s="4"/>
      <c r="O8180" s="4"/>
      <c r="P8180" s="4"/>
      <c r="Q8180" s="4"/>
      <c r="R8180" s="4"/>
      <c r="S8180" s="4"/>
      <c r="T8180" s="4"/>
      <c r="U8180" s="4"/>
      <c r="V8180" s="4"/>
      <c r="W8180" s="4"/>
      <c r="X8180" s="4"/>
      <c r="Y8180" s="4"/>
      <c r="Z8180" s="4"/>
      <c r="AA8180" s="4"/>
      <c r="AB8180" s="4"/>
    </row>
    <row r="8181" spans="1:28">
      <c r="G8181" s="4"/>
      <c r="H8181" s="4"/>
      <c r="I8181" s="4"/>
      <c r="J8181" s="4"/>
      <c r="K8181" s="4"/>
      <c r="N8181" s="4"/>
      <c r="O8181" s="4"/>
      <c r="P8181" s="4"/>
      <c r="Q8181" s="4"/>
      <c r="R8181" s="4"/>
      <c r="S8181" s="4"/>
      <c r="T8181" s="4"/>
      <c r="U8181" s="4"/>
      <c r="V8181" s="4"/>
      <c r="W8181" s="4"/>
      <c r="X8181" s="4"/>
      <c r="Y8181" s="4"/>
      <c r="Z8181" s="4"/>
      <c r="AA8181" s="4"/>
      <c r="AB8181" s="4"/>
    </row>
    <row r="8182" spans="1:28">
      <c r="G8182" s="4"/>
      <c r="H8182" s="4"/>
      <c r="I8182" s="4"/>
      <c r="J8182" s="4"/>
      <c r="K8182" s="4"/>
      <c r="N8182" s="4"/>
      <c r="O8182" s="4"/>
      <c r="P8182" s="4"/>
      <c r="Q8182" s="4"/>
      <c r="R8182" s="4"/>
      <c r="S8182" s="4"/>
      <c r="T8182" s="4"/>
      <c r="U8182" s="4"/>
      <c r="V8182" s="4"/>
      <c r="W8182" s="4"/>
      <c r="X8182" s="4"/>
      <c r="Y8182" s="4"/>
      <c r="Z8182" s="4"/>
      <c r="AA8182" s="4"/>
      <c r="AB8182" s="4"/>
    </row>
    <row r="8183" spans="1:28">
      <c r="G8183" s="4"/>
      <c r="H8183" s="4"/>
      <c r="I8183" s="4"/>
      <c r="J8183" s="4"/>
      <c r="K8183" s="4"/>
      <c r="N8183" s="4"/>
      <c r="O8183" s="4"/>
      <c r="P8183" s="4"/>
      <c r="Q8183" s="4"/>
      <c r="R8183" s="4"/>
      <c r="S8183" s="4"/>
      <c r="T8183" s="4"/>
      <c r="U8183" s="4"/>
      <c r="V8183" s="4"/>
      <c r="W8183" s="4"/>
      <c r="X8183" s="4"/>
      <c r="Y8183" s="4"/>
      <c r="Z8183" s="4"/>
      <c r="AA8183" s="4"/>
      <c r="AB8183" s="4"/>
    </row>
    <row r="8184" spans="1:28">
      <c r="G8184" s="4"/>
      <c r="H8184" s="4"/>
      <c r="I8184" s="4"/>
      <c r="J8184" s="4"/>
      <c r="K8184" s="4"/>
      <c r="N8184" s="4"/>
      <c r="O8184" s="4"/>
      <c r="P8184" s="4"/>
      <c r="Q8184" s="4"/>
      <c r="R8184" s="4"/>
      <c r="S8184" s="4"/>
      <c r="T8184" s="4"/>
      <c r="U8184" s="4"/>
      <c r="V8184" s="4"/>
      <c r="W8184" s="4"/>
      <c r="X8184" s="4"/>
      <c r="Y8184" s="4"/>
      <c r="Z8184" s="4"/>
      <c r="AA8184" s="4"/>
      <c r="AB8184" s="4"/>
    </row>
    <row r="8185" spans="1:28">
      <c r="G8185" s="4"/>
      <c r="H8185" s="4"/>
      <c r="I8185" s="4"/>
      <c r="J8185" s="4"/>
      <c r="K8185" s="4"/>
      <c r="N8185" s="4"/>
      <c r="O8185" s="4"/>
      <c r="P8185" s="4"/>
      <c r="Q8185" s="4"/>
      <c r="R8185" s="4"/>
      <c r="S8185" s="4"/>
      <c r="T8185" s="4"/>
      <c r="U8185" s="4"/>
      <c r="V8185" s="4"/>
      <c r="W8185" s="4"/>
      <c r="X8185" s="4"/>
      <c r="Y8185" s="4"/>
      <c r="Z8185" s="4"/>
      <c r="AA8185" s="4"/>
      <c r="AB8185" s="4"/>
    </row>
    <row r="8186" spans="1:28">
      <c r="G8186" s="4"/>
      <c r="H8186" s="4"/>
      <c r="I8186" s="4"/>
      <c r="J8186" s="4"/>
      <c r="K8186" s="4"/>
      <c r="N8186" s="4"/>
      <c r="O8186" s="4"/>
      <c r="P8186" s="4"/>
      <c r="Q8186" s="4"/>
      <c r="R8186" s="4"/>
      <c r="S8186" s="4"/>
      <c r="T8186" s="4"/>
      <c r="U8186" s="4"/>
      <c r="V8186" s="4"/>
      <c r="W8186" s="4"/>
      <c r="X8186" s="4"/>
      <c r="Y8186" s="4"/>
      <c r="Z8186" s="4"/>
      <c r="AA8186" s="4"/>
      <c r="AB8186" s="4"/>
    </row>
    <row r="8187" spans="1:28">
      <c r="G8187" s="4"/>
      <c r="H8187" s="4"/>
      <c r="I8187" s="4"/>
      <c r="J8187" s="4"/>
      <c r="K8187" s="4"/>
      <c r="N8187" s="4"/>
      <c r="O8187" s="4"/>
      <c r="P8187" s="4"/>
      <c r="Q8187" s="4"/>
      <c r="R8187" s="4"/>
      <c r="S8187" s="4"/>
      <c r="T8187" s="4"/>
      <c r="U8187" s="4"/>
      <c r="V8187" s="4"/>
      <c r="W8187" s="4"/>
      <c r="X8187" s="4"/>
      <c r="Y8187" s="4"/>
      <c r="Z8187" s="4"/>
      <c r="AA8187" s="4"/>
      <c r="AB8187" s="4"/>
    </row>
    <row r="8188" spans="1:28">
      <c r="G8188" s="4"/>
      <c r="H8188" s="4"/>
      <c r="I8188" s="4"/>
      <c r="J8188" s="4"/>
      <c r="K8188" s="4"/>
      <c r="N8188" s="4"/>
      <c r="O8188" s="4"/>
      <c r="P8188" s="4"/>
      <c r="Q8188" s="4"/>
      <c r="R8188" s="4"/>
      <c r="S8188" s="4"/>
      <c r="T8188" s="4"/>
      <c r="U8188" s="4"/>
      <c r="V8188" s="4"/>
      <c r="W8188" s="4"/>
      <c r="X8188" s="4"/>
      <c r="Y8188" s="4"/>
      <c r="Z8188" s="4"/>
      <c r="AA8188" s="4"/>
      <c r="AB8188" s="4"/>
    </row>
    <row r="8189" spans="1:28">
      <c r="G8189" s="4"/>
      <c r="H8189" s="4"/>
      <c r="I8189" s="4"/>
      <c r="J8189" s="4"/>
      <c r="K8189" s="4"/>
      <c r="N8189" s="4"/>
      <c r="O8189" s="4"/>
      <c r="P8189" s="4"/>
      <c r="Q8189" s="4"/>
      <c r="R8189" s="4"/>
      <c r="S8189" s="4"/>
      <c r="T8189" s="4"/>
      <c r="U8189" s="4"/>
      <c r="V8189" s="4"/>
      <c r="W8189" s="4"/>
      <c r="X8189" s="4"/>
      <c r="Y8189" s="4"/>
      <c r="Z8189" s="4"/>
      <c r="AA8189" s="4"/>
      <c r="AB8189" s="4"/>
    </row>
    <row r="8190" spans="1:28">
      <c r="G8190" s="4"/>
      <c r="H8190" s="4"/>
      <c r="I8190" s="4"/>
      <c r="J8190" s="4"/>
      <c r="K8190" s="4"/>
      <c r="N8190" s="4"/>
      <c r="O8190" s="4"/>
      <c r="P8190" s="4"/>
      <c r="Q8190" s="4"/>
      <c r="R8190" s="4"/>
      <c r="S8190" s="4"/>
      <c r="T8190" s="4"/>
      <c r="U8190" s="4"/>
      <c r="V8190" s="4"/>
      <c r="W8190" s="4"/>
      <c r="X8190" s="4"/>
      <c r="Y8190" s="4"/>
      <c r="Z8190" s="4"/>
      <c r="AA8190" s="4"/>
      <c r="AB8190" s="4"/>
    </row>
    <row r="8191" spans="1:28">
      <c r="G8191" s="4"/>
      <c r="H8191" s="4"/>
      <c r="I8191" s="4"/>
      <c r="J8191" s="4"/>
      <c r="K8191" s="4"/>
      <c r="N8191" s="4"/>
      <c r="O8191" s="4"/>
      <c r="P8191" s="4"/>
      <c r="Q8191" s="4"/>
      <c r="R8191" s="4"/>
      <c r="S8191" s="4"/>
      <c r="T8191" s="4"/>
      <c r="U8191" s="4"/>
      <c r="V8191" s="4"/>
      <c r="W8191" s="4"/>
      <c r="X8191" s="4"/>
      <c r="Y8191" s="4"/>
      <c r="Z8191" s="4"/>
      <c r="AA8191" s="4"/>
      <c r="AB8191" s="4"/>
    </row>
    <row r="8192" spans="1:28">
      <c r="G8192" s="4"/>
      <c r="H8192" s="4"/>
      <c r="I8192" s="4"/>
      <c r="J8192" s="4"/>
      <c r="K8192" s="4"/>
      <c r="N8192" s="4"/>
      <c r="O8192" s="4"/>
      <c r="P8192" s="4"/>
      <c r="Q8192" s="4"/>
      <c r="R8192" s="4"/>
      <c r="S8192" s="4"/>
      <c r="T8192" s="4"/>
      <c r="U8192" s="4"/>
      <c r="V8192" s="4"/>
      <c r="W8192" s="4"/>
      <c r="X8192" s="4"/>
      <c r="Y8192" s="4"/>
      <c r="Z8192" s="4"/>
      <c r="AA8192" s="4"/>
      <c r="AB8192" s="4"/>
    </row>
    <row r="8193" spans="1:28">
      <c r="G8193" s="4"/>
      <c r="H8193" s="4"/>
      <c r="I8193" s="4"/>
      <c r="J8193" s="4"/>
      <c r="K8193" s="4"/>
      <c r="N8193" s="4"/>
      <c r="O8193" s="4"/>
      <c r="P8193" s="4"/>
      <c r="Q8193" s="4"/>
      <c r="R8193" s="4"/>
      <c r="S8193" s="4"/>
      <c r="T8193" s="4"/>
      <c r="U8193" s="4"/>
      <c r="V8193" s="4"/>
      <c r="W8193" s="4"/>
      <c r="X8193" s="4"/>
      <c r="Y8193" s="4"/>
      <c r="Z8193" s="4"/>
      <c r="AA8193" s="4"/>
      <c r="AB8193" s="4"/>
    </row>
    <row r="8194" spans="1:28">
      <c r="G8194" s="4"/>
      <c r="H8194" s="4"/>
      <c r="I8194" s="4"/>
      <c r="J8194" s="4"/>
      <c r="K8194" s="4"/>
      <c r="N8194" s="4"/>
      <c r="O8194" s="4"/>
      <c r="P8194" s="4"/>
      <c r="Q8194" s="4"/>
      <c r="R8194" s="4"/>
      <c r="S8194" s="4"/>
      <c r="T8194" s="4"/>
      <c r="U8194" s="4"/>
      <c r="V8194" s="4"/>
      <c r="W8194" s="4"/>
      <c r="X8194" s="4"/>
      <c r="Y8194" s="4"/>
      <c r="Z8194" s="4"/>
      <c r="AA8194" s="4"/>
      <c r="AB8194" s="4"/>
    </row>
    <row r="8195" spans="1:28">
      <c r="G8195" s="4"/>
      <c r="H8195" s="4"/>
      <c r="I8195" s="4"/>
      <c r="J8195" s="4"/>
      <c r="K8195" s="4"/>
      <c r="N8195" s="4"/>
      <c r="O8195" s="4"/>
      <c r="P8195" s="4"/>
      <c r="Q8195" s="4"/>
      <c r="R8195" s="4"/>
      <c r="S8195" s="4"/>
      <c r="T8195" s="4"/>
      <c r="U8195" s="4"/>
      <c r="V8195" s="4"/>
      <c r="W8195" s="4"/>
      <c r="X8195" s="4"/>
      <c r="Y8195" s="4"/>
      <c r="Z8195" s="4"/>
      <c r="AA8195" s="4"/>
      <c r="AB8195" s="4"/>
    </row>
    <row r="8196" spans="1:28">
      <c r="G8196" s="4"/>
      <c r="H8196" s="4"/>
      <c r="I8196" s="4"/>
      <c r="J8196" s="4"/>
      <c r="K8196" s="4"/>
      <c r="N8196" s="4"/>
      <c r="O8196" s="4"/>
      <c r="P8196" s="4"/>
      <c r="Q8196" s="4"/>
      <c r="R8196" s="4"/>
      <c r="S8196" s="4"/>
      <c r="T8196" s="4"/>
      <c r="U8196" s="4"/>
      <c r="V8196" s="4"/>
      <c r="W8196" s="4"/>
      <c r="X8196" s="4"/>
      <c r="Y8196" s="4"/>
      <c r="Z8196" s="4"/>
      <c r="AA8196" s="4"/>
      <c r="AB8196" s="4"/>
    </row>
    <row r="8197" spans="1:28">
      <c r="G8197" s="4"/>
      <c r="H8197" s="4"/>
      <c r="I8197" s="4"/>
      <c r="J8197" s="4"/>
      <c r="K8197" s="4"/>
      <c r="N8197" s="4"/>
      <c r="O8197" s="4"/>
      <c r="P8197" s="4"/>
      <c r="Q8197" s="4"/>
      <c r="R8197" s="4"/>
      <c r="S8197" s="4"/>
      <c r="T8197" s="4"/>
      <c r="U8197" s="4"/>
      <c r="V8197" s="4"/>
      <c r="W8197" s="4"/>
      <c r="X8197" s="4"/>
      <c r="Y8197" s="4"/>
      <c r="Z8197" s="4"/>
      <c r="AA8197" s="4"/>
      <c r="AB8197" s="4"/>
    </row>
    <row r="8198" spans="1:28">
      <c r="G8198" s="4"/>
      <c r="H8198" s="4"/>
      <c r="I8198" s="4"/>
      <c r="J8198" s="4"/>
      <c r="K8198" s="4"/>
      <c r="N8198" s="4"/>
      <c r="O8198" s="4"/>
      <c r="P8198" s="4"/>
      <c r="Q8198" s="4"/>
      <c r="R8198" s="4"/>
      <c r="S8198" s="4"/>
      <c r="T8198" s="4"/>
      <c r="U8198" s="4"/>
      <c r="V8198" s="4"/>
      <c r="W8198" s="4"/>
      <c r="X8198" s="4"/>
      <c r="Y8198" s="4"/>
      <c r="Z8198" s="4"/>
      <c r="AA8198" s="4"/>
      <c r="AB8198" s="4"/>
    </row>
    <row r="8199" spans="1:28">
      <c r="G8199" s="4"/>
      <c r="H8199" s="4"/>
      <c r="I8199" s="4"/>
      <c r="J8199" s="4"/>
      <c r="K8199" s="4"/>
      <c r="N8199" s="4"/>
      <c r="O8199" s="4"/>
      <c r="P8199" s="4"/>
      <c r="Q8199" s="4"/>
      <c r="R8199" s="4"/>
      <c r="S8199" s="4"/>
      <c r="T8199" s="4"/>
      <c r="U8199" s="4"/>
      <c r="V8199" s="4"/>
      <c r="W8199" s="4"/>
      <c r="X8199" s="4"/>
      <c r="Y8199" s="4"/>
      <c r="Z8199" s="4"/>
      <c r="AA8199" s="4"/>
      <c r="AB8199" s="4"/>
    </row>
    <row r="8200" spans="1:28">
      <c r="G8200" s="4"/>
      <c r="H8200" s="4"/>
      <c r="I8200" s="4"/>
      <c r="J8200" s="4"/>
      <c r="K8200" s="4"/>
      <c r="N8200" s="4"/>
      <c r="O8200" s="4"/>
      <c r="P8200" s="4"/>
      <c r="Q8200" s="4"/>
      <c r="R8200" s="4"/>
      <c r="S8200" s="4"/>
      <c r="T8200" s="4"/>
      <c r="U8200" s="4"/>
      <c r="V8200" s="4"/>
      <c r="W8200" s="4"/>
      <c r="X8200" s="4"/>
      <c r="Y8200" s="4"/>
      <c r="Z8200" s="4"/>
      <c r="AA8200" s="4"/>
      <c r="AB8200" s="4"/>
    </row>
    <row r="8201" spans="1:28">
      <c r="G8201" s="4"/>
      <c r="H8201" s="4"/>
      <c r="I8201" s="4"/>
      <c r="J8201" s="4"/>
      <c r="K8201" s="4"/>
      <c r="N8201" s="4"/>
      <c r="O8201" s="4"/>
      <c r="P8201" s="4"/>
      <c r="Q8201" s="4"/>
      <c r="R8201" s="4"/>
      <c r="S8201" s="4"/>
      <c r="T8201" s="4"/>
      <c r="U8201" s="4"/>
      <c r="V8201" s="4"/>
      <c r="W8201" s="4"/>
      <c r="X8201" s="4"/>
      <c r="Y8201" s="4"/>
      <c r="Z8201" s="4"/>
      <c r="AA8201" s="4"/>
      <c r="AB8201" s="4"/>
    </row>
    <row r="8202" spans="1:28">
      <c r="G8202" s="4"/>
      <c r="H8202" s="4"/>
      <c r="I8202" s="4"/>
      <c r="J8202" s="4"/>
      <c r="K8202" s="4"/>
      <c r="N8202" s="4"/>
      <c r="O8202" s="4"/>
      <c r="P8202" s="4"/>
      <c r="Q8202" s="4"/>
      <c r="R8202" s="4"/>
      <c r="S8202" s="4"/>
      <c r="T8202" s="4"/>
      <c r="U8202" s="4"/>
      <c r="V8202" s="4"/>
      <c r="W8202" s="4"/>
      <c r="X8202" s="4"/>
      <c r="Y8202" s="4"/>
      <c r="Z8202" s="4"/>
      <c r="AA8202" s="4"/>
      <c r="AB8202" s="4"/>
    </row>
    <row r="8203" spans="1:28">
      <c r="G8203" s="4"/>
      <c r="H8203" s="4"/>
      <c r="I8203" s="4"/>
      <c r="J8203" s="4"/>
      <c r="K8203" s="4"/>
      <c r="N8203" s="4"/>
      <c r="O8203" s="4"/>
      <c r="P8203" s="4"/>
      <c r="Q8203" s="4"/>
      <c r="R8203" s="4"/>
      <c r="S8203" s="4"/>
      <c r="T8203" s="4"/>
      <c r="U8203" s="4"/>
      <c r="V8203" s="4"/>
      <c r="W8203" s="4"/>
      <c r="X8203" s="4"/>
      <c r="Y8203" s="4"/>
      <c r="Z8203" s="4"/>
      <c r="AA8203" s="4"/>
      <c r="AB8203" s="4"/>
    </row>
    <row r="8204" spans="1:28">
      <c r="G8204" s="4"/>
      <c r="H8204" s="4"/>
      <c r="I8204" s="4"/>
      <c r="J8204" s="4"/>
      <c r="K8204" s="4"/>
      <c r="N8204" s="4"/>
      <c r="O8204" s="4"/>
      <c r="P8204" s="4"/>
      <c r="Q8204" s="4"/>
      <c r="R8204" s="4"/>
      <c r="S8204" s="4"/>
      <c r="T8204" s="4"/>
      <c r="U8204" s="4"/>
      <c r="V8204" s="4"/>
      <c r="W8204" s="4"/>
      <c r="X8204" s="4"/>
      <c r="Y8204" s="4"/>
      <c r="Z8204" s="4"/>
      <c r="AA8204" s="4"/>
      <c r="AB8204" s="4"/>
    </row>
    <row r="8205" spans="1:28">
      <c r="G8205" s="4"/>
      <c r="H8205" s="4"/>
      <c r="I8205" s="4"/>
      <c r="J8205" s="4"/>
      <c r="K8205" s="4"/>
      <c r="N8205" s="4"/>
      <c r="O8205" s="4"/>
      <c r="P8205" s="4"/>
      <c r="Q8205" s="4"/>
      <c r="R8205" s="4"/>
      <c r="S8205" s="4"/>
      <c r="T8205" s="4"/>
      <c r="U8205" s="4"/>
      <c r="V8205" s="4"/>
      <c r="W8205" s="4"/>
      <c r="X8205" s="4"/>
      <c r="Y8205" s="4"/>
      <c r="Z8205" s="4"/>
      <c r="AA8205" s="4"/>
      <c r="AB8205" s="4"/>
    </row>
    <row r="8206" spans="1:28">
      <c r="G8206" s="4"/>
      <c r="H8206" s="4"/>
      <c r="I8206" s="4"/>
      <c r="J8206" s="4"/>
      <c r="K8206" s="4"/>
      <c r="N8206" s="4"/>
      <c r="O8206" s="4"/>
      <c r="P8206" s="4"/>
      <c r="Q8206" s="4"/>
      <c r="R8206" s="4"/>
      <c r="S8206" s="4"/>
      <c r="T8206" s="4"/>
      <c r="U8206" s="4"/>
      <c r="V8206" s="4"/>
      <c r="W8206" s="4"/>
      <c r="X8206" s="4"/>
      <c r="Y8206" s="4"/>
      <c r="Z8206" s="4"/>
      <c r="AA8206" s="4"/>
      <c r="AB8206" s="4"/>
    </row>
    <row r="8207" spans="1:28">
      <c r="G8207" s="4"/>
      <c r="H8207" s="4"/>
      <c r="I8207" s="4"/>
      <c r="J8207" s="4"/>
      <c r="K8207" s="4"/>
      <c r="N8207" s="4"/>
      <c r="O8207" s="4"/>
      <c r="P8207" s="4"/>
      <c r="Q8207" s="4"/>
      <c r="R8207" s="4"/>
      <c r="S8207" s="4"/>
      <c r="T8207" s="4"/>
      <c r="U8207" s="4"/>
      <c r="V8207" s="4"/>
      <c r="W8207" s="4"/>
      <c r="X8207" s="4"/>
      <c r="Y8207" s="4"/>
      <c r="Z8207" s="4"/>
      <c r="AA8207" s="4"/>
      <c r="AB8207" s="4"/>
    </row>
    <row r="8208" spans="1:28">
      <c r="G8208" s="4"/>
      <c r="H8208" s="4"/>
      <c r="I8208" s="4"/>
      <c r="J8208" s="4"/>
      <c r="K8208" s="4"/>
      <c r="N8208" s="4"/>
      <c r="O8208" s="4"/>
      <c r="P8208" s="4"/>
      <c r="Q8208" s="4"/>
      <c r="R8208" s="4"/>
      <c r="S8208" s="4"/>
      <c r="T8208" s="4"/>
      <c r="U8208" s="4"/>
      <c r="V8208" s="4"/>
      <c r="W8208" s="4"/>
      <c r="X8208" s="4"/>
      <c r="Y8208" s="4"/>
      <c r="Z8208" s="4"/>
      <c r="AA8208" s="4"/>
      <c r="AB8208" s="4"/>
    </row>
    <row r="8209" spans="1:28">
      <c r="G8209" s="4"/>
      <c r="H8209" s="4"/>
      <c r="I8209" s="4"/>
      <c r="J8209" s="4"/>
      <c r="K8209" s="4"/>
      <c r="N8209" s="4"/>
      <c r="O8209" s="4"/>
      <c r="P8209" s="4"/>
      <c r="Q8209" s="4"/>
      <c r="R8209" s="4"/>
      <c r="S8209" s="4"/>
      <c r="T8209" s="4"/>
      <c r="U8209" s="4"/>
      <c r="V8209" s="4"/>
      <c r="W8209" s="4"/>
      <c r="X8209" s="4"/>
      <c r="Y8209" s="4"/>
      <c r="Z8209" s="4"/>
      <c r="AA8209" s="4"/>
      <c r="AB8209" s="4"/>
    </row>
    <row r="8210" spans="1:28">
      <c r="G8210" s="4"/>
      <c r="H8210" s="4"/>
      <c r="I8210" s="4"/>
      <c r="J8210" s="4"/>
      <c r="K8210" s="4"/>
      <c r="N8210" s="4"/>
      <c r="O8210" s="4"/>
      <c r="P8210" s="4"/>
      <c r="Q8210" s="4"/>
      <c r="R8210" s="4"/>
      <c r="S8210" s="4"/>
      <c r="T8210" s="4"/>
      <c r="U8210" s="4"/>
      <c r="V8210" s="4"/>
      <c r="W8210" s="4"/>
      <c r="X8210" s="4"/>
      <c r="Y8210" s="4"/>
      <c r="Z8210" s="4"/>
      <c r="AA8210" s="4"/>
      <c r="AB8210" s="4"/>
    </row>
    <row r="8211" spans="1:28">
      <c r="G8211" s="4"/>
      <c r="H8211" s="4"/>
      <c r="I8211" s="4"/>
      <c r="J8211" s="4"/>
      <c r="K8211" s="4"/>
      <c r="N8211" s="4"/>
      <c r="O8211" s="4"/>
      <c r="P8211" s="4"/>
      <c r="Q8211" s="4"/>
      <c r="R8211" s="4"/>
      <c r="S8211" s="4"/>
      <c r="T8211" s="4"/>
      <c r="U8211" s="4"/>
      <c r="V8211" s="4"/>
      <c r="W8211" s="4"/>
      <c r="X8211" s="4"/>
      <c r="Y8211" s="4"/>
      <c r="Z8211" s="4"/>
      <c r="AA8211" s="4"/>
      <c r="AB8211" s="4"/>
    </row>
    <row r="8212" spans="1:28">
      <c r="G8212" s="4"/>
      <c r="H8212" s="4"/>
      <c r="I8212" s="4"/>
      <c r="J8212" s="4"/>
      <c r="K8212" s="4"/>
      <c r="N8212" s="4"/>
      <c r="O8212" s="4"/>
      <c r="P8212" s="4"/>
      <c r="Q8212" s="4"/>
      <c r="R8212" s="4"/>
      <c r="S8212" s="4"/>
      <c r="T8212" s="4"/>
      <c r="U8212" s="4"/>
      <c r="V8212" s="4"/>
      <c r="W8212" s="4"/>
      <c r="X8212" s="4"/>
      <c r="Y8212" s="4"/>
      <c r="Z8212" s="4"/>
      <c r="AA8212" s="4"/>
      <c r="AB8212" s="4"/>
    </row>
    <row r="8213" spans="1:28">
      <c r="G8213" s="4"/>
      <c r="H8213" s="4"/>
      <c r="I8213" s="4"/>
      <c r="J8213" s="4"/>
      <c r="K8213" s="4"/>
      <c r="N8213" s="4"/>
      <c r="O8213" s="4"/>
      <c r="P8213" s="4"/>
      <c r="Q8213" s="4"/>
      <c r="R8213" s="4"/>
      <c r="S8213" s="4"/>
      <c r="T8213" s="4"/>
      <c r="U8213" s="4"/>
      <c r="V8213" s="4"/>
      <c r="W8213" s="4"/>
      <c r="X8213" s="4"/>
      <c r="Y8213" s="4"/>
      <c r="Z8213" s="4"/>
      <c r="AA8213" s="4"/>
      <c r="AB8213" s="4"/>
    </row>
    <row r="8214" spans="1:28">
      <c r="G8214" s="4"/>
      <c r="H8214" s="4"/>
      <c r="I8214" s="4"/>
      <c r="J8214" s="4"/>
      <c r="K8214" s="4"/>
      <c r="N8214" s="4"/>
      <c r="O8214" s="4"/>
      <c r="P8214" s="4"/>
      <c r="Q8214" s="4"/>
      <c r="R8214" s="4"/>
      <c r="S8214" s="4"/>
      <c r="T8214" s="4"/>
      <c r="U8214" s="4"/>
      <c r="V8214" s="4"/>
      <c r="W8214" s="4"/>
      <c r="X8214" s="4"/>
      <c r="Y8214" s="4"/>
      <c r="Z8214" s="4"/>
      <c r="AA8214" s="4"/>
      <c r="AB8214" s="4"/>
    </row>
    <row r="8215" spans="1:28">
      <c r="G8215" s="4"/>
      <c r="H8215" s="4"/>
      <c r="I8215" s="4"/>
      <c r="J8215" s="4"/>
      <c r="K8215" s="4"/>
      <c r="N8215" s="4"/>
      <c r="O8215" s="4"/>
      <c r="P8215" s="4"/>
      <c r="Q8215" s="4"/>
      <c r="R8215" s="4"/>
      <c r="S8215" s="4"/>
      <c r="T8215" s="4"/>
      <c r="U8215" s="4"/>
      <c r="V8215" s="4"/>
      <c r="W8215" s="4"/>
      <c r="X8215" s="4"/>
      <c r="Y8215" s="4"/>
      <c r="Z8215" s="4"/>
      <c r="AA8215" s="4"/>
      <c r="AB8215" s="4"/>
    </row>
    <row r="8216" spans="1:28">
      <c r="G8216" s="4"/>
      <c r="H8216" s="4"/>
      <c r="I8216" s="4"/>
      <c r="J8216" s="4"/>
      <c r="K8216" s="4"/>
      <c r="N8216" s="4"/>
      <c r="O8216" s="4"/>
      <c r="P8216" s="4"/>
      <c r="Q8216" s="4"/>
      <c r="R8216" s="4"/>
      <c r="S8216" s="4"/>
      <c r="T8216" s="4"/>
      <c r="U8216" s="4"/>
      <c r="V8216" s="4"/>
      <c r="W8216" s="4"/>
      <c r="X8216" s="4"/>
      <c r="Y8216" s="4"/>
      <c r="Z8216" s="4"/>
      <c r="AA8216" s="4"/>
      <c r="AB8216" s="4"/>
    </row>
    <row r="8217" spans="1:28">
      <c r="G8217" s="4"/>
      <c r="H8217" s="4"/>
      <c r="I8217" s="4"/>
      <c r="J8217" s="4"/>
      <c r="K8217" s="4"/>
      <c r="N8217" s="4"/>
      <c r="O8217" s="4"/>
      <c r="P8217" s="4"/>
      <c r="Q8217" s="4"/>
      <c r="R8217" s="4"/>
      <c r="S8217" s="4"/>
      <c r="T8217" s="4"/>
      <c r="U8217" s="4"/>
      <c r="V8217" s="4"/>
      <c r="W8217" s="4"/>
      <c r="X8217" s="4"/>
      <c r="Y8217" s="4"/>
      <c r="Z8217" s="4"/>
      <c r="AA8217" s="4"/>
      <c r="AB8217" s="4"/>
    </row>
    <row r="8218" spans="1:28">
      <c r="G8218" s="4"/>
      <c r="H8218" s="4"/>
      <c r="I8218" s="4"/>
      <c r="J8218" s="4"/>
      <c r="K8218" s="4"/>
      <c r="N8218" s="4"/>
      <c r="O8218" s="4"/>
      <c r="P8218" s="4"/>
      <c r="Q8218" s="4"/>
      <c r="R8218" s="4"/>
      <c r="S8218" s="4"/>
      <c r="T8218" s="4"/>
      <c r="U8218" s="4"/>
      <c r="V8218" s="4"/>
      <c r="W8218" s="4"/>
      <c r="X8218" s="4"/>
      <c r="Y8218" s="4"/>
      <c r="Z8218" s="4"/>
      <c r="AA8218" s="4"/>
      <c r="AB8218" s="4"/>
    </row>
    <row r="8219" spans="1:28">
      <c r="G8219" s="4"/>
      <c r="H8219" s="4"/>
      <c r="I8219" s="4"/>
      <c r="J8219" s="4"/>
      <c r="K8219" s="4"/>
      <c r="N8219" s="4"/>
      <c r="O8219" s="4"/>
      <c r="P8219" s="4"/>
      <c r="Q8219" s="4"/>
      <c r="R8219" s="4"/>
      <c r="S8219" s="4"/>
      <c r="T8219" s="4"/>
      <c r="U8219" s="4"/>
      <c r="V8219" s="4"/>
      <c r="W8219" s="4"/>
      <c r="X8219" s="4"/>
      <c r="Y8219" s="4"/>
      <c r="Z8219" s="4"/>
      <c r="AA8219" s="4"/>
      <c r="AB8219" s="4"/>
    </row>
    <row r="8220" spans="1:28">
      <c r="G8220" s="4"/>
      <c r="H8220" s="4"/>
      <c r="I8220" s="4"/>
      <c r="J8220" s="4"/>
      <c r="K8220" s="4"/>
      <c r="N8220" s="4"/>
      <c r="O8220" s="4"/>
      <c r="P8220" s="4"/>
      <c r="Q8220" s="4"/>
      <c r="R8220" s="4"/>
      <c r="S8220" s="4"/>
      <c r="T8220" s="4"/>
      <c r="U8220" s="4"/>
      <c r="V8220" s="4"/>
      <c r="W8220" s="4"/>
      <c r="X8220" s="4"/>
      <c r="Y8220" s="4"/>
      <c r="Z8220" s="4"/>
      <c r="AA8220" s="4"/>
      <c r="AB8220" s="4"/>
    </row>
    <row r="8221" spans="1:28">
      <c r="G8221" s="4"/>
      <c r="H8221" s="4"/>
      <c r="I8221" s="4"/>
      <c r="J8221" s="4"/>
      <c r="K8221" s="4"/>
      <c r="N8221" s="4"/>
      <c r="O8221" s="4"/>
      <c r="P8221" s="4"/>
      <c r="Q8221" s="4"/>
      <c r="R8221" s="4"/>
      <c r="S8221" s="4"/>
      <c r="T8221" s="4"/>
      <c r="U8221" s="4"/>
      <c r="V8221" s="4"/>
      <c r="W8221" s="4"/>
      <c r="X8221" s="4"/>
      <c r="Y8221" s="4"/>
      <c r="Z8221" s="4"/>
      <c r="AA8221" s="4"/>
      <c r="AB8221" s="4"/>
    </row>
    <row r="8222" spans="1:28">
      <c r="G8222" s="4"/>
      <c r="H8222" s="4"/>
      <c r="I8222" s="4"/>
      <c r="J8222" s="4"/>
      <c r="K8222" s="4"/>
      <c r="N8222" s="4"/>
      <c r="O8222" s="4"/>
      <c r="P8222" s="4"/>
      <c r="Q8222" s="4"/>
      <c r="R8222" s="4"/>
      <c r="S8222" s="4"/>
      <c r="T8222" s="4"/>
      <c r="U8222" s="4"/>
      <c r="V8222" s="4"/>
      <c r="W8222" s="4"/>
      <c r="X8222" s="4"/>
      <c r="Y8222" s="4"/>
      <c r="Z8222" s="4"/>
      <c r="AA8222" s="4"/>
      <c r="AB8222" s="4"/>
    </row>
    <row r="8223" spans="1:28">
      <c r="G8223" s="4"/>
      <c r="H8223" s="4"/>
      <c r="I8223" s="4"/>
      <c r="J8223" s="4"/>
      <c r="K8223" s="4"/>
      <c r="N8223" s="4"/>
      <c r="O8223" s="4"/>
      <c r="P8223" s="4"/>
      <c r="Q8223" s="4"/>
      <c r="R8223" s="4"/>
      <c r="S8223" s="4"/>
      <c r="T8223" s="4"/>
      <c r="U8223" s="4"/>
      <c r="V8223" s="4"/>
      <c r="W8223" s="4"/>
      <c r="X8223" s="4"/>
      <c r="Y8223" s="4"/>
      <c r="Z8223" s="4"/>
      <c r="AA8223" s="4"/>
      <c r="AB8223" s="4"/>
    </row>
    <row r="8224" spans="1:28">
      <c r="G8224" s="4"/>
      <c r="H8224" s="4"/>
      <c r="I8224" s="4"/>
      <c r="J8224" s="4"/>
      <c r="K8224" s="4"/>
      <c r="N8224" s="4"/>
      <c r="O8224" s="4"/>
      <c r="P8224" s="4"/>
      <c r="Q8224" s="4"/>
      <c r="R8224" s="4"/>
      <c r="S8224" s="4"/>
      <c r="T8224" s="4"/>
      <c r="U8224" s="4"/>
      <c r="V8224" s="4"/>
      <c r="W8224" s="4"/>
      <c r="X8224" s="4"/>
      <c r="Y8224" s="4"/>
      <c r="Z8224" s="4"/>
      <c r="AA8224" s="4"/>
      <c r="AB8224" s="4"/>
    </row>
    <row r="8225" spans="1:28">
      <c r="G8225" s="4"/>
      <c r="H8225" s="4"/>
      <c r="I8225" s="4"/>
      <c r="J8225" s="4"/>
      <c r="K8225" s="4"/>
      <c r="N8225" s="4"/>
      <c r="O8225" s="4"/>
      <c r="P8225" s="4"/>
      <c r="Q8225" s="4"/>
      <c r="R8225" s="4"/>
      <c r="S8225" s="4"/>
      <c r="T8225" s="4"/>
      <c r="U8225" s="4"/>
      <c r="V8225" s="4"/>
      <c r="W8225" s="4"/>
      <c r="X8225" s="4"/>
      <c r="Y8225" s="4"/>
      <c r="Z8225" s="4"/>
      <c r="AA8225" s="4"/>
      <c r="AB8225" s="4"/>
    </row>
    <row r="8226" spans="1:28">
      <c r="G8226" s="4"/>
      <c r="H8226" s="4"/>
      <c r="I8226" s="4"/>
      <c r="J8226" s="4"/>
      <c r="K8226" s="4"/>
      <c r="N8226" s="4"/>
      <c r="O8226" s="4"/>
      <c r="P8226" s="4"/>
      <c r="Q8226" s="4"/>
      <c r="R8226" s="4"/>
      <c r="S8226" s="4"/>
      <c r="T8226" s="4"/>
      <c r="U8226" s="4"/>
      <c r="V8226" s="4"/>
      <c r="W8226" s="4"/>
      <c r="X8226" s="4"/>
      <c r="Y8226" s="4"/>
      <c r="Z8226" s="4"/>
      <c r="AA8226" s="4"/>
      <c r="AB8226" s="4"/>
    </row>
    <row r="8227" spans="1:28">
      <c r="G8227" s="4"/>
      <c r="H8227" s="4"/>
      <c r="I8227" s="4"/>
      <c r="J8227" s="4"/>
      <c r="K8227" s="4"/>
      <c r="N8227" s="4"/>
      <c r="O8227" s="4"/>
      <c r="P8227" s="4"/>
      <c r="Q8227" s="4"/>
      <c r="R8227" s="4"/>
      <c r="S8227" s="4"/>
      <c r="T8227" s="4"/>
      <c r="U8227" s="4"/>
      <c r="V8227" s="4"/>
      <c r="W8227" s="4"/>
      <c r="X8227" s="4"/>
      <c r="Y8227" s="4"/>
      <c r="Z8227" s="4"/>
      <c r="AA8227" s="4"/>
      <c r="AB8227" s="4"/>
    </row>
    <row r="8228" spans="1:28">
      <c r="G8228" s="4"/>
      <c r="H8228" s="4"/>
      <c r="I8228" s="4"/>
      <c r="J8228" s="4"/>
      <c r="K8228" s="4"/>
      <c r="N8228" s="4"/>
      <c r="O8228" s="4"/>
      <c r="P8228" s="4"/>
      <c r="Q8228" s="4"/>
      <c r="R8228" s="4"/>
      <c r="S8228" s="4"/>
      <c r="T8228" s="4"/>
      <c r="U8228" s="4"/>
      <c r="V8228" s="4"/>
      <c r="W8228" s="4"/>
      <c r="X8228" s="4"/>
      <c r="Y8228" s="4"/>
      <c r="Z8228" s="4"/>
      <c r="AA8228" s="4"/>
      <c r="AB8228" s="4"/>
    </row>
    <row r="8229" spans="1:28">
      <c r="G8229" s="4"/>
      <c r="H8229" s="4"/>
      <c r="I8229" s="4"/>
      <c r="J8229" s="4"/>
      <c r="K8229" s="4"/>
      <c r="N8229" s="4"/>
      <c r="O8229" s="4"/>
      <c r="P8229" s="4"/>
      <c r="Q8229" s="4"/>
      <c r="R8229" s="4"/>
      <c r="S8229" s="4"/>
      <c r="T8229" s="4"/>
      <c r="U8229" s="4"/>
      <c r="V8229" s="4"/>
      <c r="W8229" s="4"/>
      <c r="X8229" s="4"/>
      <c r="Y8229" s="4"/>
      <c r="Z8229" s="4"/>
      <c r="AA8229" s="4"/>
      <c r="AB8229" s="4"/>
    </row>
    <row r="8230" spans="1:28">
      <c r="G8230" s="4"/>
      <c r="H8230" s="4"/>
      <c r="I8230" s="4"/>
      <c r="J8230" s="4"/>
      <c r="K8230" s="4"/>
      <c r="N8230" s="4"/>
      <c r="O8230" s="4"/>
      <c r="P8230" s="4"/>
      <c r="Q8230" s="4"/>
      <c r="R8230" s="4"/>
      <c r="S8230" s="4"/>
      <c r="T8230" s="4"/>
      <c r="U8230" s="4"/>
      <c r="V8230" s="4"/>
      <c r="W8230" s="4"/>
      <c r="X8230" s="4"/>
      <c r="Y8230" s="4"/>
      <c r="Z8230" s="4"/>
      <c r="AA8230" s="4"/>
      <c r="AB8230" s="4"/>
    </row>
    <row r="8231" spans="1:28">
      <c r="G8231" s="4"/>
      <c r="H8231" s="4"/>
      <c r="I8231" s="4"/>
      <c r="J8231" s="4"/>
      <c r="K8231" s="4"/>
      <c r="N8231" s="4"/>
      <c r="O8231" s="4"/>
      <c r="P8231" s="4"/>
      <c r="Q8231" s="4"/>
      <c r="R8231" s="4"/>
      <c r="S8231" s="4"/>
      <c r="T8231" s="4"/>
      <c r="U8231" s="4"/>
      <c r="V8231" s="4"/>
      <c r="W8231" s="4"/>
      <c r="X8231" s="4"/>
      <c r="Y8231" s="4"/>
      <c r="Z8231" s="4"/>
      <c r="AA8231" s="4"/>
      <c r="AB8231" s="4"/>
    </row>
    <row r="8232" spans="1:28">
      <c r="G8232" s="4"/>
      <c r="H8232" s="4"/>
      <c r="I8232" s="4"/>
      <c r="J8232" s="4"/>
      <c r="K8232" s="4"/>
      <c r="N8232" s="4"/>
      <c r="O8232" s="4"/>
      <c r="P8232" s="4"/>
      <c r="Q8232" s="4"/>
      <c r="R8232" s="4"/>
      <c r="S8232" s="4"/>
      <c r="T8232" s="4"/>
      <c r="U8232" s="4"/>
      <c r="V8232" s="4"/>
      <c r="W8232" s="4"/>
      <c r="X8232" s="4"/>
      <c r="Y8232" s="4"/>
      <c r="Z8232" s="4"/>
      <c r="AA8232" s="4"/>
      <c r="AB8232" s="4"/>
    </row>
    <row r="8233" spans="1:28">
      <c r="G8233" s="4"/>
      <c r="H8233" s="4"/>
      <c r="I8233" s="4"/>
      <c r="J8233" s="4"/>
      <c r="K8233" s="4"/>
      <c r="N8233" s="4"/>
      <c r="O8233" s="4"/>
      <c r="P8233" s="4"/>
      <c r="Q8233" s="4"/>
      <c r="R8233" s="4"/>
      <c r="S8233" s="4"/>
      <c r="T8233" s="4"/>
      <c r="U8233" s="4"/>
      <c r="V8233" s="4"/>
      <c r="W8233" s="4"/>
      <c r="X8233" s="4"/>
      <c r="Y8233" s="4"/>
      <c r="Z8233" s="4"/>
      <c r="AA8233" s="4"/>
      <c r="AB8233" s="4"/>
    </row>
    <row r="8234" spans="1:28">
      <c r="G8234" s="4"/>
      <c r="H8234" s="4"/>
      <c r="I8234" s="4"/>
      <c r="J8234" s="4"/>
      <c r="K8234" s="4"/>
      <c r="N8234" s="4"/>
      <c r="O8234" s="4"/>
      <c r="P8234" s="4"/>
      <c r="Q8234" s="4"/>
      <c r="R8234" s="4"/>
      <c r="S8234" s="4"/>
      <c r="T8234" s="4"/>
      <c r="U8234" s="4"/>
      <c r="V8234" s="4"/>
      <c r="W8234" s="4"/>
      <c r="X8234" s="4"/>
      <c r="Y8234" s="4"/>
      <c r="Z8234" s="4"/>
      <c r="AA8234" s="4"/>
      <c r="AB8234" s="4"/>
    </row>
    <row r="8235" spans="1:28">
      <c r="G8235" s="4"/>
      <c r="H8235" s="4"/>
      <c r="I8235" s="4"/>
      <c r="J8235" s="4"/>
      <c r="K8235" s="4"/>
      <c r="N8235" s="4"/>
      <c r="O8235" s="4"/>
      <c r="P8235" s="4"/>
      <c r="Q8235" s="4"/>
      <c r="R8235" s="4"/>
      <c r="S8235" s="4"/>
      <c r="T8235" s="4"/>
      <c r="U8235" s="4"/>
      <c r="V8235" s="4"/>
      <c r="W8235" s="4"/>
      <c r="X8235" s="4"/>
      <c r="Y8235" s="4"/>
      <c r="Z8235" s="4"/>
      <c r="AA8235" s="4"/>
      <c r="AB8235" s="4"/>
    </row>
    <row r="8236" spans="1:28">
      <c r="G8236" s="4"/>
      <c r="H8236" s="4"/>
      <c r="I8236" s="4"/>
      <c r="J8236" s="4"/>
      <c r="K8236" s="4"/>
      <c r="N8236" s="4"/>
      <c r="O8236" s="4"/>
      <c r="P8236" s="4"/>
      <c r="Q8236" s="4"/>
      <c r="R8236" s="4"/>
      <c r="S8236" s="4"/>
      <c r="T8236" s="4"/>
      <c r="U8236" s="4"/>
      <c r="V8236" s="4"/>
      <c r="W8236" s="4"/>
      <c r="X8236" s="4"/>
      <c r="Y8236" s="4"/>
      <c r="Z8236" s="4"/>
      <c r="AA8236" s="4"/>
      <c r="AB8236" s="4"/>
    </row>
    <row r="8237" spans="1:28">
      <c r="G8237" s="4"/>
      <c r="H8237" s="4"/>
      <c r="I8237" s="4"/>
      <c r="J8237" s="4"/>
      <c r="K8237" s="4"/>
      <c r="N8237" s="4"/>
      <c r="O8237" s="4"/>
      <c r="P8237" s="4"/>
      <c r="Q8237" s="4"/>
      <c r="R8237" s="4"/>
      <c r="S8237" s="4"/>
      <c r="T8237" s="4"/>
      <c r="U8237" s="4"/>
      <c r="V8237" s="4"/>
      <c r="W8237" s="4"/>
      <c r="X8237" s="4"/>
      <c r="Y8237" s="4"/>
      <c r="Z8237" s="4"/>
      <c r="AA8237" s="4"/>
      <c r="AB8237" s="4"/>
    </row>
    <row r="8238" spans="1:28">
      <c r="G8238" s="4"/>
      <c r="H8238" s="4"/>
      <c r="I8238" s="4"/>
      <c r="J8238" s="4"/>
      <c r="K8238" s="4"/>
      <c r="N8238" s="4"/>
      <c r="O8238" s="4"/>
      <c r="P8238" s="4"/>
      <c r="Q8238" s="4"/>
      <c r="R8238" s="4"/>
      <c r="S8238" s="4"/>
      <c r="T8238" s="4"/>
      <c r="U8238" s="4"/>
      <c r="V8238" s="4"/>
      <c r="W8238" s="4"/>
      <c r="X8238" s="4"/>
      <c r="Y8238" s="4"/>
      <c r="Z8238" s="4"/>
      <c r="AA8238" s="4"/>
      <c r="AB8238" s="4"/>
    </row>
    <row r="8239" spans="1:28">
      <c r="G8239" s="4"/>
      <c r="H8239" s="4"/>
      <c r="I8239" s="4"/>
      <c r="J8239" s="4"/>
      <c r="K8239" s="4"/>
      <c r="N8239" s="4"/>
      <c r="O8239" s="4"/>
      <c r="P8239" s="4"/>
      <c r="Q8239" s="4"/>
      <c r="R8239" s="4"/>
      <c r="S8239" s="4"/>
      <c r="T8239" s="4"/>
      <c r="U8239" s="4"/>
      <c r="V8239" s="4"/>
      <c r="W8239" s="4"/>
      <c r="X8239" s="4"/>
      <c r="Y8239" s="4"/>
      <c r="Z8239" s="4"/>
      <c r="AA8239" s="4"/>
      <c r="AB8239" s="4"/>
    </row>
    <row r="8240" spans="1:28">
      <c r="G8240" s="4"/>
      <c r="H8240" s="4"/>
      <c r="I8240" s="4"/>
      <c r="J8240" s="4"/>
      <c r="K8240" s="4"/>
      <c r="N8240" s="4"/>
      <c r="O8240" s="4"/>
      <c r="P8240" s="4"/>
      <c r="Q8240" s="4"/>
      <c r="R8240" s="4"/>
      <c r="S8240" s="4"/>
      <c r="T8240" s="4"/>
      <c r="U8240" s="4"/>
      <c r="V8240" s="4"/>
      <c r="W8240" s="4"/>
      <c r="X8240" s="4"/>
      <c r="Y8240" s="4"/>
      <c r="Z8240" s="4"/>
      <c r="AA8240" s="4"/>
      <c r="AB8240" s="4"/>
    </row>
    <row r="8241" spans="1:28">
      <c r="G8241" s="4"/>
      <c r="H8241" s="4"/>
      <c r="I8241" s="4"/>
      <c r="J8241" s="4"/>
      <c r="K8241" s="4"/>
      <c r="N8241" s="4"/>
      <c r="O8241" s="4"/>
      <c r="P8241" s="4"/>
      <c r="Q8241" s="4"/>
      <c r="R8241" s="4"/>
      <c r="S8241" s="4"/>
      <c r="T8241" s="4"/>
      <c r="U8241" s="4"/>
      <c r="V8241" s="4"/>
      <c r="W8241" s="4"/>
      <c r="X8241" s="4"/>
      <c r="Y8241" s="4"/>
      <c r="Z8241" s="4"/>
      <c r="AA8241" s="4"/>
      <c r="AB8241" s="4"/>
    </row>
    <row r="8242" spans="1:28">
      <c r="G8242" s="4"/>
      <c r="H8242" s="4"/>
      <c r="I8242" s="4"/>
      <c r="J8242" s="4"/>
      <c r="K8242" s="4"/>
      <c r="N8242" s="4"/>
      <c r="O8242" s="4"/>
      <c r="P8242" s="4"/>
      <c r="Q8242" s="4"/>
      <c r="R8242" s="4"/>
      <c r="S8242" s="4"/>
      <c r="T8242" s="4"/>
      <c r="U8242" s="4"/>
      <c r="V8242" s="4"/>
      <c r="W8242" s="4"/>
      <c r="X8242" s="4"/>
      <c r="Y8242" s="4"/>
      <c r="Z8242" s="4"/>
      <c r="AA8242" s="4"/>
      <c r="AB8242" s="4"/>
    </row>
    <row r="8243" spans="1:28">
      <c r="G8243" s="4"/>
      <c r="H8243" s="4"/>
      <c r="I8243" s="4"/>
      <c r="J8243" s="4"/>
      <c r="K8243" s="4"/>
      <c r="N8243" s="4"/>
      <c r="O8243" s="4"/>
      <c r="P8243" s="4"/>
      <c r="Q8243" s="4"/>
      <c r="R8243" s="4"/>
      <c r="S8243" s="4"/>
      <c r="T8243" s="4"/>
      <c r="U8243" s="4"/>
      <c r="V8243" s="4"/>
      <c r="W8243" s="4"/>
      <c r="X8243" s="4"/>
      <c r="Y8243" s="4"/>
      <c r="Z8243" s="4"/>
      <c r="AA8243" s="4"/>
      <c r="AB8243" s="4"/>
    </row>
    <row r="8244" spans="1:28">
      <c r="G8244" s="4"/>
      <c r="H8244" s="4"/>
      <c r="I8244" s="4"/>
      <c r="J8244" s="4"/>
      <c r="K8244" s="4"/>
      <c r="N8244" s="4"/>
      <c r="O8244" s="4"/>
      <c r="P8244" s="4"/>
      <c r="Q8244" s="4"/>
      <c r="R8244" s="4"/>
      <c r="S8244" s="4"/>
      <c r="T8244" s="4"/>
      <c r="U8244" s="4"/>
      <c r="V8244" s="4"/>
      <c r="W8244" s="4"/>
      <c r="X8244" s="4"/>
      <c r="Y8244" s="4"/>
      <c r="Z8244" s="4"/>
      <c r="AA8244" s="4"/>
      <c r="AB8244" s="4"/>
    </row>
    <row r="8245" spans="1:28">
      <c r="G8245" s="4"/>
      <c r="H8245" s="4"/>
      <c r="I8245" s="4"/>
      <c r="J8245" s="4"/>
      <c r="K8245" s="4"/>
      <c r="N8245" s="4"/>
      <c r="O8245" s="4"/>
      <c r="P8245" s="4"/>
      <c r="Q8245" s="4"/>
      <c r="R8245" s="4"/>
      <c r="S8245" s="4"/>
      <c r="T8245" s="4"/>
      <c r="U8245" s="4"/>
      <c r="V8245" s="4"/>
      <c r="W8245" s="4"/>
      <c r="X8245" s="4"/>
      <c r="Y8245" s="4"/>
      <c r="Z8245" s="4"/>
      <c r="AA8245" s="4"/>
      <c r="AB8245" s="4"/>
    </row>
    <row r="8246" spans="1:28">
      <c r="G8246" s="4"/>
      <c r="H8246" s="4"/>
      <c r="I8246" s="4"/>
      <c r="J8246" s="4"/>
      <c r="K8246" s="4"/>
      <c r="N8246" s="4"/>
      <c r="O8246" s="4"/>
      <c r="P8246" s="4"/>
      <c r="Q8246" s="4"/>
      <c r="R8246" s="4"/>
      <c r="S8246" s="4"/>
      <c r="T8246" s="4"/>
      <c r="U8246" s="4"/>
      <c r="V8246" s="4"/>
      <c r="W8246" s="4"/>
      <c r="X8246" s="4"/>
      <c r="Y8246" s="4"/>
      <c r="Z8246" s="4"/>
      <c r="AA8246" s="4"/>
      <c r="AB8246" s="4"/>
    </row>
    <row r="8247" spans="1:28">
      <c r="G8247" s="4"/>
      <c r="H8247" s="4"/>
      <c r="I8247" s="4"/>
      <c r="J8247" s="4"/>
      <c r="K8247" s="4"/>
      <c r="N8247" s="4"/>
      <c r="O8247" s="4"/>
      <c r="P8247" s="4"/>
      <c r="Q8247" s="4"/>
      <c r="R8247" s="4"/>
      <c r="S8247" s="4"/>
      <c r="T8247" s="4"/>
      <c r="U8247" s="4"/>
      <c r="V8247" s="4"/>
      <c r="W8247" s="4"/>
      <c r="X8247" s="4"/>
      <c r="Y8247" s="4"/>
      <c r="Z8247" s="4"/>
      <c r="AA8247" s="4"/>
      <c r="AB8247" s="4"/>
    </row>
    <row r="8248" spans="1:28">
      <c r="G8248" s="4"/>
      <c r="H8248" s="4"/>
      <c r="I8248" s="4"/>
      <c r="J8248" s="4"/>
      <c r="K8248" s="4"/>
      <c r="N8248" s="4"/>
      <c r="O8248" s="4"/>
      <c r="P8248" s="4"/>
      <c r="Q8248" s="4"/>
      <c r="R8248" s="4"/>
      <c r="S8248" s="4"/>
      <c r="T8248" s="4"/>
      <c r="U8248" s="4"/>
      <c r="V8248" s="4"/>
      <c r="W8248" s="4"/>
      <c r="X8248" s="4"/>
      <c r="Y8248" s="4"/>
      <c r="Z8248" s="4"/>
      <c r="AA8248" s="4"/>
      <c r="AB8248" s="4"/>
    </row>
    <row r="8249" spans="1:28">
      <c r="G8249" s="4"/>
      <c r="H8249" s="4"/>
      <c r="I8249" s="4"/>
      <c r="J8249" s="4"/>
      <c r="K8249" s="4"/>
      <c r="N8249" s="4"/>
      <c r="O8249" s="4"/>
      <c r="P8249" s="4"/>
      <c r="Q8249" s="4"/>
      <c r="R8249" s="4"/>
      <c r="S8249" s="4"/>
      <c r="T8249" s="4"/>
      <c r="U8249" s="4"/>
      <c r="V8249" s="4"/>
      <c r="W8249" s="4"/>
      <c r="X8249" s="4"/>
      <c r="Y8249" s="4"/>
      <c r="Z8249" s="4"/>
      <c r="AA8249" s="4"/>
      <c r="AB8249" s="4"/>
    </row>
    <row r="8250" spans="1:28">
      <c r="G8250" s="4"/>
      <c r="H8250" s="4"/>
      <c r="I8250" s="4"/>
      <c r="J8250" s="4"/>
      <c r="K8250" s="4"/>
      <c r="N8250" s="4"/>
      <c r="O8250" s="4"/>
      <c r="P8250" s="4"/>
      <c r="Q8250" s="4"/>
      <c r="R8250" s="4"/>
      <c r="S8250" s="4"/>
      <c r="T8250" s="4"/>
      <c r="U8250" s="4"/>
      <c r="V8250" s="4"/>
      <c r="W8250" s="4"/>
      <c r="X8250" s="4"/>
      <c r="Y8250" s="4"/>
      <c r="Z8250" s="4"/>
      <c r="AA8250" s="4"/>
      <c r="AB8250" s="4"/>
    </row>
    <row r="8251" spans="1:28">
      <c r="G8251" s="4"/>
      <c r="H8251" s="4"/>
      <c r="I8251" s="4"/>
      <c r="J8251" s="4"/>
      <c r="K8251" s="4"/>
      <c r="N8251" s="4"/>
      <c r="O8251" s="4"/>
      <c r="P8251" s="4"/>
      <c r="Q8251" s="4"/>
      <c r="R8251" s="4"/>
      <c r="S8251" s="4"/>
      <c r="T8251" s="4"/>
      <c r="U8251" s="4"/>
      <c r="V8251" s="4"/>
      <c r="W8251" s="4"/>
      <c r="X8251" s="4"/>
      <c r="Y8251" s="4"/>
      <c r="Z8251" s="4"/>
      <c r="AA8251" s="4"/>
      <c r="AB8251" s="4"/>
    </row>
    <row r="8252" spans="1:28">
      <c r="G8252" s="4"/>
      <c r="H8252" s="4"/>
      <c r="I8252" s="4"/>
      <c r="J8252" s="4"/>
      <c r="K8252" s="4"/>
      <c r="N8252" s="4"/>
      <c r="O8252" s="4"/>
      <c r="P8252" s="4"/>
      <c r="Q8252" s="4"/>
      <c r="R8252" s="4"/>
      <c r="S8252" s="4"/>
      <c r="T8252" s="4"/>
      <c r="U8252" s="4"/>
      <c r="V8252" s="4"/>
      <c r="W8252" s="4"/>
      <c r="X8252" s="4"/>
      <c r="Y8252" s="4"/>
      <c r="Z8252" s="4"/>
      <c r="AA8252" s="4"/>
      <c r="AB8252" s="4"/>
    </row>
    <row r="8253" spans="1:28">
      <c r="G8253" s="4"/>
      <c r="H8253" s="4"/>
      <c r="I8253" s="4"/>
      <c r="J8253" s="4"/>
      <c r="K8253" s="4"/>
      <c r="N8253" s="4"/>
      <c r="O8253" s="4"/>
      <c r="P8253" s="4"/>
      <c r="Q8253" s="4"/>
      <c r="R8253" s="4"/>
      <c r="S8253" s="4"/>
      <c r="T8253" s="4"/>
      <c r="U8253" s="4"/>
      <c r="V8253" s="4"/>
      <c r="W8253" s="4"/>
      <c r="X8253" s="4"/>
      <c r="Y8253" s="4"/>
      <c r="Z8253" s="4"/>
      <c r="AA8253" s="4"/>
      <c r="AB8253" s="4"/>
    </row>
    <row r="8254" spans="1:28">
      <c r="G8254" s="4"/>
      <c r="H8254" s="4"/>
      <c r="I8254" s="4"/>
      <c r="J8254" s="4"/>
      <c r="K8254" s="4"/>
      <c r="N8254" s="4"/>
      <c r="O8254" s="4"/>
      <c r="P8254" s="4"/>
      <c r="Q8254" s="4"/>
      <c r="R8254" s="4"/>
      <c r="S8254" s="4"/>
      <c r="T8254" s="4"/>
      <c r="U8254" s="4"/>
      <c r="V8254" s="4"/>
      <c r="W8254" s="4"/>
      <c r="X8254" s="4"/>
      <c r="Y8254" s="4"/>
      <c r="Z8254" s="4"/>
      <c r="AA8254" s="4"/>
      <c r="AB8254" s="4"/>
    </row>
    <row r="8255" spans="1:28">
      <c r="G8255" s="4"/>
      <c r="H8255" s="4"/>
      <c r="I8255" s="4"/>
      <c r="J8255" s="4"/>
      <c r="K8255" s="4"/>
      <c r="N8255" s="4"/>
      <c r="O8255" s="4"/>
      <c r="P8255" s="4"/>
      <c r="Q8255" s="4"/>
      <c r="R8255" s="4"/>
      <c r="S8255" s="4"/>
      <c r="T8255" s="4"/>
      <c r="U8255" s="4"/>
      <c r="V8255" s="4"/>
      <c r="W8255" s="4"/>
      <c r="X8255" s="4"/>
      <c r="Y8255" s="4"/>
      <c r="Z8255" s="4"/>
      <c r="AA8255" s="4"/>
      <c r="AB8255" s="4"/>
    </row>
    <row r="8256" spans="1:28">
      <c r="G8256" s="4"/>
      <c r="H8256" s="4"/>
      <c r="I8256" s="4"/>
      <c r="J8256" s="4"/>
      <c r="K8256" s="4"/>
      <c r="N8256" s="4"/>
      <c r="O8256" s="4"/>
      <c r="P8256" s="4"/>
      <c r="Q8256" s="4"/>
      <c r="R8256" s="4"/>
      <c r="S8256" s="4"/>
      <c r="T8256" s="4"/>
      <c r="U8256" s="4"/>
      <c r="V8256" s="4"/>
      <c r="W8256" s="4"/>
      <c r="X8256" s="4"/>
      <c r="Y8256" s="4"/>
      <c r="Z8256" s="4"/>
      <c r="AA8256" s="4"/>
      <c r="AB8256" s="4"/>
    </row>
    <row r="8257" spans="1:28">
      <c r="G8257" s="4"/>
      <c r="H8257" s="4"/>
      <c r="I8257" s="4"/>
      <c r="J8257" s="4"/>
      <c r="K8257" s="4"/>
      <c r="N8257" s="4"/>
      <c r="O8257" s="4"/>
      <c r="P8257" s="4"/>
      <c r="Q8257" s="4"/>
      <c r="R8257" s="4"/>
      <c r="S8257" s="4"/>
      <c r="T8257" s="4"/>
      <c r="U8257" s="4"/>
      <c r="V8257" s="4"/>
      <c r="W8257" s="4"/>
      <c r="X8257" s="4"/>
      <c r="Y8257" s="4"/>
      <c r="Z8257" s="4"/>
      <c r="AA8257" s="4"/>
      <c r="AB8257" s="4"/>
    </row>
    <row r="8258" spans="1:28">
      <c r="G8258" s="4"/>
      <c r="H8258" s="4"/>
      <c r="I8258" s="4"/>
      <c r="J8258" s="4"/>
      <c r="K8258" s="4"/>
      <c r="N8258" s="4"/>
      <c r="O8258" s="4"/>
      <c r="P8258" s="4"/>
      <c r="Q8258" s="4"/>
      <c r="R8258" s="4"/>
      <c r="S8258" s="4"/>
      <c r="T8258" s="4"/>
      <c r="U8258" s="4"/>
      <c r="V8258" s="4"/>
      <c r="W8258" s="4"/>
      <c r="X8258" s="4"/>
      <c r="Y8258" s="4"/>
      <c r="Z8258" s="4"/>
      <c r="AA8258" s="4"/>
      <c r="AB8258" s="4"/>
    </row>
    <row r="8259" spans="1:28">
      <c r="G8259" s="4"/>
      <c r="H8259" s="4"/>
      <c r="I8259" s="4"/>
      <c r="J8259" s="4"/>
      <c r="K8259" s="4"/>
      <c r="N8259" s="4"/>
      <c r="O8259" s="4"/>
      <c r="P8259" s="4"/>
      <c r="Q8259" s="4"/>
      <c r="R8259" s="4"/>
      <c r="S8259" s="4"/>
      <c r="T8259" s="4"/>
      <c r="U8259" s="4"/>
      <c r="V8259" s="4"/>
      <c r="W8259" s="4"/>
      <c r="X8259" s="4"/>
      <c r="Y8259" s="4"/>
      <c r="Z8259" s="4"/>
      <c r="AA8259" s="4"/>
      <c r="AB8259" s="4"/>
    </row>
    <row r="8260" spans="1:28">
      <c r="G8260" s="4"/>
      <c r="H8260" s="4"/>
      <c r="I8260" s="4"/>
      <c r="J8260" s="4"/>
      <c r="K8260" s="4"/>
      <c r="N8260" s="4"/>
      <c r="O8260" s="4"/>
      <c r="P8260" s="4"/>
      <c r="Q8260" s="4"/>
      <c r="R8260" s="4"/>
      <c r="S8260" s="4"/>
      <c r="T8260" s="4"/>
      <c r="U8260" s="4"/>
      <c r="V8260" s="4"/>
      <c r="W8260" s="4"/>
      <c r="X8260" s="4"/>
      <c r="Y8260" s="4"/>
      <c r="Z8260" s="4"/>
      <c r="AA8260" s="4"/>
      <c r="AB8260" s="4"/>
    </row>
    <row r="8261" spans="1:28">
      <c r="G8261" s="4"/>
      <c r="H8261" s="4"/>
      <c r="I8261" s="4"/>
      <c r="J8261" s="4"/>
      <c r="K8261" s="4"/>
      <c r="N8261" s="4"/>
      <c r="O8261" s="4"/>
      <c r="P8261" s="4"/>
      <c r="Q8261" s="4"/>
      <c r="R8261" s="4"/>
      <c r="S8261" s="4"/>
      <c r="T8261" s="4"/>
      <c r="U8261" s="4"/>
      <c r="V8261" s="4"/>
      <c r="W8261" s="4"/>
      <c r="X8261" s="4"/>
      <c r="Y8261" s="4"/>
      <c r="Z8261" s="4"/>
      <c r="AA8261" s="4"/>
      <c r="AB8261" s="4"/>
    </row>
    <row r="8262" spans="1:28">
      <c r="G8262" s="4"/>
      <c r="H8262" s="4"/>
      <c r="I8262" s="4"/>
      <c r="J8262" s="4"/>
      <c r="K8262" s="4"/>
      <c r="N8262" s="4"/>
      <c r="O8262" s="4"/>
      <c r="P8262" s="4"/>
      <c r="Q8262" s="4"/>
      <c r="R8262" s="4"/>
      <c r="S8262" s="4"/>
      <c r="T8262" s="4"/>
      <c r="U8262" s="4"/>
      <c r="V8262" s="4"/>
      <c r="W8262" s="4"/>
      <c r="X8262" s="4"/>
      <c r="Y8262" s="4"/>
      <c r="Z8262" s="4"/>
      <c r="AA8262" s="4"/>
      <c r="AB8262" s="4"/>
    </row>
    <row r="8263" spans="1:28">
      <c r="G8263" s="4"/>
      <c r="H8263" s="4"/>
      <c r="I8263" s="4"/>
      <c r="J8263" s="4"/>
      <c r="K8263" s="4"/>
      <c r="N8263" s="4"/>
      <c r="O8263" s="4"/>
      <c r="P8263" s="4"/>
      <c r="Q8263" s="4"/>
      <c r="R8263" s="4"/>
      <c r="S8263" s="4"/>
      <c r="T8263" s="4"/>
      <c r="U8263" s="4"/>
      <c r="V8263" s="4"/>
      <c r="W8263" s="4"/>
      <c r="X8263" s="4"/>
      <c r="Y8263" s="4"/>
      <c r="Z8263" s="4"/>
      <c r="AA8263" s="4"/>
      <c r="AB8263" s="4"/>
    </row>
    <row r="8264" spans="1:28">
      <c r="G8264" s="4"/>
      <c r="H8264" s="4"/>
      <c r="I8264" s="4"/>
      <c r="J8264" s="4"/>
      <c r="K8264" s="4"/>
      <c r="N8264" s="4"/>
      <c r="O8264" s="4"/>
      <c r="P8264" s="4"/>
      <c r="Q8264" s="4"/>
      <c r="R8264" s="4"/>
      <c r="S8264" s="4"/>
      <c r="T8264" s="4"/>
      <c r="U8264" s="4"/>
      <c r="V8264" s="4"/>
      <c r="W8264" s="4"/>
      <c r="X8264" s="4"/>
      <c r="Y8264" s="4"/>
      <c r="Z8264" s="4"/>
      <c r="AA8264" s="4"/>
      <c r="AB8264" s="4"/>
    </row>
    <row r="8265" spans="1:28">
      <c r="G8265" s="4"/>
      <c r="H8265" s="4"/>
      <c r="I8265" s="4"/>
      <c r="J8265" s="4"/>
      <c r="K8265" s="4"/>
      <c r="N8265" s="4"/>
      <c r="O8265" s="4"/>
      <c r="P8265" s="4"/>
      <c r="Q8265" s="4"/>
      <c r="R8265" s="4"/>
      <c r="S8265" s="4"/>
      <c r="T8265" s="4"/>
      <c r="U8265" s="4"/>
      <c r="V8265" s="4"/>
      <c r="W8265" s="4"/>
      <c r="X8265" s="4"/>
      <c r="Y8265" s="4"/>
      <c r="Z8265" s="4"/>
      <c r="AA8265" s="4"/>
      <c r="AB8265" s="4"/>
    </row>
    <row r="8266" spans="1:28">
      <c r="G8266" s="4"/>
      <c r="H8266" s="4"/>
      <c r="I8266" s="4"/>
      <c r="J8266" s="4"/>
      <c r="K8266" s="4"/>
      <c r="N8266" s="4"/>
      <c r="O8266" s="4"/>
      <c r="P8266" s="4"/>
      <c r="Q8266" s="4"/>
      <c r="R8266" s="4"/>
      <c r="S8266" s="4"/>
      <c r="T8266" s="4"/>
      <c r="U8266" s="4"/>
      <c r="V8266" s="4"/>
      <c r="W8266" s="4"/>
      <c r="X8266" s="4"/>
      <c r="Y8266" s="4"/>
      <c r="Z8266" s="4"/>
      <c r="AA8266" s="4"/>
      <c r="AB8266" s="4"/>
    </row>
    <row r="8267" spans="1:28">
      <c r="G8267" s="4"/>
      <c r="H8267" s="4"/>
      <c r="I8267" s="4"/>
      <c r="J8267" s="4"/>
      <c r="K8267" s="4"/>
      <c r="N8267" s="4"/>
      <c r="O8267" s="4"/>
      <c r="P8267" s="4"/>
      <c r="Q8267" s="4"/>
      <c r="R8267" s="4"/>
      <c r="S8267" s="4"/>
      <c r="T8267" s="4"/>
      <c r="U8267" s="4"/>
      <c r="V8267" s="4"/>
      <c r="W8267" s="4"/>
      <c r="X8267" s="4"/>
      <c r="Y8267" s="4"/>
      <c r="Z8267" s="4"/>
      <c r="AA8267" s="4"/>
      <c r="AB8267" s="4"/>
    </row>
    <row r="8268" spans="1:28">
      <c r="G8268" s="4"/>
      <c r="H8268" s="4"/>
      <c r="I8268" s="4"/>
      <c r="J8268" s="4"/>
      <c r="K8268" s="4"/>
      <c r="N8268" s="4"/>
      <c r="O8268" s="4"/>
      <c r="P8268" s="4"/>
      <c r="Q8268" s="4"/>
      <c r="R8268" s="4"/>
      <c r="S8268" s="4"/>
      <c r="T8268" s="4"/>
      <c r="U8268" s="4"/>
      <c r="V8268" s="4"/>
      <c r="W8268" s="4"/>
      <c r="X8268" s="4"/>
      <c r="Y8268" s="4"/>
      <c r="Z8268" s="4"/>
      <c r="AA8268" s="4"/>
      <c r="AB8268" s="4"/>
    </row>
    <row r="8269" spans="1:28">
      <c r="G8269" s="4"/>
      <c r="H8269" s="4"/>
      <c r="I8269" s="4"/>
      <c r="J8269" s="4"/>
      <c r="K8269" s="4"/>
      <c r="N8269" s="4"/>
      <c r="O8269" s="4"/>
      <c r="P8269" s="4"/>
      <c r="Q8269" s="4"/>
      <c r="R8269" s="4"/>
      <c r="S8269" s="4"/>
      <c r="T8269" s="4"/>
      <c r="U8269" s="4"/>
      <c r="V8269" s="4"/>
      <c r="W8269" s="4"/>
      <c r="X8269" s="4"/>
      <c r="Y8269" s="4"/>
      <c r="Z8269" s="4"/>
      <c r="AA8269" s="4"/>
      <c r="AB8269" s="4"/>
    </row>
    <row r="8270" spans="1:28">
      <c r="G8270" s="4"/>
      <c r="H8270" s="4"/>
      <c r="I8270" s="4"/>
      <c r="J8270" s="4"/>
      <c r="K8270" s="4"/>
      <c r="N8270" s="4"/>
      <c r="O8270" s="4"/>
      <c r="P8270" s="4"/>
      <c r="Q8270" s="4"/>
      <c r="R8270" s="4"/>
      <c r="S8270" s="4"/>
      <c r="T8270" s="4"/>
      <c r="U8270" s="4"/>
      <c r="V8270" s="4"/>
      <c r="W8270" s="4"/>
      <c r="X8270" s="4"/>
      <c r="Y8270" s="4"/>
      <c r="Z8270" s="4"/>
      <c r="AA8270" s="4"/>
      <c r="AB8270" s="4"/>
    </row>
    <row r="8271" spans="1:28">
      <c r="G8271" s="4"/>
      <c r="H8271" s="4"/>
      <c r="I8271" s="4"/>
      <c r="J8271" s="4"/>
      <c r="K8271" s="4"/>
      <c r="N8271" s="4"/>
      <c r="O8271" s="4"/>
      <c r="P8271" s="4"/>
      <c r="Q8271" s="4"/>
      <c r="R8271" s="4"/>
      <c r="S8271" s="4"/>
      <c r="T8271" s="4"/>
      <c r="U8271" s="4"/>
      <c r="V8271" s="4"/>
      <c r="W8271" s="4"/>
      <c r="X8271" s="4"/>
      <c r="Y8271" s="4"/>
      <c r="Z8271" s="4"/>
      <c r="AA8271" s="4"/>
      <c r="AB8271" s="4"/>
    </row>
    <row r="8272" spans="1:28">
      <c r="G8272" s="4"/>
      <c r="H8272" s="4"/>
      <c r="I8272" s="4"/>
      <c r="J8272" s="4"/>
      <c r="K8272" s="4"/>
      <c r="N8272" s="4"/>
      <c r="O8272" s="4"/>
      <c r="P8272" s="4"/>
      <c r="Q8272" s="4"/>
      <c r="R8272" s="4"/>
      <c r="S8272" s="4"/>
      <c r="T8272" s="4"/>
      <c r="U8272" s="4"/>
      <c r="V8272" s="4"/>
      <c r="W8272" s="4"/>
      <c r="X8272" s="4"/>
      <c r="Y8272" s="4"/>
      <c r="Z8272" s="4"/>
      <c r="AA8272" s="4"/>
      <c r="AB8272" s="4"/>
    </row>
    <row r="8273" spans="1:28">
      <c r="G8273" s="4"/>
      <c r="H8273" s="4"/>
      <c r="I8273" s="4"/>
      <c r="J8273" s="4"/>
      <c r="K8273" s="4"/>
      <c r="N8273" s="4"/>
      <c r="O8273" s="4"/>
      <c r="P8273" s="4"/>
      <c r="Q8273" s="4"/>
      <c r="R8273" s="4"/>
      <c r="S8273" s="4"/>
      <c r="T8273" s="4"/>
      <c r="U8273" s="4"/>
      <c r="V8273" s="4"/>
      <c r="W8273" s="4"/>
      <c r="X8273" s="4"/>
      <c r="Y8273" s="4"/>
      <c r="Z8273" s="4"/>
      <c r="AA8273" s="4"/>
      <c r="AB8273" s="4"/>
    </row>
    <row r="8274" spans="1:28">
      <c r="G8274" s="4"/>
      <c r="H8274" s="4"/>
      <c r="I8274" s="4"/>
      <c r="J8274" s="4"/>
      <c r="K8274" s="4"/>
      <c r="N8274" s="4"/>
      <c r="O8274" s="4"/>
      <c r="P8274" s="4"/>
      <c r="Q8274" s="4"/>
      <c r="R8274" s="4"/>
      <c r="S8274" s="4"/>
      <c r="T8274" s="4"/>
      <c r="U8274" s="4"/>
      <c r="V8274" s="4"/>
      <c r="W8274" s="4"/>
      <c r="X8274" s="4"/>
      <c r="Y8274" s="4"/>
      <c r="Z8274" s="4"/>
      <c r="AA8274" s="4"/>
      <c r="AB8274" s="4"/>
    </row>
    <row r="8275" spans="1:28">
      <c r="G8275" s="4"/>
      <c r="H8275" s="4"/>
      <c r="I8275" s="4"/>
      <c r="J8275" s="4"/>
      <c r="K8275" s="4"/>
      <c r="N8275" s="4"/>
      <c r="O8275" s="4"/>
      <c r="P8275" s="4"/>
      <c r="Q8275" s="4"/>
      <c r="R8275" s="4"/>
      <c r="S8275" s="4"/>
      <c r="T8275" s="4"/>
      <c r="U8275" s="4"/>
      <c r="V8275" s="4"/>
      <c r="W8275" s="4"/>
      <c r="X8275" s="4"/>
      <c r="Y8275" s="4"/>
      <c r="Z8275" s="4"/>
      <c r="AA8275" s="4"/>
      <c r="AB8275" s="4"/>
    </row>
    <row r="8276" spans="1:28">
      <c r="G8276" s="4"/>
      <c r="H8276" s="4"/>
      <c r="I8276" s="4"/>
      <c r="J8276" s="4"/>
      <c r="K8276" s="4"/>
      <c r="N8276" s="4"/>
      <c r="O8276" s="4"/>
      <c r="P8276" s="4"/>
      <c r="Q8276" s="4"/>
      <c r="R8276" s="4"/>
      <c r="S8276" s="4"/>
      <c r="T8276" s="4"/>
      <c r="U8276" s="4"/>
      <c r="V8276" s="4"/>
      <c r="W8276" s="4"/>
      <c r="X8276" s="4"/>
      <c r="Y8276" s="4"/>
      <c r="Z8276" s="4"/>
      <c r="AA8276" s="4"/>
      <c r="AB8276" s="4"/>
    </row>
    <row r="8277" spans="1:28">
      <c r="G8277" s="4"/>
      <c r="H8277" s="4"/>
      <c r="I8277" s="4"/>
      <c r="J8277" s="4"/>
      <c r="K8277" s="4"/>
      <c r="N8277" s="4"/>
      <c r="O8277" s="4"/>
      <c r="P8277" s="4"/>
      <c r="Q8277" s="4"/>
      <c r="R8277" s="4"/>
      <c r="S8277" s="4"/>
      <c r="T8277" s="4"/>
      <c r="U8277" s="4"/>
      <c r="V8277" s="4"/>
      <c r="W8277" s="4"/>
      <c r="X8277" s="4"/>
      <c r="Y8277" s="4"/>
      <c r="Z8277" s="4"/>
      <c r="AA8277" s="4"/>
      <c r="AB8277" s="4"/>
    </row>
    <row r="8278" spans="1:28">
      <c r="G8278" s="4"/>
      <c r="H8278" s="4"/>
      <c r="I8278" s="4"/>
      <c r="J8278" s="4"/>
      <c r="K8278" s="4"/>
      <c r="N8278" s="4"/>
      <c r="O8278" s="4"/>
      <c r="P8278" s="4"/>
      <c r="Q8278" s="4"/>
      <c r="R8278" s="4"/>
      <c r="S8278" s="4"/>
      <c r="T8278" s="4"/>
      <c r="U8278" s="4"/>
      <c r="V8278" s="4"/>
      <c r="W8278" s="4"/>
      <c r="X8278" s="4"/>
      <c r="Y8278" s="4"/>
      <c r="Z8278" s="4"/>
      <c r="AA8278" s="4"/>
      <c r="AB8278" s="4"/>
    </row>
    <row r="8279" spans="1:28">
      <c r="G8279" s="4"/>
      <c r="H8279" s="4"/>
      <c r="I8279" s="4"/>
      <c r="J8279" s="4"/>
      <c r="K8279" s="4"/>
      <c r="N8279" s="4"/>
      <c r="O8279" s="4"/>
      <c r="P8279" s="4"/>
      <c r="Q8279" s="4"/>
      <c r="R8279" s="4"/>
      <c r="S8279" s="4"/>
      <c r="T8279" s="4"/>
      <c r="U8279" s="4"/>
      <c r="V8279" s="4"/>
      <c r="W8279" s="4"/>
      <c r="X8279" s="4"/>
      <c r="Y8279" s="4"/>
      <c r="Z8279" s="4"/>
      <c r="AA8279" s="4"/>
      <c r="AB8279" s="4"/>
    </row>
    <row r="8280" spans="1:28">
      <c r="G8280" s="4"/>
      <c r="H8280" s="4"/>
      <c r="I8280" s="4"/>
      <c r="J8280" s="4"/>
      <c r="K8280" s="4"/>
      <c r="N8280" s="4"/>
      <c r="O8280" s="4"/>
      <c r="P8280" s="4"/>
      <c r="Q8280" s="4"/>
      <c r="R8280" s="4"/>
      <c r="S8280" s="4"/>
      <c r="T8280" s="4"/>
      <c r="U8280" s="4"/>
      <c r="V8280" s="4"/>
      <c r="W8280" s="4"/>
      <c r="X8280" s="4"/>
      <c r="Y8280" s="4"/>
      <c r="Z8280" s="4"/>
      <c r="AA8280" s="4"/>
      <c r="AB8280" s="4"/>
    </row>
    <row r="8281" spans="1:28">
      <c r="G8281" s="4"/>
      <c r="H8281" s="4"/>
      <c r="I8281" s="4"/>
      <c r="J8281" s="4"/>
      <c r="K8281" s="4"/>
      <c r="N8281" s="4"/>
      <c r="O8281" s="4"/>
      <c r="P8281" s="4"/>
      <c r="Q8281" s="4"/>
      <c r="R8281" s="4"/>
      <c r="S8281" s="4"/>
      <c r="T8281" s="4"/>
      <c r="U8281" s="4"/>
      <c r="V8281" s="4"/>
      <c r="W8281" s="4"/>
      <c r="X8281" s="4"/>
      <c r="Y8281" s="4"/>
      <c r="Z8281" s="4"/>
      <c r="AA8281" s="4"/>
      <c r="AB8281" s="4"/>
    </row>
    <row r="8282" spans="1:28">
      <c r="G8282" s="4"/>
      <c r="H8282" s="4"/>
      <c r="I8282" s="4"/>
      <c r="J8282" s="4"/>
      <c r="K8282" s="4"/>
      <c r="N8282" s="4"/>
      <c r="O8282" s="4"/>
      <c r="P8282" s="4"/>
      <c r="Q8282" s="4"/>
      <c r="R8282" s="4"/>
      <c r="S8282" s="4"/>
      <c r="T8282" s="4"/>
      <c r="U8282" s="4"/>
      <c r="V8282" s="4"/>
      <c r="W8282" s="4"/>
      <c r="X8282" s="4"/>
      <c r="Y8282" s="4"/>
      <c r="Z8282" s="4"/>
      <c r="AA8282" s="4"/>
      <c r="AB8282" s="4"/>
    </row>
    <row r="8283" spans="1:28">
      <c r="G8283" s="4"/>
      <c r="H8283" s="4"/>
      <c r="I8283" s="4"/>
      <c r="J8283" s="4"/>
      <c r="K8283" s="4"/>
      <c r="N8283" s="4"/>
      <c r="O8283" s="4"/>
      <c r="P8283" s="4"/>
      <c r="Q8283" s="4"/>
      <c r="R8283" s="4"/>
      <c r="S8283" s="4"/>
      <c r="T8283" s="4"/>
      <c r="U8283" s="4"/>
      <c r="V8283" s="4"/>
      <c r="W8283" s="4"/>
      <c r="X8283" s="4"/>
      <c r="Y8283" s="4"/>
      <c r="Z8283" s="4"/>
      <c r="AA8283" s="4"/>
      <c r="AB8283" s="4"/>
    </row>
    <row r="8284" spans="1:28">
      <c r="G8284" s="4"/>
      <c r="H8284" s="4"/>
      <c r="I8284" s="4"/>
      <c r="J8284" s="4"/>
      <c r="K8284" s="4"/>
      <c r="N8284" s="4"/>
      <c r="O8284" s="4"/>
      <c r="P8284" s="4"/>
      <c r="Q8284" s="4"/>
      <c r="R8284" s="4"/>
      <c r="S8284" s="4"/>
      <c r="T8284" s="4"/>
      <c r="U8284" s="4"/>
      <c r="V8284" s="4"/>
      <c r="W8284" s="4"/>
      <c r="X8284" s="4"/>
      <c r="Y8284" s="4"/>
      <c r="Z8284" s="4"/>
      <c r="AA8284" s="4"/>
      <c r="AB8284" s="4"/>
    </row>
    <row r="8285" spans="1:28">
      <c r="G8285" s="4"/>
      <c r="H8285" s="4"/>
      <c r="I8285" s="4"/>
      <c r="J8285" s="4"/>
      <c r="K8285" s="4"/>
      <c r="N8285" s="4"/>
      <c r="O8285" s="4"/>
      <c r="P8285" s="4"/>
      <c r="Q8285" s="4"/>
      <c r="R8285" s="4"/>
      <c r="S8285" s="4"/>
      <c r="T8285" s="4"/>
      <c r="U8285" s="4"/>
      <c r="V8285" s="4"/>
      <c r="W8285" s="4"/>
      <c r="X8285" s="4"/>
      <c r="Y8285" s="4"/>
      <c r="Z8285" s="4"/>
      <c r="AA8285" s="4"/>
      <c r="AB8285" s="4"/>
    </row>
    <row r="8286" spans="1:28">
      <c r="G8286" s="4"/>
      <c r="H8286" s="4"/>
      <c r="I8286" s="4"/>
      <c r="J8286" s="4"/>
      <c r="K8286" s="4"/>
      <c r="N8286" s="4"/>
      <c r="O8286" s="4"/>
      <c r="P8286" s="4"/>
      <c r="Q8286" s="4"/>
      <c r="R8286" s="4"/>
      <c r="S8286" s="4"/>
      <c r="T8286" s="4"/>
      <c r="U8286" s="4"/>
      <c r="V8286" s="4"/>
      <c r="W8286" s="4"/>
      <c r="X8286" s="4"/>
      <c r="Y8286" s="4"/>
      <c r="Z8286" s="4"/>
      <c r="AA8286" s="4"/>
      <c r="AB8286" s="4"/>
    </row>
    <row r="8287" spans="1:28">
      <c r="G8287" s="4"/>
      <c r="H8287" s="4"/>
      <c r="I8287" s="4"/>
      <c r="J8287" s="4"/>
      <c r="K8287" s="4"/>
      <c r="N8287" s="4"/>
      <c r="O8287" s="4"/>
      <c r="P8287" s="4"/>
      <c r="Q8287" s="4"/>
      <c r="R8287" s="4"/>
      <c r="S8287" s="4"/>
      <c r="T8287" s="4"/>
      <c r="U8287" s="4"/>
      <c r="V8287" s="4"/>
      <c r="W8287" s="4"/>
      <c r="X8287" s="4"/>
      <c r="Y8287" s="4"/>
      <c r="Z8287" s="4"/>
      <c r="AA8287" s="4"/>
      <c r="AB8287" s="4"/>
    </row>
    <row r="8288" spans="1:28">
      <c r="G8288" s="4"/>
      <c r="H8288" s="4"/>
      <c r="I8288" s="4"/>
      <c r="J8288" s="4"/>
      <c r="K8288" s="4"/>
      <c r="N8288" s="4"/>
      <c r="O8288" s="4"/>
      <c r="P8288" s="4"/>
      <c r="Q8288" s="4"/>
      <c r="R8288" s="4"/>
      <c r="S8288" s="4"/>
      <c r="T8288" s="4"/>
      <c r="U8288" s="4"/>
      <c r="V8288" s="4"/>
      <c r="W8288" s="4"/>
      <c r="X8288" s="4"/>
      <c r="Y8288" s="4"/>
      <c r="Z8288" s="4"/>
      <c r="AA8288" s="4"/>
      <c r="AB8288" s="4"/>
    </row>
    <row r="8289" spans="1:28">
      <c r="G8289" s="4"/>
      <c r="H8289" s="4"/>
      <c r="I8289" s="4"/>
      <c r="J8289" s="4"/>
      <c r="K8289" s="4"/>
      <c r="N8289" s="4"/>
      <c r="O8289" s="4"/>
      <c r="P8289" s="4"/>
      <c r="Q8289" s="4"/>
      <c r="R8289" s="4"/>
      <c r="S8289" s="4"/>
      <c r="T8289" s="4"/>
      <c r="U8289" s="4"/>
      <c r="V8289" s="4"/>
      <c r="W8289" s="4"/>
      <c r="X8289" s="4"/>
      <c r="Y8289" s="4"/>
      <c r="Z8289" s="4"/>
      <c r="AA8289" s="4"/>
      <c r="AB8289" s="4"/>
    </row>
    <row r="8290" spans="1:28">
      <c r="G8290" s="4"/>
      <c r="H8290" s="4"/>
      <c r="I8290" s="4"/>
      <c r="J8290" s="4"/>
      <c r="K8290" s="4"/>
      <c r="N8290" s="4"/>
      <c r="O8290" s="4"/>
      <c r="P8290" s="4"/>
      <c r="Q8290" s="4"/>
      <c r="R8290" s="4"/>
      <c r="S8290" s="4"/>
      <c r="T8290" s="4"/>
      <c r="U8290" s="4"/>
      <c r="V8290" s="4"/>
      <c r="W8290" s="4"/>
      <c r="X8290" s="4"/>
      <c r="Y8290" s="4"/>
      <c r="Z8290" s="4"/>
      <c r="AA8290" s="4"/>
      <c r="AB8290" s="4"/>
    </row>
    <row r="8291" spans="1:28">
      <c r="G8291" s="4"/>
      <c r="H8291" s="4"/>
      <c r="I8291" s="4"/>
      <c r="J8291" s="4"/>
      <c r="K8291" s="4"/>
      <c r="N8291" s="4"/>
      <c r="O8291" s="4"/>
      <c r="P8291" s="4"/>
      <c r="Q8291" s="4"/>
      <c r="R8291" s="4"/>
      <c r="S8291" s="4"/>
      <c r="T8291" s="4"/>
      <c r="U8291" s="4"/>
      <c r="V8291" s="4"/>
      <c r="W8291" s="4"/>
      <c r="X8291" s="4"/>
      <c r="Y8291" s="4"/>
      <c r="Z8291" s="4"/>
      <c r="AA8291" s="4"/>
      <c r="AB8291" s="4"/>
    </row>
    <row r="8292" spans="1:28">
      <c r="G8292" s="4"/>
      <c r="H8292" s="4"/>
      <c r="I8292" s="4"/>
      <c r="J8292" s="4"/>
      <c r="K8292" s="4"/>
      <c r="N8292" s="4"/>
      <c r="O8292" s="4"/>
      <c r="P8292" s="4"/>
      <c r="Q8292" s="4"/>
      <c r="R8292" s="4"/>
      <c r="S8292" s="4"/>
      <c r="T8292" s="4"/>
      <c r="U8292" s="4"/>
      <c r="V8292" s="4"/>
      <c r="W8292" s="4"/>
      <c r="X8292" s="4"/>
      <c r="Y8292" s="4"/>
      <c r="Z8292" s="4"/>
      <c r="AA8292" s="4"/>
      <c r="AB8292" s="4"/>
    </row>
    <row r="8293" spans="1:28">
      <c r="G8293" s="4"/>
      <c r="H8293" s="4"/>
      <c r="I8293" s="4"/>
      <c r="J8293" s="4"/>
      <c r="K8293" s="4"/>
      <c r="N8293" s="4"/>
      <c r="O8293" s="4"/>
      <c r="P8293" s="4"/>
      <c r="Q8293" s="4"/>
      <c r="R8293" s="4"/>
      <c r="S8293" s="4"/>
      <c r="T8293" s="4"/>
      <c r="U8293" s="4"/>
      <c r="V8293" s="4"/>
      <c r="W8293" s="4"/>
      <c r="X8293" s="4"/>
      <c r="Y8293" s="4"/>
      <c r="Z8293" s="4"/>
      <c r="AA8293" s="4"/>
      <c r="AB8293" s="4"/>
    </row>
    <row r="8294" spans="1:28">
      <c r="G8294" s="4"/>
      <c r="H8294" s="4"/>
      <c r="I8294" s="4"/>
      <c r="J8294" s="4"/>
      <c r="K8294" s="4"/>
      <c r="N8294" s="4"/>
      <c r="O8294" s="4"/>
      <c r="P8294" s="4"/>
      <c r="Q8294" s="4"/>
      <c r="R8294" s="4"/>
      <c r="S8294" s="4"/>
      <c r="T8294" s="4"/>
      <c r="U8294" s="4"/>
      <c r="V8294" s="4"/>
      <c r="W8294" s="4"/>
      <c r="X8294" s="4"/>
      <c r="Y8294" s="4"/>
      <c r="Z8294" s="4"/>
      <c r="AA8294" s="4"/>
      <c r="AB8294" s="4"/>
    </row>
    <row r="8295" spans="1:28">
      <c r="G8295" s="4"/>
      <c r="H8295" s="4"/>
      <c r="I8295" s="4"/>
      <c r="J8295" s="4"/>
      <c r="K8295" s="4"/>
      <c r="N8295" s="4"/>
      <c r="O8295" s="4"/>
      <c r="P8295" s="4"/>
      <c r="Q8295" s="4"/>
      <c r="R8295" s="4"/>
      <c r="S8295" s="4"/>
      <c r="T8295" s="4"/>
      <c r="U8295" s="4"/>
      <c r="V8295" s="4"/>
      <c r="W8295" s="4"/>
      <c r="X8295" s="4"/>
      <c r="Y8295" s="4"/>
      <c r="Z8295" s="4"/>
      <c r="AA8295" s="4"/>
      <c r="AB8295" s="4"/>
    </row>
    <row r="8296" spans="1:28">
      <c r="G8296" s="4"/>
      <c r="H8296" s="4"/>
      <c r="I8296" s="4"/>
      <c r="J8296" s="4"/>
      <c r="K8296" s="4"/>
      <c r="N8296" s="4"/>
      <c r="O8296" s="4"/>
      <c r="P8296" s="4"/>
      <c r="Q8296" s="4"/>
      <c r="R8296" s="4"/>
      <c r="S8296" s="4"/>
      <c r="T8296" s="4"/>
      <c r="U8296" s="4"/>
      <c r="V8296" s="4"/>
      <c r="W8296" s="4"/>
      <c r="X8296" s="4"/>
      <c r="Y8296" s="4"/>
      <c r="Z8296" s="4"/>
      <c r="AA8296" s="4"/>
      <c r="AB8296" s="4"/>
    </row>
    <row r="8297" spans="1:28">
      <c r="G8297" s="4"/>
      <c r="H8297" s="4"/>
      <c r="I8297" s="4"/>
      <c r="J8297" s="4"/>
      <c r="K8297" s="4"/>
      <c r="N8297" s="4"/>
      <c r="O8297" s="4"/>
      <c r="P8297" s="4"/>
      <c r="Q8297" s="4"/>
      <c r="R8297" s="4"/>
      <c r="S8297" s="4"/>
      <c r="T8297" s="4"/>
      <c r="U8297" s="4"/>
      <c r="V8297" s="4"/>
      <c r="W8297" s="4"/>
      <c r="X8297" s="4"/>
      <c r="Y8297" s="4"/>
      <c r="Z8297" s="4"/>
      <c r="AA8297" s="4"/>
      <c r="AB8297" s="4"/>
    </row>
    <row r="8298" spans="1:28">
      <c r="G8298" s="4"/>
      <c r="H8298" s="4"/>
      <c r="I8298" s="4"/>
      <c r="J8298" s="4"/>
      <c r="K8298" s="4"/>
      <c r="N8298" s="4"/>
      <c r="O8298" s="4"/>
      <c r="P8298" s="4"/>
      <c r="Q8298" s="4"/>
      <c r="R8298" s="4"/>
      <c r="S8298" s="4"/>
      <c r="T8298" s="4"/>
      <c r="U8298" s="4"/>
      <c r="V8298" s="4"/>
      <c r="W8298" s="4"/>
      <c r="X8298" s="4"/>
      <c r="Y8298" s="4"/>
      <c r="Z8298" s="4"/>
      <c r="AA8298" s="4"/>
      <c r="AB8298" s="4"/>
    </row>
    <row r="8299" spans="1:28">
      <c r="G8299" s="4"/>
      <c r="H8299" s="4"/>
      <c r="I8299" s="4"/>
      <c r="J8299" s="4"/>
      <c r="K8299" s="4"/>
      <c r="N8299" s="4"/>
      <c r="O8299" s="4"/>
      <c r="P8299" s="4"/>
      <c r="Q8299" s="4"/>
      <c r="R8299" s="4"/>
      <c r="S8299" s="4"/>
      <c r="T8299" s="4"/>
      <c r="U8299" s="4"/>
      <c r="V8299" s="4"/>
      <c r="W8299" s="4"/>
      <c r="X8299" s="4"/>
      <c r="Y8299" s="4"/>
      <c r="Z8299" s="4"/>
      <c r="AA8299" s="4"/>
      <c r="AB8299" s="4"/>
    </row>
    <row r="8300" spans="1:28">
      <c r="G8300" s="4"/>
      <c r="H8300" s="4"/>
      <c r="I8300" s="4"/>
      <c r="J8300" s="4"/>
      <c r="K8300" s="4"/>
      <c r="N8300" s="4"/>
      <c r="O8300" s="4"/>
      <c r="P8300" s="4"/>
      <c r="Q8300" s="4"/>
      <c r="R8300" s="4"/>
      <c r="S8300" s="4"/>
      <c r="T8300" s="4"/>
      <c r="U8300" s="4"/>
      <c r="V8300" s="4"/>
      <c r="W8300" s="4"/>
      <c r="X8300" s="4"/>
      <c r="Y8300" s="4"/>
      <c r="Z8300" s="4"/>
      <c r="AA8300" s="4"/>
      <c r="AB8300" s="4"/>
    </row>
    <row r="8301" spans="1:28">
      <c r="G8301" s="4"/>
      <c r="H8301" s="4"/>
      <c r="I8301" s="4"/>
      <c r="J8301" s="4"/>
      <c r="K8301" s="4"/>
      <c r="N8301" s="4"/>
      <c r="O8301" s="4"/>
      <c r="P8301" s="4"/>
      <c r="Q8301" s="4"/>
      <c r="R8301" s="4"/>
      <c r="S8301" s="4"/>
      <c r="T8301" s="4"/>
      <c r="U8301" s="4"/>
      <c r="V8301" s="4"/>
      <c r="W8301" s="4"/>
      <c r="X8301" s="4"/>
      <c r="Y8301" s="4"/>
      <c r="Z8301" s="4"/>
      <c r="AA8301" s="4"/>
      <c r="AB8301" s="4"/>
    </row>
    <row r="8302" spans="1:28">
      <c r="G8302" s="4"/>
      <c r="H8302" s="4"/>
      <c r="I8302" s="4"/>
      <c r="J8302" s="4"/>
      <c r="K8302" s="4"/>
      <c r="N8302" s="4"/>
      <c r="O8302" s="4"/>
      <c r="P8302" s="4"/>
      <c r="Q8302" s="4"/>
      <c r="R8302" s="4"/>
      <c r="S8302" s="4"/>
      <c r="T8302" s="4"/>
      <c r="U8302" s="4"/>
      <c r="V8302" s="4"/>
      <c r="W8302" s="4"/>
      <c r="X8302" s="4"/>
      <c r="Y8302" s="4"/>
      <c r="Z8302" s="4"/>
      <c r="AA8302" s="4"/>
      <c r="AB8302" s="4"/>
    </row>
    <row r="8303" spans="1:28">
      <c r="G8303" s="4"/>
      <c r="H8303" s="4"/>
      <c r="I8303" s="4"/>
      <c r="J8303" s="4"/>
      <c r="K8303" s="4"/>
      <c r="N8303" s="4"/>
      <c r="O8303" s="4"/>
      <c r="P8303" s="4"/>
      <c r="Q8303" s="4"/>
      <c r="R8303" s="4"/>
      <c r="S8303" s="4"/>
      <c r="T8303" s="4"/>
      <c r="U8303" s="4"/>
      <c r="V8303" s="4"/>
      <c r="W8303" s="4"/>
      <c r="X8303" s="4"/>
      <c r="Y8303" s="4"/>
      <c r="Z8303" s="4"/>
      <c r="AA8303" s="4"/>
      <c r="AB8303" s="4"/>
    </row>
    <row r="8304" spans="1:28">
      <c r="G8304" s="4"/>
      <c r="H8304" s="4"/>
      <c r="I8304" s="4"/>
      <c r="J8304" s="4"/>
      <c r="K8304" s="4"/>
      <c r="N8304" s="4"/>
      <c r="O8304" s="4"/>
      <c r="P8304" s="4"/>
      <c r="Q8304" s="4"/>
      <c r="R8304" s="4"/>
      <c r="S8304" s="4"/>
      <c r="T8304" s="4"/>
      <c r="U8304" s="4"/>
      <c r="V8304" s="4"/>
      <c r="W8304" s="4"/>
      <c r="X8304" s="4"/>
      <c r="Y8304" s="4"/>
      <c r="Z8304" s="4"/>
      <c r="AA8304" s="4"/>
      <c r="AB8304" s="4"/>
    </row>
    <row r="8305" spans="1:28">
      <c r="G8305" s="4"/>
      <c r="H8305" s="4"/>
      <c r="I8305" s="4"/>
      <c r="J8305" s="4"/>
      <c r="K8305" s="4"/>
      <c r="N8305" s="4"/>
      <c r="O8305" s="4"/>
      <c r="P8305" s="4"/>
      <c r="Q8305" s="4"/>
      <c r="R8305" s="4"/>
      <c r="S8305" s="4"/>
      <c r="T8305" s="4"/>
      <c r="U8305" s="4"/>
      <c r="V8305" s="4"/>
      <c r="W8305" s="4"/>
      <c r="X8305" s="4"/>
      <c r="Y8305" s="4"/>
      <c r="Z8305" s="4"/>
      <c r="AA8305" s="4"/>
      <c r="AB8305" s="4"/>
    </row>
    <row r="8306" spans="1:28">
      <c r="G8306" s="4"/>
      <c r="H8306" s="4"/>
      <c r="I8306" s="4"/>
      <c r="J8306" s="4"/>
      <c r="K8306" s="4"/>
      <c r="N8306" s="4"/>
      <c r="O8306" s="4"/>
      <c r="P8306" s="4"/>
      <c r="Q8306" s="4"/>
      <c r="R8306" s="4"/>
      <c r="S8306" s="4"/>
      <c r="T8306" s="4"/>
      <c r="U8306" s="4"/>
      <c r="V8306" s="4"/>
      <c r="W8306" s="4"/>
      <c r="X8306" s="4"/>
      <c r="Y8306" s="4"/>
      <c r="Z8306" s="4"/>
      <c r="AA8306" s="4"/>
      <c r="AB8306" s="4"/>
    </row>
    <row r="8307" spans="1:28">
      <c r="G8307" s="4"/>
      <c r="H8307" s="4"/>
      <c r="I8307" s="4"/>
      <c r="J8307" s="4"/>
      <c r="K8307" s="4"/>
      <c r="N8307" s="4"/>
      <c r="O8307" s="4"/>
      <c r="P8307" s="4"/>
      <c r="Q8307" s="4"/>
      <c r="R8307" s="4"/>
      <c r="S8307" s="4"/>
      <c r="T8307" s="4"/>
      <c r="U8307" s="4"/>
      <c r="V8307" s="4"/>
      <c r="W8307" s="4"/>
      <c r="X8307" s="4"/>
      <c r="Y8307" s="4"/>
      <c r="Z8307" s="4"/>
      <c r="AA8307" s="4"/>
      <c r="AB8307" s="4"/>
    </row>
    <row r="8308" spans="1:28">
      <c r="G8308" s="4"/>
      <c r="H8308" s="4"/>
      <c r="I8308" s="4"/>
      <c r="J8308" s="4"/>
      <c r="K8308" s="4"/>
      <c r="N8308" s="4"/>
      <c r="O8308" s="4"/>
      <c r="P8308" s="4"/>
      <c r="Q8308" s="4"/>
      <c r="R8308" s="4"/>
      <c r="S8308" s="4"/>
      <c r="T8308" s="4"/>
      <c r="U8308" s="4"/>
      <c r="V8308" s="4"/>
      <c r="W8308" s="4"/>
      <c r="X8308" s="4"/>
      <c r="Y8308" s="4"/>
      <c r="Z8308" s="4"/>
      <c r="AA8308" s="4"/>
      <c r="AB8308" s="4"/>
    </row>
    <row r="8309" spans="1:28">
      <c r="G8309" s="4"/>
      <c r="H8309" s="4"/>
      <c r="I8309" s="4"/>
      <c r="J8309" s="4"/>
      <c r="K8309" s="4"/>
      <c r="N8309" s="4"/>
      <c r="O8309" s="4"/>
      <c r="P8309" s="4"/>
      <c r="Q8309" s="4"/>
      <c r="R8309" s="4"/>
      <c r="S8309" s="4"/>
      <c r="T8309" s="4"/>
      <c r="U8309" s="4"/>
      <c r="V8309" s="4"/>
      <c r="W8309" s="4"/>
      <c r="X8309" s="4"/>
      <c r="Y8309" s="4"/>
      <c r="Z8309" s="4"/>
      <c r="AA8309" s="4"/>
      <c r="AB8309" s="4"/>
    </row>
    <row r="8310" spans="1:28">
      <c r="G8310" s="4"/>
      <c r="H8310" s="4"/>
      <c r="I8310" s="4"/>
      <c r="J8310" s="4"/>
      <c r="K8310" s="4"/>
      <c r="N8310" s="4"/>
      <c r="O8310" s="4"/>
      <c r="P8310" s="4"/>
      <c r="Q8310" s="4"/>
      <c r="R8310" s="4"/>
      <c r="S8310" s="4"/>
      <c r="T8310" s="4"/>
      <c r="U8310" s="4"/>
      <c r="V8310" s="4"/>
      <c r="W8310" s="4"/>
      <c r="X8310" s="4"/>
      <c r="Y8310" s="4"/>
      <c r="Z8310" s="4"/>
      <c r="AA8310" s="4"/>
      <c r="AB8310" s="4"/>
    </row>
    <row r="8311" spans="1:28">
      <c r="G8311" s="4"/>
      <c r="H8311" s="4"/>
      <c r="I8311" s="4"/>
      <c r="J8311" s="4"/>
      <c r="K8311" s="4"/>
      <c r="N8311" s="4"/>
      <c r="O8311" s="4"/>
      <c r="P8311" s="4"/>
      <c r="Q8311" s="4"/>
      <c r="R8311" s="4"/>
      <c r="S8311" s="4"/>
      <c r="T8311" s="4"/>
      <c r="U8311" s="4"/>
      <c r="V8311" s="4"/>
      <c r="W8311" s="4"/>
      <c r="X8311" s="4"/>
      <c r="Y8311" s="4"/>
      <c r="Z8311" s="4"/>
      <c r="AA8311" s="4"/>
      <c r="AB8311" s="4"/>
    </row>
    <row r="8312" spans="1:28">
      <c r="G8312" s="4"/>
      <c r="H8312" s="4"/>
      <c r="I8312" s="4"/>
      <c r="J8312" s="4"/>
      <c r="K8312" s="4"/>
      <c r="N8312" s="4"/>
      <c r="O8312" s="4"/>
      <c r="P8312" s="4"/>
      <c r="Q8312" s="4"/>
      <c r="R8312" s="4"/>
      <c r="S8312" s="4"/>
      <c r="T8312" s="4"/>
      <c r="U8312" s="4"/>
      <c r="V8312" s="4"/>
      <c r="W8312" s="4"/>
      <c r="X8312" s="4"/>
      <c r="Y8312" s="4"/>
      <c r="Z8312" s="4"/>
      <c r="AA8312" s="4"/>
      <c r="AB8312" s="4"/>
    </row>
    <row r="8313" spans="1:28">
      <c r="G8313" s="4"/>
      <c r="H8313" s="4"/>
      <c r="I8313" s="4"/>
      <c r="J8313" s="4"/>
      <c r="K8313" s="4"/>
      <c r="N8313" s="4"/>
      <c r="O8313" s="4"/>
      <c r="P8313" s="4"/>
      <c r="Q8313" s="4"/>
      <c r="R8313" s="4"/>
      <c r="S8313" s="4"/>
      <c r="T8313" s="4"/>
      <c r="U8313" s="4"/>
      <c r="V8313" s="4"/>
      <c r="W8313" s="4"/>
      <c r="X8313" s="4"/>
      <c r="Y8313" s="4"/>
      <c r="Z8313" s="4"/>
      <c r="AA8313" s="4"/>
      <c r="AB8313" s="4"/>
    </row>
    <row r="8314" spans="1:28">
      <c r="G8314" s="4"/>
      <c r="H8314" s="4"/>
      <c r="I8314" s="4"/>
      <c r="J8314" s="4"/>
      <c r="K8314" s="4"/>
      <c r="N8314" s="4"/>
      <c r="O8314" s="4"/>
      <c r="P8314" s="4"/>
      <c r="Q8314" s="4"/>
      <c r="R8314" s="4"/>
      <c r="S8314" s="4"/>
      <c r="T8314" s="4"/>
      <c r="U8314" s="4"/>
      <c r="V8314" s="4"/>
      <c r="W8314" s="4"/>
      <c r="X8314" s="4"/>
      <c r="Y8314" s="4"/>
      <c r="Z8314" s="4"/>
      <c r="AA8314" s="4"/>
      <c r="AB8314" s="4"/>
    </row>
    <row r="8315" spans="1:28">
      <c r="G8315" s="4"/>
      <c r="H8315" s="4"/>
      <c r="I8315" s="4"/>
      <c r="J8315" s="4"/>
      <c r="K8315" s="4"/>
      <c r="N8315" s="4"/>
      <c r="O8315" s="4"/>
      <c r="P8315" s="4"/>
      <c r="Q8315" s="4"/>
      <c r="R8315" s="4"/>
      <c r="S8315" s="4"/>
      <c r="T8315" s="4"/>
      <c r="U8315" s="4"/>
      <c r="V8315" s="4"/>
      <c r="W8315" s="4"/>
      <c r="X8315" s="4"/>
      <c r="Y8315" s="4"/>
      <c r="Z8315" s="4"/>
      <c r="AA8315" s="4"/>
      <c r="AB8315" s="4"/>
    </row>
    <row r="8316" spans="1:28">
      <c r="G8316" s="4"/>
      <c r="H8316" s="4"/>
      <c r="I8316" s="4"/>
      <c r="J8316" s="4"/>
      <c r="K8316" s="4"/>
      <c r="N8316" s="4"/>
      <c r="O8316" s="4"/>
      <c r="P8316" s="4"/>
      <c r="Q8316" s="4"/>
      <c r="R8316" s="4"/>
      <c r="S8316" s="4"/>
      <c r="T8316" s="4"/>
      <c r="U8316" s="4"/>
      <c r="V8316" s="4"/>
      <c r="W8316" s="4"/>
      <c r="X8316" s="4"/>
      <c r="Y8316" s="4"/>
      <c r="Z8316" s="4"/>
      <c r="AA8316" s="4"/>
      <c r="AB8316" s="4"/>
    </row>
    <row r="8317" spans="1:28">
      <c r="G8317" s="4"/>
      <c r="H8317" s="4"/>
      <c r="I8317" s="4"/>
      <c r="J8317" s="4"/>
      <c r="K8317" s="4"/>
      <c r="N8317" s="4"/>
      <c r="O8317" s="4"/>
      <c r="P8317" s="4"/>
      <c r="Q8317" s="4"/>
      <c r="R8317" s="4"/>
      <c r="S8317" s="4"/>
      <c r="T8317" s="4"/>
      <c r="U8317" s="4"/>
      <c r="V8317" s="4"/>
      <c r="W8317" s="4"/>
      <c r="X8317" s="4"/>
      <c r="Y8317" s="4"/>
      <c r="Z8317" s="4"/>
      <c r="AA8317" s="4"/>
      <c r="AB8317" s="4"/>
    </row>
    <row r="8318" spans="1:28">
      <c r="G8318" s="4"/>
      <c r="H8318" s="4"/>
      <c r="I8318" s="4"/>
      <c r="J8318" s="4"/>
      <c r="K8318" s="4"/>
      <c r="N8318" s="4"/>
      <c r="O8318" s="4"/>
      <c r="P8318" s="4"/>
      <c r="Q8318" s="4"/>
      <c r="R8318" s="4"/>
      <c r="S8318" s="4"/>
      <c r="T8318" s="4"/>
      <c r="U8318" s="4"/>
      <c r="V8318" s="4"/>
      <c r="W8318" s="4"/>
      <c r="X8318" s="4"/>
      <c r="Y8318" s="4"/>
      <c r="Z8318" s="4"/>
      <c r="AA8318" s="4"/>
      <c r="AB8318" s="4"/>
    </row>
    <row r="8319" spans="1:28">
      <c r="G8319" s="4"/>
      <c r="H8319" s="4"/>
      <c r="I8319" s="4"/>
      <c r="J8319" s="4"/>
      <c r="K8319" s="4"/>
      <c r="N8319" s="4"/>
      <c r="O8319" s="4"/>
      <c r="P8319" s="4"/>
      <c r="Q8319" s="4"/>
      <c r="R8319" s="4"/>
      <c r="S8319" s="4"/>
      <c r="T8319" s="4"/>
      <c r="U8319" s="4"/>
      <c r="V8319" s="4"/>
      <c r="W8319" s="4"/>
      <c r="X8319" s="4"/>
      <c r="Y8319" s="4"/>
      <c r="Z8319" s="4"/>
      <c r="AA8319" s="4"/>
      <c r="AB8319" s="4"/>
    </row>
    <row r="8320" spans="1:28">
      <c r="G8320" s="4"/>
      <c r="H8320" s="4"/>
      <c r="I8320" s="4"/>
      <c r="J8320" s="4"/>
      <c r="K8320" s="4"/>
      <c r="N8320" s="4"/>
      <c r="O8320" s="4"/>
      <c r="P8320" s="4"/>
      <c r="Q8320" s="4"/>
      <c r="R8320" s="4"/>
      <c r="S8320" s="4"/>
      <c r="T8320" s="4"/>
      <c r="U8320" s="4"/>
      <c r="V8320" s="4"/>
      <c r="W8320" s="4"/>
      <c r="X8320" s="4"/>
      <c r="Y8320" s="4"/>
      <c r="Z8320" s="4"/>
      <c r="AA8320" s="4"/>
      <c r="AB8320" s="4"/>
    </row>
    <row r="8321" spans="1:28">
      <c r="G8321" s="4"/>
      <c r="H8321" s="4"/>
      <c r="I8321" s="4"/>
      <c r="J8321" s="4"/>
      <c r="K8321" s="4"/>
      <c r="N8321" s="4"/>
      <c r="O8321" s="4"/>
      <c r="P8321" s="4"/>
      <c r="Q8321" s="4"/>
      <c r="R8321" s="4"/>
      <c r="S8321" s="4"/>
      <c r="T8321" s="4"/>
      <c r="U8321" s="4"/>
      <c r="V8321" s="4"/>
      <c r="W8321" s="4"/>
      <c r="X8321" s="4"/>
      <c r="Y8321" s="4"/>
      <c r="Z8321" s="4"/>
      <c r="AA8321" s="4"/>
      <c r="AB8321" s="4"/>
    </row>
    <row r="8322" spans="1:28">
      <c r="G8322" s="4"/>
      <c r="H8322" s="4"/>
      <c r="I8322" s="4"/>
      <c r="J8322" s="4"/>
      <c r="K8322" s="4"/>
      <c r="N8322" s="4"/>
      <c r="O8322" s="4"/>
      <c r="P8322" s="4"/>
      <c r="Q8322" s="4"/>
      <c r="R8322" s="4"/>
      <c r="S8322" s="4"/>
      <c r="T8322" s="4"/>
      <c r="U8322" s="4"/>
      <c r="V8322" s="4"/>
      <c r="W8322" s="4"/>
      <c r="X8322" s="4"/>
      <c r="Y8322" s="4"/>
      <c r="Z8322" s="4"/>
      <c r="AA8322" s="4"/>
      <c r="AB8322" s="4"/>
    </row>
    <row r="8323" spans="1:28">
      <c r="G8323" s="4"/>
      <c r="H8323" s="4"/>
      <c r="I8323" s="4"/>
      <c r="J8323" s="4"/>
      <c r="K8323" s="4"/>
      <c r="N8323" s="4"/>
      <c r="O8323" s="4"/>
      <c r="P8323" s="4"/>
      <c r="Q8323" s="4"/>
      <c r="R8323" s="4"/>
      <c r="S8323" s="4"/>
      <c r="T8323" s="4"/>
      <c r="U8323" s="4"/>
      <c r="V8323" s="4"/>
      <c r="W8323" s="4"/>
      <c r="X8323" s="4"/>
      <c r="Y8323" s="4"/>
      <c r="Z8323" s="4"/>
      <c r="AA8323" s="4"/>
      <c r="AB8323" s="4"/>
    </row>
    <row r="8324" spans="1:28">
      <c r="G8324" s="4"/>
      <c r="H8324" s="4"/>
      <c r="I8324" s="4"/>
      <c r="J8324" s="4"/>
      <c r="K8324" s="4"/>
      <c r="N8324" s="4"/>
      <c r="O8324" s="4"/>
      <c r="P8324" s="4"/>
      <c r="Q8324" s="4"/>
      <c r="R8324" s="4"/>
      <c r="S8324" s="4"/>
      <c r="T8324" s="4"/>
      <c r="U8324" s="4"/>
      <c r="V8324" s="4"/>
      <c r="W8324" s="4"/>
      <c r="X8324" s="4"/>
      <c r="Y8324" s="4"/>
      <c r="Z8324" s="4"/>
      <c r="AA8324" s="4"/>
      <c r="AB8324" s="4"/>
    </row>
    <row r="8325" spans="1:28">
      <c r="G8325" s="4"/>
      <c r="H8325" s="4"/>
      <c r="I8325" s="4"/>
      <c r="J8325" s="4"/>
      <c r="K8325" s="4"/>
      <c r="N8325" s="4"/>
      <c r="O8325" s="4"/>
      <c r="P8325" s="4"/>
      <c r="Q8325" s="4"/>
      <c r="R8325" s="4"/>
      <c r="S8325" s="4"/>
      <c r="T8325" s="4"/>
      <c r="U8325" s="4"/>
      <c r="V8325" s="4"/>
      <c r="W8325" s="4"/>
      <c r="X8325" s="4"/>
      <c r="Y8325" s="4"/>
      <c r="Z8325" s="4"/>
      <c r="AA8325" s="4"/>
      <c r="AB8325" s="4"/>
    </row>
    <row r="8326" spans="1:28">
      <c r="G8326" s="4"/>
      <c r="H8326" s="4"/>
      <c r="I8326" s="4"/>
      <c r="J8326" s="4"/>
      <c r="K8326" s="4"/>
      <c r="N8326" s="4"/>
      <c r="O8326" s="4"/>
      <c r="P8326" s="4"/>
      <c r="Q8326" s="4"/>
      <c r="R8326" s="4"/>
      <c r="S8326" s="4"/>
      <c r="T8326" s="4"/>
      <c r="U8326" s="4"/>
      <c r="V8326" s="4"/>
      <c r="W8326" s="4"/>
      <c r="X8326" s="4"/>
      <c r="Y8326" s="4"/>
      <c r="Z8326" s="4"/>
      <c r="AA8326" s="4"/>
      <c r="AB8326" s="4"/>
    </row>
    <row r="8327" spans="1:28">
      <c r="G8327" s="4"/>
      <c r="H8327" s="4"/>
      <c r="I8327" s="4"/>
      <c r="J8327" s="4"/>
      <c r="K8327" s="4"/>
      <c r="N8327" s="4"/>
      <c r="O8327" s="4"/>
      <c r="P8327" s="4"/>
      <c r="Q8327" s="4"/>
      <c r="R8327" s="4"/>
      <c r="S8327" s="4"/>
      <c r="T8327" s="4"/>
      <c r="U8327" s="4"/>
      <c r="V8327" s="4"/>
      <c r="W8327" s="4"/>
      <c r="X8327" s="4"/>
      <c r="Y8327" s="4"/>
      <c r="Z8327" s="4"/>
      <c r="AA8327" s="4"/>
      <c r="AB8327" s="4"/>
    </row>
    <row r="8328" spans="1:28">
      <c r="G8328" s="4"/>
      <c r="H8328" s="4"/>
      <c r="I8328" s="4"/>
      <c r="J8328" s="4"/>
      <c r="K8328" s="4"/>
      <c r="N8328" s="4"/>
      <c r="O8328" s="4"/>
      <c r="P8328" s="4"/>
      <c r="Q8328" s="4"/>
      <c r="R8328" s="4"/>
      <c r="S8328" s="4"/>
      <c r="T8328" s="4"/>
      <c r="U8328" s="4"/>
      <c r="V8328" s="4"/>
      <c r="W8328" s="4"/>
      <c r="X8328" s="4"/>
      <c r="Y8328" s="4"/>
      <c r="Z8328" s="4"/>
      <c r="AA8328" s="4"/>
      <c r="AB8328" s="4"/>
    </row>
    <row r="8329" spans="1:28">
      <c r="G8329" s="4"/>
      <c r="H8329" s="4"/>
      <c r="I8329" s="4"/>
      <c r="J8329" s="4"/>
      <c r="K8329" s="4"/>
      <c r="N8329" s="4"/>
      <c r="O8329" s="4"/>
      <c r="P8329" s="4"/>
      <c r="Q8329" s="4"/>
      <c r="R8329" s="4"/>
      <c r="S8329" s="4"/>
      <c r="T8329" s="4"/>
      <c r="U8329" s="4"/>
      <c r="V8329" s="4"/>
      <c r="W8329" s="4"/>
      <c r="X8329" s="4"/>
      <c r="Y8329" s="4"/>
      <c r="Z8329" s="4"/>
      <c r="AA8329" s="4"/>
      <c r="AB8329" s="4"/>
    </row>
    <row r="8330" spans="1:28">
      <c r="G8330" s="4"/>
      <c r="H8330" s="4"/>
      <c r="I8330" s="4"/>
      <c r="J8330" s="4"/>
      <c r="K8330" s="4"/>
      <c r="N8330" s="4"/>
      <c r="O8330" s="4"/>
      <c r="P8330" s="4"/>
      <c r="Q8330" s="4"/>
      <c r="R8330" s="4"/>
      <c r="S8330" s="4"/>
      <c r="T8330" s="4"/>
      <c r="U8330" s="4"/>
      <c r="V8330" s="4"/>
      <c r="W8330" s="4"/>
      <c r="X8330" s="4"/>
      <c r="Y8330" s="4"/>
      <c r="Z8330" s="4"/>
      <c r="AA8330" s="4"/>
      <c r="AB8330" s="4"/>
    </row>
    <row r="8331" spans="1:28">
      <c r="G8331" s="4"/>
      <c r="H8331" s="4"/>
      <c r="I8331" s="4"/>
      <c r="J8331" s="4"/>
      <c r="K8331" s="4"/>
      <c r="N8331" s="4"/>
      <c r="O8331" s="4"/>
      <c r="P8331" s="4"/>
      <c r="Q8331" s="4"/>
      <c r="R8331" s="4"/>
      <c r="S8331" s="4"/>
      <c r="T8331" s="4"/>
      <c r="U8331" s="4"/>
      <c r="V8331" s="4"/>
      <c r="W8331" s="4"/>
      <c r="X8331" s="4"/>
      <c r="Y8331" s="4"/>
      <c r="Z8331" s="4"/>
      <c r="AA8331" s="4"/>
      <c r="AB8331" s="4"/>
    </row>
    <row r="8332" spans="1:28">
      <c r="G8332" s="4"/>
      <c r="H8332" s="4"/>
      <c r="I8332" s="4"/>
      <c r="J8332" s="4"/>
      <c r="K8332" s="4"/>
      <c r="N8332" s="4"/>
      <c r="O8332" s="4"/>
      <c r="P8332" s="4"/>
      <c r="Q8332" s="4"/>
      <c r="R8332" s="4"/>
      <c r="S8332" s="4"/>
      <c r="T8332" s="4"/>
      <c r="U8332" s="4"/>
      <c r="V8332" s="4"/>
      <c r="W8332" s="4"/>
      <c r="X8332" s="4"/>
      <c r="Y8332" s="4"/>
      <c r="Z8332" s="4"/>
      <c r="AA8332" s="4"/>
      <c r="AB8332" s="4"/>
    </row>
    <row r="8333" spans="1:28">
      <c r="G8333" s="4"/>
      <c r="H8333" s="4"/>
      <c r="I8333" s="4"/>
      <c r="J8333" s="4"/>
      <c r="K8333" s="4"/>
      <c r="N8333" s="4"/>
      <c r="O8333" s="4"/>
      <c r="P8333" s="4"/>
      <c r="Q8333" s="4"/>
      <c r="R8333" s="4"/>
      <c r="S8333" s="4"/>
      <c r="T8333" s="4"/>
      <c r="U8333" s="4"/>
      <c r="V8333" s="4"/>
      <c r="W8333" s="4"/>
      <c r="X8333" s="4"/>
      <c r="Y8333" s="4"/>
      <c r="Z8333" s="4"/>
      <c r="AA8333" s="4"/>
      <c r="AB8333" s="4"/>
    </row>
    <row r="8334" spans="1:28">
      <c r="G8334" s="4"/>
      <c r="H8334" s="4"/>
      <c r="I8334" s="4"/>
      <c r="J8334" s="4"/>
      <c r="K8334" s="4"/>
      <c r="N8334" s="4"/>
      <c r="O8334" s="4"/>
      <c r="P8334" s="4"/>
      <c r="Q8334" s="4"/>
      <c r="R8334" s="4"/>
      <c r="S8334" s="4"/>
      <c r="T8334" s="4"/>
      <c r="U8334" s="4"/>
      <c r="V8334" s="4"/>
      <c r="W8334" s="4"/>
      <c r="X8334" s="4"/>
      <c r="Y8334" s="4"/>
      <c r="Z8334" s="4"/>
      <c r="AA8334" s="4"/>
      <c r="AB8334" s="4"/>
    </row>
    <row r="8335" spans="1:28">
      <c r="G8335" s="4"/>
      <c r="H8335" s="4"/>
      <c r="I8335" s="4"/>
      <c r="J8335" s="4"/>
      <c r="K8335" s="4"/>
      <c r="N8335" s="4"/>
      <c r="O8335" s="4"/>
      <c r="P8335" s="4"/>
      <c r="Q8335" s="4"/>
      <c r="R8335" s="4"/>
      <c r="S8335" s="4"/>
      <c r="T8335" s="4"/>
      <c r="U8335" s="4"/>
      <c r="V8335" s="4"/>
      <c r="W8335" s="4"/>
      <c r="X8335" s="4"/>
      <c r="Y8335" s="4"/>
      <c r="Z8335" s="4"/>
      <c r="AA8335" s="4"/>
      <c r="AB8335" s="4"/>
    </row>
    <row r="8336" spans="1:28">
      <c r="G8336" s="4"/>
      <c r="H8336" s="4"/>
      <c r="I8336" s="4"/>
      <c r="J8336" s="4"/>
      <c r="K8336" s="4"/>
      <c r="N8336" s="4"/>
      <c r="O8336" s="4"/>
      <c r="P8336" s="4"/>
      <c r="Q8336" s="4"/>
      <c r="R8336" s="4"/>
      <c r="S8336" s="4"/>
      <c r="T8336" s="4"/>
      <c r="U8336" s="4"/>
      <c r="V8336" s="4"/>
      <c r="W8336" s="4"/>
      <c r="X8336" s="4"/>
      <c r="Y8336" s="4"/>
      <c r="Z8336" s="4"/>
      <c r="AA8336" s="4"/>
      <c r="AB8336" s="4"/>
    </row>
    <row r="8337" spans="1:28">
      <c r="G8337" s="4"/>
      <c r="H8337" s="4"/>
      <c r="I8337" s="4"/>
      <c r="J8337" s="4"/>
      <c r="K8337" s="4"/>
      <c r="N8337" s="4"/>
      <c r="O8337" s="4"/>
      <c r="P8337" s="4"/>
      <c r="Q8337" s="4"/>
      <c r="R8337" s="4"/>
      <c r="S8337" s="4"/>
      <c r="T8337" s="4"/>
      <c r="U8337" s="4"/>
      <c r="V8337" s="4"/>
      <c r="W8337" s="4"/>
      <c r="X8337" s="4"/>
      <c r="Y8337" s="4"/>
      <c r="Z8337" s="4"/>
      <c r="AA8337" s="4"/>
      <c r="AB8337" s="4"/>
    </row>
    <row r="8338" spans="1:28">
      <c r="G8338" s="4"/>
      <c r="H8338" s="4"/>
      <c r="I8338" s="4"/>
      <c r="J8338" s="4"/>
      <c r="K8338" s="4"/>
      <c r="N8338" s="4"/>
      <c r="O8338" s="4"/>
      <c r="P8338" s="4"/>
      <c r="Q8338" s="4"/>
      <c r="R8338" s="4"/>
      <c r="S8338" s="4"/>
      <c r="T8338" s="4"/>
      <c r="U8338" s="4"/>
      <c r="V8338" s="4"/>
      <c r="W8338" s="4"/>
      <c r="X8338" s="4"/>
      <c r="Y8338" s="4"/>
      <c r="Z8338" s="4"/>
      <c r="AA8338" s="4"/>
      <c r="AB8338" s="4"/>
    </row>
    <row r="8339" spans="1:28">
      <c r="G8339" s="4"/>
      <c r="H8339" s="4"/>
      <c r="I8339" s="4"/>
      <c r="J8339" s="4"/>
      <c r="K8339" s="4"/>
      <c r="N8339" s="4"/>
      <c r="O8339" s="4"/>
      <c r="P8339" s="4"/>
      <c r="Q8339" s="4"/>
      <c r="R8339" s="4"/>
      <c r="S8339" s="4"/>
      <c r="T8339" s="4"/>
      <c r="U8339" s="4"/>
      <c r="V8339" s="4"/>
      <c r="W8339" s="4"/>
      <c r="X8339" s="4"/>
      <c r="Y8339" s="4"/>
      <c r="Z8339" s="4"/>
      <c r="AA8339" s="4"/>
      <c r="AB8339" s="4"/>
    </row>
    <row r="8340" spans="1:28">
      <c r="G8340" s="4"/>
      <c r="H8340" s="4"/>
      <c r="I8340" s="4"/>
      <c r="J8340" s="4"/>
      <c r="K8340" s="4"/>
      <c r="N8340" s="4"/>
      <c r="O8340" s="4"/>
      <c r="P8340" s="4"/>
      <c r="Q8340" s="4"/>
      <c r="R8340" s="4"/>
      <c r="S8340" s="4"/>
      <c r="T8340" s="4"/>
      <c r="U8340" s="4"/>
      <c r="V8340" s="4"/>
      <c r="W8340" s="4"/>
      <c r="X8340" s="4"/>
      <c r="Y8340" s="4"/>
      <c r="Z8340" s="4"/>
      <c r="AA8340" s="4"/>
      <c r="AB8340" s="4"/>
    </row>
    <row r="8341" spans="1:28">
      <c r="G8341" s="4"/>
      <c r="H8341" s="4"/>
      <c r="I8341" s="4"/>
      <c r="J8341" s="4"/>
      <c r="K8341" s="4"/>
      <c r="N8341" s="4"/>
      <c r="O8341" s="4"/>
      <c r="P8341" s="4"/>
      <c r="Q8341" s="4"/>
      <c r="R8341" s="4"/>
      <c r="S8341" s="4"/>
      <c r="T8341" s="4"/>
      <c r="U8341" s="4"/>
      <c r="V8341" s="4"/>
      <c r="W8341" s="4"/>
      <c r="X8341" s="4"/>
      <c r="Y8341" s="4"/>
      <c r="Z8341" s="4"/>
      <c r="AA8341" s="4"/>
      <c r="AB8341" s="4"/>
    </row>
    <row r="8342" spans="1:28">
      <c r="G8342" s="4"/>
      <c r="H8342" s="4"/>
      <c r="I8342" s="4"/>
      <c r="J8342" s="4"/>
      <c r="K8342" s="4"/>
      <c r="N8342" s="4"/>
      <c r="O8342" s="4"/>
      <c r="P8342" s="4"/>
      <c r="Q8342" s="4"/>
      <c r="R8342" s="4"/>
      <c r="S8342" s="4"/>
      <c r="T8342" s="4"/>
      <c r="U8342" s="4"/>
      <c r="V8342" s="4"/>
      <c r="W8342" s="4"/>
      <c r="X8342" s="4"/>
      <c r="Y8342" s="4"/>
      <c r="Z8342" s="4"/>
      <c r="AA8342" s="4"/>
      <c r="AB8342" s="4"/>
    </row>
    <row r="8343" spans="1:28">
      <c r="G8343" s="4"/>
      <c r="H8343" s="4"/>
      <c r="I8343" s="4"/>
      <c r="J8343" s="4"/>
      <c r="K8343" s="4"/>
      <c r="N8343" s="4"/>
      <c r="O8343" s="4"/>
      <c r="P8343" s="4"/>
      <c r="Q8343" s="4"/>
      <c r="R8343" s="4"/>
      <c r="S8343" s="4"/>
      <c r="T8343" s="4"/>
      <c r="U8343" s="4"/>
      <c r="V8343" s="4"/>
      <c r="W8343" s="4"/>
      <c r="X8343" s="4"/>
      <c r="Y8343" s="4"/>
      <c r="Z8343" s="4"/>
      <c r="AA8343" s="4"/>
      <c r="AB8343" s="4"/>
    </row>
    <row r="8344" spans="1:28">
      <c r="G8344" s="4"/>
      <c r="H8344" s="4"/>
      <c r="I8344" s="4"/>
      <c r="J8344" s="4"/>
      <c r="K8344" s="4"/>
      <c r="N8344" s="4"/>
      <c r="O8344" s="4"/>
      <c r="P8344" s="4"/>
      <c r="Q8344" s="4"/>
      <c r="R8344" s="4"/>
      <c r="S8344" s="4"/>
      <c r="T8344" s="4"/>
      <c r="U8344" s="4"/>
      <c r="V8344" s="4"/>
      <c r="W8344" s="4"/>
      <c r="X8344" s="4"/>
      <c r="Y8344" s="4"/>
      <c r="Z8344" s="4"/>
      <c r="AA8344" s="4"/>
      <c r="AB8344" s="4"/>
    </row>
    <row r="8345" spans="1:28">
      <c r="G8345" s="4"/>
      <c r="H8345" s="4"/>
      <c r="I8345" s="4"/>
      <c r="J8345" s="4"/>
      <c r="K8345" s="4"/>
      <c r="N8345" s="4"/>
      <c r="O8345" s="4"/>
      <c r="P8345" s="4"/>
      <c r="Q8345" s="4"/>
      <c r="R8345" s="4"/>
      <c r="S8345" s="4"/>
      <c r="T8345" s="4"/>
      <c r="U8345" s="4"/>
      <c r="V8345" s="4"/>
      <c r="W8345" s="4"/>
      <c r="X8345" s="4"/>
      <c r="Y8345" s="4"/>
      <c r="Z8345" s="4"/>
      <c r="AA8345" s="4"/>
      <c r="AB8345" s="4"/>
    </row>
    <row r="8346" spans="1:28">
      <c r="G8346" s="4"/>
      <c r="H8346" s="4"/>
      <c r="I8346" s="4"/>
      <c r="J8346" s="4"/>
      <c r="K8346" s="4"/>
      <c r="N8346" s="4"/>
      <c r="O8346" s="4"/>
      <c r="P8346" s="4"/>
      <c r="Q8346" s="4"/>
      <c r="R8346" s="4"/>
      <c r="S8346" s="4"/>
      <c r="T8346" s="4"/>
      <c r="U8346" s="4"/>
      <c r="V8346" s="4"/>
      <c r="W8346" s="4"/>
      <c r="X8346" s="4"/>
      <c r="Y8346" s="4"/>
      <c r="Z8346" s="4"/>
      <c r="AA8346" s="4"/>
      <c r="AB8346" s="4"/>
    </row>
    <row r="8347" spans="1:28">
      <c r="G8347" s="4"/>
      <c r="H8347" s="4"/>
      <c r="I8347" s="4"/>
      <c r="J8347" s="4"/>
      <c r="K8347" s="4"/>
      <c r="N8347" s="4"/>
      <c r="O8347" s="4"/>
      <c r="P8347" s="4"/>
      <c r="Q8347" s="4"/>
      <c r="R8347" s="4"/>
      <c r="S8347" s="4"/>
      <c r="T8347" s="4"/>
      <c r="U8347" s="4"/>
      <c r="V8347" s="4"/>
      <c r="W8347" s="4"/>
      <c r="X8347" s="4"/>
      <c r="Y8347" s="4"/>
      <c r="Z8347" s="4"/>
      <c r="AA8347" s="4"/>
      <c r="AB8347" s="4"/>
    </row>
    <row r="8348" spans="1:28">
      <c r="G8348" s="4"/>
      <c r="H8348" s="4"/>
      <c r="I8348" s="4"/>
      <c r="J8348" s="4"/>
      <c r="K8348" s="4"/>
      <c r="N8348" s="4"/>
      <c r="O8348" s="4"/>
      <c r="P8348" s="4"/>
      <c r="Q8348" s="4"/>
      <c r="R8348" s="4"/>
      <c r="S8348" s="4"/>
      <c r="T8348" s="4"/>
      <c r="U8348" s="4"/>
      <c r="V8348" s="4"/>
      <c r="W8348" s="4"/>
      <c r="X8348" s="4"/>
      <c r="Y8348" s="4"/>
      <c r="Z8348" s="4"/>
      <c r="AA8348" s="4"/>
      <c r="AB8348" s="4"/>
    </row>
    <row r="8349" spans="1:28">
      <c r="G8349" s="4"/>
      <c r="H8349" s="4"/>
      <c r="I8349" s="4"/>
      <c r="J8349" s="4"/>
      <c r="K8349" s="4"/>
      <c r="N8349" s="4"/>
      <c r="O8349" s="4"/>
      <c r="P8349" s="4"/>
      <c r="Q8349" s="4"/>
      <c r="R8349" s="4"/>
      <c r="S8349" s="4"/>
      <c r="T8349" s="4"/>
      <c r="U8349" s="4"/>
      <c r="V8349" s="4"/>
      <c r="W8349" s="4"/>
      <c r="X8349" s="4"/>
      <c r="Y8349" s="4"/>
      <c r="Z8349" s="4"/>
      <c r="AA8349" s="4"/>
      <c r="AB8349" s="4"/>
    </row>
    <row r="8350" spans="1:28">
      <c r="G8350" s="4"/>
      <c r="H8350" s="4"/>
      <c r="I8350" s="4"/>
      <c r="J8350" s="4"/>
      <c r="K8350" s="4"/>
      <c r="N8350" s="4"/>
      <c r="O8350" s="4"/>
      <c r="P8350" s="4"/>
      <c r="Q8350" s="4"/>
      <c r="R8350" s="4"/>
      <c r="S8350" s="4"/>
      <c r="T8350" s="4"/>
      <c r="U8350" s="4"/>
      <c r="V8350" s="4"/>
      <c r="W8350" s="4"/>
      <c r="X8350" s="4"/>
      <c r="Y8350" s="4"/>
      <c r="Z8350" s="4"/>
      <c r="AA8350" s="4"/>
      <c r="AB8350" s="4"/>
    </row>
    <row r="8351" spans="1:28">
      <c r="G8351" s="4"/>
      <c r="H8351" s="4"/>
      <c r="I8351" s="4"/>
      <c r="J8351" s="4"/>
      <c r="K8351" s="4"/>
      <c r="N8351" s="4"/>
      <c r="O8351" s="4"/>
      <c r="P8351" s="4"/>
      <c r="Q8351" s="4"/>
      <c r="R8351" s="4"/>
      <c r="S8351" s="4"/>
      <c r="T8351" s="4"/>
      <c r="U8351" s="4"/>
      <c r="V8351" s="4"/>
      <c r="W8351" s="4"/>
      <c r="X8351" s="4"/>
      <c r="Y8351" s="4"/>
      <c r="Z8351" s="4"/>
      <c r="AA8351" s="4"/>
      <c r="AB8351" s="4"/>
    </row>
    <row r="8352" spans="1:28">
      <c r="G8352" s="4"/>
      <c r="H8352" s="4"/>
      <c r="I8352" s="4"/>
      <c r="J8352" s="4"/>
      <c r="K8352" s="4"/>
      <c r="N8352" s="4"/>
      <c r="O8352" s="4"/>
      <c r="P8352" s="4"/>
      <c r="Q8352" s="4"/>
      <c r="R8352" s="4"/>
      <c r="S8352" s="4"/>
      <c r="T8352" s="4"/>
      <c r="U8352" s="4"/>
      <c r="V8352" s="4"/>
      <c r="W8352" s="4"/>
      <c r="X8352" s="4"/>
      <c r="Y8352" s="4"/>
      <c r="Z8352" s="4"/>
      <c r="AA8352" s="4"/>
      <c r="AB8352" s="4"/>
    </row>
    <row r="8353" spans="1:28">
      <c r="G8353" s="4"/>
      <c r="H8353" s="4"/>
      <c r="I8353" s="4"/>
      <c r="J8353" s="4"/>
      <c r="K8353" s="4"/>
      <c r="N8353" s="4"/>
      <c r="O8353" s="4"/>
      <c r="P8353" s="4"/>
      <c r="Q8353" s="4"/>
      <c r="R8353" s="4"/>
      <c r="S8353" s="4"/>
      <c r="T8353" s="4"/>
      <c r="U8353" s="4"/>
      <c r="V8353" s="4"/>
      <c r="W8353" s="4"/>
      <c r="X8353" s="4"/>
      <c r="Y8353" s="4"/>
      <c r="Z8353" s="4"/>
      <c r="AA8353" s="4"/>
      <c r="AB8353" s="4"/>
    </row>
    <row r="8354" spans="1:28">
      <c r="G8354" s="4"/>
      <c r="H8354" s="4"/>
      <c r="I8354" s="4"/>
      <c r="J8354" s="4"/>
      <c r="K8354" s="4"/>
      <c r="N8354" s="4"/>
      <c r="O8354" s="4"/>
      <c r="P8354" s="4"/>
      <c r="Q8354" s="4"/>
      <c r="R8354" s="4"/>
      <c r="S8354" s="4"/>
      <c r="T8354" s="4"/>
      <c r="U8354" s="4"/>
      <c r="V8354" s="4"/>
      <c r="W8354" s="4"/>
      <c r="X8354" s="4"/>
      <c r="Y8354" s="4"/>
      <c r="Z8354" s="4"/>
      <c r="AA8354" s="4"/>
      <c r="AB8354" s="4"/>
    </row>
    <row r="8355" spans="1:28">
      <c r="G8355" s="4"/>
      <c r="H8355" s="4"/>
      <c r="I8355" s="4"/>
      <c r="J8355" s="4"/>
      <c r="K8355" s="4"/>
      <c r="N8355" s="4"/>
      <c r="O8355" s="4"/>
      <c r="P8355" s="4"/>
      <c r="Q8355" s="4"/>
      <c r="R8355" s="4"/>
      <c r="S8355" s="4"/>
      <c r="T8355" s="4"/>
      <c r="U8355" s="4"/>
      <c r="V8355" s="4"/>
      <c r="W8355" s="4"/>
      <c r="X8355" s="4"/>
      <c r="Y8355" s="4"/>
      <c r="Z8355" s="4"/>
      <c r="AA8355" s="4"/>
      <c r="AB8355" s="4"/>
    </row>
    <row r="8356" spans="1:28">
      <c r="G8356" s="4"/>
      <c r="H8356" s="4"/>
      <c r="I8356" s="4"/>
      <c r="J8356" s="4"/>
      <c r="K8356" s="4"/>
      <c r="N8356" s="4"/>
      <c r="O8356" s="4"/>
      <c r="P8356" s="4"/>
      <c r="Q8356" s="4"/>
      <c r="R8356" s="4"/>
      <c r="S8356" s="4"/>
      <c r="T8356" s="4"/>
      <c r="U8356" s="4"/>
      <c r="V8356" s="4"/>
      <c r="W8356" s="4"/>
      <c r="X8356" s="4"/>
      <c r="Y8356" s="4"/>
      <c r="Z8356" s="4"/>
      <c r="AA8356" s="4"/>
      <c r="AB8356" s="4"/>
    </row>
    <row r="8357" spans="1:28">
      <c r="G8357" s="4"/>
      <c r="H8357" s="4"/>
      <c r="I8357" s="4"/>
      <c r="J8357" s="4"/>
      <c r="K8357" s="4"/>
      <c r="N8357" s="4"/>
      <c r="O8357" s="4"/>
      <c r="P8357" s="4"/>
      <c r="Q8357" s="4"/>
      <c r="R8357" s="4"/>
      <c r="S8357" s="4"/>
      <c r="T8357" s="4"/>
      <c r="U8357" s="4"/>
      <c r="V8357" s="4"/>
      <c r="W8357" s="4"/>
      <c r="X8357" s="4"/>
      <c r="Y8357" s="4"/>
      <c r="Z8357" s="4"/>
      <c r="AA8357" s="4"/>
      <c r="AB8357" s="4"/>
    </row>
    <row r="8358" spans="1:28">
      <c r="G8358" s="4"/>
      <c r="H8358" s="4"/>
      <c r="I8358" s="4"/>
      <c r="J8358" s="4"/>
      <c r="K8358" s="4"/>
      <c r="N8358" s="4"/>
      <c r="O8358" s="4"/>
      <c r="P8358" s="4"/>
      <c r="Q8358" s="4"/>
      <c r="R8358" s="4"/>
      <c r="S8358" s="4"/>
      <c r="T8358" s="4"/>
      <c r="U8358" s="4"/>
      <c r="V8358" s="4"/>
      <c r="W8358" s="4"/>
      <c r="X8358" s="4"/>
      <c r="Y8358" s="4"/>
      <c r="Z8358" s="4"/>
      <c r="AA8358" s="4"/>
      <c r="AB8358" s="4"/>
    </row>
    <row r="8359" spans="1:28">
      <c r="G8359" s="4"/>
      <c r="H8359" s="4"/>
      <c r="I8359" s="4"/>
      <c r="J8359" s="4"/>
      <c r="K8359" s="4"/>
      <c r="N8359" s="4"/>
      <c r="O8359" s="4"/>
      <c r="P8359" s="4"/>
      <c r="Q8359" s="4"/>
      <c r="R8359" s="4"/>
      <c r="S8359" s="4"/>
      <c r="T8359" s="4"/>
      <c r="U8359" s="4"/>
      <c r="V8359" s="4"/>
      <c r="W8359" s="4"/>
      <c r="X8359" s="4"/>
      <c r="Y8359" s="4"/>
      <c r="Z8359" s="4"/>
      <c r="AA8359" s="4"/>
      <c r="AB8359" s="4"/>
    </row>
    <row r="8360" spans="1:28">
      <c r="G8360" s="4"/>
      <c r="H8360" s="4"/>
      <c r="I8360" s="4"/>
      <c r="J8360" s="4"/>
      <c r="K8360" s="4"/>
      <c r="N8360" s="4"/>
      <c r="O8360" s="4"/>
      <c r="P8360" s="4"/>
      <c r="Q8360" s="4"/>
      <c r="R8360" s="4"/>
      <c r="S8360" s="4"/>
      <c r="T8360" s="4"/>
      <c r="U8360" s="4"/>
      <c r="V8360" s="4"/>
      <c r="W8360" s="4"/>
      <c r="X8360" s="4"/>
      <c r="Y8360" s="4"/>
      <c r="Z8360" s="4"/>
      <c r="AA8360" s="4"/>
      <c r="AB8360" s="4"/>
    </row>
    <row r="8361" spans="1:28">
      <c r="G8361" s="4"/>
      <c r="H8361" s="4"/>
      <c r="I8361" s="4"/>
      <c r="J8361" s="4"/>
      <c r="K8361" s="4"/>
      <c r="N8361" s="4"/>
      <c r="O8361" s="4"/>
      <c r="P8361" s="4"/>
      <c r="Q8361" s="4"/>
      <c r="R8361" s="4"/>
      <c r="S8361" s="4"/>
      <c r="T8361" s="4"/>
      <c r="U8361" s="4"/>
      <c r="V8361" s="4"/>
      <c r="W8361" s="4"/>
      <c r="X8361" s="4"/>
      <c r="Y8361" s="4"/>
      <c r="Z8361" s="4"/>
      <c r="AA8361" s="4"/>
      <c r="AB8361" s="4"/>
    </row>
    <row r="8362" spans="1:28">
      <c r="G8362" s="4"/>
      <c r="H8362" s="4"/>
      <c r="I8362" s="4"/>
      <c r="J8362" s="4"/>
      <c r="K8362" s="4"/>
      <c r="N8362" s="4"/>
      <c r="O8362" s="4"/>
      <c r="P8362" s="4"/>
      <c r="Q8362" s="4"/>
      <c r="R8362" s="4"/>
      <c r="S8362" s="4"/>
      <c r="T8362" s="4"/>
      <c r="U8362" s="4"/>
      <c r="V8362" s="4"/>
      <c r="W8362" s="4"/>
      <c r="X8362" s="4"/>
      <c r="Y8362" s="4"/>
      <c r="Z8362" s="4"/>
      <c r="AA8362" s="4"/>
      <c r="AB8362" s="4"/>
    </row>
    <row r="8363" spans="1:28">
      <c r="G8363" s="4"/>
      <c r="H8363" s="4"/>
      <c r="I8363" s="4"/>
      <c r="J8363" s="4"/>
      <c r="K8363" s="4"/>
      <c r="N8363" s="4"/>
      <c r="O8363" s="4"/>
      <c r="P8363" s="4"/>
      <c r="Q8363" s="4"/>
      <c r="R8363" s="4"/>
      <c r="S8363" s="4"/>
      <c r="T8363" s="4"/>
      <c r="U8363" s="4"/>
      <c r="V8363" s="4"/>
      <c r="W8363" s="4"/>
      <c r="X8363" s="4"/>
      <c r="Y8363" s="4"/>
      <c r="Z8363" s="4"/>
      <c r="AA8363" s="4"/>
      <c r="AB8363" s="4"/>
    </row>
    <row r="8364" spans="1:28">
      <c r="G8364" s="4"/>
      <c r="H8364" s="4"/>
      <c r="I8364" s="4"/>
      <c r="J8364" s="4"/>
      <c r="K8364" s="4"/>
      <c r="N8364" s="4"/>
      <c r="O8364" s="4"/>
      <c r="P8364" s="4"/>
      <c r="Q8364" s="4"/>
      <c r="R8364" s="4"/>
      <c r="S8364" s="4"/>
      <c r="T8364" s="4"/>
      <c r="U8364" s="4"/>
      <c r="V8364" s="4"/>
      <c r="W8364" s="4"/>
      <c r="X8364" s="4"/>
      <c r="Y8364" s="4"/>
      <c r="Z8364" s="4"/>
      <c r="AA8364" s="4"/>
      <c r="AB8364" s="4"/>
    </row>
    <row r="8365" spans="1:28">
      <c r="G8365" s="4"/>
      <c r="H8365" s="4"/>
      <c r="I8365" s="4"/>
      <c r="J8365" s="4"/>
      <c r="K8365" s="4"/>
      <c r="N8365" s="4"/>
      <c r="O8365" s="4"/>
      <c r="P8365" s="4"/>
      <c r="Q8365" s="4"/>
      <c r="R8365" s="4"/>
      <c r="S8365" s="4"/>
      <c r="T8365" s="4"/>
      <c r="U8365" s="4"/>
      <c r="V8365" s="4"/>
      <c r="W8365" s="4"/>
      <c r="X8365" s="4"/>
      <c r="Y8365" s="4"/>
      <c r="Z8365" s="4"/>
      <c r="AA8365" s="4"/>
      <c r="AB8365" s="4"/>
    </row>
    <row r="8366" spans="1:28">
      <c r="G8366" s="4"/>
      <c r="H8366" s="4"/>
      <c r="I8366" s="4"/>
      <c r="J8366" s="4"/>
      <c r="K8366" s="4"/>
      <c r="N8366" s="4"/>
      <c r="O8366" s="4"/>
      <c r="P8366" s="4"/>
      <c r="Q8366" s="4"/>
      <c r="R8366" s="4"/>
      <c r="S8366" s="4"/>
      <c r="T8366" s="4"/>
      <c r="U8366" s="4"/>
      <c r="V8366" s="4"/>
      <c r="W8366" s="4"/>
      <c r="X8366" s="4"/>
      <c r="Y8366" s="4"/>
      <c r="Z8366" s="4"/>
      <c r="AA8366" s="4"/>
      <c r="AB8366" s="4"/>
    </row>
    <row r="8367" spans="1:28">
      <c r="G8367" s="4"/>
      <c r="H8367" s="4"/>
      <c r="I8367" s="4"/>
      <c r="J8367" s="4"/>
      <c r="K8367" s="4"/>
      <c r="N8367" s="4"/>
      <c r="O8367" s="4"/>
      <c r="P8367" s="4"/>
      <c r="Q8367" s="4"/>
      <c r="R8367" s="4"/>
      <c r="S8367" s="4"/>
      <c r="T8367" s="4"/>
      <c r="U8367" s="4"/>
      <c r="V8367" s="4"/>
      <c r="W8367" s="4"/>
      <c r="X8367" s="4"/>
      <c r="Y8367" s="4"/>
      <c r="Z8367" s="4"/>
      <c r="AA8367" s="4"/>
      <c r="AB8367" s="4"/>
    </row>
    <row r="8368" spans="1:28">
      <c r="G8368" s="4"/>
      <c r="H8368" s="4"/>
      <c r="I8368" s="4"/>
      <c r="J8368" s="4"/>
      <c r="K8368" s="4"/>
      <c r="N8368" s="4"/>
      <c r="O8368" s="4"/>
      <c r="P8368" s="4"/>
      <c r="Q8368" s="4"/>
      <c r="R8368" s="4"/>
      <c r="S8368" s="4"/>
      <c r="T8368" s="4"/>
      <c r="U8368" s="4"/>
      <c r="V8368" s="4"/>
      <c r="W8368" s="4"/>
      <c r="X8368" s="4"/>
      <c r="Y8368" s="4"/>
      <c r="Z8368" s="4"/>
      <c r="AA8368" s="4"/>
      <c r="AB8368" s="4"/>
    </row>
    <row r="8369" spans="1:28">
      <c r="G8369" s="4"/>
      <c r="H8369" s="4"/>
      <c r="I8369" s="4"/>
      <c r="J8369" s="4"/>
      <c r="K8369" s="4"/>
      <c r="N8369" s="4"/>
      <c r="O8369" s="4"/>
      <c r="P8369" s="4"/>
      <c r="Q8369" s="4"/>
      <c r="R8369" s="4"/>
      <c r="S8369" s="4"/>
      <c r="T8369" s="4"/>
      <c r="U8369" s="4"/>
      <c r="V8369" s="4"/>
      <c r="W8369" s="4"/>
      <c r="X8369" s="4"/>
      <c r="Y8369" s="4"/>
      <c r="Z8369" s="4"/>
      <c r="AA8369" s="4"/>
      <c r="AB8369" s="4"/>
    </row>
    <row r="8370" spans="1:28">
      <c r="G8370" s="4"/>
      <c r="H8370" s="4"/>
      <c r="I8370" s="4"/>
      <c r="J8370" s="4"/>
      <c r="K8370" s="4"/>
      <c r="N8370" s="4"/>
      <c r="O8370" s="4"/>
      <c r="P8370" s="4"/>
      <c r="Q8370" s="4"/>
      <c r="R8370" s="4"/>
      <c r="S8370" s="4"/>
      <c r="T8370" s="4"/>
      <c r="U8370" s="4"/>
      <c r="V8370" s="4"/>
      <c r="W8370" s="4"/>
      <c r="X8370" s="4"/>
      <c r="Y8370" s="4"/>
      <c r="Z8370" s="4"/>
      <c r="AA8370" s="4"/>
      <c r="AB8370" s="4"/>
    </row>
    <row r="8371" spans="1:28">
      <c r="G8371" s="4"/>
      <c r="H8371" s="4"/>
      <c r="I8371" s="4"/>
      <c r="J8371" s="4"/>
      <c r="K8371" s="4"/>
      <c r="N8371" s="4"/>
      <c r="O8371" s="4"/>
      <c r="P8371" s="4"/>
      <c r="Q8371" s="4"/>
      <c r="R8371" s="4"/>
      <c r="S8371" s="4"/>
      <c r="T8371" s="4"/>
      <c r="U8371" s="4"/>
      <c r="V8371" s="4"/>
      <c r="W8371" s="4"/>
      <c r="X8371" s="4"/>
      <c r="Y8371" s="4"/>
      <c r="Z8371" s="4"/>
      <c r="AA8371" s="4"/>
      <c r="AB8371" s="4"/>
    </row>
    <row r="8372" spans="1:28">
      <c r="G8372" s="4"/>
      <c r="H8372" s="4"/>
      <c r="I8372" s="4"/>
      <c r="J8372" s="4"/>
      <c r="K8372" s="4"/>
      <c r="N8372" s="4"/>
      <c r="O8372" s="4"/>
      <c r="P8372" s="4"/>
      <c r="Q8372" s="4"/>
      <c r="R8372" s="4"/>
      <c r="S8372" s="4"/>
      <c r="T8372" s="4"/>
      <c r="U8372" s="4"/>
      <c r="V8372" s="4"/>
      <c r="W8372" s="4"/>
      <c r="X8372" s="4"/>
      <c r="Y8372" s="4"/>
      <c r="Z8372" s="4"/>
      <c r="AA8372" s="4"/>
      <c r="AB8372" s="4"/>
    </row>
    <row r="8373" spans="1:28">
      <c r="G8373" s="4"/>
      <c r="H8373" s="4"/>
      <c r="I8373" s="4"/>
      <c r="J8373" s="4"/>
      <c r="K8373" s="4"/>
      <c r="N8373" s="4"/>
      <c r="O8373" s="4"/>
      <c r="P8373" s="4"/>
      <c r="Q8373" s="4"/>
      <c r="R8373" s="4"/>
      <c r="S8373" s="4"/>
      <c r="T8373" s="4"/>
      <c r="U8373" s="4"/>
      <c r="V8373" s="4"/>
      <c r="W8373" s="4"/>
      <c r="X8373" s="4"/>
      <c r="Y8373" s="4"/>
      <c r="Z8373" s="4"/>
      <c r="AA8373" s="4"/>
      <c r="AB8373" s="4"/>
    </row>
    <row r="8374" spans="1:28">
      <c r="G8374" s="4"/>
      <c r="H8374" s="4"/>
      <c r="I8374" s="4"/>
      <c r="J8374" s="4"/>
      <c r="K8374" s="4"/>
      <c r="N8374" s="4"/>
      <c r="O8374" s="4"/>
      <c r="P8374" s="4"/>
      <c r="Q8374" s="4"/>
      <c r="R8374" s="4"/>
      <c r="S8374" s="4"/>
      <c r="T8374" s="4"/>
      <c r="U8374" s="4"/>
      <c r="V8374" s="4"/>
      <c r="W8374" s="4"/>
      <c r="X8374" s="4"/>
      <c r="Y8374" s="4"/>
      <c r="Z8374" s="4"/>
      <c r="AA8374" s="4"/>
      <c r="AB8374" s="4"/>
    </row>
    <row r="8375" spans="1:28">
      <c r="G8375" s="4"/>
      <c r="H8375" s="4"/>
      <c r="I8375" s="4"/>
      <c r="J8375" s="4"/>
      <c r="K8375" s="4"/>
      <c r="N8375" s="4"/>
      <c r="O8375" s="4"/>
      <c r="P8375" s="4"/>
      <c r="Q8375" s="4"/>
      <c r="R8375" s="4"/>
      <c r="S8375" s="4"/>
      <c r="T8375" s="4"/>
      <c r="U8375" s="4"/>
      <c r="V8375" s="4"/>
      <c r="W8375" s="4"/>
      <c r="X8375" s="4"/>
      <c r="Y8375" s="4"/>
      <c r="Z8375" s="4"/>
      <c r="AA8375" s="4"/>
      <c r="AB8375" s="4"/>
    </row>
    <row r="8376" spans="1:28">
      <c r="G8376" s="4"/>
      <c r="H8376" s="4"/>
      <c r="I8376" s="4"/>
      <c r="J8376" s="4"/>
      <c r="K8376" s="4"/>
      <c r="N8376" s="4"/>
      <c r="O8376" s="4"/>
      <c r="P8376" s="4"/>
      <c r="Q8376" s="4"/>
      <c r="R8376" s="4"/>
      <c r="S8376" s="4"/>
      <c r="T8376" s="4"/>
      <c r="U8376" s="4"/>
      <c r="V8376" s="4"/>
      <c r="W8376" s="4"/>
      <c r="X8376" s="4"/>
      <c r="Y8376" s="4"/>
      <c r="Z8376" s="4"/>
      <c r="AA8376" s="4"/>
      <c r="AB8376" s="4"/>
    </row>
    <row r="8377" spans="1:28">
      <c r="G8377" s="4"/>
      <c r="H8377" s="4"/>
      <c r="I8377" s="4"/>
      <c r="J8377" s="4"/>
      <c r="K8377" s="4"/>
      <c r="N8377" s="4"/>
      <c r="O8377" s="4"/>
      <c r="P8377" s="4"/>
      <c r="Q8377" s="4"/>
      <c r="R8377" s="4"/>
      <c r="S8377" s="4"/>
      <c r="T8377" s="4"/>
      <c r="U8377" s="4"/>
      <c r="V8377" s="4"/>
      <c r="W8377" s="4"/>
      <c r="X8377" s="4"/>
      <c r="Y8377" s="4"/>
      <c r="Z8377" s="4"/>
      <c r="AA8377" s="4"/>
      <c r="AB8377" s="4"/>
    </row>
    <row r="8378" spans="1:28">
      <c r="G8378" s="4"/>
      <c r="H8378" s="4"/>
      <c r="I8378" s="4"/>
      <c r="J8378" s="4"/>
      <c r="K8378" s="4"/>
      <c r="N8378" s="4"/>
      <c r="O8378" s="4"/>
      <c r="P8378" s="4"/>
      <c r="Q8378" s="4"/>
      <c r="R8378" s="4"/>
      <c r="S8378" s="4"/>
      <c r="T8378" s="4"/>
      <c r="U8378" s="4"/>
      <c r="V8378" s="4"/>
      <c r="W8378" s="4"/>
      <c r="X8378" s="4"/>
      <c r="Y8378" s="4"/>
      <c r="Z8378" s="4"/>
      <c r="AA8378" s="4"/>
      <c r="AB8378" s="4"/>
    </row>
    <row r="8379" spans="1:28">
      <c r="G8379" s="4"/>
      <c r="H8379" s="4"/>
      <c r="I8379" s="4"/>
      <c r="J8379" s="4"/>
      <c r="K8379" s="4"/>
      <c r="N8379" s="4"/>
      <c r="O8379" s="4"/>
      <c r="P8379" s="4"/>
      <c r="Q8379" s="4"/>
      <c r="R8379" s="4"/>
      <c r="S8379" s="4"/>
      <c r="T8379" s="4"/>
      <c r="U8379" s="4"/>
      <c r="V8379" s="4"/>
      <c r="W8379" s="4"/>
      <c r="X8379" s="4"/>
      <c r="Y8379" s="4"/>
      <c r="Z8379" s="4"/>
      <c r="AA8379" s="4"/>
      <c r="AB8379" s="4"/>
    </row>
    <row r="8380" spans="1:28">
      <c r="G8380" s="4"/>
      <c r="H8380" s="4"/>
      <c r="I8380" s="4"/>
      <c r="J8380" s="4"/>
      <c r="K8380" s="4"/>
      <c r="N8380" s="4"/>
      <c r="O8380" s="4"/>
      <c r="P8380" s="4"/>
      <c r="Q8380" s="4"/>
      <c r="R8380" s="4"/>
      <c r="S8380" s="4"/>
      <c r="T8380" s="4"/>
      <c r="U8380" s="4"/>
      <c r="V8380" s="4"/>
      <c r="W8380" s="4"/>
      <c r="X8380" s="4"/>
      <c r="Y8380" s="4"/>
      <c r="Z8380" s="4"/>
      <c r="AA8380" s="4"/>
      <c r="AB8380" s="4"/>
    </row>
    <row r="8381" spans="1:28">
      <c r="G8381" s="4"/>
      <c r="H8381" s="4"/>
      <c r="I8381" s="4"/>
      <c r="J8381" s="4"/>
      <c r="K8381" s="4"/>
      <c r="N8381" s="4"/>
      <c r="O8381" s="4"/>
      <c r="P8381" s="4"/>
      <c r="Q8381" s="4"/>
      <c r="R8381" s="4"/>
      <c r="S8381" s="4"/>
      <c r="T8381" s="4"/>
      <c r="U8381" s="4"/>
      <c r="V8381" s="4"/>
      <c r="W8381" s="4"/>
      <c r="X8381" s="4"/>
      <c r="Y8381" s="4"/>
      <c r="Z8381" s="4"/>
      <c r="AA8381" s="4"/>
      <c r="AB8381" s="4"/>
    </row>
    <row r="8382" spans="1:28">
      <c r="G8382" s="4"/>
      <c r="H8382" s="4"/>
      <c r="I8382" s="4"/>
      <c r="J8382" s="4"/>
      <c r="K8382" s="4"/>
      <c r="N8382" s="4"/>
      <c r="O8382" s="4"/>
      <c r="P8382" s="4"/>
      <c r="Q8382" s="4"/>
      <c r="R8382" s="4"/>
      <c r="S8382" s="4"/>
      <c r="T8382" s="4"/>
      <c r="U8382" s="4"/>
      <c r="V8382" s="4"/>
      <c r="W8382" s="4"/>
      <c r="X8382" s="4"/>
      <c r="Y8382" s="4"/>
      <c r="Z8382" s="4"/>
      <c r="AA8382" s="4"/>
      <c r="AB8382" s="4"/>
    </row>
    <row r="8383" spans="1:28">
      <c r="G8383" s="4"/>
      <c r="H8383" s="4"/>
      <c r="I8383" s="4"/>
      <c r="J8383" s="4"/>
      <c r="K8383" s="4"/>
      <c r="N8383" s="4"/>
      <c r="O8383" s="4"/>
      <c r="P8383" s="4"/>
      <c r="Q8383" s="4"/>
      <c r="R8383" s="4"/>
      <c r="S8383" s="4"/>
      <c r="T8383" s="4"/>
      <c r="U8383" s="4"/>
      <c r="V8383" s="4"/>
      <c r="W8383" s="4"/>
      <c r="X8383" s="4"/>
      <c r="Y8383" s="4"/>
      <c r="Z8383" s="4"/>
      <c r="AA8383" s="4"/>
      <c r="AB8383" s="4"/>
    </row>
    <row r="8384" spans="1:28">
      <c r="G8384" s="4"/>
      <c r="H8384" s="4"/>
      <c r="I8384" s="4"/>
      <c r="J8384" s="4"/>
      <c r="K8384" s="4"/>
      <c r="N8384" s="4"/>
      <c r="O8384" s="4"/>
      <c r="P8384" s="4"/>
      <c r="Q8384" s="4"/>
      <c r="R8384" s="4"/>
      <c r="S8384" s="4"/>
      <c r="T8384" s="4"/>
      <c r="U8384" s="4"/>
      <c r="V8384" s="4"/>
      <c r="W8384" s="4"/>
      <c r="X8384" s="4"/>
      <c r="Y8384" s="4"/>
      <c r="Z8384" s="4"/>
      <c r="AA8384" s="4"/>
      <c r="AB8384" s="4"/>
    </row>
    <row r="8385" spans="1:28">
      <c r="G8385" s="4"/>
      <c r="H8385" s="4"/>
      <c r="I8385" s="4"/>
      <c r="J8385" s="4"/>
      <c r="K8385" s="4"/>
      <c r="N8385" s="4"/>
      <c r="O8385" s="4"/>
      <c r="P8385" s="4"/>
      <c r="Q8385" s="4"/>
      <c r="R8385" s="4"/>
      <c r="S8385" s="4"/>
      <c r="T8385" s="4"/>
      <c r="U8385" s="4"/>
      <c r="V8385" s="4"/>
      <c r="W8385" s="4"/>
      <c r="X8385" s="4"/>
      <c r="Y8385" s="4"/>
      <c r="Z8385" s="4"/>
      <c r="AA8385" s="4"/>
      <c r="AB8385" s="4"/>
    </row>
    <row r="8386" spans="1:28">
      <c r="G8386" s="4"/>
      <c r="H8386" s="4"/>
      <c r="I8386" s="4"/>
      <c r="J8386" s="4"/>
      <c r="K8386" s="4"/>
      <c r="N8386" s="4"/>
      <c r="O8386" s="4"/>
      <c r="P8386" s="4"/>
      <c r="Q8386" s="4"/>
      <c r="R8386" s="4"/>
      <c r="S8386" s="4"/>
      <c r="T8386" s="4"/>
      <c r="U8386" s="4"/>
      <c r="V8386" s="4"/>
      <c r="W8386" s="4"/>
      <c r="X8386" s="4"/>
      <c r="Y8386" s="4"/>
      <c r="Z8386" s="4"/>
      <c r="AA8386" s="4"/>
      <c r="AB8386" s="4"/>
    </row>
    <row r="8387" spans="1:28">
      <c r="G8387" s="4"/>
      <c r="H8387" s="4"/>
      <c r="I8387" s="4"/>
      <c r="J8387" s="4"/>
      <c r="K8387" s="4"/>
      <c r="N8387" s="4"/>
      <c r="O8387" s="4"/>
      <c r="P8387" s="4"/>
      <c r="Q8387" s="4"/>
      <c r="R8387" s="4"/>
      <c r="S8387" s="4"/>
      <c r="T8387" s="4"/>
      <c r="U8387" s="4"/>
      <c r="V8387" s="4"/>
      <c r="W8387" s="4"/>
      <c r="X8387" s="4"/>
      <c r="Y8387" s="4"/>
      <c r="Z8387" s="4"/>
      <c r="AA8387" s="4"/>
      <c r="AB8387" s="4"/>
    </row>
    <row r="8388" spans="1:28">
      <c r="G8388" s="4"/>
      <c r="H8388" s="4"/>
      <c r="I8388" s="4"/>
      <c r="J8388" s="4"/>
      <c r="K8388" s="4"/>
      <c r="N8388" s="4"/>
      <c r="O8388" s="4"/>
      <c r="P8388" s="4"/>
      <c r="Q8388" s="4"/>
      <c r="R8388" s="4"/>
      <c r="S8388" s="4"/>
      <c r="T8388" s="4"/>
      <c r="U8388" s="4"/>
      <c r="V8388" s="4"/>
      <c r="W8388" s="4"/>
      <c r="X8388" s="4"/>
      <c r="Y8388" s="4"/>
      <c r="Z8388" s="4"/>
      <c r="AA8388" s="4"/>
      <c r="AB8388" s="4"/>
    </row>
    <row r="8389" spans="1:28">
      <c r="G8389" s="4"/>
      <c r="H8389" s="4"/>
      <c r="I8389" s="4"/>
      <c r="J8389" s="4"/>
      <c r="K8389" s="4"/>
      <c r="N8389" s="4"/>
      <c r="O8389" s="4"/>
      <c r="P8389" s="4"/>
      <c r="Q8389" s="4"/>
      <c r="R8389" s="4"/>
      <c r="S8389" s="4"/>
      <c r="T8389" s="4"/>
      <c r="U8389" s="4"/>
      <c r="V8389" s="4"/>
      <c r="W8389" s="4"/>
      <c r="X8389" s="4"/>
      <c r="Y8389" s="4"/>
      <c r="Z8389" s="4"/>
      <c r="AA8389" s="4"/>
      <c r="AB8389" s="4"/>
    </row>
    <row r="8390" spans="1:28">
      <c r="G8390" s="4"/>
      <c r="H8390" s="4"/>
      <c r="I8390" s="4"/>
      <c r="J8390" s="4"/>
      <c r="K8390" s="4"/>
      <c r="N8390" s="4"/>
      <c r="O8390" s="4"/>
      <c r="P8390" s="4"/>
      <c r="Q8390" s="4"/>
      <c r="R8390" s="4"/>
      <c r="S8390" s="4"/>
      <c r="T8390" s="4"/>
      <c r="U8390" s="4"/>
      <c r="V8390" s="4"/>
      <c r="W8390" s="4"/>
      <c r="X8390" s="4"/>
      <c r="Y8390" s="4"/>
      <c r="Z8390" s="4"/>
      <c r="AA8390" s="4"/>
      <c r="AB8390" s="4"/>
    </row>
    <row r="8391" spans="1:28">
      <c r="G8391" s="4"/>
      <c r="H8391" s="4"/>
      <c r="I8391" s="4"/>
      <c r="J8391" s="4"/>
      <c r="K8391" s="4"/>
      <c r="N8391" s="4"/>
      <c r="O8391" s="4"/>
      <c r="P8391" s="4"/>
      <c r="Q8391" s="4"/>
      <c r="R8391" s="4"/>
      <c r="S8391" s="4"/>
      <c r="T8391" s="4"/>
      <c r="U8391" s="4"/>
      <c r="V8391" s="4"/>
      <c r="W8391" s="4"/>
      <c r="X8391" s="4"/>
      <c r="Y8391" s="4"/>
      <c r="Z8391" s="4"/>
      <c r="AA8391" s="4"/>
      <c r="AB8391" s="4"/>
    </row>
    <row r="8392" spans="1:28">
      <c r="G8392" s="4"/>
      <c r="H8392" s="4"/>
      <c r="I8392" s="4"/>
      <c r="J8392" s="4"/>
      <c r="K8392" s="4"/>
      <c r="N8392" s="4"/>
      <c r="O8392" s="4"/>
      <c r="P8392" s="4"/>
      <c r="Q8392" s="4"/>
      <c r="R8392" s="4"/>
      <c r="S8392" s="4"/>
      <c r="T8392" s="4"/>
      <c r="U8392" s="4"/>
      <c r="V8392" s="4"/>
      <c r="W8392" s="4"/>
      <c r="X8392" s="4"/>
      <c r="Y8392" s="4"/>
      <c r="Z8392" s="4"/>
      <c r="AA8392" s="4"/>
      <c r="AB8392" s="4"/>
    </row>
    <row r="8393" spans="1:28">
      <c r="G8393" s="4"/>
      <c r="H8393" s="4"/>
      <c r="I8393" s="4"/>
      <c r="J8393" s="4"/>
      <c r="K8393" s="4"/>
      <c r="N8393" s="4"/>
      <c r="O8393" s="4"/>
      <c r="P8393" s="4"/>
      <c r="Q8393" s="4"/>
      <c r="R8393" s="4"/>
      <c r="S8393" s="4"/>
      <c r="T8393" s="4"/>
      <c r="U8393" s="4"/>
      <c r="V8393" s="4"/>
      <c r="W8393" s="4"/>
      <c r="X8393" s="4"/>
      <c r="Y8393" s="4"/>
      <c r="Z8393" s="4"/>
      <c r="AA8393" s="4"/>
      <c r="AB8393" s="4"/>
    </row>
    <row r="8394" spans="1:28">
      <c r="G8394" s="4"/>
      <c r="H8394" s="4"/>
      <c r="I8394" s="4"/>
      <c r="J8394" s="4"/>
      <c r="K8394" s="4"/>
      <c r="N8394" s="4"/>
      <c r="O8394" s="4"/>
      <c r="P8394" s="4"/>
      <c r="Q8394" s="4"/>
      <c r="R8394" s="4"/>
      <c r="S8394" s="4"/>
      <c r="T8394" s="4"/>
      <c r="U8394" s="4"/>
      <c r="V8394" s="4"/>
      <c r="W8394" s="4"/>
      <c r="X8394" s="4"/>
      <c r="Y8394" s="4"/>
      <c r="Z8394" s="4"/>
      <c r="AA8394" s="4"/>
      <c r="AB8394" s="4"/>
    </row>
    <row r="8395" spans="1:28">
      <c r="G8395" s="4"/>
      <c r="H8395" s="4"/>
      <c r="I8395" s="4"/>
      <c r="J8395" s="4"/>
      <c r="K8395" s="4"/>
      <c r="N8395" s="4"/>
      <c r="O8395" s="4"/>
      <c r="P8395" s="4"/>
      <c r="Q8395" s="4"/>
      <c r="R8395" s="4"/>
      <c r="S8395" s="4"/>
      <c r="T8395" s="4"/>
      <c r="U8395" s="4"/>
      <c r="V8395" s="4"/>
      <c r="W8395" s="4"/>
      <c r="X8395" s="4"/>
      <c r="Y8395" s="4"/>
      <c r="Z8395" s="4"/>
      <c r="AA8395" s="4"/>
      <c r="AB8395" s="4"/>
    </row>
    <row r="8396" spans="1:28">
      <c r="G8396" s="4"/>
      <c r="H8396" s="4"/>
      <c r="I8396" s="4"/>
      <c r="J8396" s="4"/>
      <c r="K8396" s="4"/>
      <c r="N8396" s="4"/>
      <c r="O8396" s="4"/>
      <c r="P8396" s="4"/>
      <c r="Q8396" s="4"/>
      <c r="R8396" s="4"/>
      <c r="S8396" s="4"/>
      <c r="T8396" s="4"/>
      <c r="U8396" s="4"/>
      <c r="V8396" s="4"/>
      <c r="W8396" s="4"/>
      <c r="X8396" s="4"/>
      <c r="Y8396" s="4"/>
      <c r="Z8396" s="4"/>
      <c r="AA8396" s="4"/>
      <c r="AB8396" s="4"/>
    </row>
    <row r="8397" spans="1:28">
      <c r="G8397" s="4"/>
      <c r="H8397" s="4"/>
      <c r="I8397" s="4"/>
      <c r="J8397" s="4"/>
      <c r="K8397" s="4"/>
      <c r="N8397" s="4"/>
      <c r="O8397" s="4"/>
      <c r="P8397" s="4"/>
      <c r="Q8397" s="4"/>
      <c r="R8397" s="4"/>
      <c r="S8397" s="4"/>
      <c r="T8397" s="4"/>
      <c r="U8397" s="4"/>
      <c r="V8397" s="4"/>
      <c r="W8397" s="4"/>
      <c r="X8397" s="4"/>
      <c r="Y8397" s="4"/>
      <c r="Z8397" s="4"/>
      <c r="AA8397" s="4"/>
      <c r="AB8397" s="4"/>
    </row>
    <row r="8398" spans="1:28">
      <c r="G8398" s="4"/>
      <c r="H8398" s="4"/>
      <c r="I8398" s="4"/>
      <c r="J8398" s="4"/>
      <c r="K8398" s="4"/>
      <c r="N8398" s="4"/>
      <c r="O8398" s="4"/>
      <c r="P8398" s="4"/>
      <c r="Q8398" s="4"/>
      <c r="R8398" s="4"/>
      <c r="S8398" s="4"/>
      <c r="T8398" s="4"/>
      <c r="U8398" s="4"/>
      <c r="V8398" s="4"/>
      <c r="W8398" s="4"/>
      <c r="X8398" s="4"/>
      <c r="Y8398" s="4"/>
      <c r="Z8398" s="4"/>
      <c r="AA8398" s="4"/>
      <c r="AB8398" s="4"/>
    </row>
    <row r="8399" spans="1:28">
      <c r="G8399" s="4"/>
      <c r="H8399" s="4"/>
      <c r="I8399" s="4"/>
      <c r="J8399" s="4"/>
      <c r="K8399" s="4"/>
      <c r="N8399" s="4"/>
      <c r="O8399" s="4"/>
      <c r="P8399" s="4"/>
      <c r="Q8399" s="4"/>
      <c r="R8399" s="4"/>
      <c r="S8399" s="4"/>
      <c r="T8399" s="4"/>
      <c r="U8399" s="4"/>
      <c r="V8399" s="4"/>
      <c r="W8399" s="4"/>
      <c r="X8399" s="4"/>
      <c r="Y8399" s="4"/>
      <c r="Z8399" s="4"/>
      <c r="AA8399" s="4"/>
      <c r="AB8399" s="4"/>
    </row>
    <row r="8400" spans="1:28">
      <c r="G8400" s="4"/>
      <c r="H8400" s="4"/>
      <c r="I8400" s="4"/>
      <c r="J8400" s="4"/>
      <c r="K8400" s="4"/>
      <c r="N8400" s="4"/>
      <c r="O8400" s="4"/>
      <c r="P8400" s="4"/>
      <c r="Q8400" s="4"/>
      <c r="R8400" s="4"/>
      <c r="S8400" s="4"/>
      <c r="T8400" s="4"/>
      <c r="U8400" s="4"/>
      <c r="V8400" s="4"/>
      <c r="W8400" s="4"/>
      <c r="X8400" s="4"/>
      <c r="Y8400" s="4"/>
      <c r="Z8400" s="4"/>
      <c r="AA8400" s="4"/>
      <c r="AB8400" s="4"/>
    </row>
    <row r="8401" spans="1:28">
      <c r="G8401" s="4"/>
      <c r="H8401" s="4"/>
      <c r="I8401" s="4"/>
      <c r="J8401" s="4"/>
      <c r="K8401" s="4"/>
      <c r="N8401" s="4"/>
      <c r="O8401" s="4"/>
      <c r="P8401" s="4"/>
      <c r="Q8401" s="4"/>
      <c r="R8401" s="4"/>
      <c r="S8401" s="4"/>
      <c r="T8401" s="4"/>
      <c r="U8401" s="4"/>
      <c r="V8401" s="4"/>
      <c r="W8401" s="4"/>
      <c r="X8401" s="4"/>
      <c r="Y8401" s="4"/>
      <c r="Z8401" s="4"/>
      <c r="AA8401" s="4"/>
      <c r="AB8401" s="4"/>
    </row>
    <row r="8402" spans="1:28">
      <c r="G8402" s="4"/>
      <c r="H8402" s="4"/>
      <c r="I8402" s="4"/>
      <c r="J8402" s="4"/>
      <c r="K8402" s="4"/>
      <c r="N8402" s="4"/>
      <c r="O8402" s="4"/>
      <c r="P8402" s="4"/>
      <c r="Q8402" s="4"/>
      <c r="R8402" s="4"/>
      <c r="S8402" s="4"/>
      <c r="T8402" s="4"/>
      <c r="U8402" s="4"/>
      <c r="V8402" s="4"/>
      <c r="W8402" s="4"/>
      <c r="X8402" s="4"/>
      <c r="Y8402" s="4"/>
      <c r="Z8402" s="4"/>
      <c r="AA8402" s="4"/>
      <c r="AB8402" s="4"/>
    </row>
    <row r="8403" spans="1:28">
      <c r="G8403" s="4"/>
      <c r="H8403" s="4"/>
      <c r="I8403" s="4"/>
      <c r="J8403" s="4"/>
      <c r="K8403" s="4"/>
      <c r="N8403" s="4"/>
      <c r="O8403" s="4"/>
      <c r="P8403" s="4"/>
      <c r="Q8403" s="4"/>
      <c r="R8403" s="4"/>
      <c r="S8403" s="4"/>
      <c r="T8403" s="4"/>
      <c r="U8403" s="4"/>
      <c r="V8403" s="4"/>
      <c r="W8403" s="4"/>
      <c r="X8403" s="4"/>
      <c r="Y8403" s="4"/>
      <c r="Z8403" s="4"/>
      <c r="AA8403" s="4"/>
      <c r="AB8403" s="4"/>
    </row>
    <row r="8404" spans="1:28">
      <c r="G8404" s="4"/>
      <c r="H8404" s="4"/>
      <c r="I8404" s="4"/>
      <c r="J8404" s="4"/>
      <c r="K8404" s="4"/>
      <c r="N8404" s="4"/>
      <c r="O8404" s="4"/>
      <c r="P8404" s="4"/>
      <c r="Q8404" s="4"/>
      <c r="R8404" s="4"/>
      <c r="S8404" s="4"/>
      <c r="T8404" s="4"/>
      <c r="U8404" s="4"/>
      <c r="V8404" s="4"/>
      <c r="W8404" s="4"/>
      <c r="X8404" s="4"/>
      <c r="Y8404" s="4"/>
      <c r="Z8404" s="4"/>
      <c r="AA8404" s="4"/>
      <c r="AB8404" s="4"/>
    </row>
    <row r="8405" spans="1:28">
      <c r="G8405" s="4"/>
      <c r="H8405" s="4"/>
      <c r="I8405" s="4"/>
      <c r="J8405" s="4"/>
      <c r="K8405" s="4"/>
      <c r="N8405" s="4"/>
      <c r="O8405" s="4"/>
      <c r="P8405" s="4"/>
      <c r="Q8405" s="4"/>
      <c r="R8405" s="4"/>
      <c r="S8405" s="4"/>
      <c r="T8405" s="4"/>
      <c r="U8405" s="4"/>
      <c r="V8405" s="4"/>
      <c r="W8405" s="4"/>
      <c r="X8405" s="4"/>
      <c r="Y8405" s="4"/>
      <c r="Z8405" s="4"/>
      <c r="AA8405" s="4"/>
      <c r="AB8405" s="4"/>
    </row>
    <row r="8406" spans="1:28">
      <c r="G8406" s="4"/>
      <c r="H8406" s="4"/>
      <c r="I8406" s="4"/>
      <c r="J8406" s="4"/>
      <c r="K8406" s="4"/>
      <c r="N8406" s="4"/>
      <c r="O8406" s="4"/>
      <c r="P8406" s="4"/>
      <c r="Q8406" s="4"/>
      <c r="R8406" s="4"/>
      <c r="S8406" s="4"/>
      <c r="T8406" s="4"/>
      <c r="U8406" s="4"/>
      <c r="V8406" s="4"/>
      <c r="W8406" s="4"/>
      <c r="X8406" s="4"/>
      <c r="Y8406" s="4"/>
      <c r="Z8406" s="4"/>
      <c r="AA8406" s="4"/>
      <c r="AB8406" s="4"/>
    </row>
    <row r="8407" spans="1:28">
      <c r="G8407" s="4"/>
      <c r="H8407" s="4"/>
      <c r="I8407" s="4"/>
      <c r="J8407" s="4"/>
      <c r="K8407" s="4"/>
      <c r="N8407" s="4"/>
      <c r="O8407" s="4"/>
      <c r="P8407" s="4"/>
      <c r="Q8407" s="4"/>
      <c r="R8407" s="4"/>
      <c r="S8407" s="4"/>
      <c r="T8407" s="4"/>
      <c r="U8407" s="4"/>
      <c r="V8407" s="4"/>
      <c r="W8407" s="4"/>
      <c r="X8407" s="4"/>
      <c r="Y8407" s="4"/>
      <c r="Z8407" s="4"/>
      <c r="AA8407" s="4"/>
      <c r="AB8407" s="4"/>
    </row>
    <row r="8408" spans="1:28">
      <c r="G8408" s="4"/>
      <c r="H8408" s="4"/>
      <c r="I8408" s="4"/>
      <c r="J8408" s="4"/>
      <c r="K8408" s="4"/>
      <c r="N8408" s="4"/>
      <c r="O8408" s="4"/>
      <c r="P8408" s="4"/>
      <c r="Q8408" s="4"/>
      <c r="R8408" s="4"/>
      <c r="S8408" s="4"/>
      <c r="T8408" s="4"/>
      <c r="U8408" s="4"/>
      <c r="V8408" s="4"/>
      <c r="W8408" s="4"/>
      <c r="X8408" s="4"/>
      <c r="Y8408" s="4"/>
      <c r="Z8408" s="4"/>
      <c r="AA8408" s="4"/>
      <c r="AB8408" s="4"/>
    </row>
    <row r="8409" spans="1:28">
      <c r="G8409" s="4"/>
      <c r="H8409" s="4"/>
      <c r="I8409" s="4"/>
      <c r="J8409" s="4"/>
      <c r="K8409" s="4"/>
      <c r="N8409" s="4"/>
      <c r="O8409" s="4"/>
      <c r="P8409" s="4"/>
      <c r="Q8409" s="4"/>
      <c r="R8409" s="4"/>
      <c r="S8409" s="4"/>
      <c r="T8409" s="4"/>
      <c r="U8409" s="4"/>
      <c r="V8409" s="4"/>
      <c r="W8409" s="4"/>
      <c r="X8409" s="4"/>
      <c r="Y8409" s="4"/>
      <c r="Z8409" s="4"/>
      <c r="AA8409" s="4"/>
      <c r="AB8409" s="4"/>
    </row>
    <row r="8410" spans="1:28">
      <c r="G8410" s="4"/>
      <c r="H8410" s="4"/>
      <c r="I8410" s="4"/>
      <c r="J8410" s="4"/>
      <c r="K8410" s="4"/>
      <c r="N8410" s="4"/>
      <c r="O8410" s="4"/>
      <c r="P8410" s="4"/>
      <c r="Q8410" s="4"/>
      <c r="R8410" s="4"/>
      <c r="S8410" s="4"/>
      <c r="T8410" s="4"/>
      <c r="U8410" s="4"/>
      <c r="V8410" s="4"/>
      <c r="W8410" s="4"/>
      <c r="X8410" s="4"/>
      <c r="Y8410" s="4"/>
      <c r="Z8410" s="4"/>
      <c r="AA8410" s="4"/>
      <c r="AB8410" s="4"/>
    </row>
    <row r="8411" spans="1:28">
      <c r="G8411" s="4"/>
      <c r="H8411" s="4"/>
      <c r="I8411" s="4"/>
      <c r="J8411" s="4"/>
      <c r="K8411" s="4"/>
      <c r="N8411" s="4"/>
      <c r="O8411" s="4"/>
      <c r="P8411" s="4"/>
      <c r="Q8411" s="4"/>
      <c r="R8411" s="4"/>
      <c r="S8411" s="4"/>
      <c r="T8411" s="4"/>
      <c r="U8411" s="4"/>
      <c r="V8411" s="4"/>
      <c r="W8411" s="4"/>
      <c r="X8411" s="4"/>
      <c r="Y8411" s="4"/>
      <c r="Z8411" s="4"/>
      <c r="AA8411" s="4"/>
      <c r="AB8411" s="4"/>
    </row>
    <row r="8412" spans="1:28">
      <c r="G8412" s="4"/>
      <c r="H8412" s="4"/>
      <c r="I8412" s="4"/>
      <c r="J8412" s="4"/>
      <c r="K8412" s="4"/>
      <c r="N8412" s="4"/>
      <c r="O8412" s="4"/>
      <c r="P8412" s="4"/>
      <c r="Q8412" s="4"/>
      <c r="R8412" s="4"/>
      <c r="S8412" s="4"/>
      <c r="T8412" s="4"/>
      <c r="U8412" s="4"/>
      <c r="V8412" s="4"/>
      <c r="W8412" s="4"/>
      <c r="X8412" s="4"/>
      <c r="Y8412" s="4"/>
      <c r="Z8412" s="4"/>
      <c r="AA8412" s="4"/>
      <c r="AB8412" s="4"/>
    </row>
    <row r="8413" spans="1:28">
      <c r="G8413" s="4"/>
      <c r="H8413" s="4"/>
      <c r="I8413" s="4"/>
      <c r="J8413" s="4"/>
      <c r="K8413" s="4"/>
      <c r="N8413" s="4"/>
      <c r="O8413" s="4"/>
      <c r="P8413" s="4"/>
      <c r="Q8413" s="4"/>
      <c r="R8413" s="4"/>
      <c r="S8413" s="4"/>
      <c r="T8413" s="4"/>
      <c r="U8413" s="4"/>
      <c r="V8413" s="4"/>
      <c r="W8413" s="4"/>
      <c r="X8413" s="4"/>
      <c r="Y8413" s="4"/>
      <c r="Z8413" s="4"/>
      <c r="AA8413" s="4"/>
      <c r="AB8413" s="4"/>
    </row>
    <row r="8414" spans="1:28">
      <c r="G8414" s="4"/>
      <c r="H8414" s="4"/>
      <c r="I8414" s="4"/>
      <c r="J8414" s="4"/>
      <c r="K8414" s="4"/>
      <c r="N8414" s="4"/>
      <c r="O8414" s="4"/>
      <c r="P8414" s="4"/>
      <c r="Q8414" s="4"/>
      <c r="R8414" s="4"/>
      <c r="S8414" s="4"/>
      <c r="T8414" s="4"/>
      <c r="U8414" s="4"/>
      <c r="V8414" s="4"/>
      <c r="W8414" s="4"/>
      <c r="X8414" s="4"/>
      <c r="Y8414" s="4"/>
      <c r="Z8414" s="4"/>
      <c r="AA8414" s="4"/>
      <c r="AB8414" s="4"/>
    </row>
    <row r="8415" spans="1:28">
      <c r="G8415" s="4"/>
      <c r="H8415" s="4"/>
      <c r="I8415" s="4"/>
      <c r="J8415" s="4"/>
      <c r="K8415" s="4"/>
      <c r="N8415" s="4"/>
      <c r="O8415" s="4"/>
      <c r="P8415" s="4"/>
      <c r="Q8415" s="4"/>
      <c r="R8415" s="4"/>
      <c r="S8415" s="4"/>
      <c r="T8415" s="4"/>
      <c r="U8415" s="4"/>
      <c r="V8415" s="4"/>
      <c r="W8415" s="4"/>
      <c r="X8415" s="4"/>
      <c r="Y8415" s="4"/>
      <c r="Z8415" s="4"/>
      <c r="AA8415" s="4"/>
      <c r="AB8415" s="4"/>
    </row>
    <row r="8416" spans="1:28">
      <c r="G8416" s="4"/>
      <c r="H8416" s="4"/>
      <c r="I8416" s="4"/>
      <c r="J8416" s="4"/>
      <c r="K8416" s="4"/>
      <c r="N8416" s="4"/>
      <c r="O8416" s="4"/>
      <c r="P8416" s="4"/>
      <c r="Q8416" s="4"/>
      <c r="R8416" s="4"/>
      <c r="S8416" s="4"/>
      <c r="T8416" s="4"/>
      <c r="U8416" s="4"/>
      <c r="V8416" s="4"/>
      <c r="W8416" s="4"/>
      <c r="X8416" s="4"/>
      <c r="Y8416" s="4"/>
      <c r="Z8416" s="4"/>
      <c r="AA8416" s="4"/>
      <c r="AB8416" s="4"/>
    </row>
    <row r="8417" spans="1:28">
      <c r="G8417" s="4"/>
      <c r="H8417" s="4"/>
      <c r="I8417" s="4"/>
      <c r="J8417" s="4"/>
      <c r="K8417" s="4"/>
      <c r="N8417" s="4"/>
      <c r="O8417" s="4"/>
      <c r="P8417" s="4"/>
      <c r="Q8417" s="4"/>
      <c r="R8417" s="4"/>
      <c r="S8417" s="4"/>
      <c r="T8417" s="4"/>
      <c r="U8417" s="4"/>
      <c r="V8417" s="4"/>
      <c r="W8417" s="4"/>
      <c r="X8417" s="4"/>
      <c r="Y8417" s="4"/>
      <c r="Z8417" s="4"/>
      <c r="AA8417" s="4"/>
      <c r="AB8417" s="4"/>
    </row>
    <row r="8418" spans="1:28">
      <c r="G8418" s="4"/>
      <c r="H8418" s="4"/>
      <c r="I8418" s="4"/>
      <c r="J8418" s="4"/>
      <c r="K8418" s="4"/>
      <c r="N8418" s="4"/>
      <c r="O8418" s="4"/>
      <c r="P8418" s="4"/>
      <c r="Q8418" s="4"/>
      <c r="R8418" s="4"/>
      <c r="S8418" s="4"/>
      <c r="T8418" s="4"/>
      <c r="U8418" s="4"/>
      <c r="V8418" s="4"/>
      <c r="W8418" s="4"/>
      <c r="X8418" s="4"/>
      <c r="Y8418" s="4"/>
      <c r="Z8418" s="4"/>
      <c r="AA8418" s="4"/>
      <c r="AB8418" s="4"/>
    </row>
    <row r="8419" spans="1:28">
      <c r="G8419" s="4"/>
      <c r="H8419" s="4"/>
      <c r="I8419" s="4"/>
      <c r="J8419" s="4"/>
      <c r="K8419" s="4"/>
      <c r="N8419" s="4"/>
      <c r="O8419" s="4"/>
      <c r="P8419" s="4"/>
      <c r="Q8419" s="4"/>
      <c r="R8419" s="4"/>
      <c r="S8419" s="4"/>
      <c r="T8419" s="4"/>
      <c r="U8419" s="4"/>
      <c r="V8419" s="4"/>
      <c r="W8419" s="4"/>
      <c r="X8419" s="4"/>
      <c r="Y8419" s="4"/>
      <c r="Z8419" s="4"/>
      <c r="AA8419" s="4"/>
      <c r="AB8419" s="4"/>
    </row>
    <row r="8420" spans="1:28">
      <c r="G8420" s="4"/>
      <c r="H8420" s="4"/>
      <c r="I8420" s="4"/>
      <c r="J8420" s="4"/>
      <c r="K8420" s="4"/>
      <c r="N8420" s="4"/>
      <c r="O8420" s="4"/>
      <c r="P8420" s="4"/>
      <c r="Q8420" s="4"/>
      <c r="R8420" s="4"/>
      <c r="S8420" s="4"/>
      <c r="T8420" s="4"/>
      <c r="U8420" s="4"/>
      <c r="V8420" s="4"/>
      <c r="W8420" s="4"/>
      <c r="X8420" s="4"/>
      <c r="Y8420" s="4"/>
      <c r="Z8420" s="4"/>
      <c r="AA8420" s="4"/>
      <c r="AB8420" s="4"/>
    </row>
    <row r="8421" spans="1:28">
      <c r="G8421" s="4"/>
      <c r="H8421" s="4"/>
      <c r="I8421" s="4"/>
      <c r="J8421" s="4"/>
      <c r="K8421" s="4"/>
      <c r="N8421" s="4"/>
      <c r="O8421" s="4"/>
      <c r="P8421" s="4"/>
      <c r="Q8421" s="4"/>
      <c r="R8421" s="4"/>
      <c r="S8421" s="4"/>
      <c r="T8421" s="4"/>
      <c r="U8421" s="4"/>
      <c r="V8421" s="4"/>
      <c r="W8421" s="4"/>
      <c r="X8421" s="4"/>
      <c r="Y8421" s="4"/>
      <c r="Z8421" s="4"/>
      <c r="AA8421" s="4"/>
      <c r="AB8421" s="4"/>
    </row>
    <row r="8422" spans="1:28">
      <c r="G8422" s="4"/>
      <c r="H8422" s="4"/>
      <c r="I8422" s="4"/>
      <c r="J8422" s="4"/>
      <c r="K8422" s="4"/>
      <c r="N8422" s="4"/>
      <c r="O8422" s="4"/>
      <c r="P8422" s="4"/>
      <c r="Q8422" s="4"/>
      <c r="R8422" s="4"/>
      <c r="S8422" s="4"/>
      <c r="T8422" s="4"/>
      <c r="U8422" s="4"/>
      <c r="V8422" s="4"/>
      <c r="W8422" s="4"/>
      <c r="X8422" s="4"/>
      <c r="Y8422" s="4"/>
      <c r="Z8422" s="4"/>
      <c r="AA8422" s="4"/>
      <c r="AB8422" s="4"/>
    </row>
    <row r="8423" spans="1:28">
      <c r="G8423" s="4"/>
      <c r="H8423" s="4"/>
      <c r="I8423" s="4"/>
      <c r="J8423" s="4"/>
      <c r="K8423" s="4"/>
      <c r="N8423" s="4"/>
      <c r="O8423" s="4"/>
      <c r="P8423" s="4"/>
      <c r="Q8423" s="4"/>
      <c r="R8423" s="4"/>
      <c r="S8423" s="4"/>
      <c r="T8423" s="4"/>
      <c r="U8423" s="4"/>
      <c r="V8423" s="4"/>
      <c r="W8423" s="4"/>
      <c r="X8423" s="4"/>
      <c r="Y8423" s="4"/>
      <c r="Z8423" s="4"/>
      <c r="AA8423" s="4"/>
      <c r="AB8423" s="4"/>
    </row>
    <row r="8424" spans="1:28">
      <c r="G8424" s="4"/>
      <c r="H8424" s="4"/>
      <c r="I8424" s="4"/>
      <c r="J8424" s="4"/>
      <c r="K8424" s="4"/>
      <c r="N8424" s="4"/>
      <c r="O8424" s="4"/>
      <c r="P8424" s="4"/>
      <c r="Q8424" s="4"/>
      <c r="R8424" s="4"/>
      <c r="S8424" s="4"/>
      <c r="T8424" s="4"/>
      <c r="U8424" s="4"/>
      <c r="V8424" s="4"/>
      <c r="W8424" s="4"/>
      <c r="X8424" s="4"/>
      <c r="Y8424" s="4"/>
      <c r="Z8424" s="4"/>
      <c r="AA8424" s="4"/>
      <c r="AB8424" s="4"/>
    </row>
    <row r="8425" spans="1:28">
      <c r="G8425" s="4"/>
      <c r="H8425" s="4"/>
      <c r="I8425" s="4"/>
      <c r="J8425" s="4"/>
      <c r="K8425" s="4"/>
      <c r="N8425" s="4"/>
      <c r="O8425" s="4"/>
      <c r="P8425" s="4"/>
      <c r="Q8425" s="4"/>
      <c r="R8425" s="4"/>
      <c r="S8425" s="4"/>
      <c r="T8425" s="4"/>
      <c r="U8425" s="4"/>
      <c r="V8425" s="4"/>
      <c r="W8425" s="4"/>
      <c r="X8425" s="4"/>
      <c r="Y8425" s="4"/>
      <c r="Z8425" s="4"/>
      <c r="AA8425" s="4"/>
      <c r="AB8425" s="4"/>
    </row>
    <row r="8426" spans="1:28">
      <c r="G8426" s="4"/>
      <c r="H8426" s="4"/>
      <c r="I8426" s="4"/>
      <c r="J8426" s="4"/>
      <c r="K8426" s="4"/>
      <c r="N8426" s="4"/>
      <c r="O8426" s="4"/>
      <c r="P8426" s="4"/>
      <c r="Q8426" s="4"/>
      <c r="R8426" s="4"/>
      <c r="S8426" s="4"/>
      <c r="T8426" s="4"/>
      <c r="U8426" s="4"/>
      <c r="V8426" s="4"/>
      <c r="W8426" s="4"/>
      <c r="X8426" s="4"/>
      <c r="Y8426" s="4"/>
      <c r="Z8426" s="4"/>
      <c r="AA8426" s="4"/>
      <c r="AB8426" s="4"/>
    </row>
    <row r="8427" spans="1:28">
      <c r="G8427" s="4"/>
      <c r="H8427" s="4"/>
      <c r="I8427" s="4"/>
      <c r="J8427" s="4"/>
      <c r="K8427" s="4"/>
      <c r="N8427" s="4"/>
      <c r="O8427" s="4"/>
      <c r="P8427" s="4"/>
      <c r="Q8427" s="4"/>
      <c r="R8427" s="4"/>
      <c r="S8427" s="4"/>
      <c r="T8427" s="4"/>
      <c r="U8427" s="4"/>
      <c r="V8427" s="4"/>
      <c r="W8427" s="4"/>
      <c r="X8427" s="4"/>
      <c r="Y8427" s="4"/>
      <c r="Z8427" s="4"/>
      <c r="AA8427" s="4"/>
      <c r="AB8427" s="4"/>
    </row>
    <row r="8428" spans="1:28">
      <c r="G8428" s="4"/>
      <c r="H8428" s="4"/>
      <c r="I8428" s="4"/>
      <c r="J8428" s="4"/>
      <c r="K8428" s="4"/>
      <c r="N8428" s="4"/>
      <c r="O8428" s="4"/>
      <c r="P8428" s="4"/>
      <c r="Q8428" s="4"/>
      <c r="R8428" s="4"/>
      <c r="S8428" s="4"/>
      <c r="T8428" s="4"/>
      <c r="U8428" s="4"/>
      <c r="V8428" s="4"/>
      <c r="W8428" s="4"/>
      <c r="X8428" s="4"/>
      <c r="Y8428" s="4"/>
      <c r="Z8428" s="4"/>
      <c r="AA8428" s="4"/>
      <c r="AB8428" s="4"/>
    </row>
    <row r="8429" spans="1:28">
      <c r="G8429" s="4"/>
      <c r="H8429" s="4"/>
      <c r="I8429" s="4"/>
      <c r="J8429" s="4"/>
      <c r="K8429" s="4"/>
      <c r="N8429" s="4"/>
      <c r="O8429" s="4"/>
      <c r="P8429" s="4"/>
      <c r="Q8429" s="4"/>
      <c r="R8429" s="4"/>
      <c r="S8429" s="4"/>
      <c r="T8429" s="4"/>
      <c r="U8429" s="4"/>
      <c r="V8429" s="4"/>
      <c r="W8429" s="4"/>
      <c r="X8429" s="4"/>
      <c r="Y8429" s="4"/>
      <c r="Z8429" s="4"/>
      <c r="AA8429" s="4"/>
      <c r="AB8429" s="4"/>
    </row>
    <row r="8430" spans="1:28">
      <c r="G8430" s="4"/>
      <c r="H8430" s="4"/>
      <c r="I8430" s="4"/>
      <c r="J8430" s="4"/>
      <c r="K8430" s="4"/>
      <c r="N8430" s="4"/>
      <c r="O8430" s="4"/>
      <c r="P8430" s="4"/>
      <c r="Q8430" s="4"/>
      <c r="R8430" s="4"/>
      <c r="S8430" s="4"/>
      <c r="T8430" s="4"/>
      <c r="U8430" s="4"/>
      <c r="V8430" s="4"/>
      <c r="W8430" s="4"/>
      <c r="X8430" s="4"/>
      <c r="Y8430" s="4"/>
      <c r="Z8430" s="4"/>
      <c r="AA8430" s="4"/>
      <c r="AB8430" s="4"/>
    </row>
    <row r="8431" spans="1:28">
      <c r="G8431" s="4"/>
      <c r="H8431" s="4"/>
      <c r="I8431" s="4"/>
      <c r="J8431" s="4"/>
      <c r="K8431" s="4"/>
      <c r="N8431" s="4"/>
      <c r="O8431" s="4"/>
      <c r="P8431" s="4"/>
      <c r="Q8431" s="4"/>
      <c r="R8431" s="4"/>
      <c r="S8431" s="4"/>
      <c r="T8431" s="4"/>
      <c r="U8431" s="4"/>
      <c r="V8431" s="4"/>
      <c r="W8431" s="4"/>
      <c r="X8431" s="4"/>
      <c r="Y8431" s="4"/>
      <c r="Z8431" s="4"/>
      <c r="AA8431" s="4"/>
      <c r="AB8431" s="4"/>
    </row>
    <row r="8432" spans="1:28">
      <c r="G8432" s="4"/>
      <c r="H8432" s="4"/>
      <c r="I8432" s="4"/>
      <c r="J8432" s="4"/>
      <c r="K8432" s="4"/>
      <c r="N8432" s="4"/>
      <c r="O8432" s="4"/>
      <c r="P8432" s="4"/>
      <c r="Q8432" s="4"/>
      <c r="R8432" s="4"/>
      <c r="S8432" s="4"/>
      <c r="T8432" s="4"/>
      <c r="U8432" s="4"/>
      <c r="V8432" s="4"/>
      <c r="W8432" s="4"/>
      <c r="X8432" s="4"/>
      <c r="Y8432" s="4"/>
      <c r="Z8432" s="4"/>
      <c r="AA8432" s="4"/>
      <c r="AB8432" s="4"/>
    </row>
    <row r="8433" spans="1:28">
      <c r="G8433" s="4"/>
      <c r="H8433" s="4"/>
      <c r="I8433" s="4"/>
      <c r="J8433" s="4"/>
      <c r="K8433" s="4"/>
      <c r="N8433" s="4"/>
      <c r="O8433" s="4"/>
      <c r="P8433" s="4"/>
      <c r="Q8433" s="4"/>
      <c r="R8433" s="4"/>
      <c r="S8433" s="4"/>
      <c r="T8433" s="4"/>
      <c r="U8433" s="4"/>
      <c r="V8433" s="4"/>
      <c r="W8433" s="4"/>
      <c r="X8433" s="4"/>
      <c r="Y8433" s="4"/>
      <c r="Z8433" s="4"/>
      <c r="AA8433" s="4"/>
      <c r="AB8433" s="4"/>
    </row>
    <row r="8434" spans="1:28">
      <c r="G8434" s="4"/>
      <c r="H8434" s="4"/>
      <c r="I8434" s="4"/>
      <c r="J8434" s="4"/>
      <c r="K8434" s="4"/>
      <c r="N8434" s="4"/>
      <c r="O8434" s="4"/>
      <c r="P8434" s="4"/>
      <c r="Q8434" s="4"/>
      <c r="R8434" s="4"/>
      <c r="S8434" s="4"/>
      <c r="T8434" s="4"/>
      <c r="U8434" s="4"/>
      <c r="V8434" s="4"/>
      <c r="W8434" s="4"/>
      <c r="X8434" s="4"/>
      <c r="Y8434" s="4"/>
      <c r="Z8434" s="4"/>
      <c r="AA8434" s="4"/>
      <c r="AB8434" s="4"/>
    </row>
    <row r="8435" spans="1:28">
      <c r="G8435" s="4"/>
      <c r="H8435" s="4"/>
      <c r="I8435" s="4"/>
      <c r="J8435" s="4"/>
      <c r="K8435" s="4"/>
      <c r="N8435" s="4"/>
      <c r="O8435" s="4"/>
      <c r="P8435" s="4"/>
      <c r="Q8435" s="4"/>
      <c r="R8435" s="4"/>
      <c r="S8435" s="4"/>
      <c r="T8435" s="4"/>
      <c r="U8435" s="4"/>
      <c r="V8435" s="4"/>
      <c r="W8435" s="4"/>
      <c r="X8435" s="4"/>
      <c r="Y8435" s="4"/>
      <c r="Z8435" s="4"/>
      <c r="AA8435" s="4"/>
      <c r="AB8435" s="4"/>
    </row>
    <row r="8436" spans="1:28">
      <c r="G8436" s="4"/>
      <c r="H8436" s="4"/>
      <c r="I8436" s="4"/>
      <c r="J8436" s="4"/>
      <c r="K8436" s="4"/>
      <c r="N8436" s="4"/>
      <c r="O8436" s="4"/>
      <c r="P8436" s="4"/>
      <c r="Q8436" s="4"/>
      <c r="R8436" s="4"/>
      <c r="S8436" s="4"/>
      <c r="T8436" s="4"/>
      <c r="U8436" s="4"/>
      <c r="V8436" s="4"/>
      <c r="W8436" s="4"/>
      <c r="X8436" s="4"/>
      <c r="Y8436" s="4"/>
      <c r="Z8436" s="4"/>
      <c r="AA8436" s="4"/>
      <c r="AB8436" s="4"/>
    </row>
    <row r="8437" spans="1:28">
      <c r="G8437" s="4"/>
      <c r="H8437" s="4"/>
      <c r="I8437" s="4"/>
      <c r="J8437" s="4"/>
      <c r="K8437" s="4"/>
      <c r="N8437" s="4"/>
      <c r="O8437" s="4"/>
      <c r="P8437" s="4"/>
      <c r="Q8437" s="4"/>
      <c r="R8437" s="4"/>
      <c r="S8437" s="4"/>
      <c r="T8437" s="4"/>
      <c r="U8437" s="4"/>
      <c r="V8437" s="4"/>
      <c r="W8437" s="4"/>
      <c r="X8437" s="4"/>
      <c r="Y8437" s="4"/>
      <c r="Z8437" s="4"/>
      <c r="AA8437" s="4"/>
      <c r="AB8437" s="4"/>
    </row>
    <row r="8438" spans="1:28">
      <c r="G8438" s="4"/>
      <c r="H8438" s="4"/>
      <c r="I8438" s="4"/>
      <c r="J8438" s="4"/>
      <c r="K8438" s="4"/>
      <c r="N8438" s="4"/>
      <c r="O8438" s="4"/>
      <c r="P8438" s="4"/>
      <c r="Q8438" s="4"/>
      <c r="R8438" s="4"/>
      <c r="S8438" s="4"/>
      <c r="T8438" s="4"/>
      <c r="U8438" s="4"/>
      <c r="V8438" s="4"/>
      <c r="W8438" s="4"/>
      <c r="X8438" s="4"/>
      <c r="Y8438" s="4"/>
      <c r="Z8438" s="4"/>
      <c r="AA8438" s="4"/>
      <c r="AB8438" s="4"/>
    </row>
    <row r="8439" spans="1:28">
      <c r="G8439" s="4"/>
      <c r="H8439" s="4"/>
      <c r="I8439" s="4"/>
      <c r="J8439" s="4"/>
      <c r="K8439" s="4"/>
      <c r="N8439" s="4"/>
      <c r="O8439" s="4"/>
      <c r="P8439" s="4"/>
      <c r="Q8439" s="4"/>
      <c r="R8439" s="4"/>
      <c r="S8439" s="4"/>
      <c r="T8439" s="4"/>
      <c r="U8439" s="4"/>
      <c r="V8439" s="4"/>
      <c r="W8439" s="4"/>
      <c r="X8439" s="4"/>
      <c r="Y8439" s="4"/>
      <c r="Z8439" s="4"/>
      <c r="AA8439" s="4"/>
      <c r="AB8439" s="4"/>
    </row>
    <row r="8440" spans="1:28">
      <c r="G8440" s="4"/>
      <c r="H8440" s="4"/>
      <c r="I8440" s="4"/>
      <c r="J8440" s="4"/>
      <c r="K8440" s="4"/>
      <c r="N8440" s="4"/>
      <c r="O8440" s="4"/>
      <c r="P8440" s="4"/>
      <c r="Q8440" s="4"/>
      <c r="R8440" s="4"/>
      <c r="S8440" s="4"/>
      <c r="T8440" s="4"/>
      <c r="U8440" s="4"/>
      <c r="V8440" s="4"/>
      <c r="W8440" s="4"/>
      <c r="X8440" s="4"/>
      <c r="Y8440" s="4"/>
      <c r="Z8440" s="4"/>
      <c r="AA8440" s="4"/>
      <c r="AB8440" s="4"/>
    </row>
    <row r="8441" spans="1:28">
      <c r="G8441" s="4"/>
      <c r="H8441" s="4"/>
      <c r="I8441" s="4"/>
      <c r="J8441" s="4"/>
      <c r="K8441" s="4"/>
      <c r="N8441" s="4"/>
      <c r="O8441" s="4"/>
      <c r="P8441" s="4"/>
      <c r="Q8441" s="4"/>
      <c r="R8441" s="4"/>
      <c r="S8441" s="4"/>
      <c r="T8441" s="4"/>
      <c r="U8441" s="4"/>
      <c r="V8441" s="4"/>
      <c r="W8441" s="4"/>
      <c r="X8441" s="4"/>
      <c r="Y8441" s="4"/>
      <c r="Z8441" s="4"/>
      <c r="AA8441" s="4"/>
      <c r="AB8441" s="4"/>
    </row>
    <row r="8442" spans="1:28">
      <c r="G8442" s="4"/>
      <c r="H8442" s="4"/>
      <c r="I8442" s="4"/>
      <c r="J8442" s="4"/>
      <c r="K8442" s="4"/>
      <c r="N8442" s="4"/>
      <c r="O8442" s="4"/>
      <c r="P8442" s="4"/>
      <c r="Q8442" s="4"/>
      <c r="R8442" s="4"/>
      <c r="S8442" s="4"/>
      <c r="T8442" s="4"/>
      <c r="U8442" s="4"/>
      <c r="V8442" s="4"/>
      <c r="W8442" s="4"/>
      <c r="X8442" s="4"/>
      <c r="Y8442" s="4"/>
      <c r="Z8442" s="4"/>
      <c r="AA8442" s="4"/>
      <c r="AB8442" s="4"/>
    </row>
    <row r="8443" spans="1:28">
      <c r="G8443" s="4"/>
      <c r="H8443" s="4"/>
      <c r="I8443" s="4"/>
      <c r="J8443" s="4"/>
      <c r="K8443" s="4"/>
      <c r="N8443" s="4"/>
      <c r="O8443" s="4"/>
      <c r="P8443" s="4"/>
      <c r="Q8443" s="4"/>
      <c r="R8443" s="4"/>
      <c r="S8443" s="4"/>
      <c r="T8443" s="4"/>
      <c r="U8443" s="4"/>
      <c r="V8443" s="4"/>
      <c r="W8443" s="4"/>
      <c r="X8443" s="4"/>
      <c r="Y8443" s="4"/>
      <c r="Z8443" s="4"/>
      <c r="AA8443" s="4"/>
      <c r="AB8443" s="4"/>
    </row>
    <row r="8444" spans="1:28">
      <c r="G8444" s="4"/>
      <c r="H8444" s="4"/>
      <c r="I8444" s="4"/>
      <c r="J8444" s="4"/>
      <c r="K8444" s="4"/>
      <c r="N8444" s="4"/>
      <c r="O8444" s="4"/>
      <c r="P8444" s="4"/>
      <c r="Q8444" s="4"/>
      <c r="R8444" s="4"/>
      <c r="S8444" s="4"/>
      <c r="T8444" s="4"/>
      <c r="U8444" s="4"/>
      <c r="V8444" s="4"/>
      <c r="W8444" s="4"/>
      <c r="X8444" s="4"/>
      <c r="Y8444" s="4"/>
      <c r="Z8444" s="4"/>
      <c r="AA8444" s="4"/>
      <c r="AB8444" s="4"/>
    </row>
    <row r="8445" spans="1:28">
      <c r="G8445" s="4"/>
      <c r="H8445" s="4"/>
      <c r="I8445" s="4"/>
      <c r="J8445" s="4"/>
      <c r="K8445" s="4"/>
      <c r="N8445" s="4"/>
      <c r="O8445" s="4"/>
      <c r="P8445" s="4"/>
      <c r="Q8445" s="4"/>
      <c r="R8445" s="4"/>
      <c r="S8445" s="4"/>
      <c r="T8445" s="4"/>
      <c r="U8445" s="4"/>
      <c r="V8445" s="4"/>
      <c r="W8445" s="4"/>
      <c r="X8445" s="4"/>
      <c r="Y8445" s="4"/>
      <c r="Z8445" s="4"/>
      <c r="AA8445" s="4"/>
      <c r="AB8445" s="4"/>
    </row>
    <row r="8446" spans="1:28">
      <c r="G8446" s="4"/>
      <c r="H8446" s="4"/>
      <c r="I8446" s="4"/>
      <c r="J8446" s="4"/>
      <c r="K8446" s="4"/>
      <c r="N8446" s="4"/>
      <c r="O8446" s="4"/>
      <c r="P8446" s="4"/>
      <c r="Q8446" s="4"/>
      <c r="R8446" s="4"/>
      <c r="S8446" s="4"/>
      <c r="T8446" s="4"/>
      <c r="U8446" s="4"/>
      <c r="V8446" s="4"/>
      <c r="W8446" s="4"/>
      <c r="X8446" s="4"/>
      <c r="Y8446" s="4"/>
      <c r="Z8446" s="4"/>
      <c r="AA8446" s="4"/>
      <c r="AB8446" s="4"/>
    </row>
    <row r="8447" spans="1:28">
      <c r="G8447" s="4"/>
      <c r="H8447" s="4"/>
      <c r="I8447" s="4"/>
      <c r="J8447" s="4"/>
      <c r="K8447" s="4"/>
      <c r="N8447" s="4"/>
      <c r="O8447" s="4"/>
      <c r="P8447" s="4"/>
      <c r="Q8447" s="4"/>
      <c r="R8447" s="4"/>
      <c r="S8447" s="4"/>
      <c r="T8447" s="4"/>
      <c r="U8447" s="4"/>
      <c r="V8447" s="4"/>
      <c r="W8447" s="4"/>
      <c r="X8447" s="4"/>
      <c r="Y8447" s="4"/>
      <c r="Z8447" s="4"/>
      <c r="AA8447" s="4"/>
      <c r="AB8447" s="4"/>
    </row>
    <row r="8448" spans="1:28">
      <c r="G8448" s="4"/>
      <c r="H8448" s="4"/>
      <c r="I8448" s="4"/>
      <c r="J8448" s="4"/>
      <c r="K8448" s="4"/>
      <c r="N8448" s="4"/>
      <c r="O8448" s="4"/>
      <c r="P8448" s="4"/>
      <c r="Q8448" s="4"/>
      <c r="R8448" s="4"/>
      <c r="S8448" s="4"/>
      <c r="T8448" s="4"/>
      <c r="U8448" s="4"/>
      <c r="V8448" s="4"/>
      <c r="W8448" s="4"/>
      <c r="X8448" s="4"/>
      <c r="Y8448" s="4"/>
      <c r="Z8448" s="4"/>
      <c r="AA8448" s="4"/>
      <c r="AB8448" s="4"/>
    </row>
    <row r="8449" spans="1:28">
      <c r="G8449" s="4"/>
      <c r="H8449" s="4"/>
      <c r="I8449" s="4"/>
      <c r="J8449" s="4"/>
      <c r="K8449" s="4"/>
      <c r="N8449" s="4"/>
      <c r="O8449" s="4"/>
      <c r="P8449" s="4"/>
      <c r="Q8449" s="4"/>
      <c r="R8449" s="4"/>
      <c r="S8449" s="4"/>
      <c r="T8449" s="4"/>
      <c r="U8449" s="4"/>
      <c r="V8449" s="4"/>
      <c r="W8449" s="4"/>
      <c r="X8449" s="4"/>
      <c r="Y8449" s="4"/>
      <c r="Z8449" s="4"/>
      <c r="AA8449" s="4"/>
      <c r="AB8449" s="4"/>
    </row>
    <row r="8450" spans="1:28">
      <c r="G8450" s="4"/>
      <c r="H8450" s="4"/>
      <c r="I8450" s="4"/>
      <c r="J8450" s="4"/>
      <c r="K8450" s="4"/>
      <c r="N8450" s="4"/>
      <c r="O8450" s="4"/>
      <c r="P8450" s="4"/>
      <c r="Q8450" s="4"/>
      <c r="R8450" s="4"/>
      <c r="S8450" s="4"/>
      <c r="T8450" s="4"/>
      <c r="U8450" s="4"/>
      <c r="V8450" s="4"/>
      <c r="W8450" s="4"/>
      <c r="X8450" s="4"/>
      <c r="Y8450" s="4"/>
      <c r="Z8450" s="4"/>
      <c r="AA8450" s="4"/>
      <c r="AB8450" s="4"/>
    </row>
    <row r="8451" spans="1:28">
      <c r="G8451" s="4"/>
      <c r="H8451" s="4"/>
      <c r="I8451" s="4"/>
      <c r="J8451" s="4"/>
      <c r="K8451" s="4"/>
      <c r="N8451" s="4"/>
      <c r="O8451" s="4"/>
      <c r="P8451" s="4"/>
      <c r="Q8451" s="4"/>
      <c r="R8451" s="4"/>
      <c r="S8451" s="4"/>
      <c r="T8451" s="4"/>
      <c r="U8451" s="4"/>
      <c r="V8451" s="4"/>
      <c r="W8451" s="4"/>
      <c r="X8451" s="4"/>
      <c r="Y8451" s="4"/>
      <c r="Z8451" s="4"/>
      <c r="AA8451" s="4"/>
      <c r="AB8451" s="4"/>
    </row>
    <row r="8452" spans="1:28">
      <c r="G8452" s="4"/>
      <c r="H8452" s="4"/>
      <c r="I8452" s="4"/>
      <c r="J8452" s="4"/>
      <c r="K8452" s="4"/>
      <c r="N8452" s="4"/>
      <c r="O8452" s="4"/>
      <c r="P8452" s="4"/>
      <c r="Q8452" s="4"/>
      <c r="R8452" s="4"/>
      <c r="S8452" s="4"/>
      <c r="T8452" s="4"/>
      <c r="U8452" s="4"/>
      <c r="V8452" s="4"/>
      <c r="W8452" s="4"/>
      <c r="X8452" s="4"/>
      <c r="Y8452" s="4"/>
      <c r="Z8452" s="4"/>
      <c r="AA8452" s="4"/>
      <c r="AB8452" s="4"/>
    </row>
    <row r="8453" spans="1:28">
      <c r="G8453" s="4"/>
      <c r="H8453" s="4"/>
      <c r="I8453" s="4"/>
      <c r="J8453" s="4"/>
      <c r="K8453" s="4"/>
      <c r="N8453" s="4"/>
      <c r="O8453" s="4"/>
      <c r="P8453" s="4"/>
      <c r="Q8453" s="4"/>
      <c r="R8453" s="4"/>
      <c r="S8453" s="4"/>
      <c r="T8453" s="4"/>
      <c r="U8453" s="4"/>
      <c r="V8453" s="4"/>
      <c r="W8453" s="4"/>
      <c r="X8453" s="4"/>
      <c r="Y8453" s="4"/>
      <c r="Z8453" s="4"/>
      <c r="AA8453" s="4"/>
      <c r="AB8453" s="4"/>
    </row>
    <row r="8454" spans="1:28">
      <c r="G8454" s="4"/>
      <c r="H8454" s="4"/>
      <c r="I8454" s="4"/>
      <c r="J8454" s="4"/>
      <c r="K8454" s="4"/>
      <c r="N8454" s="4"/>
      <c r="O8454" s="4"/>
      <c r="P8454" s="4"/>
      <c r="Q8454" s="4"/>
      <c r="R8454" s="4"/>
      <c r="S8454" s="4"/>
      <c r="T8454" s="4"/>
      <c r="U8454" s="4"/>
      <c r="V8454" s="4"/>
      <c r="W8454" s="4"/>
      <c r="X8454" s="4"/>
      <c r="Y8454" s="4"/>
      <c r="Z8454" s="4"/>
      <c r="AA8454" s="4"/>
      <c r="AB8454" s="4"/>
    </row>
    <row r="8455" spans="1:28">
      <c r="G8455" s="4"/>
      <c r="H8455" s="4"/>
      <c r="I8455" s="4"/>
      <c r="J8455" s="4"/>
      <c r="K8455" s="4"/>
      <c r="N8455" s="4"/>
      <c r="O8455" s="4"/>
      <c r="P8455" s="4"/>
      <c r="Q8455" s="4"/>
      <c r="R8455" s="4"/>
      <c r="S8455" s="4"/>
      <c r="T8455" s="4"/>
      <c r="U8455" s="4"/>
      <c r="V8455" s="4"/>
      <c r="W8455" s="4"/>
      <c r="X8455" s="4"/>
      <c r="Y8455" s="4"/>
      <c r="Z8455" s="4"/>
      <c r="AA8455" s="4"/>
      <c r="AB8455" s="4"/>
    </row>
    <row r="8456" spans="1:28">
      <c r="G8456" s="4"/>
      <c r="H8456" s="4"/>
      <c r="I8456" s="4"/>
      <c r="J8456" s="4"/>
      <c r="K8456" s="4"/>
      <c r="N8456" s="4"/>
      <c r="O8456" s="4"/>
      <c r="P8456" s="4"/>
      <c r="Q8456" s="4"/>
      <c r="R8456" s="4"/>
      <c r="S8456" s="4"/>
      <c r="T8456" s="4"/>
      <c r="U8456" s="4"/>
      <c r="V8456" s="4"/>
      <c r="W8456" s="4"/>
      <c r="X8456" s="4"/>
      <c r="Y8456" s="4"/>
      <c r="Z8456" s="4"/>
      <c r="AA8456" s="4"/>
      <c r="AB8456" s="4"/>
    </row>
    <row r="8457" spans="1:28">
      <c r="G8457" s="4"/>
      <c r="H8457" s="4"/>
      <c r="I8457" s="4"/>
      <c r="J8457" s="4"/>
      <c r="K8457" s="4"/>
      <c r="N8457" s="4"/>
      <c r="O8457" s="4"/>
      <c r="P8457" s="4"/>
      <c r="Q8457" s="4"/>
      <c r="R8457" s="4"/>
      <c r="S8457" s="4"/>
      <c r="T8457" s="4"/>
      <c r="U8457" s="4"/>
      <c r="V8457" s="4"/>
      <c r="W8457" s="4"/>
      <c r="X8457" s="4"/>
      <c r="Y8457" s="4"/>
      <c r="Z8457" s="4"/>
      <c r="AA8457" s="4"/>
      <c r="AB8457" s="4"/>
    </row>
    <row r="8458" spans="1:28">
      <c r="G8458" s="4"/>
      <c r="H8458" s="4"/>
      <c r="I8458" s="4"/>
      <c r="J8458" s="4"/>
      <c r="K8458" s="4"/>
      <c r="N8458" s="4"/>
      <c r="O8458" s="4"/>
      <c r="P8458" s="4"/>
      <c r="Q8458" s="4"/>
      <c r="R8458" s="4"/>
      <c r="S8458" s="4"/>
      <c r="T8458" s="4"/>
      <c r="U8458" s="4"/>
      <c r="V8458" s="4"/>
      <c r="W8458" s="4"/>
      <c r="X8458" s="4"/>
      <c r="Y8458" s="4"/>
      <c r="Z8458" s="4"/>
      <c r="AA8458" s="4"/>
      <c r="AB8458" s="4"/>
    </row>
    <row r="8459" spans="1:28">
      <c r="G8459" s="4"/>
      <c r="H8459" s="4"/>
      <c r="I8459" s="4"/>
      <c r="J8459" s="4"/>
      <c r="K8459" s="4"/>
      <c r="N8459" s="4"/>
      <c r="O8459" s="4"/>
      <c r="P8459" s="4"/>
      <c r="Q8459" s="4"/>
      <c r="R8459" s="4"/>
      <c r="S8459" s="4"/>
      <c r="T8459" s="4"/>
      <c r="U8459" s="4"/>
      <c r="V8459" s="4"/>
      <c r="W8459" s="4"/>
      <c r="X8459" s="4"/>
      <c r="Y8459" s="4"/>
      <c r="Z8459" s="4"/>
      <c r="AA8459" s="4"/>
      <c r="AB8459" s="4"/>
    </row>
    <row r="8460" spans="1:28">
      <c r="G8460" s="4"/>
      <c r="H8460" s="4"/>
      <c r="I8460" s="4"/>
      <c r="J8460" s="4"/>
      <c r="K8460" s="4"/>
      <c r="N8460" s="4"/>
      <c r="O8460" s="4"/>
      <c r="P8460" s="4"/>
      <c r="Q8460" s="4"/>
      <c r="R8460" s="4"/>
      <c r="S8460" s="4"/>
      <c r="T8460" s="4"/>
      <c r="U8460" s="4"/>
      <c r="V8460" s="4"/>
      <c r="W8460" s="4"/>
      <c r="X8460" s="4"/>
      <c r="Y8460" s="4"/>
      <c r="Z8460" s="4"/>
      <c r="AA8460" s="4"/>
      <c r="AB8460" s="4"/>
    </row>
    <row r="8461" spans="1:28">
      <c r="G8461" s="4"/>
      <c r="H8461" s="4"/>
      <c r="I8461" s="4"/>
      <c r="J8461" s="4"/>
      <c r="K8461" s="4"/>
      <c r="N8461" s="4"/>
      <c r="O8461" s="4"/>
      <c r="P8461" s="4"/>
      <c r="Q8461" s="4"/>
      <c r="R8461" s="4"/>
      <c r="S8461" s="4"/>
      <c r="T8461" s="4"/>
      <c r="U8461" s="4"/>
      <c r="V8461" s="4"/>
      <c r="W8461" s="4"/>
      <c r="X8461" s="4"/>
      <c r="Y8461" s="4"/>
      <c r="Z8461" s="4"/>
      <c r="AA8461" s="4"/>
      <c r="AB8461" s="4"/>
    </row>
    <row r="8462" spans="1:28">
      <c r="G8462" s="4"/>
      <c r="H8462" s="4"/>
      <c r="I8462" s="4"/>
      <c r="J8462" s="4"/>
      <c r="K8462" s="4"/>
      <c r="N8462" s="4"/>
      <c r="O8462" s="4"/>
      <c r="P8462" s="4"/>
      <c r="Q8462" s="4"/>
      <c r="R8462" s="4"/>
      <c r="S8462" s="4"/>
      <c r="T8462" s="4"/>
      <c r="U8462" s="4"/>
      <c r="V8462" s="4"/>
      <c r="W8462" s="4"/>
      <c r="X8462" s="4"/>
      <c r="Y8462" s="4"/>
      <c r="Z8462" s="4"/>
      <c r="AA8462" s="4"/>
      <c r="AB8462" s="4"/>
    </row>
    <row r="8463" spans="1:28">
      <c r="G8463" s="4"/>
      <c r="H8463" s="4"/>
      <c r="I8463" s="4"/>
      <c r="J8463" s="4"/>
      <c r="K8463" s="4"/>
      <c r="N8463" s="4"/>
      <c r="O8463" s="4"/>
      <c r="P8463" s="4"/>
      <c r="Q8463" s="4"/>
      <c r="R8463" s="4"/>
      <c r="S8463" s="4"/>
      <c r="T8463" s="4"/>
      <c r="U8463" s="4"/>
      <c r="V8463" s="4"/>
      <c r="W8463" s="4"/>
      <c r="X8463" s="4"/>
      <c r="Y8463" s="4"/>
      <c r="Z8463" s="4"/>
      <c r="AA8463" s="4"/>
      <c r="AB8463" s="4"/>
    </row>
    <row r="8464" spans="1:28">
      <c r="G8464" s="4"/>
      <c r="H8464" s="4"/>
      <c r="I8464" s="4"/>
      <c r="J8464" s="4"/>
      <c r="K8464" s="4"/>
      <c r="N8464" s="4"/>
      <c r="O8464" s="4"/>
      <c r="P8464" s="4"/>
      <c r="Q8464" s="4"/>
      <c r="R8464" s="4"/>
      <c r="S8464" s="4"/>
      <c r="T8464" s="4"/>
      <c r="U8464" s="4"/>
      <c r="V8464" s="4"/>
      <c r="W8464" s="4"/>
      <c r="X8464" s="4"/>
      <c r="Y8464" s="4"/>
      <c r="Z8464" s="4"/>
      <c r="AA8464" s="4"/>
      <c r="AB8464" s="4"/>
    </row>
    <row r="8465" spans="1:28">
      <c r="G8465" s="4"/>
      <c r="H8465" s="4"/>
      <c r="I8465" s="4"/>
      <c r="J8465" s="4"/>
      <c r="K8465" s="4"/>
      <c r="N8465" s="4"/>
      <c r="O8465" s="4"/>
      <c r="P8465" s="4"/>
      <c r="Q8465" s="4"/>
      <c r="R8465" s="4"/>
      <c r="S8465" s="4"/>
      <c r="T8465" s="4"/>
      <c r="U8465" s="4"/>
      <c r="V8465" s="4"/>
      <c r="W8465" s="4"/>
      <c r="X8465" s="4"/>
      <c r="Y8465" s="4"/>
      <c r="Z8465" s="4"/>
      <c r="AA8465" s="4"/>
      <c r="AB8465" s="4"/>
    </row>
    <row r="8466" spans="1:28">
      <c r="G8466" s="4"/>
      <c r="H8466" s="4"/>
      <c r="I8466" s="4"/>
      <c r="J8466" s="4"/>
      <c r="K8466" s="4"/>
      <c r="N8466" s="4"/>
      <c r="O8466" s="4"/>
      <c r="P8466" s="4"/>
      <c r="Q8466" s="4"/>
      <c r="R8466" s="4"/>
      <c r="S8466" s="4"/>
      <c r="T8466" s="4"/>
      <c r="U8466" s="4"/>
      <c r="V8466" s="4"/>
      <c r="W8466" s="4"/>
      <c r="X8466" s="4"/>
      <c r="Y8466" s="4"/>
      <c r="Z8466" s="4"/>
      <c r="AA8466" s="4"/>
      <c r="AB8466" s="4"/>
    </row>
    <row r="8467" spans="1:28">
      <c r="G8467" s="4"/>
      <c r="H8467" s="4"/>
      <c r="I8467" s="4"/>
      <c r="J8467" s="4"/>
      <c r="K8467" s="4"/>
      <c r="N8467" s="4"/>
      <c r="O8467" s="4"/>
      <c r="P8467" s="4"/>
      <c r="Q8467" s="4"/>
      <c r="R8467" s="4"/>
      <c r="S8467" s="4"/>
      <c r="T8467" s="4"/>
      <c r="U8467" s="4"/>
      <c r="V8467" s="4"/>
      <c r="W8467" s="4"/>
      <c r="X8467" s="4"/>
      <c r="Y8467" s="4"/>
      <c r="Z8467" s="4"/>
      <c r="AA8467" s="4"/>
      <c r="AB8467" s="4"/>
    </row>
    <row r="8468" spans="1:28">
      <c r="G8468" s="4"/>
      <c r="H8468" s="4"/>
      <c r="I8468" s="4"/>
      <c r="J8468" s="4"/>
      <c r="K8468" s="4"/>
      <c r="N8468" s="4"/>
      <c r="O8468" s="4"/>
      <c r="P8468" s="4"/>
      <c r="Q8468" s="4"/>
      <c r="R8468" s="4"/>
      <c r="S8468" s="4"/>
      <c r="T8468" s="4"/>
      <c r="U8468" s="4"/>
      <c r="V8468" s="4"/>
      <c r="W8468" s="4"/>
      <c r="X8468" s="4"/>
      <c r="Y8468" s="4"/>
      <c r="Z8468" s="4"/>
      <c r="AA8468" s="4"/>
      <c r="AB8468" s="4"/>
    </row>
    <row r="8469" spans="1:28">
      <c r="G8469" s="4"/>
      <c r="H8469" s="4"/>
      <c r="I8469" s="4"/>
      <c r="J8469" s="4"/>
      <c r="K8469" s="4"/>
      <c r="N8469" s="4"/>
      <c r="O8469" s="4"/>
      <c r="P8469" s="4"/>
      <c r="Q8469" s="4"/>
      <c r="R8469" s="4"/>
      <c r="S8469" s="4"/>
      <c r="T8469" s="4"/>
      <c r="U8469" s="4"/>
      <c r="V8469" s="4"/>
      <c r="W8469" s="4"/>
      <c r="X8469" s="4"/>
      <c r="Y8469" s="4"/>
      <c r="Z8469" s="4"/>
      <c r="AA8469" s="4"/>
      <c r="AB8469" s="4"/>
    </row>
    <row r="8470" spans="1:28">
      <c r="G8470" s="4"/>
      <c r="H8470" s="4"/>
      <c r="I8470" s="4"/>
      <c r="J8470" s="4"/>
      <c r="K8470" s="4"/>
      <c r="N8470" s="4"/>
      <c r="O8470" s="4"/>
      <c r="P8470" s="4"/>
      <c r="Q8470" s="4"/>
      <c r="R8470" s="4"/>
      <c r="S8470" s="4"/>
      <c r="T8470" s="4"/>
      <c r="U8470" s="4"/>
      <c r="V8470" s="4"/>
      <c r="W8470" s="4"/>
      <c r="X8470" s="4"/>
      <c r="Y8470" s="4"/>
      <c r="Z8470" s="4"/>
      <c r="AA8470" s="4"/>
      <c r="AB8470" s="4"/>
    </row>
    <row r="8471" spans="1:28">
      <c r="G8471" s="4"/>
      <c r="H8471" s="4"/>
      <c r="I8471" s="4"/>
      <c r="J8471" s="4"/>
      <c r="K8471" s="4"/>
      <c r="N8471" s="4"/>
      <c r="O8471" s="4"/>
      <c r="P8471" s="4"/>
      <c r="Q8471" s="4"/>
      <c r="R8471" s="4"/>
      <c r="S8471" s="4"/>
      <c r="T8471" s="4"/>
      <c r="U8471" s="4"/>
      <c r="V8471" s="4"/>
      <c r="W8471" s="4"/>
      <c r="X8471" s="4"/>
      <c r="Y8471" s="4"/>
      <c r="Z8471" s="4"/>
      <c r="AA8471" s="4"/>
      <c r="AB8471" s="4"/>
    </row>
    <row r="8472" spans="1:28">
      <c r="G8472" s="4"/>
      <c r="H8472" s="4"/>
      <c r="I8472" s="4"/>
      <c r="J8472" s="4"/>
      <c r="K8472" s="4"/>
      <c r="N8472" s="4"/>
      <c r="O8472" s="4"/>
      <c r="P8472" s="4"/>
      <c r="Q8472" s="4"/>
      <c r="R8472" s="4"/>
      <c r="S8472" s="4"/>
      <c r="T8472" s="4"/>
      <c r="U8472" s="4"/>
      <c r="V8472" s="4"/>
      <c r="W8472" s="4"/>
      <c r="X8472" s="4"/>
      <c r="Y8472" s="4"/>
      <c r="Z8472" s="4"/>
      <c r="AA8472" s="4"/>
      <c r="AB8472" s="4"/>
    </row>
    <row r="8473" spans="1:28">
      <c r="G8473" s="4"/>
      <c r="H8473" s="4"/>
      <c r="I8473" s="4"/>
      <c r="J8473" s="4"/>
      <c r="K8473" s="4"/>
      <c r="N8473" s="4"/>
      <c r="O8473" s="4"/>
      <c r="P8473" s="4"/>
      <c r="Q8473" s="4"/>
      <c r="R8473" s="4"/>
      <c r="S8473" s="4"/>
      <c r="T8473" s="4"/>
      <c r="U8473" s="4"/>
      <c r="V8473" s="4"/>
      <c r="W8473" s="4"/>
      <c r="X8473" s="4"/>
      <c r="Y8473" s="4"/>
      <c r="Z8473" s="4"/>
      <c r="AA8473" s="4"/>
      <c r="AB8473" s="4"/>
    </row>
    <row r="8474" spans="1:28">
      <c r="G8474" s="4"/>
      <c r="H8474" s="4"/>
      <c r="I8474" s="4"/>
      <c r="J8474" s="4"/>
      <c r="K8474" s="4"/>
      <c r="N8474" s="4"/>
      <c r="O8474" s="4"/>
      <c r="P8474" s="4"/>
      <c r="Q8474" s="4"/>
      <c r="R8474" s="4"/>
      <c r="S8474" s="4"/>
      <c r="T8474" s="4"/>
      <c r="U8474" s="4"/>
      <c r="V8474" s="4"/>
      <c r="W8474" s="4"/>
      <c r="X8474" s="4"/>
      <c r="Y8474" s="4"/>
      <c r="Z8474" s="4"/>
      <c r="AA8474" s="4"/>
      <c r="AB8474" s="4"/>
    </row>
    <row r="8475" spans="1:28">
      <c r="G8475" s="4"/>
      <c r="H8475" s="4"/>
      <c r="I8475" s="4"/>
      <c r="J8475" s="4"/>
      <c r="K8475" s="4"/>
      <c r="N8475" s="4"/>
      <c r="O8475" s="4"/>
      <c r="P8475" s="4"/>
      <c r="Q8475" s="4"/>
      <c r="R8475" s="4"/>
      <c r="S8475" s="4"/>
      <c r="T8475" s="4"/>
      <c r="U8475" s="4"/>
      <c r="V8475" s="4"/>
      <c r="W8475" s="4"/>
      <c r="X8475" s="4"/>
      <c r="Y8475" s="4"/>
      <c r="Z8475" s="4"/>
      <c r="AA8475" s="4"/>
      <c r="AB8475" s="4"/>
    </row>
    <row r="8476" spans="1:28">
      <c r="G8476" s="4"/>
      <c r="H8476" s="4"/>
      <c r="I8476" s="4"/>
      <c r="J8476" s="4"/>
      <c r="K8476" s="4"/>
      <c r="N8476" s="4"/>
      <c r="O8476" s="4"/>
      <c r="P8476" s="4"/>
      <c r="Q8476" s="4"/>
      <c r="R8476" s="4"/>
      <c r="S8476" s="4"/>
      <c r="T8476" s="4"/>
      <c r="U8476" s="4"/>
      <c r="V8476" s="4"/>
      <c r="W8476" s="4"/>
      <c r="X8476" s="4"/>
      <c r="Y8476" s="4"/>
      <c r="Z8476" s="4"/>
      <c r="AA8476" s="4"/>
      <c r="AB8476" s="4"/>
    </row>
    <row r="8477" spans="1:28">
      <c r="G8477" s="4"/>
      <c r="H8477" s="4"/>
      <c r="I8477" s="4"/>
      <c r="J8477" s="4"/>
      <c r="K8477" s="4"/>
      <c r="N8477" s="4"/>
      <c r="O8477" s="4"/>
      <c r="P8477" s="4"/>
      <c r="Q8477" s="4"/>
      <c r="R8477" s="4"/>
      <c r="S8477" s="4"/>
      <c r="T8477" s="4"/>
      <c r="U8477" s="4"/>
      <c r="V8477" s="4"/>
      <c r="W8477" s="4"/>
      <c r="X8477" s="4"/>
      <c r="Y8477" s="4"/>
      <c r="Z8477" s="4"/>
      <c r="AA8477" s="4"/>
      <c r="AB8477" s="4"/>
    </row>
    <row r="8478" spans="1:28">
      <c r="G8478" s="4"/>
      <c r="H8478" s="4"/>
      <c r="I8478" s="4"/>
      <c r="J8478" s="4"/>
      <c r="K8478" s="4"/>
      <c r="N8478" s="4"/>
      <c r="O8478" s="4"/>
      <c r="P8478" s="4"/>
      <c r="Q8478" s="4"/>
      <c r="R8478" s="4"/>
      <c r="S8478" s="4"/>
      <c r="T8478" s="4"/>
      <c r="U8478" s="4"/>
      <c r="V8478" s="4"/>
      <c r="W8478" s="4"/>
      <c r="X8478" s="4"/>
      <c r="Y8478" s="4"/>
      <c r="Z8478" s="4"/>
      <c r="AA8478" s="4"/>
      <c r="AB8478" s="4"/>
    </row>
    <row r="8479" spans="1:28">
      <c r="G8479" s="4"/>
      <c r="H8479" s="4"/>
      <c r="I8479" s="4"/>
      <c r="J8479" s="4"/>
      <c r="K8479" s="4"/>
      <c r="N8479" s="4"/>
      <c r="O8479" s="4"/>
      <c r="P8479" s="4"/>
      <c r="Q8479" s="4"/>
      <c r="R8479" s="4"/>
      <c r="S8479" s="4"/>
      <c r="T8479" s="4"/>
      <c r="U8479" s="4"/>
      <c r="V8479" s="4"/>
      <c r="W8479" s="4"/>
      <c r="X8479" s="4"/>
      <c r="Y8479" s="4"/>
      <c r="Z8479" s="4"/>
      <c r="AA8479" s="4"/>
      <c r="AB8479" s="4"/>
    </row>
    <row r="8480" spans="1:28">
      <c r="G8480" s="4"/>
      <c r="H8480" s="4"/>
      <c r="I8480" s="4"/>
      <c r="J8480" s="4"/>
      <c r="K8480" s="4"/>
      <c r="N8480" s="4"/>
      <c r="O8480" s="4"/>
      <c r="P8480" s="4"/>
      <c r="Q8480" s="4"/>
      <c r="R8480" s="4"/>
      <c r="S8480" s="4"/>
      <c r="T8480" s="4"/>
      <c r="U8480" s="4"/>
      <c r="V8480" s="4"/>
      <c r="W8480" s="4"/>
      <c r="X8480" s="4"/>
      <c r="Y8480" s="4"/>
      <c r="Z8480" s="4"/>
      <c r="AA8480" s="4"/>
      <c r="AB8480" s="4"/>
    </row>
    <row r="8481" spans="1:28">
      <c r="G8481" s="4"/>
      <c r="H8481" s="4"/>
      <c r="I8481" s="4"/>
      <c r="J8481" s="4"/>
      <c r="K8481" s="4"/>
      <c r="N8481" s="4"/>
      <c r="O8481" s="4"/>
      <c r="P8481" s="4"/>
      <c r="Q8481" s="4"/>
      <c r="R8481" s="4"/>
      <c r="S8481" s="4"/>
      <c r="T8481" s="4"/>
      <c r="U8481" s="4"/>
      <c r="V8481" s="4"/>
      <c r="W8481" s="4"/>
      <c r="X8481" s="4"/>
      <c r="Y8481" s="4"/>
      <c r="Z8481" s="4"/>
      <c r="AA8481" s="4"/>
      <c r="AB8481" s="4"/>
    </row>
    <row r="8482" spans="1:28">
      <c r="G8482" s="4"/>
      <c r="H8482" s="4"/>
      <c r="I8482" s="4"/>
      <c r="J8482" s="4"/>
      <c r="K8482" s="4"/>
      <c r="N8482" s="4"/>
      <c r="O8482" s="4"/>
      <c r="P8482" s="4"/>
      <c r="Q8482" s="4"/>
      <c r="R8482" s="4"/>
      <c r="S8482" s="4"/>
      <c r="T8482" s="4"/>
      <c r="U8482" s="4"/>
      <c r="V8482" s="4"/>
      <c r="W8482" s="4"/>
      <c r="X8482" s="4"/>
      <c r="Y8482" s="4"/>
      <c r="Z8482" s="4"/>
      <c r="AA8482" s="4"/>
      <c r="AB8482" s="4"/>
    </row>
    <row r="8483" spans="1:28">
      <c r="G8483" s="4"/>
      <c r="H8483" s="4"/>
      <c r="I8483" s="4"/>
      <c r="J8483" s="4"/>
      <c r="K8483" s="4"/>
      <c r="N8483" s="4"/>
      <c r="O8483" s="4"/>
      <c r="P8483" s="4"/>
      <c r="Q8483" s="4"/>
      <c r="R8483" s="4"/>
      <c r="S8483" s="4"/>
      <c r="T8483" s="4"/>
      <c r="U8483" s="4"/>
      <c r="V8483" s="4"/>
      <c r="W8483" s="4"/>
      <c r="X8483" s="4"/>
      <c r="Y8483" s="4"/>
      <c r="Z8483" s="4"/>
      <c r="AA8483" s="4"/>
      <c r="AB8483" s="4"/>
    </row>
    <row r="8484" spans="1:28">
      <c r="G8484" s="4"/>
      <c r="H8484" s="4"/>
      <c r="I8484" s="4"/>
      <c r="J8484" s="4"/>
      <c r="K8484" s="4"/>
      <c r="N8484" s="4"/>
      <c r="O8484" s="4"/>
      <c r="P8484" s="4"/>
      <c r="Q8484" s="4"/>
      <c r="R8484" s="4"/>
      <c r="S8484" s="4"/>
      <c r="T8484" s="4"/>
      <c r="U8484" s="4"/>
      <c r="V8484" s="4"/>
      <c r="W8484" s="4"/>
      <c r="X8484" s="4"/>
      <c r="Y8484" s="4"/>
      <c r="Z8484" s="4"/>
      <c r="AA8484" s="4"/>
      <c r="AB8484" s="4"/>
    </row>
    <row r="8485" spans="1:28">
      <c r="G8485" s="4"/>
      <c r="H8485" s="4"/>
      <c r="I8485" s="4"/>
      <c r="J8485" s="4"/>
      <c r="K8485" s="4"/>
      <c r="N8485" s="4"/>
      <c r="O8485" s="4"/>
      <c r="P8485" s="4"/>
      <c r="Q8485" s="4"/>
      <c r="R8485" s="4"/>
      <c r="S8485" s="4"/>
      <c r="T8485" s="4"/>
      <c r="U8485" s="4"/>
      <c r="V8485" s="4"/>
      <c r="W8485" s="4"/>
      <c r="X8485" s="4"/>
      <c r="Y8485" s="4"/>
      <c r="Z8485" s="4"/>
      <c r="AA8485" s="4"/>
      <c r="AB8485" s="4"/>
    </row>
    <row r="8486" spans="1:28">
      <c r="G8486" s="4"/>
      <c r="H8486" s="4"/>
      <c r="I8486" s="4"/>
      <c r="J8486" s="4"/>
      <c r="K8486" s="4"/>
      <c r="N8486" s="4"/>
      <c r="O8486" s="4"/>
      <c r="P8486" s="4"/>
      <c r="Q8486" s="4"/>
      <c r="R8486" s="4"/>
      <c r="S8486" s="4"/>
      <c r="T8486" s="4"/>
      <c r="U8486" s="4"/>
      <c r="V8486" s="4"/>
      <c r="W8486" s="4"/>
      <c r="X8486" s="4"/>
      <c r="Y8486" s="4"/>
      <c r="Z8486" s="4"/>
      <c r="AA8486" s="4"/>
      <c r="AB8486" s="4"/>
    </row>
    <row r="8487" spans="1:28">
      <c r="G8487" s="4"/>
      <c r="H8487" s="4"/>
      <c r="I8487" s="4"/>
      <c r="J8487" s="4"/>
      <c r="K8487" s="4"/>
      <c r="N8487" s="4"/>
      <c r="O8487" s="4"/>
      <c r="P8487" s="4"/>
      <c r="Q8487" s="4"/>
      <c r="R8487" s="4"/>
      <c r="S8487" s="4"/>
      <c r="T8487" s="4"/>
      <c r="U8487" s="4"/>
      <c r="V8487" s="4"/>
      <c r="W8487" s="4"/>
      <c r="X8487" s="4"/>
      <c r="Y8487" s="4"/>
      <c r="Z8487" s="4"/>
      <c r="AA8487" s="4"/>
      <c r="AB8487" s="4"/>
    </row>
    <row r="8488" spans="1:28">
      <c r="G8488" s="4"/>
      <c r="H8488" s="4"/>
      <c r="I8488" s="4"/>
      <c r="J8488" s="4"/>
      <c r="K8488" s="4"/>
      <c r="N8488" s="4"/>
      <c r="O8488" s="4"/>
      <c r="P8488" s="4"/>
      <c r="Q8488" s="4"/>
      <c r="R8488" s="4"/>
      <c r="S8488" s="4"/>
      <c r="T8488" s="4"/>
      <c r="U8488" s="4"/>
      <c r="V8488" s="4"/>
      <c r="W8488" s="4"/>
      <c r="X8488" s="4"/>
      <c r="Y8488" s="4"/>
      <c r="Z8488" s="4"/>
      <c r="AA8488" s="4"/>
      <c r="AB8488" s="4"/>
    </row>
    <row r="8489" spans="1:28">
      <c r="G8489" s="4"/>
      <c r="H8489" s="4"/>
      <c r="I8489" s="4"/>
      <c r="J8489" s="4"/>
      <c r="K8489" s="4"/>
      <c r="N8489" s="4"/>
      <c r="O8489" s="4"/>
      <c r="P8489" s="4"/>
      <c r="Q8489" s="4"/>
      <c r="R8489" s="4"/>
      <c r="S8489" s="4"/>
      <c r="T8489" s="4"/>
      <c r="U8489" s="4"/>
      <c r="V8489" s="4"/>
      <c r="W8489" s="4"/>
      <c r="X8489" s="4"/>
      <c r="Y8489" s="4"/>
      <c r="Z8489" s="4"/>
      <c r="AA8489" s="4"/>
      <c r="AB8489" s="4"/>
    </row>
    <row r="8490" spans="1:28">
      <c r="G8490" s="4"/>
      <c r="H8490" s="4"/>
      <c r="I8490" s="4"/>
      <c r="J8490" s="4"/>
      <c r="K8490" s="4"/>
      <c r="N8490" s="4"/>
      <c r="O8490" s="4"/>
      <c r="P8490" s="4"/>
      <c r="Q8490" s="4"/>
      <c r="R8490" s="4"/>
      <c r="S8490" s="4"/>
      <c r="T8490" s="4"/>
      <c r="U8490" s="4"/>
      <c r="V8490" s="4"/>
      <c r="W8490" s="4"/>
      <c r="X8490" s="4"/>
      <c r="Y8490" s="4"/>
      <c r="Z8490" s="4"/>
      <c r="AA8490" s="4"/>
      <c r="AB8490" s="4"/>
    </row>
    <row r="8491" spans="1:28">
      <c r="G8491" s="4"/>
      <c r="H8491" s="4"/>
      <c r="I8491" s="4"/>
      <c r="J8491" s="4"/>
      <c r="K8491" s="4"/>
      <c r="N8491" s="4"/>
      <c r="O8491" s="4"/>
      <c r="P8491" s="4"/>
      <c r="Q8491" s="4"/>
      <c r="R8491" s="4"/>
      <c r="S8491" s="4"/>
      <c r="T8491" s="4"/>
      <c r="U8491" s="4"/>
      <c r="V8491" s="4"/>
      <c r="W8491" s="4"/>
      <c r="X8491" s="4"/>
      <c r="Y8491" s="4"/>
      <c r="Z8491" s="4"/>
      <c r="AA8491" s="4"/>
      <c r="AB8491" s="4"/>
    </row>
    <row r="8492" spans="1:28">
      <c r="G8492" s="4"/>
      <c r="H8492" s="4"/>
      <c r="I8492" s="4"/>
      <c r="J8492" s="4"/>
      <c r="K8492" s="4"/>
      <c r="N8492" s="4"/>
      <c r="O8492" s="4"/>
      <c r="P8492" s="4"/>
      <c r="Q8492" s="4"/>
      <c r="R8492" s="4"/>
      <c r="S8492" s="4"/>
      <c r="T8492" s="4"/>
      <c r="U8492" s="4"/>
      <c r="V8492" s="4"/>
      <c r="W8492" s="4"/>
      <c r="X8492" s="4"/>
      <c r="Y8492" s="4"/>
      <c r="Z8492" s="4"/>
      <c r="AA8492" s="4"/>
      <c r="AB8492" s="4"/>
    </row>
    <row r="8493" spans="1:28">
      <c r="G8493" s="4"/>
      <c r="H8493" s="4"/>
      <c r="I8493" s="4"/>
      <c r="J8493" s="4"/>
      <c r="K8493" s="4"/>
      <c r="N8493" s="4"/>
      <c r="O8493" s="4"/>
      <c r="P8493" s="4"/>
      <c r="Q8493" s="4"/>
      <c r="R8493" s="4"/>
      <c r="S8493" s="4"/>
      <c r="T8493" s="4"/>
      <c r="U8493" s="4"/>
      <c r="V8493" s="4"/>
      <c r="W8493" s="4"/>
      <c r="X8493" s="4"/>
      <c r="Y8493" s="4"/>
      <c r="Z8493" s="4"/>
      <c r="AA8493" s="4"/>
      <c r="AB8493" s="4"/>
    </row>
    <row r="8494" spans="1:28">
      <c r="G8494" s="4"/>
      <c r="H8494" s="4"/>
      <c r="I8494" s="4"/>
      <c r="J8494" s="4"/>
      <c r="K8494" s="4"/>
      <c r="N8494" s="4"/>
      <c r="O8494" s="4"/>
      <c r="P8494" s="4"/>
      <c r="Q8494" s="4"/>
      <c r="R8494" s="4"/>
      <c r="S8494" s="4"/>
      <c r="T8494" s="4"/>
      <c r="U8494" s="4"/>
      <c r="V8494" s="4"/>
      <c r="W8494" s="4"/>
      <c r="X8494" s="4"/>
      <c r="Y8494" s="4"/>
      <c r="Z8494" s="4"/>
      <c r="AA8494" s="4"/>
      <c r="AB8494" s="4"/>
    </row>
    <row r="8495" spans="1:28">
      <c r="G8495" s="4"/>
      <c r="H8495" s="4"/>
      <c r="I8495" s="4"/>
      <c r="J8495" s="4"/>
      <c r="K8495" s="4"/>
      <c r="N8495" s="4"/>
      <c r="O8495" s="4"/>
      <c r="P8495" s="4"/>
      <c r="Q8495" s="4"/>
      <c r="R8495" s="4"/>
      <c r="S8495" s="4"/>
      <c r="T8495" s="4"/>
      <c r="U8495" s="4"/>
      <c r="V8495" s="4"/>
      <c r="W8495" s="4"/>
      <c r="X8495" s="4"/>
      <c r="Y8495" s="4"/>
      <c r="Z8495" s="4"/>
      <c r="AA8495" s="4"/>
      <c r="AB8495" s="4"/>
    </row>
    <row r="8496" spans="1:28">
      <c r="G8496" s="4"/>
      <c r="H8496" s="4"/>
      <c r="I8496" s="4"/>
      <c r="J8496" s="4"/>
      <c r="K8496" s="4"/>
      <c r="N8496" s="4"/>
      <c r="O8496" s="4"/>
      <c r="P8496" s="4"/>
      <c r="Q8496" s="4"/>
      <c r="R8496" s="4"/>
      <c r="S8496" s="4"/>
      <c r="T8496" s="4"/>
      <c r="U8496" s="4"/>
      <c r="V8496" s="4"/>
      <c r="W8496" s="4"/>
      <c r="X8496" s="4"/>
      <c r="Y8496" s="4"/>
      <c r="Z8496" s="4"/>
      <c r="AA8496" s="4"/>
      <c r="AB8496" s="4"/>
    </row>
    <row r="8497" spans="1:28">
      <c r="G8497" s="4"/>
      <c r="H8497" s="4"/>
      <c r="I8497" s="4"/>
      <c r="J8497" s="4"/>
      <c r="K8497" s="4"/>
      <c r="N8497" s="4"/>
      <c r="O8497" s="4"/>
      <c r="P8497" s="4"/>
      <c r="Q8497" s="4"/>
      <c r="R8497" s="4"/>
      <c r="S8497" s="4"/>
      <c r="T8497" s="4"/>
      <c r="U8497" s="4"/>
      <c r="V8497" s="4"/>
      <c r="W8497" s="4"/>
      <c r="X8497" s="4"/>
      <c r="Y8497" s="4"/>
      <c r="Z8497" s="4"/>
      <c r="AA8497" s="4"/>
      <c r="AB8497" s="4"/>
    </row>
    <row r="8498" spans="1:28">
      <c r="G8498" s="4"/>
      <c r="H8498" s="4"/>
      <c r="I8498" s="4"/>
      <c r="J8498" s="4"/>
      <c r="K8498" s="4"/>
      <c r="N8498" s="4"/>
      <c r="O8498" s="4"/>
      <c r="P8498" s="4"/>
      <c r="Q8498" s="4"/>
      <c r="R8498" s="4"/>
      <c r="S8498" s="4"/>
      <c r="T8498" s="4"/>
      <c r="U8498" s="4"/>
      <c r="V8498" s="4"/>
      <c r="W8498" s="4"/>
      <c r="X8498" s="4"/>
      <c r="Y8498" s="4"/>
      <c r="Z8498" s="4"/>
      <c r="AA8498" s="4"/>
      <c r="AB8498" s="4"/>
    </row>
    <row r="8499" spans="1:28">
      <c r="G8499" s="4"/>
      <c r="H8499" s="4"/>
      <c r="I8499" s="4"/>
      <c r="J8499" s="4"/>
      <c r="K8499" s="4"/>
      <c r="N8499" s="4"/>
      <c r="O8499" s="4"/>
      <c r="P8499" s="4"/>
      <c r="Q8499" s="4"/>
      <c r="R8499" s="4"/>
      <c r="S8499" s="4"/>
      <c r="T8499" s="4"/>
      <c r="U8499" s="4"/>
      <c r="V8499" s="4"/>
      <c r="W8499" s="4"/>
      <c r="X8499" s="4"/>
      <c r="Y8499" s="4"/>
      <c r="Z8499" s="4"/>
      <c r="AA8499" s="4"/>
      <c r="AB8499" s="4"/>
    </row>
    <row r="8500" spans="1:28">
      <c r="G8500" s="4"/>
      <c r="H8500" s="4"/>
      <c r="I8500" s="4"/>
      <c r="J8500" s="4"/>
      <c r="K8500" s="4"/>
      <c r="N8500" s="4"/>
      <c r="O8500" s="4"/>
      <c r="P8500" s="4"/>
      <c r="Q8500" s="4"/>
      <c r="R8500" s="4"/>
      <c r="S8500" s="4"/>
      <c r="T8500" s="4"/>
      <c r="U8500" s="4"/>
      <c r="V8500" s="4"/>
      <c r="W8500" s="4"/>
      <c r="X8500" s="4"/>
      <c r="Y8500" s="4"/>
      <c r="Z8500" s="4"/>
      <c r="AA8500" s="4"/>
      <c r="AB8500" s="4"/>
    </row>
    <row r="8501" spans="1:28">
      <c r="G8501" s="4"/>
      <c r="H8501" s="4"/>
      <c r="I8501" s="4"/>
      <c r="J8501" s="4"/>
      <c r="K8501" s="4"/>
      <c r="N8501" s="4"/>
      <c r="O8501" s="4"/>
      <c r="P8501" s="4"/>
      <c r="Q8501" s="4"/>
      <c r="R8501" s="4"/>
      <c r="S8501" s="4"/>
      <c r="T8501" s="4"/>
      <c r="U8501" s="4"/>
      <c r="V8501" s="4"/>
      <c r="W8501" s="4"/>
      <c r="X8501" s="4"/>
      <c r="Y8501" s="4"/>
      <c r="Z8501" s="4"/>
      <c r="AA8501" s="4"/>
      <c r="AB8501" s="4"/>
    </row>
    <row r="8502" spans="1:28">
      <c r="G8502" s="4"/>
      <c r="H8502" s="4"/>
      <c r="I8502" s="4"/>
      <c r="J8502" s="4"/>
      <c r="K8502" s="4"/>
      <c r="N8502" s="4"/>
      <c r="O8502" s="4"/>
      <c r="P8502" s="4"/>
      <c r="Q8502" s="4"/>
      <c r="R8502" s="4"/>
      <c r="S8502" s="4"/>
      <c r="T8502" s="4"/>
      <c r="U8502" s="4"/>
      <c r="V8502" s="4"/>
      <c r="W8502" s="4"/>
      <c r="X8502" s="4"/>
      <c r="Y8502" s="4"/>
      <c r="Z8502" s="4"/>
      <c r="AA8502" s="4"/>
      <c r="AB8502" s="4"/>
    </row>
    <row r="8503" spans="1:28">
      <c r="G8503" s="4"/>
      <c r="H8503" s="4"/>
      <c r="I8503" s="4"/>
      <c r="J8503" s="4"/>
      <c r="K8503" s="4"/>
      <c r="N8503" s="4"/>
      <c r="O8503" s="4"/>
      <c r="P8503" s="4"/>
      <c r="Q8503" s="4"/>
      <c r="R8503" s="4"/>
      <c r="S8503" s="4"/>
      <c r="T8503" s="4"/>
      <c r="U8503" s="4"/>
      <c r="V8503" s="4"/>
      <c r="W8503" s="4"/>
      <c r="X8503" s="4"/>
      <c r="Y8503" s="4"/>
      <c r="Z8503" s="4"/>
      <c r="AA8503" s="4"/>
      <c r="AB8503" s="4"/>
    </row>
    <row r="8504" spans="1:28">
      <c r="G8504" s="4"/>
      <c r="H8504" s="4"/>
      <c r="I8504" s="4"/>
      <c r="J8504" s="4"/>
      <c r="K8504" s="4"/>
      <c r="N8504" s="4"/>
      <c r="O8504" s="4"/>
      <c r="P8504" s="4"/>
      <c r="Q8504" s="4"/>
      <c r="R8504" s="4"/>
      <c r="S8504" s="4"/>
      <c r="T8504" s="4"/>
      <c r="U8504" s="4"/>
      <c r="V8504" s="4"/>
      <c r="W8504" s="4"/>
      <c r="X8504" s="4"/>
      <c r="Y8504" s="4"/>
      <c r="Z8504" s="4"/>
      <c r="AA8504" s="4"/>
      <c r="AB8504" s="4"/>
    </row>
    <row r="8505" spans="1:28">
      <c r="G8505" s="4"/>
      <c r="H8505" s="4"/>
      <c r="I8505" s="4"/>
      <c r="J8505" s="4"/>
      <c r="K8505" s="4"/>
      <c r="N8505" s="4"/>
      <c r="O8505" s="4"/>
      <c r="P8505" s="4"/>
      <c r="Q8505" s="4"/>
      <c r="R8505" s="4"/>
      <c r="S8505" s="4"/>
      <c r="T8505" s="4"/>
      <c r="U8505" s="4"/>
      <c r="V8505" s="4"/>
      <c r="W8505" s="4"/>
      <c r="X8505" s="4"/>
      <c r="Y8505" s="4"/>
      <c r="Z8505" s="4"/>
      <c r="AA8505" s="4"/>
      <c r="AB8505" s="4"/>
    </row>
    <row r="8506" spans="1:28">
      <c r="G8506" s="4"/>
      <c r="H8506" s="4"/>
      <c r="I8506" s="4"/>
      <c r="J8506" s="4"/>
      <c r="K8506" s="4"/>
      <c r="N8506" s="4"/>
      <c r="O8506" s="4"/>
      <c r="P8506" s="4"/>
      <c r="Q8506" s="4"/>
      <c r="R8506" s="4"/>
      <c r="S8506" s="4"/>
      <c r="T8506" s="4"/>
      <c r="U8506" s="4"/>
      <c r="V8506" s="4"/>
      <c r="W8506" s="4"/>
      <c r="X8506" s="4"/>
      <c r="Y8506" s="4"/>
      <c r="Z8506" s="4"/>
      <c r="AA8506" s="4"/>
      <c r="AB8506" s="4"/>
    </row>
    <row r="8507" spans="1:28">
      <c r="G8507" s="4"/>
      <c r="H8507" s="4"/>
      <c r="I8507" s="4"/>
      <c r="J8507" s="4"/>
      <c r="K8507" s="4"/>
      <c r="N8507" s="4"/>
      <c r="O8507" s="4"/>
      <c r="P8507" s="4"/>
      <c r="Q8507" s="4"/>
      <c r="R8507" s="4"/>
      <c r="S8507" s="4"/>
      <c r="T8507" s="4"/>
      <c r="U8507" s="4"/>
      <c r="V8507" s="4"/>
      <c r="W8507" s="4"/>
      <c r="X8507" s="4"/>
      <c r="Y8507" s="4"/>
      <c r="Z8507" s="4"/>
      <c r="AA8507" s="4"/>
      <c r="AB8507" s="4"/>
    </row>
    <row r="8508" spans="1:28">
      <c r="G8508" s="4"/>
      <c r="H8508" s="4"/>
      <c r="I8508" s="4"/>
      <c r="J8508" s="4"/>
      <c r="K8508" s="4"/>
      <c r="N8508" s="4"/>
      <c r="O8508" s="4"/>
      <c r="P8508" s="4"/>
      <c r="Q8508" s="4"/>
      <c r="R8508" s="4"/>
      <c r="S8508" s="4"/>
      <c r="T8508" s="4"/>
      <c r="U8508" s="4"/>
      <c r="V8508" s="4"/>
      <c r="W8508" s="4"/>
      <c r="X8508" s="4"/>
      <c r="Y8508" s="4"/>
      <c r="Z8508" s="4"/>
      <c r="AA8508" s="4"/>
      <c r="AB8508" s="4"/>
    </row>
    <row r="8509" spans="1:28">
      <c r="G8509" s="4"/>
      <c r="H8509" s="4"/>
      <c r="I8509" s="4"/>
      <c r="J8509" s="4"/>
      <c r="K8509" s="4"/>
      <c r="N8509" s="4"/>
      <c r="O8509" s="4"/>
      <c r="P8509" s="4"/>
      <c r="Q8509" s="4"/>
      <c r="R8509" s="4"/>
      <c r="S8509" s="4"/>
      <c r="T8509" s="4"/>
      <c r="U8509" s="4"/>
      <c r="V8509" s="4"/>
      <c r="W8509" s="4"/>
      <c r="X8509" s="4"/>
      <c r="Y8509" s="4"/>
      <c r="Z8509" s="4"/>
      <c r="AA8509" s="4"/>
      <c r="AB8509" s="4"/>
    </row>
    <row r="8510" spans="1:28">
      <c r="G8510" s="4"/>
      <c r="H8510" s="4"/>
      <c r="I8510" s="4"/>
      <c r="J8510" s="4"/>
      <c r="K8510" s="4"/>
      <c r="N8510" s="4"/>
      <c r="O8510" s="4"/>
      <c r="P8510" s="4"/>
      <c r="Q8510" s="4"/>
      <c r="R8510" s="4"/>
      <c r="S8510" s="4"/>
      <c r="T8510" s="4"/>
      <c r="U8510" s="4"/>
      <c r="V8510" s="4"/>
      <c r="W8510" s="4"/>
      <c r="X8510" s="4"/>
      <c r="Y8510" s="4"/>
      <c r="Z8510" s="4"/>
      <c r="AA8510" s="4"/>
      <c r="AB8510" s="4"/>
    </row>
    <row r="8511" spans="1:28">
      <c r="G8511" s="4"/>
      <c r="H8511" s="4"/>
      <c r="I8511" s="4"/>
      <c r="J8511" s="4"/>
      <c r="K8511" s="4"/>
      <c r="N8511" s="4"/>
      <c r="O8511" s="4"/>
      <c r="P8511" s="4"/>
      <c r="Q8511" s="4"/>
      <c r="R8511" s="4"/>
      <c r="S8511" s="4"/>
      <c r="T8511" s="4"/>
      <c r="U8511" s="4"/>
      <c r="V8511" s="4"/>
      <c r="W8511" s="4"/>
      <c r="X8511" s="4"/>
      <c r="Y8511" s="4"/>
      <c r="Z8511" s="4"/>
      <c r="AA8511" s="4"/>
      <c r="AB8511" s="4"/>
    </row>
    <row r="8512" spans="1:28">
      <c r="G8512" s="4"/>
      <c r="H8512" s="4"/>
      <c r="I8512" s="4"/>
      <c r="J8512" s="4"/>
      <c r="K8512" s="4"/>
      <c r="N8512" s="4"/>
      <c r="O8512" s="4"/>
      <c r="P8512" s="4"/>
      <c r="Q8512" s="4"/>
      <c r="R8512" s="4"/>
      <c r="S8512" s="4"/>
      <c r="T8512" s="4"/>
      <c r="U8512" s="4"/>
      <c r="V8512" s="4"/>
      <c r="W8512" s="4"/>
      <c r="X8512" s="4"/>
      <c r="Y8512" s="4"/>
      <c r="Z8512" s="4"/>
      <c r="AA8512" s="4"/>
      <c r="AB8512" s="4"/>
    </row>
    <row r="8513" spans="1:28">
      <c r="G8513" s="4"/>
      <c r="H8513" s="4"/>
      <c r="I8513" s="4"/>
      <c r="J8513" s="4"/>
      <c r="K8513" s="4"/>
      <c r="N8513" s="4"/>
      <c r="O8513" s="4"/>
      <c r="P8513" s="4"/>
      <c r="Q8513" s="4"/>
      <c r="R8513" s="4"/>
      <c r="S8513" s="4"/>
      <c r="T8513" s="4"/>
      <c r="U8513" s="4"/>
      <c r="V8513" s="4"/>
      <c r="W8513" s="4"/>
      <c r="X8513" s="4"/>
      <c r="Y8513" s="4"/>
      <c r="Z8513" s="4"/>
      <c r="AA8513" s="4"/>
      <c r="AB8513" s="4"/>
    </row>
    <row r="8514" spans="1:28">
      <c r="G8514" s="4"/>
      <c r="H8514" s="4"/>
      <c r="I8514" s="4"/>
      <c r="J8514" s="4"/>
      <c r="K8514" s="4"/>
      <c r="N8514" s="4"/>
      <c r="O8514" s="4"/>
      <c r="P8514" s="4"/>
      <c r="Q8514" s="4"/>
      <c r="R8514" s="4"/>
      <c r="S8514" s="4"/>
      <c r="T8514" s="4"/>
      <c r="U8514" s="4"/>
      <c r="V8514" s="4"/>
      <c r="W8514" s="4"/>
      <c r="X8514" s="4"/>
      <c r="Y8514" s="4"/>
      <c r="Z8514" s="4"/>
      <c r="AA8514" s="4"/>
      <c r="AB8514" s="4"/>
    </row>
    <row r="8515" spans="1:28">
      <c r="G8515" s="4"/>
      <c r="H8515" s="4"/>
      <c r="I8515" s="4"/>
      <c r="J8515" s="4"/>
      <c r="K8515" s="4"/>
      <c r="N8515" s="4"/>
      <c r="O8515" s="4"/>
      <c r="P8515" s="4"/>
      <c r="Q8515" s="4"/>
      <c r="R8515" s="4"/>
      <c r="S8515" s="4"/>
      <c r="T8515" s="4"/>
      <c r="U8515" s="4"/>
      <c r="V8515" s="4"/>
      <c r="W8515" s="4"/>
      <c r="X8515" s="4"/>
      <c r="Y8515" s="4"/>
      <c r="Z8515" s="4"/>
      <c r="AA8515" s="4"/>
      <c r="AB8515" s="4"/>
    </row>
    <row r="8516" spans="1:28">
      <c r="G8516" s="4"/>
      <c r="H8516" s="4"/>
      <c r="I8516" s="4"/>
      <c r="J8516" s="4"/>
      <c r="K8516" s="4"/>
      <c r="N8516" s="4"/>
      <c r="O8516" s="4"/>
      <c r="P8516" s="4"/>
      <c r="Q8516" s="4"/>
      <c r="R8516" s="4"/>
      <c r="S8516" s="4"/>
      <c r="T8516" s="4"/>
      <c r="U8516" s="4"/>
      <c r="V8516" s="4"/>
      <c r="W8516" s="4"/>
      <c r="X8516" s="4"/>
      <c r="Y8516" s="4"/>
      <c r="Z8516" s="4"/>
      <c r="AA8516" s="4"/>
      <c r="AB8516" s="4"/>
    </row>
    <row r="8517" spans="1:28">
      <c r="G8517" s="4"/>
      <c r="H8517" s="4"/>
      <c r="I8517" s="4"/>
      <c r="J8517" s="4"/>
      <c r="K8517" s="4"/>
      <c r="N8517" s="4"/>
      <c r="O8517" s="4"/>
      <c r="P8517" s="4"/>
      <c r="Q8517" s="4"/>
      <c r="R8517" s="4"/>
      <c r="S8517" s="4"/>
      <c r="T8517" s="4"/>
      <c r="U8517" s="4"/>
      <c r="V8517" s="4"/>
      <c r="W8517" s="4"/>
      <c r="X8517" s="4"/>
      <c r="Y8517" s="4"/>
      <c r="Z8517" s="4"/>
      <c r="AA8517" s="4"/>
      <c r="AB8517" s="4"/>
    </row>
    <row r="8518" spans="1:28">
      <c r="G8518" s="4"/>
      <c r="H8518" s="4"/>
      <c r="I8518" s="4"/>
      <c r="J8518" s="4"/>
      <c r="K8518" s="4"/>
      <c r="N8518" s="4"/>
      <c r="O8518" s="4"/>
      <c r="P8518" s="4"/>
      <c r="Q8518" s="4"/>
      <c r="R8518" s="4"/>
      <c r="S8518" s="4"/>
      <c r="T8518" s="4"/>
      <c r="U8518" s="4"/>
      <c r="V8518" s="4"/>
      <c r="W8518" s="4"/>
      <c r="X8518" s="4"/>
      <c r="Y8518" s="4"/>
      <c r="Z8518" s="4"/>
      <c r="AA8518" s="4"/>
      <c r="AB8518" s="4"/>
    </row>
    <row r="8519" spans="1:28">
      <c r="G8519" s="4"/>
      <c r="H8519" s="4"/>
      <c r="I8519" s="4"/>
      <c r="J8519" s="4"/>
      <c r="K8519" s="4"/>
      <c r="N8519" s="4"/>
      <c r="O8519" s="4"/>
      <c r="P8519" s="4"/>
      <c r="Q8519" s="4"/>
      <c r="R8519" s="4"/>
      <c r="S8519" s="4"/>
      <c r="T8519" s="4"/>
      <c r="U8519" s="4"/>
      <c r="V8519" s="4"/>
      <c r="W8519" s="4"/>
      <c r="X8519" s="4"/>
      <c r="Y8519" s="4"/>
      <c r="Z8519" s="4"/>
      <c r="AA8519" s="4"/>
      <c r="AB8519" s="4"/>
    </row>
    <row r="8520" spans="1:28">
      <c r="G8520" s="4"/>
      <c r="H8520" s="4"/>
      <c r="I8520" s="4"/>
      <c r="J8520" s="4"/>
      <c r="K8520" s="4"/>
      <c r="N8520" s="4"/>
      <c r="O8520" s="4"/>
      <c r="P8520" s="4"/>
      <c r="Q8520" s="4"/>
      <c r="R8520" s="4"/>
      <c r="S8520" s="4"/>
      <c r="T8520" s="4"/>
      <c r="U8520" s="4"/>
      <c r="V8520" s="4"/>
      <c r="W8520" s="4"/>
      <c r="X8520" s="4"/>
      <c r="Y8520" s="4"/>
      <c r="Z8520" s="4"/>
      <c r="AA8520" s="4"/>
      <c r="AB8520" s="4"/>
    </row>
    <row r="8521" spans="1:28">
      <c r="G8521" s="4"/>
      <c r="H8521" s="4"/>
      <c r="I8521" s="4"/>
      <c r="J8521" s="4"/>
      <c r="K8521" s="4"/>
      <c r="N8521" s="4"/>
      <c r="O8521" s="4"/>
      <c r="P8521" s="4"/>
      <c r="Q8521" s="4"/>
      <c r="R8521" s="4"/>
      <c r="S8521" s="4"/>
      <c r="T8521" s="4"/>
      <c r="U8521" s="4"/>
      <c r="V8521" s="4"/>
      <c r="W8521" s="4"/>
      <c r="X8521" s="4"/>
      <c r="Y8521" s="4"/>
      <c r="Z8521" s="4"/>
      <c r="AA8521" s="4"/>
      <c r="AB8521" s="4"/>
    </row>
    <row r="8522" spans="1:28">
      <c r="G8522" s="4"/>
      <c r="H8522" s="4"/>
      <c r="I8522" s="4"/>
      <c r="J8522" s="4"/>
      <c r="K8522" s="4"/>
      <c r="N8522" s="4"/>
      <c r="O8522" s="4"/>
      <c r="P8522" s="4"/>
      <c r="Q8522" s="4"/>
      <c r="R8522" s="4"/>
      <c r="S8522" s="4"/>
      <c r="T8522" s="4"/>
      <c r="U8522" s="4"/>
      <c r="V8522" s="4"/>
      <c r="W8522" s="4"/>
      <c r="X8522" s="4"/>
      <c r="Y8522" s="4"/>
      <c r="Z8522" s="4"/>
      <c r="AA8522" s="4"/>
      <c r="AB8522" s="4"/>
    </row>
    <row r="8523" spans="1:28">
      <c r="G8523" s="4"/>
      <c r="H8523" s="4"/>
      <c r="I8523" s="4"/>
      <c r="J8523" s="4"/>
      <c r="K8523" s="4"/>
      <c r="N8523" s="4"/>
      <c r="O8523" s="4"/>
      <c r="P8523" s="4"/>
      <c r="Q8523" s="4"/>
      <c r="R8523" s="4"/>
      <c r="S8523" s="4"/>
      <c r="T8523" s="4"/>
      <c r="U8523" s="4"/>
      <c r="V8523" s="4"/>
      <c r="W8523" s="4"/>
      <c r="X8523" s="4"/>
      <c r="Y8523" s="4"/>
      <c r="Z8523" s="4"/>
      <c r="AA8523" s="4"/>
      <c r="AB8523" s="4"/>
    </row>
    <row r="8524" spans="1:28">
      <c r="G8524" s="4"/>
      <c r="H8524" s="4"/>
      <c r="I8524" s="4"/>
      <c r="J8524" s="4"/>
      <c r="K8524" s="4"/>
      <c r="N8524" s="4"/>
      <c r="O8524" s="4"/>
      <c r="P8524" s="4"/>
      <c r="Q8524" s="4"/>
      <c r="R8524" s="4"/>
      <c r="S8524" s="4"/>
      <c r="T8524" s="4"/>
      <c r="U8524" s="4"/>
      <c r="V8524" s="4"/>
      <c r="W8524" s="4"/>
      <c r="X8524" s="4"/>
      <c r="Y8524" s="4"/>
      <c r="Z8524" s="4"/>
      <c r="AA8524" s="4"/>
      <c r="AB8524" s="4"/>
    </row>
    <row r="8525" spans="1:28">
      <c r="G8525" s="4"/>
      <c r="H8525" s="4"/>
      <c r="I8525" s="4"/>
      <c r="J8525" s="4"/>
      <c r="K8525" s="4"/>
      <c r="N8525" s="4"/>
      <c r="O8525" s="4"/>
      <c r="P8525" s="4"/>
      <c r="Q8525" s="4"/>
      <c r="R8525" s="4"/>
      <c r="S8525" s="4"/>
      <c r="T8525" s="4"/>
      <c r="U8525" s="4"/>
      <c r="V8525" s="4"/>
      <c r="W8525" s="4"/>
      <c r="X8525" s="4"/>
      <c r="Y8525" s="4"/>
      <c r="Z8525" s="4"/>
      <c r="AA8525" s="4"/>
      <c r="AB8525" s="4"/>
    </row>
    <row r="8526" spans="1:28">
      <c r="G8526" s="4"/>
      <c r="H8526" s="4"/>
      <c r="I8526" s="4"/>
      <c r="J8526" s="4"/>
      <c r="K8526" s="4"/>
      <c r="N8526" s="4"/>
      <c r="O8526" s="4"/>
      <c r="P8526" s="4"/>
      <c r="Q8526" s="4"/>
      <c r="R8526" s="4"/>
      <c r="S8526" s="4"/>
      <c r="T8526" s="4"/>
      <c r="U8526" s="4"/>
      <c r="V8526" s="4"/>
      <c r="W8526" s="4"/>
      <c r="X8526" s="4"/>
      <c r="Y8526" s="4"/>
      <c r="Z8526" s="4"/>
      <c r="AA8526" s="4"/>
      <c r="AB8526" s="4"/>
    </row>
    <row r="8527" spans="1:28">
      <c r="G8527" s="4"/>
      <c r="H8527" s="4"/>
      <c r="I8527" s="4"/>
      <c r="J8527" s="4"/>
      <c r="K8527" s="4"/>
      <c r="N8527" s="4"/>
      <c r="O8527" s="4"/>
      <c r="P8527" s="4"/>
      <c r="Q8527" s="4"/>
      <c r="R8527" s="4"/>
      <c r="S8527" s="4"/>
      <c r="T8527" s="4"/>
      <c r="U8527" s="4"/>
      <c r="V8527" s="4"/>
      <c r="W8527" s="4"/>
      <c r="X8527" s="4"/>
      <c r="Y8527" s="4"/>
      <c r="Z8527" s="4"/>
      <c r="AA8527" s="4"/>
      <c r="AB8527" s="4"/>
    </row>
    <row r="8528" spans="1:28">
      <c r="G8528" s="4"/>
      <c r="H8528" s="4"/>
      <c r="I8528" s="4"/>
      <c r="J8528" s="4"/>
      <c r="K8528" s="4"/>
      <c r="N8528" s="4"/>
      <c r="O8528" s="4"/>
      <c r="P8528" s="4"/>
      <c r="Q8528" s="4"/>
      <c r="R8528" s="4"/>
      <c r="S8528" s="4"/>
      <c r="T8528" s="4"/>
      <c r="U8528" s="4"/>
      <c r="V8528" s="4"/>
      <c r="W8528" s="4"/>
      <c r="X8528" s="4"/>
      <c r="Y8528" s="4"/>
      <c r="Z8528" s="4"/>
      <c r="AA8528" s="4"/>
      <c r="AB8528" s="4"/>
    </row>
    <row r="8529" spans="1:28">
      <c r="G8529" s="4"/>
      <c r="H8529" s="4"/>
      <c r="I8529" s="4"/>
      <c r="J8529" s="4"/>
      <c r="K8529" s="4"/>
      <c r="N8529" s="4"/>
      <c r="O8529" s="4"/>
      <c r="P8529" s="4"/>
      <c r="Q8529" s="4"/>
      <c r="R8529" s="4"/>
      <c r="S8529" s="4"/>
      <c r="T8529" s="4"/>
      <c r="U8529" s="4"/>
      <c r="V8529" s="4"/>
      <c r="W8529" s="4"/>
      <c r="X8529" s="4"/>
      <c r="Y8529" s="4"/>
      <c r="Z8529" s="4"/>
      <c r="AA8529" s="4"/>
      <c r="AB8529" s="4"/>
    </row>
    <row r="8530" spans="1:28">
      <c r="G8530" s="4"/>
      <c r="H8530" s="4"/>
      <c r="I8530" s="4"/>
      <c r="J8530" s="4"/>
      <c r="K8530" s="4"/>
      <c r="N8530" s="4"/>
      <c r="O8530" s="4"/>
      <c r="P8530" s="4"/>
      <c r="Q8530" s="4"/>
      <c r="R8530" s="4"/>
      <c r="S8530" s="4"/>
      <c r="T8530" s="4"/>
      <c r="U8530" s="4"/>
      <c r="V8530" s="4"/>
      <c r="W8530" s="4"/>
      <c r="X8530" s="4"/>
      <c r="Y8530" s="4"/>
      <c r="Z8530" s="4"/>
      <c r="AA8530" s="4"/>
      <c r="AB8530" s="4"/>
    </row>
    <row r="8531" spans="1:28">
      <c r="G8531" s="4"/>
      <c r="H8531" s="4"/>
      <c r="I8531" s="4"/>
      <c r="J8531" s="4"/>
      <c r="K8531" s="4"/>
      <c r="N8531" s="4"/>
      <c r="O8531" s="4"/>
      <c r="P8531" s="4"/>
      <c r="Q8531" s="4"/>
      <c r="R8531" s="4"/>
      <c r="S8531" s="4"/>
      <c r="T8531" s="4"/>
      <c r="U8531" s="4"/>
      <c r="V8531" s="4"/>
      <c r="W8531" s="4"/>
      <c r="X8531" s="4"/>
      <c r="Y8531" s="4"/>
      <c r="Z8531" s="4"/>
      <c r="AA8531" s="4"/>
      <c r="AB8531" s="4"/>
    </row>
    <row r="8532" spans="1:28">
      <c r="G8532" s="4"/>
      <c r="H8532" s="4"/>
      <c r="I8532" s="4"/>
      <c r="J8532" s="4"/>
      <c r="K8532" s="4"/>
      <c r="N8532" s="4"/>
      <c r="O8532" s="4"/>
      <c r="P8532" s="4"/>
      <c r="Q8532" s="4"/>
      <c r="R8532" s="4"/>
      <c r="S8532" s="4"/>
      <c r="T8532" s="4"/>
      <c r="U8532" s="4"/>
      <c r="V8532" s="4"/>
      <c r="W8532" s="4"/>
      <c r="X8532" s="4"/>
      <c r="Y8532" s="4"/>
      <c r="Z8532" s="4"/>
      <c r="AA8532" s="4"/>
      <c r="AB8532" s="4"/>
    </row>
    <row r="8533" spans="1:28">
      <c r="G8533" s="4"/>
      <c r="H8533" s="4"/>
      <c r="I8533" s="4"/>
      <c r="J8533" s="4"/>
      <c r="K8533" s="4"/>
      <c r="N8533" s="4"/>
      <c r="O8533" s="4"/>
      <c r="P8533" s="4"/>
      <c r="Q8533" s="4"/>
      <c r="R8533" s="4"/>
      <c r="S8533" s="4"/>
      <c r="T8533" s="4"/>
      <c r="U8533" s="4"/>
      <c r="V8533" s="4"/>
      <c r="W8533" s="4"/>
      <c r="X8533" s="4"/>
      <c r="Y8533" s="4"/>
      <c r="Z8533" s="4"/>
      <c r="AA8533" s="4"/>
      <c r="AB8533" s="4"/>
    </row>
    <row r="8534" spans="1:28">
      <c r="G8534" s="4"/>
      <c r="H8534" s="4"/>
      <c r="I8534" s="4"/>
      <c r="J8534" s="4"/>
      <c r="K8534" s="4"/>
      <c r="N8534" s="4"/>
      <c r="O8534" s="4"/>
      <c r="P8534" s="4"/>
      <c r="Q8534" s="4"/>
      <c r="R8534" s="4"/>
      <c r="S8534" s="4"/>
      <c r="T8534" s="4"/>
      <c r="U8534" s="4"/>
      <c r="V8534" s="4"/>
      <c r="W8534" s="4"/>
      <c r="X8534" s="4"/>
      <c r="Y8534" s="4"/>
      <c r="Z8534" s="4"/>
      <c r="AA8534" s="4"/>
      <c r="AB8534" s="4"/>
    </row>
    <row r="8535" spans="1:28">
      <c r="G8535" s="4"/>
      <c r="H8535" s="4"/>
      <c r="I8535" s="4"/>
      <c r="J8535" s="4"/>
      <c r="K8535" s="4"/>
      <c r="N8535" s="4"/>
      <c r="O8535" s="4"/>
      <c r="P8535" s="4"/>
      <c r="Q8535" s="4"/>
      <c r="R8535" s="4"/>
      <c r="S8535" s="4"/>
      <c r="T8535" s="4"/>
      <c r="U8535" s="4"/>
      <c r="V8535" s="4"/>
      <c r="W8535" s="4"/>
      <c r="X8535" s="4"/>
      <c r="Y8535" s="4"/>
      <c r="Z8535" s="4"/>
      <c r="AA8535" s="4"/>
      <c r="AB8535" s="4"/>
    </row>
    <row r="8536" spans="1:28">
      <c r="G8536" s="4"/>
      <c r="H8536" s="4"/>
      <c r="I8536" s="4"/>
      <c r="J8536" s="4"/>
      <c r="K8536" s="4"/>
      <c r="N8536" s="4"/>
      <c r="O8536" s="4"/>
      <c r="P8536" s="4"/>
      <c r="Q8536" s="4"/>
      <c r="R8536" s="4"/>
      <c r="S8536" s="4"/>
      <c r="T8536" s="4"/>
      <c r="U8536" s="4"/>
      <c r="V8536" s="4"/>
      <c r="W8536" s="4"/>
      <c r="X8536" s="4"/>
      <c r="Y8536" s="4"/>
      <c r="Z8536" s="4"/>
      <c r="AA8536" s="4"/>
      <c r="AB8536" s="4"/>
    </row>
    <row r="8537" spans="1:28">
      <c r="G8537" s="4"/>
      <c r="H8537" s="4"/>
      <c r="I8537" s="4"/>
      <c r="J8537" s="4"/>
      <c r="K8537" s="4"/>
      <c r="N8537" s="4"/>
      <c r="O8537" s="4"/>
      <c r="P8537" s="4"/>
      <c r="Q8537" s="4"/>
      <c r="R8537" s="4"/>
      <c r="S8537" s="4"/>
      <c r="T8537" s="4"/>
      <c r="U8537" s="4"/>
      <c r="V8537" s="4"/>
      <c r="W8537" s="4"/>
      <c r="X8537" s="4"/>
      <c r="Y8537" s="4"/>
      <c r="Z8537" s="4"/>
      <c r="AA8537" s="4"/>
      <c r="AB8537" s="4"/>
    </row>
    <row r="8538" spans="1:28">
      <c r="G8538" s="4"/>
      <c r="H8538" s="4"/>
      <c r="I8538" s="4"/>
      <c r="J8538" s="4"/>
      <c r="K8538" s="4"/>
      <c r="N8538" s="4"/>
      <c r="O8538" s="4"/>
      <c r="P8538" s="4"/>
      <c r="Q8538" s="4"/>
      <c r="R8538" s="4"/>
      <c r="S8538" s="4"/>
      <c r="T8538" s="4"/>
      <c r="U8538" s="4"/>
      <c r="V8538" s="4"/>
      <c r="W8538" s="4"/>
      <c r="X8538" s="4"/>
      <c r="Y8538" s="4"/>
      <c r="Z8538" s="4"/>
      <c r="AA8538" s="4"/>
      <c r="AB8538" s="4"/>
    </row>
    <row r="8539" spans="1:28">
      <c r="G8539" s="4"/>
      <c r="H8539" s="4"/>
      <c r="I8539" s="4"/>
      <c r="J8539" s="4"/>
      <c r="K8539" s="4"/>
      <c r="N8539" s="4"/>
      <c r="O8539" s="4"/>
      <c r="P8539" s="4"/>
      <c r="Q8539" s="4"/>
      <c r="R8539" s="4"/>
      <c r="S8539" s="4"/>
      <c r="T8539" s="4"/>
      <c r="U8539" s="4"/>
      <c r="V8539" s="4"/>
      <c r="W8539" s="4"/>
      <c r="X8539" s="4"/>
      <c r="Y8539" s="4"/>
      <c r="Z8539" s="4"/>
      <c r="AA8539" s="4"/>
      <c r="AB8539" s="4"/>
    </row>
    <row r="8540" spans="1:28">
      <c r="G8540" s="4"/>
      <c r="H8540" s="4"/>
      <c r="I8540" s="4"/>
      <c r="J8540" s="4"/>
      <c r="K8540" s="4"/>
      <c r="N8540" s="4"/>
      <c r="O8540" s="4"/>
      <c r="P8540" s="4"/>
      <c r="Q8540" s="4"/>
      <c r="R8540" s="4"/>
      <c r="S8540" s="4"/>
      <c r="T8540" s="4"/>
      <c r="U8540" s="4"/>
      <c r="V8540" s="4"/>
      <c r="W8540" s="4"/>
      <c r="X8540" s="4"/>
      <c r="Y8540" s="4"/>
      <c r="Z8540" s="4"/>
      <c r="AA8540" s="4"/>
      <c r="AB8540" s="4"/>
    </row>
    <row r="8541" spans="1:28">
      <c r="G8541" s="4"/>
      <c r="H8541" s="4"/>
      <c r="I8541" s="4"/>
      <c r="J8541" s="4"/>
      <c r="K8541" s="4"/>
      <c r="N8541" s="4"/>
      <c r="O8541" s="4"/>
      <c r="P8541" s="4"/>
      <c r="Q8541" s="4"/>
      <c r="R8541" s="4"/>
      <c r="S8541" s="4"/>
      <c r="T8541" s="4"/>
      <c r="U8541" s="4"/>
      <c r="V8541" s="4"/>
      <c r="W8541" s="4"/>
      <c r="X8541" s="4"/>
      <c r="Y8541" s="4"/>
      <c r="Z8541" s="4"/>
      <c r="AA8541" s="4"/>
      <c r="AB8541" s="4"/>
    </row>
    <row r="8542" spans="1:28">
      <c r="G8542" s="4"/>
      <c r="H8542" s="4"/>
      <c r="I8542" s="4"/>
      <c r="J8542" s="4"/>
      <c r="K8542" s="4"/>
      <c r="N8542" s="4"/>
      <c r="O8542" s="4"/>
      <c r="P8542" s="4"/>
      <c r="Q8542" s="4"/>
      <c r="R8542" s="4"/>
      <c r="S8542" s="4"/>
      <c r="T8542" s="4"/>
      <c r="U8542" s="4"/>
      <c r="V8542" s="4"/>
      <c r="W8542" s="4"/>
      <c r="X8542" s="4"/>
      <c r="Y8542" s="4"/>
      <c r="Z8542" s="4"/>
      <c r="AA8542" s="4"/>
      <c r="AB8542" s="4"/>
    </row>
    <row r="8543" spans="1:28">
      <c r="G8543" s="4"/>
      <c r="H8543" s="4"/>
      <c r="I8543" s="4"/>
      <c r="J8543" s="4"/>
      <c r="K8543" s="4"/>
      <c r="N8543" s="4"/>
      <c r="O8543" s="4"/>
      <c r="P8543" s="4"/>
      <c r="Q8543" s="4"/>
      <c r="R8543" s="4"/>
      <c r="S8543" s="4"/>
      <c r="T8543" s="4"/>
      <c r="U8543" s="4"/>
      <c r="V8543" s="4"/>
      <c r="W8543" s="4"/>
      <c r="X8543" s="4"/>
      <c r="Y8543" s="4"/>
      <c r="Z8543" s="4"/>
      <c r="AA8543" s="4"/>
      <c r="AB8543" s="4"/>
    </row>
    <row r="8544" spans="1:28">
      <c r="G8544" s="4"/>
      <c r="H8544" s="4"/>
      <c r="I8544" s="4"/>
      <c r="J8544" s="4"/>
      <c r="K8544" s="4"/>
      <c r="N8544" s="4"/>
      <c r="O8544" s="4"/>
      <c r="P8544" s="4"/>
      <c r="Q8544" s="4"/>
      <c r="R8544" s="4"/>
      <c r="S8544" s="4"/>
      <c r="T8544" s="4"/>
      <c r="U8544" s="4"/>
      <c r="V8544" s="4"/>
      <c r="W8544" s="4"/>
      <c r="X8544" s="4"/>
      <c r="Y8544" s="4"/>
      <c r="Z8544" s="4"/>
      <c r="AA8544" s="4"/>
      <c r="AB8544" s="4"/>
    </row>
    <row r="8545" spans="1:28">
      <c r="G8545" s="4"/>
      <c r="H8545" s="4"/>
      <c r="I8545" s="4"/>
      <c r="J8545" s="4"/>
      <c r="K8545" s="4"/>
      <c r="N8545" s="4"/>
      <c r="O8545" s="4"/>
      <c r="P8545" s="4"/>
      <c r="Q8545" s="4"/>
      <c r="R8545" s="4"/>
      <c r="S8545" s="4"/>
      <c r="T8545" s="4"/>
      <c r="U8545" s="4"/>
      <c r="V8545" s="4"/>
      <c r="W8545" s="4"/>
      <c r="X8545" s="4"/>
      <c r="Y8545" s="4"/>
      <c r="Z8545" s="4"/>
      <c r="AA8545" s="4"/>
      <c r="AB8545" s="4"/>
    </row>
    <row r="8546" spans="1:28">
      <c r="G8546" s="4"/>
      <c r="H8546" s="4"/>
      <c r="I8546" s="4"/>
      <c r="J8546" s="4"/>
      <c r="K8546" s="4"/>
      <c r="N8546" s="4"/>
      <c r="O8546" s="4"/>
      <c r="P8546" s="4"/>
      <c r="Q8546" s="4"/>
      <c r="R8546" s="4"/>
      <c r="S8546" s="4"/>
      <c r="T8546" s="4"/>
      <c r="U8546" s="4"/>
      <c r="V8546" s="4"/>
      <c r="W8546" s="4"/>
      <c r="X8546" s="4"/>
      <c r="Y8546" s="4"/>
      <c r="Z8546" s="4"/>
      <c r="AA8546" s="4"/>
      <c r="AB8546" s="4"/>
    </row>
    <row r="8547" spans="1:28">
      <c r="G8547" s="4"/>
      <c r="H8547" s="4"/>
      <c r="I8547" s="4"/>
      <c r="J8547" s="4"/>
      <c r="K8547" s="4"/>
      <c r="N8547" s="4"/>
      <c r="O8547" s="4"/>
      <c r="P8547" s="4"/>
      <c r="Q8547" s="4"/>
      <c r="R8547" s="4"/>
      <c r="S8547" s="4"/>
      <c r="T8547" s="4"/>
      <c r="U8547" s="4"/>
      <c r="V8547" s="4"/>
      <c r="W8547" s="4"/>
      <c r="X8547" s="4"/>
      <c r="Y8547" s="4"/>
      <c r="Z8547" s="4"/>
      <c r="AA8547" s="4"/>
      <c r="AB8547" s="4"/>
    </row>
    <row r="8548" spans="1:28">
      <c r="G8548" s="4"/>
      <c r="H8548" s="4"/>
      <c r="I8548" s="4"/>
      <c r="J8548" s="4"/>
      <c r="K8548" s="4"/>
      <c r="N8548" s="4"/>
      <c r="O8548" s="4"/>
      <c r="P8548" s="4"/>
      <c r="Q8548" s="4"/>
      <c r="R8548" s="4"/>
      <c r="S8548" s="4"/>
      <c r="T8548" s="4"/>
      <c r="U8548" s="4"/>
      <c r="V8548" s="4"/>
      <c r="W8548" s="4"/>
      <c r="X8548" s="4"/>
      <c r="Y8548" s="4"/>
      <c r="Z8548" s="4"/>
      <c r="AA8548" s="4"/>
      <c r="AB8548" s="4"/>
    </row>
    <row r="8549" spans="1:28">
      <c r="G8549" s="4"/>
      <c r="H8549" s="4"/>
      <c r="I8549" s="4"/>
      <c r="J8549" s="4"/>
      <c r="K8549" s="4"/>
      <c r="N8549" s="4"/>
      <c r="O8549" s="4"/>
      <c r="P8549" s="4"/>
      <c r="Q8549" s="4"/>
      <c r="R8549" s="4"/>
      <c r="S8549" s="4"/>
      <c r="T8549" s="4"/>
      <c r="U8549" s="4"/>
      <c r="V8549" s="4"/>
      <c r="W8549" s="4"/>
      <c r="X8549" s="4"/>
      <c r="Y8549" s="4"/>
      <c r="Z8549" s="4"/>
      <c r="AA8549" s="4"/>
      <c r="AB8549" s="4"/>
    </row>
    <row r="8550" spans="1:28">
      <c r="G8550" s="4"/>
      <c r="H8550" s="4"/>
      <c r="I8550" s="4"/>
      <c r="J8550" s="4"/>
      <c r="K8550" s="4"/>
      <c r="N8550" s="4"/>
      <c r="O8550" s="4"/>
      <c r="P8550" s="4"/>
      <c r="Q8550" s="4"/>
      <c r="R8550" s="4"/>
      <c r="S8550" s="4"/>
      <c r="T8550" s="4"/>
      <c r="U8550" s="4"/>
      <c r="V8550" s="4"/>
      <c r="W8550" s="4"/>
      <c r="X8550" s="4"/>
      <c r="Y8550" s="4"/>
      <c r="Z8550" s="4"/>
      <c r="AA8550" s="4"/>
      <c r="AB8550" s="4"/>
    </row>
    <row r="8551" spans="1:28">
      <c r="G8551" s="4"/>
      <c r="H8551" s="4"/>
      <c r="I8551" s="4"/>
      <c r="J8551" s="4"/>
      <c r="K8551" s="4"/>
      <c r="N8551" s="4"/>
      <c r="O8551" s="4"/>
      <c r="P8551" s="4"/>
      <c r="Q8551" s="4"/>
      <c r="R8551" s="4"/>
      <c r="S8551" s="4"/>
      <c r="T8551" s="4"/>
      <c r="U8551" s="4"/>
      <c r="V8551" s="4"/>
      <c r="W8551" s="4"/>
      <c r="X8551" s="4"/>
      <c r="Y8551" s="4"/>
      <c r="Z8551" s="4"/>
      <c r="AA8551" s="4"/>
      <c r="AB8551" s="4"/>
    </row>
    <row r="8552" spans="1:28">
      <c r="G8552" s="4"/>
      <c r="H8552" s="4"/>
      <c r="I8552" s="4"/>
      <c r="J8552" s="4"/>
      <c r="K8552" s="4"/>
      <c r="N8552" s="4"/>
      <c r="O8552" s="4"/>
      <c r="P8552" s="4"/>
      <c r="Q8552" s="4"/>
      <c r="R8552" s="4"/>
      <c r="S8552" s="4"/>
      <c r="T8552" s="4"/>
      <c r="U8552" s="4"/>
      <c r="V8552" s="4"/>
      <c r="W8552" s="4"/>
      <c r="X8552" s="4"/>
      <c r="Y8552" s="4"/>
      <c r="Z8552" s="4"/>
      <c r="AA8552" s="4"/>
      <c r="AB8552" s="4"/>
    </row>
    <row r="8553" spans="1:28">
      <c r="G8553" s="4"/>
      <c r="H8553" s="4"/>
      <c r="I8553" s="4"/>
      <c r="J8553" s="4"/>
      <c r="K8553" s="4"/>
      <c r="N8553" s="4"/>
      <c r="O8553" s="4"/>
      <c r="P8553" s="4"/>
      <c r="Q8553" s="4"/>
      <c r="R8553" s="4"/>
      <c r="S8553" s="4"/>
      <c r="T8553" s="4"/>
      <c r="U8553" s="4"/>
      <c r="V8553" s="4"/>
      <c r="W8553" s="4"/>
      <c r="X8553" s="4"/>
      <c r="Y8553" s="4"/>
      <c r="Z8553" s="4"/>
      <c r="AA8553" s="4"/>
      <c r="AB8553" s="4"/>
    </row>
    <row r="8554" spans="1:28">
      <c r="G8554" s="4"/>
      <c r="H8554" s="4"/>
      <c r="I8554" s="4"/>
      <c r="J8554" s="4"/>
      <c r="K8554" s="4"/>
      <c r="N8554" s="4"/>
      <c r="O8554" s="4"/>
      <c r="P8554" s="4"/>
      <c r="Q8554" s="4"/>
      <c r="R8554" s="4"/>
      <c r="S8554" s="4"/>
      <c r="T8554" s="4"/>
      <c r="U8554" s="4"/>
      <c r="V8554" s="4"/>
      <c r="W8554" s="4"/>
      <c r="X8554" s="4"/>
      <c r="Y8554" s="4"/>
      <c r="Z8554" s="4"/>
      <c r="AA8554" s="4"/>
      <c r="AB8554" s="4"/>
    </row>
    <row r="8555" spans="1:28">
      <c r="G8555" s="4"/>
      <c r="H8555" s="4"/>
      <c r="I8555" s="4"/>
      <c r="J8555" s="4"/>
      <c r="K8555" s="4"/>
      <c r="N8555" s="4"/>
      <c r="O8555" s="4"/>
      <c r="P8555" s="4"/>
      <c r="Q8555" s="4"/>
      <c r="R8555" s="4"/>
      <c r="S8555" s="4"/>
      <c r="T8555" s="4"/>
      <c r="U8555" s="4"/>
      <c r="V8555" s="4"/>
      <c r="W8555" s="4"/>
      <c r="X8555" s="4"/>
      <c r="Y8555" s="4"/>
      <c r="Z8555" s="4"/>
      <c r="AA8555" s="4"/>
      <c r="AB8555" s="4"/>
    </row>
    <row r="8556" spans="1:28">
      <c r="G8556" s="4"/>
      <c r="H8556" s="4"/>
      <c r="I8556" s="4"/>
      <c r="J8556" s="4"/>
      <c r="K8556" s="4"/>
      <c r="N8556" s="4"/>
      <c r="O8556" s="4"/>
      <c r="P8556" s="4"/>
      <c r="Q8556" s="4"/>
      <c r="R8556" s="4"/>
      <c r="S8556" s="4"/>
      <c r="T8556" s="4"/>
      <c r="U8556" s="4"/>
      <c r="V8556" s="4"/>
      <c r="W8556" s="4"/>
      <c r="X8556" s="4"/>
      <c r="Y8556" s="4"/>
      <c r="Z8556" s="4"/>
      <c r="AA8556" s="4"/>
      <c r="AB8556" s="4"/>
    </row>
    <row r="8557" spans="1:28">
      <c r="G8557" s="4"/>
      <c r="H8557" s="4"/>
      <c r="I8557" s="4"/>
      <c r="J8557" s="4"/>
      <c r="K8557" s="4"/>
      <c r="N8557" s="4"/>
      <c r="O8557" s="4"/>
      <c r="P8557" s="4"/>
      <c r="Q8557" s="4"/>
      <c r="R8557" s="4"/>
      <c r="S8557" s="4"/>
      <c r="T8557" s="4"/>
      <c r="U8557" s="4"/>
      <c r="V8557" s="4"/>
      <c r="W8557" s="4"/>
      <c r="X8557" s="4"/>
      <c r="Y8557" s="4"/>
      <c r="Z8557" s="4"/>
      <c r="AA8557" s="4"/>
      <c r="AB8557" s="4"/>
    </row>
    <row r="8558" spans="1:28">
      <c r="G8558" s="4"/>
      <c r="H8558" s="4"/>
      <c r="I8558" s="4"/>
      <c r="J8558" s="4"/>
      <c r="K8558" s="4"/>
      <c r="N8558" s="4"/>
      <c r="O8558" s="4"/>
      <c r="P8558" s="4"/>
      <c r="Q8558" s="4"/>
      <c r="R8558" s="4"/>
      <c r="S8558" s="4"/>
      <c r="T8558" s="4"/>
      <c r="U8558" s="4"/>
      <c r="V8558" s="4"/>
      <c r="W8558" s="4"/>
      <c r="X8558" s="4"/>
      <c r="Y8558" s="4"/>
      <c r="Z8558" s="4"/>
      <c r="AA8558" s="4"/>
      <c r="AB8558" s="4"/>
    </row>
    <row r="8559" spans="1:28">
      <c r="G8559" s="4"/>
      <c r="H8559" s="4"/>
      <c r="I8559" s="4"/>
      <c r="J8559" s="4"/>
      <c r="K8559" s="4"/>
      <c r="N8559" s="4"/>
      <c r="O8559" s="4"/>
      <c r="P8559" s="4"/>
      <c r="Q8559" s="4"/>
      <c r="R8559" s="4"/>
      <c r="S8559" s="4"/>
      <c r="T8559" s="4"/>
      <c r="U8559" s="4"/>
      <c r="V8559" s="4"/>
      <c r="W8559" s="4"/>
      <c r="X8559" s="4"/>
      <c r="Y8559" s="4"/>
      <c r="Z8559" s="4"/>
      <c r="AA8559" s="4"/>
      <c r="AB8559" s="4"/>
    </row>
    <row r="8560" spans="1:28">
      <c r="G8560" s="4"/>
      <c r="H8560" s="4"/>
      <c r="I8560" s="4"/>
      <c r="J8560" s="4"/>
      <c r="K8560" s="4"/>
      <c r="N8560" s="4"/>
      <c r="O8560" s="4"/>
      <c r="P8560" s="4"/>
      <c r="Q8560" s="4"/>
      <c r="R8560" s="4"/>
      <c r="S8560" s="4"/>
      <c r="T8560" s="4"/>
      <c r="U8560" s="4"/>
      <c r="V8560" s="4"/>
      <c r="W8560" s="4"/>
      <c r="X8560" s="4"/>
      <c r="Y8560" s="4"/>
      <c r="Z8560" s="4"/>
      <c r="AA8560" s="4"/>
      <c r="AB8560" s="4"/>
    </row>
    <row r="8561" spans="1:28">
      <c r="G8561" s="4"/>
      <c r="H8561" s="4"/>
      <c r="I8561" s="4"/>
      <c r="J8561" s="4"/>
      <c r="K8561" s="4"/>
      <c r="N8561" s="4"/>
      <c r="O8561" s="4"/>
      <c r="P8561" s="4"/>
      <c r="Q8561" s="4"/>
      <c r="R8561" s="4"/>
      <c r="S8561" s="4"/>
      <c r="T8561" s="4"/>
      <c r="U8561" s="4"/>
      <c r="V8561" s="4"/>
      <c r="W8561" s="4"/>
      <c r="X8561" s="4"/>
      <c r="Y8561" s="4"/>
      <c r="Z8561" s="4"/>
      <c r="AA8561" s="4"/>
      <c r="AB8561" s="4"/>
    </row>
    <row r="8562" spans="1:28">
      <c r="G8562" s="4"/>
      <c r="H8562" s="4"/>
      <c r="I8562" s="4"/>
      <c r="J8562" s="4"/>
      <c r="K8562" s="4"/>
      <c r="N8562" s="4"/>
      <c r="O8562" s="4"/>
      <c r="P8562" s="4"/>
      <c r="Q8562" s="4"/>
      <c r="R8562" s="4"/>
      <c r="S8562" s="4"/>
      <c r="T8562" s="4"/>
      <c r="U8562" s="4"/>
      <c r="V8562" s="4"/>
      <c r="W8562" s="4"/>
      <c r="X8562" s="4"/>
      <c r="Y8562" s="4"/>
      <c r="Z8562" s="4"/>
      <c r="AA8562" s="4"/>
      <c r="AB8562" s="4"/>
    </row>
    <row r="8563" spans="1:28">
      <c r="G8563" s="4"/>
      <c r="H8563" s="4"/>
      <c r="I8563" s="4"/>
      <c r="J8563" s="4"/>
      <c r="K8563" s="4"/>
      <c r="N8563" s="4"/>
      <c r="O8563" s="4"/>
      <c r="P8563" s="4"/>
      <c r="Q8563" s="4"/>
      <c r="R8563" s="4"/>
      <c r="S8563" s="4"/>
      <c r="T8563" s="4"/>
      <c r="U8563" s="4"/>
      <c r="V8563" s="4"/>
      <c r="W8563" s="4"/>
      <c r="X8563" s="4"/>
      <c r="Y8563" s="4"/>
      <c r="Z8563" s="4"/>
      <c r="AA8563" s="4"/>
      <c r="AB8563" s="4"/>
    </row>
    <row r="8564" spans="1:28">
      <c r="G8564" s="4"/>
      <c r="H8564" s="4"/>
      <c r="I8564" s="4"/>
      <c r="J8564" s="4"/>
      <c r="K8564" s="4"/>
      <c r="N8564" s="4"/>
      <c r="O8564" s="4"/>
      <c r="P8564" s="4"/>
      <c r="Q8564" s="4"/>
      <c r="R8564" s="4"/>
      <c r="S8564" s="4"/>
      <c r="T8564" s="4"/>
      <c r="U8564" s="4"/>
      <c r="V8564" s="4"/>
      <c r="W8564" s="4"/>
      <c r="X8564" s="4"/>
      <c r="Y8564" s="4"/>
      <c r="Z8564" s="4"/>
      <c r="AA8564" s="4"/>
      <c r="AB8564" s="4"/>
    </row>
    <row r="8565" spans="1:28">
      <c r="G8565" s="4"/>
      <c r="H8565" s="4"/>
      <c r="I8565" s="4"/>
      <c r="J8565" s="4"/>
      <c r="K8565" s="4"/>
      <c r="N8565" s="4"/>
      <c r="O8565" s="4"/>
      <c r="P8565" s="4"/>
      <c r="Q8565" s="4"/>
      <c r="R8565" s="4"/>
      <c r="S8565" s="4"/>
      <c r="T8565" s="4"/>
      <c r="U8565" s="4"/>
      <c r="V8565" s="4"/>
      <c r="W8565" s="4"/>
      <c r="X8565" s="4"/>
      <c r="Y8565" s="4"/>
      <c r="Z8565" s="4"/>
      <c r="AA8565" s="4"/>
      <c r="AB8565" s="4"/>
    </row>
    <row r="8566" spans="1:28">
      <c r="G8566" s="4"/>
      <c r="H8566" s="4"/>
      <c r="I8566" s="4"/>
      <c r="J8566" s="4"/>
      <c r="K8566" s="4"/>
      <c r="N8566" s="4"/>
      <c r="O8566" s="4"/>
      <c r="P8566" s="4"/>
      <c r="Q8566" s="4"/>
      <c r="R8566" s="4"/>
      <c r="S8566" s="4"/>
      <c r="T8566" s="4"/>
      <c r="U8566" s="4"/>
      <c r="V8566" s="4"/>
      <c r="W8566" s="4"/>
      <c r="X8566" s="4"/>
      <c r="Y8566" s="4"/>
      <c r="Z8566" s="4"/>
      <c r="AA8566" s="4"/>
      <c r="AB8566" s="4"/>
    </row>
    <row r="8567" spans="1:28">
      <c r="G8567" s="4"/>
      <c r="H8567" s="4"/>
      <c r="I8567" s="4"/>
      <c r="J8567" s="4"/>
      <c r="K8567" s="4"/>
      <c r="N8567" s="4"/>
      <c r="O8567" s="4"/>
      <c r="P8567" s="4"/>
      <c r="Q8567" s="4"/>
      <c r="R8567" s="4"/>
      <c r="S8567" s="4"/>
      <c r="T8567" s="4"/>
      <c r="U8567" s="4"/>
      <c r="V8567" s="4"/>
      <c r="W8567" s="4"/>
      <c r="X8567" s="4"/>
      <c r="Y8567" s="4"/>
      <c r="Z8567" s="4"/>
      <c r="AA8567" s="4"/>
      <c r="AB8567" s="4"/>
    </row>
    <row r="8568" spans="1:28">
      <c r="G8568" s="4"/>
      <c r="H8568" s="4"/>
      <c r="I8568" s="4"/>
      <c r="J8568" s="4"/>
      <c r="K8568" s="4"/>
      <c r="N8568" s="4"/>
      <c r="O8568" s="4"/>
      <c r="P8568" s="4"/>
      <c r="Q8568" s="4"/>
      <c r="R8568" s="4"/>
      <c r="S8568" s="4"/>
      <c r="T8568" s="4"/>
      <c r="U8568" s="4"/>
      <c r="V8568" s="4"/>
      <c r="W8568" s="4"/>
      <c r="X8568" s="4"/>
      <c r="Y8568" s="4"/>
      <c r="Z8568" s="4"/>
      <c r="AA8568" s="4"/>
      <c r="AB8568" s="4"/>
    </row>
    <row r="8569" spans="1:28">
      <c r="G8569" s="4"/>
      <c r="H8569" s="4"/>
      <c r="I8569" s="4"/>
      <c r="J8569" s="4"/>
      <c r="K8569" s="4"/>
      <c r="N8569" s="4"/>
      <c r="O8569" s="4"/>
      <c r="P8569" s="4"/>
      <c r="Q8569" s="4"/>
      <c r="R8569" s="4"/>
      <c r="S8569" s="4"/>
      <c r="T8569" s="4"/>
      <c r="U8569" s="4"/>
      <c r="V8569" s="4"/>
      <c r="W8569" s="4"/>
      <c r="X8569" s="4"/>
      <c r="Y8569" s="4"/>
      <c r="Z8569" s="4"/>
      <c r="AA8569" s="4"/>
      <c r="AB8569" s="4"/>
    </row>
    <row r="8570" spans="1:28">
      <c r="G8570" s="4"/>
      <c r="H8570" s="4"/>
      <c r="I8570" s="4"/>
      <c r="J8570" s="4"/>
      <c r="K8570" s="4"/>
      <c r="N8570" s="4"/>
      <c r="O8570" s="4"/>
      <c r="P8570" s="4"/>
      <c r="Q8570" s="4"/>
      <c r="R8570" s="4"/>
      <c r="S8570" s="4"/>
      <c r="T8570" s="4"/>
      <c r="U8570" s="4"/>
      <c r="V8570" s="4"/>
      <c r="W8570" s="4"/>
      <c r="X8570" s="4"/>
      <c r="Y8570" s="4"/>
      <c r="Z8570" s="4"/>
      <c r="AA8570" s="4"/>
      <c r="AB8570" s="4"/>
    </row>
    <row r="8571" spans="1:28">
      <c r="G8571" s="4"/>
      <c r="H8571" s="4"/>
      <c r="I8571" s="4"/>
      <c r="J8571" s="4"/>
      <c r="K8571" s="4"/>
      <c r="N8571" s="4"/>
      <c r="O8571" s="4"/>
      <c r="P8571" s="4"/>
      <c r="Q8571" s="4"/>
      <c r="R8571" s="4"/>
      <c r="S8571" s="4"/>
      <c r="T8571" s="4"/>
      <c r="U8571" s="4"/>
      <c r="V8571" s="4"/>
      <c r="W8571" s="4"/>
      <c r="X8571" s="4"/>
      <c r="Y8571" s="4"/>
      <c r="Z8571" s="4"/>
      <c r="AA8571" s="4"/>
      <c r="AB8571" s="4"/>
    </row>
    <row r="8572" spans="1:28">
      <c r="G8572" s="4"/>
      <c r="H8572" s="4"/>
      <c r="I8572" s="4"/>
      <c r="J8572" s="4"/>
      <c r="K8572" s="4"/>
      <c r="N8572" s="4"/>
      <c r="O8572" s="4"/>
      <c r="P8572" s="4"/>
      <c r="Q8572" s="4"/>
      <c r="R8572" s="4"/>
      <c r="S8572" s="4"/>
      <c r="T8572" s="4"/>
      <c r="U8572" s="4"/>
      <c r="V8572" s="4"/>
      <c r="W8572" s="4"/>
      <c r="X8572" s="4"/>
      <c r="Y8572" s="4"/>
      <c r="Z8572" s="4"/>
      <c r="AA8572" s="4"/>
      <c r="AB8572" s="4"/>
    </row>
    <row r="8573" spans="1:28">
      <c r="G8573" s="4"/>
      <c r="H8573" s="4"/>
      <c r="I8573" s="4"/>
      <c r="J8573" s="4"/>
      <c r="K8573" s="4"/>
      <c r="N8573" s="4"/>
      <c r="O8573" s="4"/>
      <c r="P8573" s="4"/>
      <c r="Q8573" s="4"/>
      <c r="R8573" s="4"/>
      <c r="S8573" s="4"/>
      <c r="T8573" s="4"/>
      <c r="U8573" s="4"/>
      <c r="V8573" s="4"/>
      <c r="W8573" s="4"/>
      <c r="X8573" s="4"/>
      <c r="Y8573" s="4"/>
      <c r="Z8573" s="4"/>
      <c r="AA8573" s="4"/>
      <c r="AB8573" s="4"/>
    </row>
    <row r="8574" spans="1:28">
      <c r="G8574" s="4"/>
      <c r="H8574" s="4"/>
      <c r="I8574" s="4"/>
      <c r="J8574" s="4"/>
      <c r="K8574" s="4"/>
      <c r="N8574" s="4"/>
      <c r="O8574" s="4"/>
      <c r="P8574" s="4"/>
      <c r="Q8574" s="4"/>
      <c r="R8574" s="4"/>
      <c r="S8574" s="4"/>
      <c r="T8574" s="4"/>
      <c r="U8574" s="4"/>
      <c r="V8574" s="4"/>
      <c r="W8574" s="4"/>
      <c r="X8574" s="4"/>
      <c r="Y8574" s="4"/>
      <c r="Z8574" s="4"/>
      <c r="AA8574" s="4"/>
      <c r="AB8574" s="4"/>
    </row>
    <row r="8575" spans="1:28">
      <c r="G8575" s="4"/>
      <c r="H8575" s="4"/>
      <c r="I8575" s="4"/>
      <c r="J8575" s="4"/>
      <c r="K8575" s="4"/>
      <c r="N8575" s="4"/>
      <c r="O8575" s="4"/>
      <c r="P8575" s="4"/>
      <c r="Q8575" s="4"/>
      <c r="R8575" s="4"/>
      <c r="S8575" s="4"/>
      <c r="T8575" s="4"/>
      <c r="U8575" s="4"/>
      <c r="V8575" s="4"/>
      <c r="W8575" s="4"/>
      <c r="X8575" s="4"/>
      <c r="Y8575" s="4"/>
      <c r="Z8575" s="4"/>
      <c r="AA8575" s="4"/>
      <c r="AB8575" s="4"/>
    </row>
    <row r="8576" spans="1:28">
      <c r="G8576" s="4"/>
      <c r="H8576" s="4"/>
      <c r="I8576" s="4"/>
      <c r="J8576" s="4"/>
      <c r="K8576" s="4"/>
      <c r="N8576" s="4"/>
      <c r="O8576" s="4"/>
      <c r="P8576" s="4"/>
      <c r="Q8576" s="4"/>
      <c r="R8576" s="4"/>
      <c r="S8576" s="4"/>
      <c r="T8576" s="4"/>
      <c r="U8576" s="4"/>
      <c r="V8576" s="4"/>
      <c r="W8576" s="4"/>
      <c r="X8576" s="4"/>
      <c r="Y8576" s="4"/>
      <c r="Z8576" s="4"/>
      <c r="AA8576" s="4"/>
      <c r="AB8576" s="4"/>
    </row>
    <row r="8577" spans="1:28">
      <c r="G8577" s="4"/>
      <c r="H8577" s="4"/>
      <c r="I8577" s="4"/>
      <c r="J8577" s="4"/>
      <c r="K8577" s="4"/>
      <c r="N8577" s="4"/>
      <c r="O8577" s="4"/>
      <c r="P8577" s="4"/>
      <c r="Q8577" s="4"/>
      <c r="R8577" s="4"/>
      <c r="S8577" s="4"/>
      <c r="T8577" s="4"/>
      <c r="U8577" s="4"/>
      <c r="V8577" s="4"/>
      <c r="W8577" s="4"/>
      <c r="X8577" s="4"/>
      <c r="Y8577" s="4"/>
      <c r="Z8577" s="4"/>
      <c r="AA8577" s="4"/>
      <c r="AB8577" s="4"/>
    </row>
    <row r="8578" spans="1:28">
      <c r="G8578" s="4"/>
      <c r="H8578" s="4"/>
      <c r="I8578" s="4"/>
      <c r="J8578" s="4"/>
      <c r="K8578" s="4"/>
      <c r="N8578" s="4"/>
      <c r="O8578" s="4"/>
      <c r="P8578" s="4"/>
      <c r="Q8578" s="4"/>
      <c r="R8578" s="4"/>
      <c r="S8578" s="4"/>
      <c r="T8578" s="4"/>
      <c r="U8578" s="4"/>
      <c r="V8578" s="4"/>
      <c r="W8578" s="4"/>
      <c r="X8578" s="4"/>
      <c r="Y8578" s="4"/>
      <c r="Z8578" s="4"/>
      <c r="AA8578" s="4"/>
      <c r="AB8578" s="4"/>
    </row>
    <row r="8579" spans="1:28">
      <c r="G8579" s="4"/>
      <c r="H8579" s="4"/>
      <c r="I8579" s="4"/>
      <c r="J8579" s="4"/>
      <c r="K8579" s="4"/>
      <c r="N8579" s="4"/>
      <c r="O8579" s="4"/>
      <c r="P8579" s="4"/>
      <c r="Q8579" s="4"/>
      <c r="R8579" s="4"/>
      <c r="S8579" s="4"/>
      <c r="T8579" s="4"/>
      <c r="U8579" s="4"/>
      <c r="V8579" s="4"/>
      <c r="W8579" s="4"/>
      <c r="X8579" s="4"/>
      <c r="Y8579" s="4"/>
      <c r="Z8579" s="4"/>
      <c r="AA8579" s="4"/>
      <c r="AB8579" s="4"/>
    </row>
    <row r="8580" spans="1:28">
      <c r="G8580" s="4"/>
      <c r="H8580" s="4"/>
      <c r="I8580" s="4"/>
      <c r="J8580" s="4"/>
      <c r="K8580" s="4"/>
      <c r="N8580" s="4"/>
      <c r="O8580" s="4"/>
      <c r="P8580" s="4"/>
      <c r="Q8580" s="4"/>
      <c r="R8580" s="4"/>
      <c r="S8580" s="4"/>
      <c r="T8580" s="4"/>
      <c r="U8580" s="4"/>
      <c r="V8580" s="4"/>
      <c r="W8580" s="4"/>
      <c r="X8580" s="4"/>
      <c r="Y8580" s="4"/>
      <c r="Z8580" s="4"/>
      <c r="AA8580" s="4"/>
      <c r="AB8580" s="4"/>
    </row>
    <row r="8581" spans="1:28">
      <c r="G8581" s="4"/>
      <c r="H8581" s="4"/>
      <c r="I8581" s="4"/>
      <c r="J8581" s="4"/>
      <c r="K8581" s="4"/>
      <c r="N8581" s="4"/>
      <c r="O8581" s="4"/>
      <c r="P8581" s="4"/>
      <c r="Q8581" s="4"/>
      <c r="R8581" s="4"/>
      <c r="S8581" s="4"/>
      <c r="T8581" s="4"/>
      <c r="U8581" s="4"/>
      <c r="V8581" s="4"/>
      <c r="W8581" s="4"/>
      <c r="X8581" s="4"/>
      <c r="Y8581" s="4"/>
      <c r="Z8581" s="4"/>
      <c r="AA8581" s="4"/>
      <c r="AB8581" s="4"/>
    </row>
    <row r="8582" spans="1:28">
      <c r="G8582" s="4"/>
      <c r="H8582" s="4"/>
      <c r="I8582" s="4"/>
      <c r="J8582" s="4"/>
      <c r="K8582" s="4"/>
      <c r="N8582" s="4"/>
      <c r="O8582" s="4"/>
      <c r="P8582" s="4"/>
      <c r="Q8582" s="4"/>
      <c r="R8582" s="4"/>
      <c r="S8582" s="4"/>
      <c r="T8582" s="4"/>
      <c r="U8582" s="4"/>
      <c r="V8582" s="4"/>
      <c r="W8582" s="4"/>
      <c r="X8582" s="4"/>
      <c r="Y8582" s="4"/>
      <c r="Z8582" s="4"/>
      <c r="AA8582" s="4"/>
      <c r="AB8582" s="4"/>
    </row>
    <row r="8583" spans="1:28">
      <c r="G8583" s="4"/>
      <c r="H8583" s="4"/>
      <c r="I8583" s="4"/>
      <c r="J8583" s="4"/>
      <c r="K8583" s="4"/>
      <c r="N8583" s="4"/>
      <c r="O8583" s="4"/>
      <c r="P8583" s="4"/>
      <c r="Q8583" s="4"/>
      <c r="R8583" s="4"/>
      <c r="S8583" s="4"/>
      <c r="T8583" s="4"/>
      <c r="U8583" s="4"/>
      <c r="V8583" s="4"/>
      <c r="W8583" s="4"/>
      <c r="X8583" s="4"/>
      <c r="Y8583" s="4"/>
      <c r="Z8583" s="4"/>
      <c r="AA8583" s="4"/>
      <c r="AB8583" s="4"/>
    </row>
    <row r="8584" spans="1:28">
      <c r="G8584" s="4"/>
      <c r="H8584" s="4"/>
      <c r="I8584" s="4"/>
      <c r="J8584" s="4"/>
      <c r="K8584" s="4"/>
      <c r="N8584" s="4"/>
      <c r="O8584" s="4"/>
      <c r="P8584" s="4"/>
      <c r="Q8584" s="4"/>
      <c r="R8584" s="4"/>
      <c r="S8584" s="4"/>
      <c r="T8584" s="4"/>
      <c r="U8584" s="4"/>
      <c r="V8584" s="4"/>
      <c r="W8584" s="4"/>
      <c r="X8584" s="4"/>
      <c r="Y8584" s="4"/>
      <c r="Z8584" s="4"/>
      <c r="AA8584" s="4"/>
      <c r="AB8584" s="4"/>
    </row>
    <row r="8585" spans="1:28">
      <c r="G8585" s="4"/>
      <c r="H8585" s="4"/>
      <c r="I8585" s="4"/>
      <c r="J8585" s="4"/>
      <c r="K8585" s="4"/>
      <c r="N8585" s="4"/>
      <c r="O8585" s="4"/>
      <c r="P8585" s="4"/>
      <c r="Q8585" s="4"/>
      <c r="R8585" s="4"/>
      <c r="S8585" s="4"/>
      <c r="T8585" s="4"/>
      <c r="U8585" s="4"/>
      <c r="V8585" s="4"/>
      <c r="W8585" s="4"/>
      <c r="X8585" s="4"/>
      <c r="Y8585" s="4"/>
      <c r="Z8585" s="4"/>
      <c r="AA8585" s="4"/>
      <c r="AB8585" s="4"/>
    </row>
    <row r="8586" spans="1:28">
      <c r="G8586" s="4"/>
      <c r="H8586" s="4"/>
      <c r="I8586" s="4"/>
      <c r="J8586" s="4"/>
      <c r="K8586" s="4"/>
      <c r="N8586" s="4"/>
      <c r="O8586" s="4"/>
      <c r="P8586" s="4"/>
      <c r="Q8586" s="4"/>
      <c r="R8586" s="4"/>
      <c r="S8586" s="4"/>
      <c r="T8586" s="4"/>
      <c r="U8586" s="4"/>
      <c r="V8586" s="4"/>
      <c r="W8586" s="4"/>
      <c r="X8586" s="4"/>
      <c r="Y8586" s="4"/>
      <c r="Z8586" s="4"/>
      <c r="AA8586" s="4"/>
      <c r="AB8586" s="4"/>
    </row>
    <row r="8587" spans="1:28">
      <c r="G8587" s="4"/>
      <c r="H8587" s="4"/>
      <c r="I8587" s="4"/>
      <c r="J8587" s="4"/>
      <c r="K8587" s="4"/>
      <c r="N8587" s="4"/>
      <c r="O8587" s="4"/>
      <c r="P8587" s="4"/>
      <c r="Q8587" s="4"/>
      <c r="R8587" s="4"/>
      <c r="S8587" s="4"/>
      <c r="T8587" s="4"/>
      <c r="U8587" s="4"/>
      <c r="V8587" s="4"/>
      <c r="W8587" s="4"/>
      <c r="X8587" s="4"/>
      <c r="Y8587" s="4"/>
      <c r="Z8587" s="4"/>
      <c r="AA8587" s="4"/>
      <c r="AB8587" s="4"/>
    </row>
    <row r="8588" spans="1:28">
      <c r="G8588" s="4"/>
      <c r="H8588" s="4"/>
      <c r="I8588" s="4"/>
      <c r="J8588" s="4"/>
      <c r="K8588" s="4"/>
      <c r="N8588" s="4"/>
      <c r="O8588" s="4"/>
      <c r="P8588" s="4"/>
      <c r="Q8588" s="4"/>
      <c r="R8588" s="4"/>
      <c r="S8588" s="4"/>
      <c r="T8588" s="4"/>
      <c r="U8588" s="4"/>
      <c r="V8588" s="4"/>
      <c r="W8588" s="4"/>
      <c r="X8588" s="4"/>
      <c r="Y8588" s="4"/>
      <c r="Z8588" s="4"/>
      <c r="AA8588" s="4"/>
      <c r="AB8588" s="4"/>
    </row>
    <row r="8589" spans="1:28">
      <c r="G8589" s="4"/>
      <c r="H8589" s="4"/>
      <c r="I8589" s="4"/>
      <c r="J8589" s="4"/>
      <c r="K8589" s="4"/>
      <c r="N8589" s="4"/>
      <c r="O8589" s="4"/>
      <c r="P8589" s="4"/>
      <c r="Q8589" s="4"/>
      <c r="R8589" s="4"/>
      <c r="S8589" s="4"/>
      <c r="T8589" s="4"/>
      <c r="U8589" s="4"/>
      <c r="V8589" s="4"/>
      <c r="W8589" s="4"/>
      <c r="X8589" s="4"/>
      <c r="Y8589" s="4"/>
      <c r="Z8589" s="4"/>
      <c r="AA8589" s="4"/>
      <c r="AB8589" s="4"/>
    </row>
    <row r="8590" spans="1:28">
      <c r="G8590" s="4"/>
      <c r="H8590" s="4"/>
      <c r="I8590" s="4"/>
      <c r="J8590" s="4"/>
      <c r="K8590" s="4"/>
      <c r="N8590" s="4"/>
      <c r="O8590" s="4"/>
      <c r="P8590" s="4"/>
      <c r="Q8590" s="4"/>
      <c r="R8590" s="4"/>
      <c r="S8590" s="4"/>
      <c r="T8590" s="4"/>
      <c r="U8590" s="4"/>
      <c r="V8590" s="4"/>
      <c r="W8590" s="4"/>
      <c r="X8590" s="4"/>
      <c r="Y8590" s="4"/>
      <c r="Z8590" s="4"/>
      <c r="AA8590" s="4"/>
      <c r="AB8590" s="4"/>
    </row>
    <row r="8591" spans="1:28">
      <c r="G8591" s="4"/>
      <c r="H8591" s="4"/>
      <c r="I8591" s="4"/>
      <c r="J8591" s="4"/>
      <c r="K8591" s="4"/>
      <c r="N8591" s="4"/>
      <c r="O8591" s="4"/>
      <c r="P8591" s="4"/>
      <c r="Q8591" s="4"/>
      <c r="R8591" s="4"/>
      <c r="S8591" s="4"/>
      <c r="T8591" s="4"/>
      <c r="U8591" s="4"/>
      <c r="V8591" s="4"/>
      <c r="W8591" s="4"/>
      <c r="X8591" s="4"/>
      <c r="Y8591" s="4"/>
      <c r="Z8591" s="4"/>
      <c r="AA8591" s="4"/>
      <c r="AB8591" s="4"/>
    </row>
    <row r="8592" spans="1:28">
      <c r="G8592" s="4"/>
      <c r="H8592" s="4"/>
      <c r="I8592" s="4"/>
      <c r="J8592" s="4"/>
      <c r="K8592" s="4"/>
      <c r="N8592" s="4"/>
      <c r="O8592" s="4"/>
      <c r="P8592" s="4"/>
      <c r="Q8592" s="4"/>
      <c r="R8592" s="4"/>
      <c r="S8592" s="4"/>
      <c r="T8592" s="4"/>
      <c r="U8592" s="4"/>
      <c r="V8592" s="4"/>
      <c r="W8592" s="4"/>
      <c r="X8592" s="4"/>
      <c r="Y8592" s="4"/>
      <c r="Z8592" s="4"/>
      <c r="AA8592" s="4"/>
      <c r="AB8592" s="4"/>
    </row>
    <row r="8593" spans="1:28">
      <c r="G8593" s="4"/>
      <c r="H8593" s="4"/>
      <c r="I8593" s="4"/>
      <c r="J8593" s="4"/>
      <c r="K8593" s="4"/>
      <c r="N8593" s="4"/>
      <c r="O8593" s="4"/>
      <c r="P8593" s="4"/>
      <c r="Q8593" s="4"/>
      <c r="R8593" s="4"/>
      <c r="S8593" s="4"/>
      <c r="T8593" s="4"/>
      <c r="U8593" s="4"/>
      <c r="V8593" s="4"/>
      <c r="W8593" s="4"/>
      <c r="X8593" s="4"/>
      <c r="Y8593" s="4"/>
      <c r="Z8593" s="4"/>
      <c r="AA8593" s="4"/>
      <c r="AB8593" s="4"/>
    </row>
    <row r="8594" spans="1:28">
      <c r="G8594" s="4"/>
      <c r="H8594" s="4"/>
      <c r="I8594" s="4"/>
      <c r="J8594" s="4"/>
      <c r="K8594" s="4"/>
      <c r="N8594" s="4"/>
      <c r="O8594" s="4"/>
      <c r="P8594" s="4"/>
      <c r="Q8594" s="4"/>
      <c r="R8594" s="4"/>
      <c r="S8594" s="4"/>
      <c r="T8594" s="4"/>
      <c r="U8594" s="4"/>
      <c r="V8594" s="4"/>
      <c r="W8594" s="4"/>
      <c r="X8594" s="4"/>
      <c r="Y8594" s="4"/>
      <c r="Z8594" s="4"/>
      <c r="AA8594" s="4"/>
      <c r="AB8594" s="4"/>
    </row>
    <row r="8595" spans="1:28">
      <c r="G8595" s="4"/>
      <c r="H8595" s="4"/>
      <c r="I8595" s="4"/>
      <c r="J8595" s="4"/>
      <c r="K8595" s="4"/>
      <c r="N8595" s="4"/>
      <c r="O8595" s="4"/>
      <c r="P8595" s="4"/>
      <c r="Q8595" s="4"/>
      <c r="R8595" s="4"/>
      <c r="S8595" s="4"/>
      <c r="T8595" s="4"/>
      <c r="U8595" s="4"/>
      <c r="V8595" s="4"/>
      <c r="W8595" s="4"/>
      <c r="X8595" s="4"/>
      <c r="Y8595" s="4"/>
      <c r="Z8595" s="4"/>
      <c r="AA8595" s="4"/>
      <c r="AB8595" s="4"/>
    </row>
    <row r="8596" spans="1:28">
      <c r="G8596" s="4"/>
      <c r="H8596" s="4"/>
      <c r="I8596" s="4"/>
      <c r="J8596" s="4"/>
      <c r="K8596" s="4"/>
      <c r="N8596" s="4"/>
      <c r="O8596" s="4"/>
      <c r="P8596" s="4"/>
      <c r="Q8596" s="4"/>
      <c r="R8596" s="4"/>
      <c r="S8596" s="4"/>
      <c r="T8596" s="4"/>
      <c r="U8596" s="4"/>
      <c r="V8596" s="4"/>
      <c r="W8596" s="4"/>
      <c r="X8596" s="4"/>
      <c r="Y8596" s="4"/>
      <c r="Z8596" s="4"/>
      <c r="AA8596" s="4"/>
      <c r="AB8596" s="4"/>
    </row>
    <row r="8597" spans="1:28">
      <c r="G8597" s="4"/>
      <c r="H8597" s="4"/>
      <c r="I8597" s="4"/>
      <c r="J8597" s="4"/>
      <c r="K8597" s="4"/>
      <c r="N8597" s="4"/>
      <c r="O8597" s="4"/>
      <c r="P8597" s="4"/>
      <c r="Q8597" s="4"/>
      <c r="R8597" s="4"/>
      <c r="S8597" s="4"/>
      <c r="T8597" s="4"/>
      <c r="U8597" s="4"/>
      <c r="V8597" s="4"/>
      <c r="W8597" s="4"/>
      <c r="X8597" s="4"/>
      <c r="Y8597" s="4"/>
      <c r="Z8597" s="4"/>
      <c r="AA8597" s="4"/>
      <c r="AB8597" s="4"/>
    </row>
    <row r="8598" spans="1:28">
      <c r="G8598" s="4"/>
      <c r="H8598" s="4"/>
      <c r="I8598" s="4"/>
      <c r="J8598" s="4"/>
      <c r="K8598" s="4"/>
      <c r="N8598" s="4"/>
      <c r="O8598" s="4"/>
      <c r="P8598" s="4"/>
      <c r="Q8598" s="4"/>
      <c r="R8598" s="4"/>
      <c r="S8598" s="4"/>
      <c r="T8598" s="4"/>
      <c r="U8598" s="4"/>
      <c r="V8598" s="4"/>
      <c r="W8598" s="4"/>
      <c r="X8598" s="4"/>
      <c r="Y8598" s="4"/>
      <c r="Z8598" s="4"/>
      <c r="AA8598" s="4"/>
      <c r="AB8598" s="4"/>
    </row>
    <row r="8599" spans="1:28">
      <c r="G8599" s="4"/>
      <c r="H8599" s="4"/>
      <c r="I8599" s="4"/>
      <c r="J8599" s="4"/>
      <c r="K8599" s="4"/>
      <c r="N8599" s="4"/>
      <c r="O8599" s="4"/>
      <c r="P8599" s="4"/>
      <c r="Q8599" s="4"/>
      <c r="R8599" s="4"/>
      <c r="S8599" s="4"/>
      <c r="T8599" s="4"/>
      <c r="U8599" s="4"/>
      <c r="V8599" s="4"/>
      <c r="W8599" s="4"/>
      <c r="X8599" s="4"/>
      <c r="Y8599" s="4"/>
      <c r="Z8599" s="4"/>
      <c r="AA8599" s="4"/>
      <c r="AB8599" s="4"/>
    </row>
    <row r="8600" spans="1:28">
      <c r="G8600" s="4"/>
      <c r="H8600" s="4"/>
      <c r="I8600" s="4"/>
      <c r="J8600" s="4"/>
      <c r="K8600" s="4"/>
      <c r="N8600" s="4"/>
      <c r="O8600" s="4"/>
      <c r="P8600" s="4"/>
      <c r="Q8600" s="4"/>
      <c r="R8600" s="4"/>
      <c r="S8600" s="4"/>
      <c r="T8600" s="4"/>
      <c r="U8600" s="4"/>
      <c r="V8600" s="4"/>
      <c r="W8600" s="4"/>
      <c r="X8600" s="4"/>
      <c r="Y8600" s="4"/>
      <c r="Z8600" s="4"/>
      <c r="AA8600" s="4"/>
      <c r="AB8600" s="4"/>
    </row>
    <row r="8601" spans="1:28">
      <c r="G8601" s="4"/>
      <c r="H8601" s="4"/>
      <c r="I8601" s="4"/>
      <c r="J8601" s="4"/>
      <c r="K8601" s="4"/>
      <c r="N8601" s="4"/>
      <c r="O8601" s="4"/>
      <c r="P8601" s="4"/>
      <c r="Q8601" s="4"/>
      <c r="R8601" s="4"/>
      <c r="S8601" s="4"/>
      <c r="T8601" s="4"/>
      <c r="U8601" s="4"/>
      <c r="V8601" s="4"/>
      <c r="W8601" s="4"/>
      <c r="X8601" s="4"/>
      <c r="Y8601" s="4"/>
      <c r="Z8601" s="4"/>
      <c r="AA8601" s="4"/>
      <c r="AB8601" s="4"/>
    </row>
    <row r="8602" spans="1:28">
      <c r="G8602" s="4"/>
      <c r="H8602" s="4"/>
      <c r="I8602" s="4"/>
      <c r="J8602" s="4"/>
      <c r="K8602" s="4"/>
      <c r="N8602" s="4"/>
      <c r="O8602" s="4"/>
      <c r="P8602" s="4"/>
      <c r="Q8602" s="4"/>
      <c r="R8602" s="4"/>
      <c r="S8602" s="4"/>
      <c r="T8602" s="4"/>
      <c r="U8602" s="4"/>
      <c r="V8602" s="4"/>
      <c r="W8602" s="4"/>
      <c r="X8602" s="4"/>
      <c r="Y8602" s="4"/>
      <c r="Z8602" s="4"/>
      <c r="AA8602" s="4"/>
      <c r="AB8602" s="4"/>
    </row>
    <row r="8603" spans="1:28">
      <c r="G8603" s="4"/>
      <c r="H8603" s="4"/>
      <c r="I8603" s="4"/>
      <c r="J8603" s="4"/>
      <c r="K8603" s="4"/>
      <c r="N8603" s="4"/>
      <c r="O8603" s="4"/>
      <c r="P8603" s="4"/>
      <c r="Q8603" s="4"/>
      <c r="R8603" s="4"/>
      <c r="S8603" s="4"/>
      <c r="T8603" s="4"/>
      <c r="U8603" s="4"/>
      <c r="V8603" s="4"/>
      <c r="W8603" s="4"/>
      <c r="X8603" s="4"/>
      <c r="Y8603" s="4"/>
      <c r="Z8603" s="4"/>
      <c r="AA8603" s="4"/>
      <c r="AB8603" s="4"/>
    </row>
    <row r="8604" spans="1:28">
      <c r="G8604" s="4"/>
      <c r="H8604" s="4"/>
      <c r="I8604" s="4"/>
      <c r="J8604" s="4"/>
      <c r="K8604" s="4"/>
      <c r="N8604" s="4"/>
      <c r="O8604" s="4"/>
      <c r="P8604" s="4"/>
      <c r="Q8604" s="4"/>
      <c r="R8604" s="4"/>
      <c r="S8604" s="4"/>
      <c r="T8604" s="4"/>
      <c r="U8604" s="4"/>
      <c r="V8604" s="4"/>
      <c r="W8604" s="4"/>
      <c r="X8604" s="4"/>
      <c r="Y8604" s="4"/>
      <c r="Z8604" s="4"/>
      <c r="AA8604" s="4"/>
      <c r="AB8604" s="4"/>
    </row>
    <row r="8605" spans="1:28">
      <c r="G8605" s="4"/>
      <c r="H8605" s="4"/>
      <c r="I8605" s="4"/>
      <c r="J8605" s="4"/>
      <c r="K8605" s="4"/>
      <c r="N8605" s="4"/>
      <c r="O8605" s="4"/>
      <c r="P8605" s="4"/>
      <c r="Q8605" s="4"/>
      <c r="R8605" s="4"/>
      <c r="S8605" s="4"/>
      <c r="T8605" s="4"/>
      <c r="U8605" s="4"/>
      <c r="V8605" s="4"/>
      <c r="W8605" s="4"/>
      <c r="X8605" s="4"/>
      <c r="Y8605" s="4"/>
      <c r="Z8605" s="4"/>
      <c r="AA8605" s="4"/>
      <c r="AB8605" s="4"/>
    </row>
    <row r="8606" spans="1:28">
      <c r="G8606" s="4"/>
      <c r="H8606" s="4"/>
      <c r="I8606" s="4"/>
      <c r="J8606" s="4"/>
      <c r="K8606" s="4"/>
      <c r="N8606" s="4"/>
      <c r="O8606" s="4"/>
      <c r="P8606" s="4"/>
      <c r="Q8606" s="4"/>
      <c r="R8606" s="4"/>
      <c r="S8606" s="4"/>
      <c r="T8606" s="4"/>
      <c r="U8606" s="4"/>
      <c r="V8606" s="4"/>
      <c r="W8606" s="4"/>
      <c r="X8606" s="4"/>
      <c r="Y8606" s="4"/>
      <c r="Z8606" s="4"/>
      <c r="AA8606" s="4"/>
      <c r="AB8606" s="4"/>
    </row>
    <row r="8607" spans="1:28">
      <c r="G8607" s="4"/>
      <c r="H8607" s="4"/>
      <c r="I8607" s="4"/>
      <c r="J8607" s="4"/>
      <c r="K8607" s="4"/>
      <c r="N8607" s="4"/>
      <c r="O8607" s="4"/>
      <c r="P8607" s="4"/>
      <c r="Q8607" s="4"/>
      <c r="R8607" s="4"/>
      <c r="S8607" s="4"/>
      <c r="T8607" s="4"/>
      <c r="U8607" s="4"/>
      <c r="V8607" s="4"/>
      <c r="W8607" s="4"/>
      <c r="X8607" s="4"/>
      <c r="Y8607" s="4"/>
      <c r="Z8607" s="4"/>
      <c r="AA8607" s="4"/>
      <c r="AB8607" s="4"/>
    </row>
    <row r="8608" spans="1:28">
      <c r="G8608" s="4"/>
      <c r="H8608" s="4"/>
      <c r="I8608" s="4"/>
      <c r="J8608" s="4"/>
      <c r="K8608" s="4"/>
      <c r="N8608" s="4"/>
      <c r="O8608" s="4"/>
      <c r="P8608" s="4"/>
      <c r="Q8608" s="4"/>
      <c r="R8608" s="4"/>
      <c r="S8608" s="4"/>
      <c r="T8608" s="4"/>
      <c r="U8608" s="4"/>
      <c r="V8608" s="4"/>
      <c r="W8608" s="4"/>
      <c r="X8608" s="4"/>
      <c r="Y8608" s="4"/>
      <c r="Z8608" s="4"/>
      <c r="AA8608" s="4"/>
      <c r="AB8608" s="4"/>
    </row>
    <row r="8609" spans="1:28">
      <c r="G8609" s="4"/>
      <c r="H8609" s="4"/>
      <c r="I8609" s="4"/>
      <c r="J8609" s="4"/>
      <c r="K8609" s="4"/>
      <c r="N8609" s="4"/>
      <c r="O8609" s="4"/>
      <c r="P8609" s="4"/>
      <c r="Q8609" s="4"/>
      <c r="R8609" s="4"/>
      <c r="S8609" s="4"/>
      <c r="T8609" s="4"/>
      <c r="U8609" s="4"/>
      <c r="V8609" s="4"/>
      <c r="W8609" s="4"/>
      <c r="X8609" s="4"/>
      <c r="Y8609" s="4"/>
      <c r="Z8609" s="4"/>
      <c r="AA8609" s="4"/>
      <c r="AB8609" s="4"/>
    </row>
    <row r="8610" spans="1:28">
      <c r="G8610" s="4"/>
      <c r="H8610" s="4"/>
      <c r="I8610" s="4"/>
      <c r="J8610" s="4"/>
      <c r="K8610" s="4"/>
      <c r="N8610" s="4"/>
      <c r="O8610" s="4"/>
      <c r="P8610" s="4"/>
      <c r="Q8610" s="4"/>
      <c r="R8610" s="4"/>
      <c r="S8610" s="4"/>
      <c r="T8610" s="4"/>
      <c r="U8610" s="4"/>
      <c r="V8610" s="4"/>
      <c r="W8610" s="4"/>
      <c r="X8610" s="4"/>
      <c r="Y8610" s="4"/>
      <c r="Z8610" s="4"/>
      <c r="AA8610" s="4"/>
      <c r="AB8610" s="4"/>
    </row>
    <row r="8611" spans="1:28">
      <c r="G8611" s="4"/>
      <c r="H8611" s="4"/>
      <c r="I8611" s="4"/>
      <c r="J8611" s="4"/>
      <c r="K8611" s="4"/>
      <c r="N8611" s="4"/>
      <c r="O8611" s="4"/>
      <c r="P8611" s="4"/>
      <c r="Q8611" s="4"/>
      <c r="R8611" s="4"/>
      <c r="S8611" s="4"/>
      <c r="T8611" s="4"/>
      <c r="U8611" s="4"/>
      <c r="V8611" s="4"/>
      <c r="W8611" s="4"/>
      <c r="X8611" s="4"/>
      <c r="Y8611" s="4"/>
      <c r="Z8611" s="4"/>
      <c r="AA8611" s="4"/>
      <c r="AB8611" s="4"/>
    </row>
    <row r="8612" spans="1:28">
      <c r="G8612" s="4"/>
      <c r="H8612" s="4"/>
      <c r="I8612" s="4"/>
      <c r="J8612" s="4"/>
      <c r="K8612" s="4"/>
      <c r="N8612" s="4"/>
      <c r="O8612" s="4"/>
      <c r="P8612" s="4"/>
      <c r="Q8612" s="4"/>
      <c r="R8612" s="4"/>
      <c r="S8612" s="4"/>
      <c r="T8612" s="4"/>
      <c r="U8612" s="4"/>
      <c r="V8612" s="4"/>
      <c r="W8612" s="4"/>
      <c r="X8612" s="4"/>
      <c r="Y8612" s="4"/>
      <c r="Z8612" s="4"/>
      <c r="AA8612" s="4"/>
      <c r="AB8612" s="4"/>
    </row>
    <row r="8613" spans="1:28">
      <c r="G8613" s="4"/>
      <c r="H8613" s="4"/>
      <c r="I8613" s="4"/>
      <c r="J8613" s="4"/>
      <c r="K8613" s="4"/>
      <c r="N8613" s="4"/>
      <c r="O8613" s="4"/>
      <c r="P8613" s="4"/>
      <c r="Q8613" s="4"/>
      <c r="R8613" s="4"/>
      <c r="S8613" s="4"/>
      <c r="T8613" s="4"/>
      <c r="U8613" s="4"/>
      <c r="V8613" s="4"/>
      <c r="W8613" s="4"/>
      <c r="X8613" s="4"/>
      <c r="Y8613" s="4"/>
      <c r="Z8613" s="4"/>
      <c r="AA8613" s="4"/>
      <c r="AB8613" s="4"/>
    </row>
    <row r="8614" spans="1:28">
      <c r="G8614" s="4"/>
      <c r="H8614" s="4"/>
      <c r="I8614" s="4"/>
      <c r="J8614" s="4"/>
      <c r="K8614" s="4"/>
      <c r="N8614" s="4"/>
      <c r="O8614" s="4"/>
      <c r="P8614" s="4"/>
      <c r="Q8614" s="4"/>
      <c r="R8614" s="4"/>
      <c r="S8614" s="4"/>
      <c r="T8614" s="4"/>
      <c r="U8614" s="4"/>
      <c r="V8614" s="4"/>
      <c r="W8614" s="4"/>
      <c r="X8614" s="4"/>
      <c r="Y8614" s="4"/>
      <c r="Z8614" s="4"/>
      <c r="AA8614" s="4"/>
      <c r="AB8614" s="4"/>
    </row>
    <row r="8615" spans="1:28">
      <c r="G8615" s="4"/>
      <c r="H8615" s="4"/>
      <c r="I8615" s="4"/>
      <c r="J8615" s="4"/>
      <c r="K8615" s="4"/>
      <c r="N8615" s="4"/>
      <c r="O8615" s="4"/>
      <c r="P8615" s="4"/>
      <c r="Q8615" s="4"/>
      <c r="R8615" s="4"/>
      <c r="S8615" s="4"/>
      <c r="T8615" s="4"/>
      <c r="U8615" s="4"/>
      <c r="V8615" s="4"/>
      <c r="W8615" s="4"/>
      <c r="X8615" s="4"/>
      <c r="Y8615" s="4"/>
      <c r="Z8615" s="4"/>
      <c r="AA8615" s="4"/>
      <c r="AB8615" s="4"/>
    </row>
    <row r="8616" spans="1:28">
      <c r="G8616" s="4"/>
      <c r="H8616" s="4"/>
      <c r="I8616" s="4"/>
      <c r="J8616" s="4"/>
      <c r="K8616" s="4"/>
      <c r="N8616" s="4"/>
      <c r="O8616" s="4"/>
      <c r="P8616" s="4"/>
      <c r="Q8616" s="4"/>
      <c r="R8616" s="4"/>
      <c r="S8616" s="4"/>
      <c r="T8616" s="4"/>
      <c r="U8616" s="4"/>
      <c r="V8616" s="4"/>
      <c r="W8616" s="4"/>
      <c r="X8616" s="4"/>
      <c r="Y8616" s="4"/>
      <c r="Z8616" s="4"/>
      <c r="AA8616" s="4"/>
      <c r="AB8616" s="4"/>
    </row>
    <row r="8617" spans="1:28">
      <c r="G8617" s="4"/>
      <c r="H8617" s="4"/>
      <c r="I8617" s="4"/>
      <c r="J8617" s="4"/>
      <c r="K8617" s="4"/>
      <c r="N8617" s="4"/>
      <c r="O8617" s="4"/>
      <c r="P8617" s="4"/>
      <c r="Q8617" s="4"/>
      <c r="R8617" s="4"/>
      <c r="S8617" s="4"/>
      <c r="T8617" s="4"/>
      <c r="U8617" s="4"/>
      <c r="V8617" s="4"/>
      <c r="W8617" s="4"/>
      <c r="X8617" s="4"/>
      <c r="Y8617" s="4"/>
      <c r="Z8617" s="4"/>
      <c r="AA8617" s="4"/>
      <c r="AB8617" s="4"/>
    </row>
    <row r="8618" spans="1:28">
      <c r="G8618" s="4"/>
      <c r="H8618" s="4"/>
      <c r="I8618" s="4"/>
      <c r="J8618" s="4"/>
      <c r="K8618" s="4"/>
      <c r="N8618" s="4"/>
      <c r="O8618" s="4"/>
      <c r="P8618" s="4"/>
      <c r="Q8618" s="4"/>
      <c r="R8618" s="4"/>
      <c r="S8618" s="4"/>
      <c r="T8618" s="4"/>
      <c r="U8618" s="4"/>
      <c r="V8618" s="4"/>
      <c r="W8618" s="4"/>
      <c r="X8618" s="4"/>
      <c r="Y8618" s="4"/>
      <c r="Z8618" s="4"/>
      <c r="AA8618" s="4"/>
      <c r="AB8618" s="4"/>
    </row>
    <row r="8619" spans="1:28">
      <c r="G8619" s="4"/>
      <c r="H8619" s="4"/>
      <c r="I8619" s="4"/>
      <c r="J8619" s="4"/>
      <c r="K8619" s="4"/>
      <c r="N8619" s="4"/>
      <c r="O8619" s="4"/>
      <c r="P8619" s="4"/>
      <c r="Q8619" s="4"/>
      <c r="R8619" s="4"/>
      <c r="S8619" s="4"/>
      <c r="T8619" s="4"/>
      <c r="U8619" s="4"/>
      <c r="V8619" s="4"/>
      <c r="W8619" s="4"/>
      <c r="X8619" s="4"/>
      <c r="Y8619" s="4"/>
      <c r="Z8619" s="4"/>
      <c r="AA8619" s="4"/>
      <c r="AB8619" s="4"/>
    </row>
    <row r="8620" spans="1:28">
      <c r="G8620" s="4"/>
      <c r="H8620" s="4"/>
      <c r="I8620" s="4"/>
      <c r="J8620" s="4"/>
      <c r="K8620" s="4"/>
      <c r="N8620" s="4"/>
      <c r="O8620" s="4"/>
      <c r="P8620" s="4"/>
      <c r="Q8620" s="4"/>
      <c r="R8620" s="4"/>
      <c r="S8620" s="4"/>
      <c r="T8620" s="4"/>
      <c r="U8620" s="4"/>
      <c r="V8620" s="4"/>
      <c r="W8620" s="4"/>
      <c r="X8620" s="4"/>
      <c r="Y8620" s="4"/>
      <c r="Z8620" s="4"/>
      <c r="AA8620" s="4"/>
      <c r="AB8620" s="4"/>
    </row>
    <row r="8621" spans="1:28">
      <c r="G8621" s="4"/>
      <c r="H8621" s="4"/>
      <c r="I8621" s="4"/>
      <c r="J8621" s="4"/>
      <c r="K8621" s="4"/>
      <c r="N8621" s="4"/>
      <c r="O8621" s="4"/>
      <c r="P8621" s="4"/>
      <c r="Q8621" s="4"/>
      <c r="R8621" s="4"/>
      <c r="S8621" s="4"/>
      <c r="T8621" s="4"/>
      <c r="U8621" s="4"/>
      <c r="V8621" s="4"/>
      <c r="W8621" s="4"/>
      <c r="X8621" s="4"/>
      <c r="Y8621" s="4"/>
      <c r="Z8621" s="4"/>
      <c r="AA8621" s="4"/>
      <c r="AB8621" s="4"/>
    </row>
    <row r="8622" spans="1:28">
      <c r="G8622" s="4"/>
      <c r="H8622" s="4"/>
      <c r="I8622" s="4"/>
      <c r="J8622" s="4"/>
      <c r="K8622" s="4"/>
      <c r="N8622" s="4"/>
      <c r="O8622" s="4"/>
      <c r="P8622" s="4"/>
      <c r="Q8622" s="4"/>
      <c r="R8622" s="4"/>
      <c r="S8622" s="4"/>
      <c r="T8622" s="4"/>
      <c r="U8622" s="4"/>
      <c r="V8622" s="4"/>
      <c r="W8622" s="4"/>
      <c r="X8622" s="4"/>
      <c r="Y8622" s="4"/>
      <c r="Z8622" s="4"/>
      <c r="AA8622" s="4"/>
      <c r="AB8622" s="4"/>
    </row>
    <row r="8623" spans="1:28">
      <c r="G8623" s="4"/>
      <c r="H8623" s="4"/>
      <c r="I8623" s="4"/>
      <c r="J8623" s="4"/>
      <c r="K8623" s="4"/>
      <c r="N8623" s="4"/>
      <c r="O8623" s="4"/>
      <c r="P8623" s="4"/>
      <c r="Q8623" s="4"/>
      <c r="R8623" s="4"/>
      <c r="S8623" s="4"/>
      <c r="T8623" s="4"/>
      <c r="U8623" s="4"/>
      <c r="V8623" s="4"/>
      <c r="W8623" s="4"/>
      <c r="X8623" s="4"/>
      <c r="Y8623" s="4"/>
      <c r="Z8623" s="4"/>
      <c r="AA8623" s="4"/>
      <c r="AB8623" s="4"/>
    </row>
    <row r="8624" spans="1:28">
      <c r="G8624" s="4"/>
      <c r="H8624" s="4"/>
      <c r="I8624" s="4"/>
      <c r="J8624" s="4"/>
      <c r="K8624" s="4"/>
      <c r="N8624" s="4"/>
      <c r="O8624" s="4"/>
      <c r="P8624" s="4"/>
      <c r="Q8624" s="4"/>
      <c r="R8624" s="4"/>
      <c r="S8624" s="4"/>
      <c r="T8624" s="4"/>
      <c r="U8624" s="4"/>
      <c r="V8624" s="4"/>
      <c r="W8624" s="4"/>
      <c r="X8624" s="4"/>
      <c r="Y8624" s="4"/>
      <c r="Z8624" s="4"/>
      <c r="AA8624" s="4"/>
      <c r="AB8624" s="4"/>
    </row>
    <row r="8625" spans="1:28">
      <c r="G8625" s="4"/>
      <c r="H8625" s="4"/>
      <c r="I8625" s="4"/>
      <c r="J8625" s="4"/>
      <c r="K8625" s="4"/>
      <c r="N8625" s="4"/>
      <c r="O8625" s="4"/>
      <c r="P8625" s="4"/>
      <c r="Q8625" s="4"/>
      <c r="R8625" s="4"/>
      <c r="S8625" s="4"/>
      <c r="T8625" s="4"/>
      <c r="U8625" s="4"/>
      <c r="V8625" s="4"/>
      <c r="W8625" s="4"/>
      <c r="X8625" s="4"/>
      <c r="Y8625" s="4"/>
      <c r="Z8625" s="4"/>
      <c r="AA8625" s="4"/>
      <c r="AB8625" s="4"/>
    </row>
    <row r="8626" spans="1:28">
      <c r="G8626" s="4"/>
      <c r="H8626" s="4"/>
      <c r="I8626" s="4"/>
      <c r="J8626" s="4"/>
      <c r="K8626" s="4"/>
      <c r="N8626" s="4"/>
      <c r="O8626" s="4"/>
      <c r="P8626" s="4"/>
      <c r="Q8626" s="4"/>
      <c r="R8626" s="4"/>
      <c r="S8626" s="4"/>
      <c r="T8626" s="4"/>
      <c r="U8626" s="4"/>
      <c r="V8626" s="4"/>
      <c r="W8626" s="4"/>
      <c r="X8626" s="4"/>
      <c r="Y8626" s="4"/>
      <c r="Z8626" s="4"/>
      <c r="AA8626" s="4"/>
      <c r="AB8626" s="4"/>
    </row>
    <row r="8627" spans="1:28">
      <c r="G8627" s="4"/>
      <c r="H8627" s="4"/>
      <c r="I8627" s="4"/>
      <c r="J8627" s="4"/>
      <c r="K8627" s="4"/>
      <c r="N8627" s="4"/>
      <c r="O8627" s="4"/>
      <c r="P8627" s="4"/>
      <c r="Q8627" s="4"/>
      <c r="R8627" s="4"/>
      <c r="S8627" s="4"/>
      <c r="T8627" s="4"/>
      <c r="U8627" s="4"/>
      <c r="V8627" s="4"/>
      <c r="W8627" s="4"/>
      <c r="X8627" s="4"/>
      <c r="Y8627" s="4"/>
      <c r="Z8627" s="4"/>
      <c r="AA8627" s="4"/>
      <c r="AB8627" s="4"/>
    </row>
    <row r="8628" spans="1:28">
      <c r="G8628" s="4"/>
      <c r="H8628" s="4"/>
      <c r="I8628" s="4"/>
      <c r="J8628" s="4"/>
      <c r="K8628" s="4"/>
      <c r="N8628" s="4"/>
      <c r="O8628" s="4"/>
      <c r="P8628" s="4"/>
      <c r="Q8628" s="4"/>
      <c r="R8628" s="4"/>
      <c r="S8628" s="4"/>
      <c r="T8628" s="4"/>
      <c r="U8628" s="4"/>
      <c r="V8628" s="4"/>
      <c r="W8628" s="4"/>
      <c r="X8628" s="4"/>
      <c r="Y8628" s="4"/>
      <c r="Z8628" s="4"/>
      <c r="AA8628" s="4"/>
      <c r="AB8628" s="4"/>
    </row>
    <row r="8629" spans="1:28">
      <c r="G8629" s="4"/>
      <c r="H8629" s="4"/>
      <c r="I8629" s="4"/>
      <c r="J8629" s="4"/>
      <c r="K8629" s="4"/>
      <c r="N8629" s="4"/>
      <c r="O8629" s="4"/>
      <c r="P8629" s="4"/>
      <c r="Q8629" s="4"/>
      <c r="R8629" s="4"/>
      <c r="S8629" s="4"/>
      <c r="T8629" s="4"/>
      <c r="U8629" s="4"/>
      <c r="V8629" s="4"/>
      <c r="W8629" s="4"/>
      <c r="X8629" s="4"/>
      <c r="Y8629" s="4"/>
      <c r="Z8629" s="4"/>
      <c r="AA8629" s="4"/>
      <c r="AB8629" s="4"/>
    </row>
    <row r="8630" spans="1:28">
      <c r="G8630" s="4"/>
      <c r="H8630" s="4"/>
      <c r="I8630" s="4"/>
      <c r="J8630" s="4"/>
      <c r="K8630" s="4"/>
      <c r="N8630" s="4"/>
      <c r="O8630" s="4"/>
      <c r="P8630" s="4"/>
      <c r="Q8630" s="4"/>
      <c r="R8630" s="4"/>
      <c r="S8630" s="4"/>
      <c r="T8630" s="4"/>
      <c r="U8630" s="4"/>
      <c r="V8630" s="4"/>
      <c r="W8630" s="4"/>
      <c r="X8630" s="4"/>
      <c r="Y8630" s="4"/>
      <c r="Z8630" s="4"/>
      <c r="AA8630" s="4"/>
      <c r="AB8630" s="4"/>
    </row>
    <row r="8631" spans="1:28">
      <c r="G8631" s="4"/>
      <c r="H8631" s="4"/>
      <c r="I8631" s="4"/>
      <c r="J8631" s="4"/>
      <c r="K8631" s="4"/>
      <c r="N8631" s="4"/>
      <c r="O8631" s="4"/>
      <c r="P8631" s="4"/>
      <c r="Q8631" s="4"/>
      <c r="R8631" s="4"/>
      <c r="S8631" s="4"/>
      <c r="T8631" s="4"/>
      <c r="U8631" s="4"/>
      <c r="V8631" s="4"/>
      <c r="W8631" s="4"/>
      <c r="X8631" s="4"/>
      <c r="Y8631" s="4"/>
      <c r="Z8631" s="4"/>
      <c r="AA8631" s="4"/>
      <c r="AB8631" s="4"/>
    </row>
    <row r="8632" spans="1:28">
      <c r="G8632" s="4"/>
      <c r="H8632" s="4"/>
      <c r="I8632" s="4"/>
      <c r="J8632" s="4"/>
      <c r="K8632" s="4"/>
      <c r="N8632" s="4"/>
      <c r="O8632" s="4"/>
      <c r="P8632" s="4"/>
      <c r="Q8632" s="4"/>
      <c r="R8632" s="4"/>
      <c r="S8632" s="4"/>
      <c r="T8632" s="4"/>
      <c r="U8632" s="4"/>
      <c r="V8632" s="4"/>
      <c r="W8632" s="4"/>
      <c r="X8632" s="4"/>
      <c r="Y8632" s="4"/>
      <c r="Z8632" s="4"/>
      <c r="AA8632" s="4"/>
      <c r="AB8632" s="4"/>
    </row>
    <row r="8633" spans="1:28">
      <c r="G8633" s="4"/>
      <c r="H8633" s="4"/>
      <c r="I8633" s="4"/>
      <c r="J8633" s="4"/>
      <c r="K8633" s="4"/>
      <c r="N8633" s="4"/>
      <c r="O8633" s="4"/>
      <c r="P8633" s="4"/>
      <c r="Q8633" s="4"/>
      <c r="R8633" s="4"/>
      <c r="S8633" s="4"/>
      <c r="T8633" s="4"/>
      <c r="U8633" s="4"/>
      <c r="V8633" s="4"/>
      <c r="W8633" s="4"/>
      <c r="X8633" s="4"/>
      <c r="Y8633" s="4"/>
      <c r="Z8633" s="4"/>
      <c r="AA8633" s="4"/>
      <c r="AB8633" s="4"/>
    </row>
    <row r="8634" spans="1:28">
      <c r="G8634" s="4"/>
      <c r="H8634" s="4"/>
      <c r="I8634" s="4"/>
      <c r="J8634" s="4"/>
      <c r="K8634" s="4"/>
      <c r="N8634" s="4"/>
      <c r="O8634" s="4"/>
      <c r="P8634" s="4"/>
      <c r="Q8634" s="4"/>
      <c r="R8634" s="4"/>
      <c r="S8634" s="4"/>
      <c r="T8634" s="4"/>
      <c r="U8634" s="4"/>
      <c r="V8634" s="4"/>
      <c r="W8634" s="4"/>
      <c r="X8634" s="4"/>
      <c r="Y8634" s="4"/>
      <c r="Z8634" s="4"/>
      <c r="AA8634" s="4"/>
      <c r="AB8634" s="4"/>
    </row>
    <row r="8635" spans="1:28">
      <c r="G8635" s="4"/>
      <c r="H8635" s="4"/>
      <c r="I8635" s="4"/>
      <c r="J8635" s="4"/>
      <c r="K8635" s="4"/>
      <c r="N8635" s="4"/>
      <c r="O8635" s="4"/>
      <c r="P8635" s="4"/>
      <c r="Q8635" s="4"/>
      <c r="R8635" s="4"/>
      <c r="S8635" s="4"/>
      <c r="T8635" s="4"/>
      <c r="U8635" s="4"/>
      <c r="V8635" s="4"/>
      <c r="W8635" s="4"/>
      <c r="X8635" s="4"/>
      <c r="Y8635" s="4"/>
      <c r="Z8635" s="4"/>
      <c r="AA8635" s="4"/>
      <c r="AB8635" s="4"/>
    </row>
    <row r="8636" spans="1:28">
      <c r="G8636" s="4"/>
      <c r="H8636" s="4"/>
      <c r="I8636" s="4"/>
      <c r="J8636" s="4"/>
      <c r="K8636" s="4"/>
      <c r="N8636" s="4"/>
      <c r="O8636" s="4"/>
      <c r="P8636" s="4"/>
      <c r="Q8636" s="4"/>
      <c r="R8636" s="4"/>
      <c r="S8636" s="4"/>
      <c r="T8636" s="4"/>
      <c r="U8636" s="4"/>
      <c r="V8636" s="4"/>
      <c r="W8636" s="4"/>
      <c r="X8636" s="4"/>
      <c r="Y8636" s="4"/>
      <c r="Z8636" s="4"/>
      <c r="AA8636" s="4"/>
      <c r="AB8636" s="4"/>
    </row>
    <row r="8637" spans="1:28">
      <c r="G8637" s="4"/>
      <c r="H8637" s="4"/>
      <c r="I8637" s="4"/>
      <c r="J8637" s="4"/>
      <c r="K8637" s="4"/>
      <c r="N8637" s="4"/>
      <c r="O8637" s="4"/>
      <c r="P8637" s="4"/>
      <c r="Q8637" s="4"/>
      <c r="R8637" s="4"/>
      <c r="S8637" s="4"/>
      <c r="T8637" s="4"/>
      <c r="U8637" s="4"/>
      <c r="V8637" s="4"/>
      <c r="W8637" s="4"/>
      <c r="X8637" s="4"/>
      <c r="Y8637" s="4"/>
      <c r="Z8637" s="4"/>
      <c r="AA8637" s="4"/>
      <c r="AB8637" s="4"/>
    </row>
    <row r="8638" spans="1:28">
      <c r="G8638" s="4"/>
      <c r="H8638" s="4"/>
      <c r="I8638" s="4"/>
      <c r="J8638" s="4"/>
      <c r="K8638" s="4"/>
      <c r="N8638" s="4"/>
      <c r="O8638" s="4"/>
      <c r="P8638" s="4"/>
      <c r="Q8638" s="4"/>
      <c r="R8638" s="4"/>
      <c r="S8638" s="4"/>
      <c r="T8638" s="4"/>
      <c r="U8638" s="4"/>
      <c r="V8638" s="4"/>
      <c r="W8638" s="4"/>
      <c r="X8638" s="4"/>
      <c r="Y8638" s="4"/>
      <c r="Z8638" s="4"/>
      <c r="AA8638" s="4"/>
      <c r="AB8638" s="4"/>
    </row>
    <row r="8639" spans="1:28">
      <c r="G8639" s="4"/>
      <c r="H8639" s="4"/>
      <c r="I8639" s="4"/>
      <c r="J8639" s="4"/>
      <c r="K8639" s="4"/>
      <c r="N8639" s="4"/>
      <c r="O8639" s="4"/>
      <c r="P8639" s="4"/>
      <c r="Q8639" s="4"/>
      <c r="R8639" s="4"/>
      <c r="S8639" s="4"/>
      <c r="T8639" s="4"/>
      <c r="U8639" s="4"/>
      <c r="V8639" s="4"/>
      <c r="W8639" s="4"/>
      <c r="X8639" s="4"/>
      <c r="Y8639" s="4"/>
      <c r="Z8639" s="4"/>
      <c r="AA8639" s="4"/>
      <c r="AB8639" s="4"/>
    </row>
    <row r="8640" spans="1:28">
      <c r="G8640" s="4"/>
      <c r="H8640" s="4"/>
      <c r="I8640" s="4"/>
      <c r="J8640" s="4"/>
      <c r="K8640" s="4"/>
      <c r="N8640" s="4"/>
      <c r="O8640" s="4"/>
      <c r="P8640" s="4"/>
      <c r="Q8640" s="4"/>
      <c r="R8640" s="4"/>
      <c r="S8640" s="4"/>
      <c r="T8640" s="4"/>
      <c r="U8640" s="4"/>
      <c r="V8640" s="4"/>
      <c r="W8640" s="4"/>
      <c r="X8640" s="4"/>
      <c r="Y8640" s="4"/>
      <c r="Z8640" s="4"/>
      <c r="AA8640" s="4"/>
      <c r="AB8640" s="4"/>
    </row>
    <row r="8641" spans="1:28">
      <c r="G8641" s="4"/>
      <c r="H8641" s="4"/>
      <c r="I8641" s="4"/>
      <c r="J8641" s="4"/>
      <c r="K8641" s="4"/>
      <c r="N8641" s="4"/>
      <c r="O8641" s="4"/>
      <c r="P8641" s="4"/>
      <c r="Q8641" s="4"/>
      <c r="R8641" s="4"/>
      <c r="S8641" s="4"/>
      <c r="T8641" s="4"/>
      <c r="U8641" s="4"/>
      <c r="V8641" s="4"/>
      <c r="W8641" s="4"/>
      <c r="X8641" s="4"/>
      <c r="Y8641" s="4"/>
      <c r="Z8641" s="4"/>
      <c r="AA8641" s="4"/>
      <c r="AB8641" s="4"/>
    </row>
    <row r="8642" spans="1:28">
      <c r="G8642" s="4"/>
      <c r="H8642" s="4"/>
      <c r="I8642" s="4"/>
      <c r="J8642" s="4"/>
      <c r="K8642" s="4"/>
      <c r="N8642" s="4"/>
      <c r="O8642" s="4"/>
      <c r="P8642" s="4"/>
      <c r="Q8642" s="4"/>
      <c r="R8642" s="4"/>
      <c r="S8642" s="4"/>
      <c r="T8642" s="4"/>
      <c r="U8642" s="4"/>
      <c r="V8642" s="4"/>
      <c r="W8642" s="4"/>
      <c r="X8642" s="4"/>
      <c r="Y8642" s="4"/>
      <c r="Z8642" s="4"/>
      <c r="AA8642" s="4"/>
      <c r="AB8642" s="4"/>
    </row>
    <row r="8643" spans="1:28">
      <c r="G8643" s="4"/>
      <c r="H8643" s="4"/>
      <c r="I8643" s="4"/>
      <c r="J8643" s="4"/>
      <c r="K8643" s="4"/>
      <c r="N8643" s="4"/>
      <c r="O8643" s="4"/>
      <c r="P8643" s="4"/>
      <c r="Q8643" s="4"/>
      <c r="R8643" s="4"/>
      <c r="S8643" s="4"/>
      <c r="T8643" s="4"/>
      <c r="U8643" s="4"/>
      <c r="V8643" s="4"/>
      <c r="W8643" s="4"/>
      <c r="X8643" s="4"/>
      <c r="Y8643" s="4"/>
      <c r="Z8643" s="4"/>
      <c r="AA8643" s="4"/>
      <c r="AB8643" s="4"/>
    </row>
    <row r="8644" spans="1:28">
      <c r="G8644" s="4"/>
      <c r="H8644" s="4"/>
      <c r="I8644" s="4"/>
      <c r="J8644" s="4"/>
      <c r="K8644" s="4"/>
      <c r="N8644" s="4"/>
      <c r="O8644" s="4"/>
      <c r="P8644" s="4"/>
      <c r="Q8644" s="4"/>
      <c r="R8644" s="4"/>
      <c r="S8644" s="4"/>
      <c r="T8644" s="4"/>
      <c r="U8644" s="4"/>
      <c r="V8644" s="4"/>
      <c r="W8644" s="4"/>
      <c r="X8644" s="4"/>
      <c r="Y8644" s="4"/>
      <c r="Z8644" s="4"/>
      <c r="AA8644" s="4"/>
      <c r="AB8644" s="4"/>
    </row>
    <row r="8645" spans="1:28">
      <c r="G8645" s="4"/>
      <c r="H8645" s="4"/>
      <c r="I8645" s="4"/>
      <c r="J8645" s="4"/>
      <c r="K8645" s="4"/>
      <c r="N8645" s="4"/>
      <c r="O8645" s="4"/>
      <c r="P8645" s="4"/>
      <c r="Q8645" s="4"/>
      <c r="R8645" s="4"/>
      <c r="S8645" s="4"/>
      <c r="T8645" s="4"/>
      <c r="U8645" s="4"/>
      <c r="V8645" s="4"/>
      <c r="W8645" s="4"/>
      <c r="X8645" s="4"/>
      <c r="Y8645" s="4"/>
      <c r="Z8645" s="4"/>
      <c r="AA8645" s="4"/>
      <c r="AB8645" s="4"/>
    </row>
    <row r="8646" spans="1:28">
      <c r="G8646" s="4"/>
      <c r="H8646" s="4"/>
      <c r="I8646" s="4"/>
      <c r="J8646" s="4"/>
      <c r="K8646" s="4"/>
      <c r="N8646" s="4"/>
      <c r="O8646" s="4"/>
      <c r="P8646" s="4"/>
      <c r="Q8646" s="4"/>
      <c r="R8646" s="4"/>
      <c r="S8646" s="4"/>
      <c r="T8646" s="4"/>
      <c r="U8646" s="4"/>
      <c r="V8646" s="4"/>
      <c r="W8646" s="4"/>
      <c r="X8646" s="4"/>
      <c r="Y8646" s="4"/>
      <c r="Z8646" s="4"/>
      <c r="AA8646" s="4"/>
      <c r="AB8646" s="4"/>
    </row>
    <row r="8647" spans="1:28">
      <c r="G8647" s="4"/>
      <c r="H8647" s="4"/>
      <c r="I8647" s="4"/>
      <c r="J8647" s="4"/>
      <c r="K8647" s="4"/>
      <c r="N8647" s="4"/>
      <c r="O8647" s="4"/>
      <c r="P8647" s="4"/>
      <c r="Q8647" s="4"/>
      <c r="R8647" s="4"/>
      <c r="S8647" s="4"/>
      <c r="T8647" s="4"/>
      <c r="U8647" s="4"/>
      <c r="V8647" s="4"/>
      <c r="W8647" s="4"/>
      <c r="X8647" s="4"/>
      <c r="Y8647" s="4"/>
      <c r="Z8647" s="4"/>
      <c r="AA8647" s="4"/>
      <c r="AB8647" s="4"/>
    </row>
    <row r="8648" spans="1:28">
      <c r="G8648" s="4"/>
      <c r="H8648" s="4"/>
      <c r="I8648" s="4"/>
      <c r="J8648" s="4"/>
      <c r="K8648" s="4"/>
      <c r="N8648" s="4"/>
      <c r="O8648" s="4"/>
      <c r="P8648" s="4"/>
      <c r="Q8648" s="4"/>
      <c r="R8648" s="4"/>
      <c r="S8648" s="4"/>
      <c r="T8648" s="4"/>
      <c r="U8648" s="4"/>
      <c r="V8648" s="4"/>
      <c r="W8648" s="4"/>
      <c r="X8648" s="4"/>
      <c r="Y8648" s="4"/>
      <c r="Z8648" s="4"/>
      <c r="AA8648" s="4"/>
      <c r="AB8648" s="4"/>
    </row>
    <row r="8649" spans="1:28">
      <c r="G8649" s="4"/>
      <c r="H8649" s="4"/>
      <c r="I8649" s="4"/>
      <c r="J8649" s="4"/>
      <c r="K8649" s="4"/>
      <c r="N8649" s="4"/>
      <c r="O8649" s="4"/>
      <c r="P8649" s="4"/>
      <c r="Q8649" s="4"/>
      <c r="R8649" s="4"/>
      <c r="S8649" s="4"/>
      <c r="T8649" s="4"/>
      <c r="U8649" s="4"/>
      <c r="V8649" s="4"/>
      <c r="W8649" s="4"/>
      <c r="X8649" s="4"/>
      <c r="Y8649" s="4"/>
      <c r="Z8649" s="4"/>
      <c r="AA8649" s="4"/>
      <c r="AB8649" s="4"/>
    </row>
    <row r="8650" spans="1:28">
      <c r="G8650" s="4"/>
      <c r="H8650" s="4"/>
      <c r="I8650" s="4"/>
      <c r="J8650" s="4"/>
      <c r="K8650" s="4"/>
      <c r="N8650" s="4"/>
      <c r="O8650" s="4"/>
      <c r="P8650" s="4"/>
      <c r="Q8650" s="4"/>
      <c r="R8650" s="4"/>
      <c r="S8650" s="4"/>
      <c r="T8650" s="4"/>
      <c r="U8650" s="4"/>
      <c r="V8650" s="4"/>
      <c r="W8650" s="4"/>
      <c r="X8650" s="4"/>
      <c r="Y8650" s="4"/>
      <c r="Z8650" s="4"/>
      <c r="AA8650" s="4"/>
      <c r="AB8650" s="4"/>
    </row>
    <row r="8651" spans="1:28">
      <c r="G8651" s="4"/>
      <c r="H8651" s="4"/>
      <c r="I8651" s="4"/>
      <c r="J8651" s="4"/>
      <c r="K8651" s="4"/>
      <c r="N8651" s="4"/>
      <c r="O8651" s="4"/>
      <c r="P8651" s="4"/>
      <c r="Q8651" s="4"/>
      <c r="R8651" s="4"/>
      <c r="S8651" s="4"/>
      <c r="T8651" s="4"/>
      <c r="U8651" s="4"/>
      <c r="V8651" s="4"/>
      <c r="W8651" s="4"/>
      <c r="X8651" s="4"/>
      <c r="Y8651" s="4"/>
      <c r="Z8651" s="4"/>
      <c r="AA8651" s="4"/>
      <c r="AB8651" s="4"/>
    </row>
    <row r="8652" spans="1:28">
      <c r="G8652" s="4"/>
      <c r="H8652" s="4"/>
      <c r="I8652" s="4"/>
      <c r="J8652" s="4"/>
      <c r="K8652" s="4"/>
      <c r="N8652" s="4"/>
      <c r="O8652" s="4"/>
      <c r="P8652" s="4"/>
      <c r="Q8652" s="4"/>
      <c r="R8652" s="4"/>
      <c r="S8652" s="4"/>
      <c r="T8652" s="4"/>
      <c r="U8652" s="4"/>
      <c r="V8652" s="4"/>
      <c r="W8652" s="4"/>
      <c r="X8652" s="4"/>
      <c r="Y8652" s="4"/>
      <c r="Z8652" s="4"/>
      <c r="AA8652" s="4"/>
      <c r="AB8652" s="4"/>
    </row>
    <row r="8653" spans="1:28">
      <c r="G8653" s="4"/>
      <c r="H8653" s="4"/>
      <c r="I8653" s="4"/>
      <c r="J8653" s="4"/>
      <c r="K8653" s="4"/>
      <c r="N8653" s="4"/>
      <c r="O8653" s="4"/>
      <c r="P8653" s="4"/>
      <c r="Q8653" s="4"/>
      <c r="R8653" s="4"/>
      <c r="S8653" s="4"/>
      <c r="T8653" s="4"/>
      <c r="U8653" s="4"/>
      <c r="V8653" s="4"/>
      <c r="W8653" s="4"/>
      <c r="X8653" s="4"/>
      <c r="Y8653" s="4"/>
      <c r="Z8653" s="4"/>
      <c r="AA8653" s="4"/>
      <c r="AB8653" s="4"/>
    </row>
    <row r="8654" spans="1:28">
      <c r="G8654" s="4"/>
      <c r="H8654" s="4"/>
      <c r="I8654" s="4"/>
      <c r="J8654" s="4"/>
      <c r="K8654" s="4"/>
      <c r="N8654" s="4"/>
      <c r="O8654" s="4"/>
      <c r="P8654" s="4"/>
      <c r="Q8654" s="4"/>
      <c r="R8654" s="4"/>
      <c r="S8654" s="4"/>
      <c r="T8654" s="4"/>
      <c r="U8654" s="4"/>
      <c r="V8654" s="4"/>
      <c r="W8654" s="4"/>
      <c r="X8654" s="4"/>
      <c r="Y8654" s="4"/>
      <c r="Z8654" s="4"/>
      <c r="AA8654" s="4"/>
      <c r="AB8654" s="4"/>
    </row>
    <row r="8655" spans="1:28">
      <c r="G8655" s="4"/>
      <c r="H8655" s="4"/>
      <c r="I8655" s="4"/>
      <c r="J8655" s="4"/>
      <c r="K8655" s="4"/>
      <c r="N8655" s="4"/>
      <c r="O8655" s="4"/>
      <c r="P8655" s="4"/>
      <c r="Q8655" s="4"/>
      <c r="R8655" s="4"/>
      <c r="S8655" s="4"/>
      <c r="T8655" s="4"/>
      <c r="U8655" s="4"/>
      <c r="V8655" s="4"/>
      <c r="W8655" s="4"/>
      <c r="X8655" s="4"/>
      <c r="Y8655" s="4"/>
      <c r="Z8655" s="4"/>
      <c r="AA8655" s="4"/>
      <c r="AB8655" s="4"/>
    </row>
    <row r="8656" spans="1:28">
      <c r="G8656" s="4"/>
      <c r="H8656" s="4"/>
      <c r="I8656" s="4"/>
      <c r="J8656" s="4"/>
      <c r="K8656" s="4"/>
      <c r="N8656" s="4"/>
      <c r="O8656" s="4"/>
      <c r="P8656" s="4"/>
      <c r="Q8656" s="4"/>
      <c r="R8656" s="4"/>
      <c r="S8656" s="4"/>
      <c r="T8656" s="4"/>
      <c r="U8656" s="4"/>
      <c r="V8656" s="4"/>
      <c r="W8656" s="4"/>
      <c r="X8656" s="4"/>
      <c r="Y8656" s="4"/>
      <c r="Z8656" s="4"/>
      <c r="AA8656" s="4"/>
      <c r="AB8656" s="4"/>
    </row>
    <row r="8657" spans="1:28">
      <c r="G8657" s="4"/>
      <c r="H8657" s="4"/>
      <c r="I8657" s="4"/>
      <c r="J8657" s="4"/>
      <c r="K8657" s="4"/>
      <c r="N8657" s="4"/>
      <c r="O8657" s="4"/>
      <c r="P8657" s="4"/>
      <c r="Q8657" s="4"/>
      <c r="R8657" s="4"/>
      <c r="S8657" s="4"/>
      <c r="T8657" s="4"/>
      <c r="U8657" s="4"/>
      <c r="V8657" s="4"/>
      <c r="W8657" s="4"/>
      <c r="X8657" s="4"/>
      <c r="Y8657" s="4"/>
      <c r="Z8657" s="4"/>
      <c r="AA8657" s="4"/>
      <c r="AB8657" s="4"/>
    </row>
    <row r="8658" spans="1:28">
      <c r="G8658" s="4"/>
      <c r="H8658" s="4"/>
      <c r="I8658" s="4"/>
      <c r="J8658" s="4"/>
      <c r="K8658" s="4"/>
      <c r="N8658" s="4"/>
      <c r="O8658" s="4"/>
      <c r="P8658" s="4"/>
      <c r="Q8658" s="4"/>
      <c r="R8658" s="4"/>
      <c r="S8658" s="4"/>
      <c r="T8658" s="4"/>
      <c r="U8658" s="4"/>
      <c r="V8658" s="4"/>
      <c r="W8658" s="4"/>
      <c r="X8658" s="4"/>
      <c r="Y8658" s="4"/>
      <c r="Z8658" s="4"/>
      <c r="AA8658" s="4"/>
      <c r="AB8658" s="4"/>
    </row>
    <row r="8659" spans="1:28">
      <c r="G8659" s="4"/>
      <c r="H8659" s="4"/>
      <c r="I8659" s="4"/>
      <c r="J8659" s="4"/>
      <c r="K8659" s="4"/>
      <c r="N8659" s="4"/>
      <c r="O8659" s="4"/>
      <c r="P8659" s="4"/>
      <c r="Q8659" s="4"/>
      <c r="R8659" s="4"/>
      <c r="S8659" s="4"/>
      <c r="T8659" s="4"/>
      <c r="U8659" s="4"/>
      <c r="V8659" s="4"/>
      <c r="W8659" s="4"/>
      <c r="X8659" s="4"/>
      <c r="Y8659" s="4"/>
      <c r="Z8659" s="4"/>
      <c r="AA8659" s="4"/>
      <c r="AB8659" s="4"/>
    </row>
    <row r="8660" spans="1:28">
      <c r="G8660" s="4"/>
      <c r="H8660" s="4"/>
      <c r="I8660" s="4"/>
      <c r="J8660" s="4"/>
      <c r="K8660" s="4"/>
      <c r="N8660" s="4"/>
      <c r="O8660" s="4"/>
      <c r="P8660" s="4"/>
      <c r="Q8660" s="4"/>
      <c r="R8660" s="4"/>
      <c r="S8660" s="4"/>
      <c r="T8660" s="4"/>
      <c r="U8660" s="4"/>
      <c r="V8660" s="4"/>
      <c r="W8660" s="4"/>
      <c r="X8660" s="4"/>
      <c r="Y8660" s="4"/>
      <c r="Z8660" s="4"/>
      <c r="AA8660" s="4"/>
      <c r="AB8660" s="4"/>
    </row>
    <row r="8661" spans="1:28">
      <c r="G8661" s="4"/>
      <c r="H8661" s="4"/>
      <c r="I8661" s="4"/>
      <c r="J8661" s="4"/>
      <c r="K8661" s="4"/>
      <c r="N8661" s="4"/>
      <c r="O8661" s="4"/>
      <c r="P8661" s="4"/>
      <c r="Q8661" s="4"/>
      <c r="R8661" s="4"/>
      <c r="S8661" s="4"/>
      <c r="T8661" s="4"/>
      <c r="U8661" s="4"/>
      <c r="V8661" s="4"/>
      <c r="W8661" s="4"/>
      <c r="X8661" s="4"/>
      <c r="Y8661" s="4"/>
      <c r="Z8661" s="4"/>
      <c r="AA8661" s="4"/>
      <c r="AB8661" s="4"/>
    </row>
    <row r="8662" spans="1:28">
      <c r="G8662" s="4"/>
      <c r="H8662" s="4"/>
      <c r="I8662" s="4"/>
      <c r="J8662" s="4"/>
      <c r="K8662" s="4"/>
      <c r="N8662" s="4"/>
      <c r="O8662" s="4"/>
      <c r="P8662" s="4"/>
      <c r="Q8662" s="4"/>
      <c r="R8662" s="4"/>
      <c r="S8662" s="4"/>
      <c r="T8662" s="4"/>
      <c r="U8662" s="4"/>
      <c r="V8662" s="4"/>
      <c r="W8662" s="4"/>
      <c r="X8662" s="4"/>
      <c r="Y8662" s="4"/>
      <c r="Z8662" s="4"/>
      <c r="AA8662" s="4"/>
      <c r="AB8662" s="4"/>
    </row>
    <row r="8663" spans="1:28">
      <c r="G8663" s="4"/>
      <c r="H8663" s="4"/>
      <c r="I8663" s="4"/>
      <c r="J8663" s="4"/>
      <c r="K8663" s="4"/>
      <c r="N8663" s="4"/>
      <c r="O8663" s="4"/>
      <c r="P8663" s="4"/>
      <c r="Q8663" s="4"/>
      <c r="R8663" s="4"/>
      <c r="S8663" s="4"/>
      <c r="T8663" s="4"/>
      <c r="U8663" s="4"/>
      <c r="V8663" s="4"/>
      <c r="W8663" s="4"/>
      <c r="X8663" s="4"/>
      <c r="Y8663" s="4"/>
      <c r="Z8663" s="4"/>
      <c r="AA8663" s="4"/>
      <c r="AB8663" s="4"/>
    </row>
    <row r="8664" spans="1:28">
      <c r="G8664" s="4"/>
      <c r="H8664" s="4"/>
      <c r="I8664" s="4"/>
      <c r="J8664" s="4"/>
      <c r="K8664" s="4"/>
      <c r="N8664" s="4"/>
      <c r="O8664" s="4"/>
      <c r="P8664" s="4"/>
      <c r="Q8664" s="4"/>
      <c r="R8664" s="4"/>
      <c r="S8664" s="4"/>
      <c r="T8664" s="4"/>
      <c r="U8664" s="4"/>
      <c r="V8664" s="4"/>
      <c r="W8664" s="4"/>
      <c r="X8664" s="4"/>
      <c r="Y8664" s="4"/>
      <c r="Z8664" s="4"/>
      <c r="AA8664" s="4"/>
      <c r="AB8664" s="4"/>
    </row>
    <row r="8665" spans="1:28">
      <c r="G8665" s="4"/>
      <c r="H8665" s="4"/>
      <c r="I8665" s="4"/>
      <c r="J8665" s="4"/>
      <c r="K8665" s="4"/>
      <c r="N8665" s="4"/>
      <c r="O8665" s="4"/>
      <c r="P8665" s="4"/>
      <c r="Q8665" s="4"/>
      <c r="R8665" s="4"/>
      <c r="S8665" s="4"/>
      <c r="T8665" s="4"/>
      <c r="U8665" s="4"/>
      <c r="V8665" s="4"/>
      <c r="W8665" s="4"/>
      <c r="X8665" s="4"/>
      <c r="Y8665" s="4"/>
      <c r="Z8665" s="4"/>
      <c r="AA8665" s="4"/>
      <c r="AB8665" s="4"/>
    </row>
    <row r="8666" spans="1:28">
      <c r="G8666" s="4"/>
      <c r="H8666" s="4"/>
      <c r="I8666" s="4"/>
      <c r="J8666" s="4"/>
      <c r="K8666" s="4"/>
      <c r="N8666" s="4"/>
      <c r="O8666" s="4"/>
      <c r="P8666" s="4"/>
      <c r="Q8666" s="4"/>
      <c r="R8666" s="4"/>
      <c r="S8666" s="4"/>
      <c r="T8666" s="4"/>
      <c r="U8666" s="4"/>
      <c r="V8666" s="4"/>
      <c r="W8666" s="4"/>
      <c r="X8666" s="4"/>
      <c r="Y8666" s="4"/>
      <c r="Z8666" s="4"/>
      <c r="AA8666" s="4"/>
      <c r="AB8666" s="4"/>
    </row>
    <row r="8667" spans="1:28">
      <c r="G8667" s="4"/>
      <c r="H8667" s="4"/>
      <c r="I8667" s="4"/>
      <c r="J8667" s="4"/>
      <c r="K8667" s="4"/>
      <c r="N8667" s="4"/>
      <c r="O8667" s="4"/>
      <c r="P8667" s="4"/>
      <c r="Q8667" s="4"/>
      <c r="R8667" s="4"/>
      <c r="S8667" s="4"/>
      <c r="T8667" s="4"/>
      <c r="U8667" s="4"/>
      <c r="V8667" s="4"/>
      <c r="W8667" s="4"/>
      <c r="X8667" s="4"/>
      <c r="Y8667" s="4"/>
      <c r="Z8667" s="4"/>
      <c r="AA8667" s="4"/>
      <c r="AB8667" s="4"/>
    </row>
    <row r="8668" spans="1:28">
      <c r="G8668" s="4"/>
      <c r="H8668" s="4"/>
      <c r="I8668" s="4"/>
      <c r="J8668" s="4"/>
      <c r="K8668" s="4"/>
      <c r="N8668" s="4"/>
      <c r="O8668" s="4"/>
      <c r="P8668" s="4"/>
      <c r="Q8668" s="4"/>
      <c r="R8668" s="4"/>
      <c r="S8668" s="4"/>
      <c r="T8668" s="4"/>
      <c r="U8668" s="4"/>
      <c r="V8668" s="4"/>
      <c r="W8668" s="4"/>
      <c r="X8668" s="4"/>
      <c r="Y8668" s="4"/>
      <c r="Z8668" s="4"/>
      <c r="AA8668" s="4"/>
      <c r="AB8668" s="4"/>
    </row>
    <row r="8669" spans="1:28">
      <c r="G8669" s="4"/>
      <c r="H8669" s="4"/>
      <c r="I8669" s="4"/>
      <c r="J8669" s="4"/>
      <c r="K8669" s="4"/>
      <c r="N8669" s="4"/>
      <c r="O8669" s="4"/>
      <c r="P8669" s="4"/>
      <c r="Q8669" s="4"/>
      <c r="R8669" s="4"/>
      <c r="S8669" s="4"/>
      <c r="T8669" s="4"/>
      <c r="U8669" s="4"/>
      <c r="V8669" s="4"/>
      <c r="W8669" s="4"/>
      <c r="X8669" s="4"/>
      <c r="Y8669" s="4"/>
      <c r="Z8669" s="4"/>
      <c r="AA8669" s="4"/>
      <c r="AB8669" s="4"/>
    </row>
    <row r="8670" spans="1:28">
      <c r="G8670" s="4"/>
      <c r="H8670" s="4"/>
      <c r="I8670" s="4"/>
      <c r="J8670" s="4"/>
      <c r="K8670" s="4"/>
      <c r="N8670" s="4"/>
      <c r="O8670" s="4"/>
      <c r="P8670" s="4"/>
      <c r="Q8670" s="4"/>
      <c r="R8670" s="4"/>
      <c r="S8670" s="4"/>
      <c r="T8670" s="4"/>
      <c r="U8670" s="4"/>
      <c r="V8670" s="4"/>
      <c r="W8670" s="4"/>
      <c r="X8670" s="4"/>
      <c r="Y8670" s="4"/>
      <c r="Z8670" s="4"/>
      <c r="AA8670" s="4"/>
      <c r="AB8670" s="4"/>
    </row>
    <row r="8671" spans="1:28">
      <c r="G8671" s="4"/>
      <c r="H8671" s="4"/>
      <c r="I8671" s="4"/>
      <c r="J8671" s="4"/>
      <c r="K8671" s="4"/>
      <c r="N8671" s="4"/>
      <c r="O8671" s="4"/>
      <c r="P8671" s="4"/>
      <c r="Q8671" s="4"/>
      <c r="R8671" s="4"/>
      <c r="S8671" s="4"/>
      <c r="T8671" s="4"/>
      <c r="U8671" s="4"/>
      <c r="V8671" s="4"/>
      <c r="W8671" s="4"/>
      <c r="X8671" s="4"/>
      <c r="Y8671" s="4"/>
      <c r="Z8671" s="4"/>
      <c r="AA8671" s="4"/>
      <c r="AB8671" s="4"/>
    </row>
    <row r="8672" spans="1:28">
      <c r="G8672" s="4"/>
      <c r="H8672" s="4"/>
      <c r="I8672" s="4"/>
      <c r="J8672" s="4"/>
      <c r="K8672" s="4"/>
      <c r="N8672" s="4"/>
      <c r="O8672" s="4"/>
      <c r="P8672" s="4"/>
      <c r="Q8672" s="4"/>
      <c r="R8672" s="4"/>
      <c r="S8672" s="4"/>
      <c r="T8672" s="4"/>
      <c r="U8672" s="4"/>
      <c r="V8672" s="4"/>
      <c r="W8672" s="4"/>
      <c r="X8672" s="4"/>
      <c r="Y8672" s="4"/>
      <c r="Z8672" s="4"/>
      <c r="AA8672" s="4"/>
      <c r="AB8672" s="4"/>
    </row>
    <row r="8673" spans="1:28">
      <c r="G8673" s="4"/>
      <c r="H8673" s="4"/>
      <c r="I8673" s="4"/>
      <c r="J8673" s="4"/>
      <c r="K8673" s="4"/>
      <c r="N8673" s="4"/>
      <c r="O8673" s="4"/>
      <c r="P8673" s="4"/>
      <c r="Q8673" s="4"/>
      <c r="R8673" s="4"/>
      <c r="S8673" s="4"/>
      <c r="T8673" s="4"/>
      <c r="U8673" s="4"/>
      <c r="V8673" s="4"/>
      <c r="W8673" s="4"/>
      <c r="X8673" s="4"/>
      <c r="Y8673" s="4"/>
      <c r="Z8673" s="4"/>
      <c r="AA8673" s="4"/>
      <c r="AB8673" s="4"/>
    </row>
    <row r="8674" spans="1:28">
      <c r="G8674" s="4"/>
      <c r="H8674" s="4"/>
      <c r="I8674" s="4"/>
      <c r="J8674" s="4"/>
      <c r="K8674" s="4"/>
      <c r="N8674" s="4"/>
      <c r="O8674" s="4"/>
      <c r="P8674" s="4"/>
      <c r="Q8674" s="4"/>
      <c r="R8674" s="4"/>
      <c r="S8674" s="4"/>
      <c r="T8674" s="4"/>
      <c r="U8674" s="4"/>
      <c r="V8674" s="4"/>
      <c r="W8674" s="4"/>
      <c r="X8674" s="4"/>
      <c r="Y8674" s="4"/>
      <c r="Z8674" s="4"/>
      <c r="AA8674" s="4"/>
      <c r="AB8674" s="4"/>
    </row>
    <row r="8675" spans="1:28">
      <c r="G8675" s="4"/>
      <c r="H8675" s="4"/>
      <c r="I8675" s="4"/>
      <c r="J8675" s="4"/>
      <c r="K8675" s="4"/>
      <c r="N8675" s="4"/>
      <c r="O8675" s="4"/>
      <c r="P8675" s="4"/>
      <c r="Q8675" s="4"/>
      <c r="R8675" s="4"/>
      <c r="S8675" s="4"/>
      <c r="T8675" s="4"/>
      <c r="U8675" s="4"/>
      <c r="V8675" s="4"/>
      <c r="W8675" s="4"/>
      <c r="X8675" s="4"/>
      <c r="Y8675" s="4"/>
      <c r="Z8675" s="4"/>
      <c r="AA8675" s="4"/>
      <c r="AB8675" s="4"/>
    </row>
    <row r="8676" spans="1:28">
      <c r="G8676" s="4"/>
      <c r="H8676" s="4"/>
      <c r="I8676" s="4"/>
      <c r="J8676" s="4"/>
      <c r="K8676" s="4"/>
      <c r="N8676" s="4"/>
      <c r="O8676" s="4"/>
      <c r="P8676" s="4"/>
      <c r="Q8676" s="4"/>
      <c r="R8676" s="4"/>
      <c r="S8676" s="4"/>
      <c r="T8676" s="4"/>
      <c r="U8676" s="4"/>
      <c r="V8676" s="4"/>
      <c r="W8676" s="4"/>
      <c r="X8676" s="4"/>
      <c r="Y8676" s="4"/>
      <c r="Z8676" s="4"/>
      <c r="AA8676" s="4"/>
      <c r="AB8676" s="4"/>
    </row>
    <row r="8677" spans="1:28">
      <c r="G8677" s="4"/>
      <c r="H8677" s="4"/>
      <c r="I8677" s="4"/>
      <c r="J8677" s="4"/>
      <c r="K8677" s="4"/>
      <c r="N8677" s="4"/>
      <c r="O8677" s="4"/>
      <c r="P8677" s="4"/>
      <c r="Q8677" s="4"/>
      <c r="R8677" s="4"/>
      <c r="S8677" s="4"/>
      <c r="T8677" s="4"/>
      <c r="U8677" s="4"/>
      <c r="V8677" s="4"/>
      <c r="W8677" s="4"/>
      <c r="X8677" s="4"/>
      <c r="Y8677" s="4"/>
      <c r="Z8677" s="4"/>
      <c r="AA8677" s="4"/>
      <c r="AB8677" s="4"/>
    </row>
    <row r="8678" spans="1:28">
      <c r="G8678" s="4"/>
      <c r="H8678" s="4"/>
      <c r="I8678" s="4"/>
      <c r="J8678" s="4"/>
      <c r="K8678" s="4"/>
      <c r="N8678" s="4"/>
      <c r="O8678" s="4"/>
      <c r="P8678" s="4"/>
      <c r="Q8678" s="4"/>
      <c r="R8678" s="4"/>
      <c r="S8678" s="4"/>
      <c r="T8678" s="4"/>
      <c r="U8678" s="4"/>
      <c r="V8678" s="4"/>
      <c r="W8678" s="4"/>
      <c r="X8678" s="4"/>
      <c r="Y8678" s="4"/>
      <c r="Z8678" s="4"/>
      <c r="AA8678" s="4"/>
      <c r="AB8678" s="4"/>
    </row>
    <row r="8679" spans="1:28">
      <c r="G8679" s="4"/>
      <c r="H8679" s="4"/>
      <c r="I8679" s="4"/>
      <c r="J8679" s="4"/>
      <c r="K8679" s="4"/>
      <c r="N8679" s="4"/>
      <c r="O8679" s="4"/>
      <c r="P8679" s="4"/>
      <c r="Q8679" s="4"/>
      <c r="R8679" s="4"/>
      <c r="S8679" s="4"/>
      <c r="T8679" s="4"/>
      <c r="U8679" s="4"/>
      <c r="V8679" s="4"/>
      <c r="W8679" s="4"/>
      <c r="X8679" s="4"/>
      <c r="Y8679" s="4"/>
      <c r="Z8679" s="4"/>
      <c r="AA8679" s="4"/>
      <c r="AB8679" s="4"/>
    </row>
    <row r="8680" spans="1:28">
      <c r="G8680" s="4"/>
      <c r="H8680" s="4"/>
      <c r="I8680" s="4"/>
      <c r="J8680" s="4"/>
      <c r="K8680" s="4"/>
      <c r="N8680" s="4"/>
      <c r="O8680" s="4"/>
      <c r="P8680" s="4"/>
      <c r="Q8680" s="4"/>
      <c r="R8680" s="4"/>
      <c r="S8680" s="4"/>
      <c r="T8680" s="4"/>
      <c r="U8680" s="4"/>
      <c r="V8680" s="4"/>
      <c r="W8680" s="4"/>
      <c r="X8680" s="4"/>
      <c r="Y8680" s="4"/>
      <c r="Z8680" s="4"/>
      <c r="AA8680" s="4"/>
      <c r="AB8680" s="4"/>
    </row>
    <row r="8681" spans="1:28">
      <c r="G8681" s="4"/>
      <c r="H8681" s="4"/>
      <c r="I8681" s="4"/>
      <c r="J8681" s="4"/>
      <c r="K8681" s="4"/>
      <c r="N8681" s="4"/>
      <c r="O8681" s="4"/>
      <c r="P8681" s="4"/>
      <c r="Q8681" s="4"/>
      <c r="R8681" s="4"/>
      <c r="S8681" s="4"/>
      <c r="T8681" s="4"/>
      <c r="U8681" s="4"/>
      <c r="V8681" s="4"/>
      <c r="W8681" s="4"/>
      <c r="X8681" s="4"/>
      <c r="Y8681" s="4"/>
      <c r="Z8681" s="4"/>
      <c r="AA8681" s="4"/>
      <c r="AB8681" s="4"/>
    </row>
    <row r="8682" spans="1:28">
      <c r="G8682" s="4"/>
      <c r="H8682" s="4"/>
      <c r="I8682" s="4"/>
      <c r="J8682" s="4"/>
      <c r="K8682" s="4"/>
      <c r="N8682" s="4"/>
      <c r="O8682" s="4"/>
      <c r="P8682" s="4"/>
      <c r="Q8682" s="4"/>
      <c r="R8682" s="4"/>
      <c r="S8682" s="4"/>
      <c r="T8682" s="4"/>
      <c r="U8682" s="4"/>
      <c r="V8682" s="4"/>
      <c r="W8682" s="4"/>
      <c r="X8682" s="4"/>
      <c r="Y8682" s="4"/>
      <c r="Z8682" s="4"/>
      <c r="AA8682" s="4"/>
      <c r="AB8682" s="4"/>
    </row>
    <row r="8683" spans="1:28">
      <c r="G8683" s="4"/>
      <c r="H8683" s="4"/>
      <c r="I8683" s="4"/>
      <c r="J8683" s="4"/>
      <c r="K8683" s="4"/>
      <c r="N8683" s="4"/>
      <c r="O8683" s="4"/>
      <c r="P8683" s="4"/>
      <c r="Q8683" s="4"/>
      <c r="R8683" s="4"/>
      <c r="S8683" s="4"/>
      <c r="T8683" s="4"/>
      <c r="U8683" s="4"/>
      <c r="V8683" s="4"/>
      <c r="W8683" s="4"/>
      <c r="X8683" s="4"/>
      <c r="Y8683" s="4"/>
      <c r="Z8683" s="4"/>
      <c r="AA8683" s="4"/>
      <c r="AB8683" s="4"/>
    </row>
    <row r="8684" spans="1:28">
      <c r="G8684" s="4"/>
      <c r="H8684" s="4"/>
      <c r="I8684" s="4"/>
      <c r="J8684" s="4"/>
      <c r="K8684" s="4"/>
      <c r="N8684" s="4"/>
      <c r="O8684" s="4"/>
      <c r="P8684" s="4"/>
      <c r="Q8684" s="4"/>
      <c r="R8684" s="4"/>
      <c r="S8684" s="4"/>
      <c r="T8684" s="4"/>
      <c r="U8684" s="4"/>
      <c r="V8684" s="4"/>
      <c r="W8684" s="4"/>
      <c r="X8684" s="4"/>
      <c r="Y8684" s="4"/>
      <c r="Z8684" s="4"/>
      <c r="AA8684" s="4"/>
      <c r="AB8684" s="4"/>
    </row>
    <row r="8685" spans="1:28">
      <c r="G8685" s="4"/>
      <c r="H8685" s="4"/>
      <c r="I8685" s="4"/>
      <c r="J8685" s="4"/>
      <c r="K8685" s="4"/>
      <c r="N8685" s="4"/>
      <c r="O8685" s="4"/>
      <c r="P8685" s="4"/>
      <c r="Q8685" s="4"/>
      <c r="R8685" s="4"/>
      <c r="S8685" s="4"/>
      <c r="T8685" s="4"/>
      <c r="U8685" s="4"/>
      <c r="V8685" s="4"/>
      <c r="W8685" s="4"/>
      <c r="X8685" s="4"/>
      <c r="Y8685" s="4"/>
      <c r="Z8685" s="4"/>
      <c r="AA8685" s="4"/>
      <c r="AB8685" s="4"/>
    </row>
    <row r="8686" spans="1:28">
      <c r="G8686" s="4"/>
      <c r="H8686" s="4"/>
      <c r="I8686" s="4"/>
      <c r="J8686" s="4"/>
      <c r="K8686" s="4"/>
      <c r="N8686" s="4"/>
      <c r="O8686" s="4"/>
      <c r="P8686" s="4"/>
      <c r="Q8686" s="4"/>
      <c r="R8686" s="4"/>
      <c r="S8686" s="4"/>
      <c r="T8686" s="4"/>
      <c r="U8686" s="4"/>
      <c r="V8686" s="4"/>
      <c r="W8686" s="4"/>
      <c r="X8686" s="4"/>
      <c r="Y8686" s="4"/>
      <c r="Z8686" s="4"/>
      <c r="AA8686" s="4"/>
      <c r="AB8686" s="4"/>
    </row>
    <row r="8687" spans="1:28">
      <c r="G8687" s="4"/>
      <c r="H8687" s="4"/>
      <c r="I8687" s="4"/>
      <c r="J8687" s="4"/>
      <c r="K8687" s="4"/>
      <c r="N8687" s="4"/>
      <c r="O8687" s="4"/>
      <c r="P8687" s="4"/>
      <c r="Q8687" s="4"/>
      <c r="R8687" s="4"/>
      <c r="S8687" s="4"/>
      <c r="T8687" s="4"/>
      <c r="U8687" s="4"/>
      <c r="V8687" s="4"/>
      <c r="W8687" s="4"/>
      <c r="X8687" s="4"/>
      <c r="Y8687" s="4"/>
      <c r="Z8687" s="4"/>
      <c r="AA8687" s="4"/>
      <c r="AB8687" s="4"/>
    </row>
    <row r="8688" spans="1:28">
      <c r="G8688" s="4"/>
      <c r="H8688" s="4"/>
      <c r="I8688" s="4"/>
      <c r="J8688" s="4"/>
      <c r="K8688" s="4"/>
      <c r="N8688" s="4"/>
      <c r="O8688" s="4"/>
      <c r="P8688" s="4"/>
      <c r="Q8688" s="4"/>
      <c r="R8688" s="4"/>
      <c r="S8688" s="4"/>
      <c r="T8688" s="4"/>
      <c r="U8688" s="4"/>
      <c r="V8688" s="4"/>
      <c r="W8688" s="4"/>
      <c r="X8688" s="4"/>
      <c r="Y8688" s="4"/>
      <c r="Z8688" s="4"/>
      <c r="AA8688" s="4"/>
      <c r="AB8688" s="4"/>
    </row>
    <row r="8689" spans="1:28">
      <c r="G8689" s="4"/>
      <c r="H8689" s="4"/>
      <c r="I8689" s="4"/>
      <c r="J8689" s="4"/>
      <c r="K8689" s="4"/>
      <c r="N8689" s="4"/>
      <c r="O8689" s="4"/>
      <c r="P8689" s="4"/>
      <c r="Q8689" s="4"/>
      <c r="R8689" s="4"/>
      <c r="S8689" s="4"/>
      <c r="T8689" s="4"/>
      <c r="U8689" s="4"/>
      <c r="V8689" s="4"/>
      <c r="W8689" s="4"/>
      <c r="X8689" s="4"/>
      <c r="Y8689" s="4"/>
      <c r="Z8689" s="4"/>
      <c r="AA8689" s="4"/>
      <c r="AB8689" s="4"/>
    </row>
    <row r="8690" spans="1:28">
      <c r="G8690" s="4"/>
      <c r="H8690" s="4"/>
      <c r="I8690" s="4"/>
      <c r="J8690" s="4"/>
      <c r="K8690" s="4"/>
      <c r="N8690" s="4"/>
      <c r="O8690" s="4"/>
      <c r="P8690" s="4"/>
      <c r="Q8690" s="4"/>
      <c r="R8690" s="4"/>
      <c r="S8690" s="4"/>
      <c r="T8690" s="4"/>
      <c r="U8690" s="4"/>
      <c r="V8690" s="4"/>
      <c r="W8690" s="4"/>
      <c r="X8690" s="4"/>
      <c r="Y8690" s="4"/>
      <c r="Z8690" s="4"/>
      <c r="AA8690" s="4"/>
      <c r="AB8690" s="4"/>
    </row>
    <row r="8691" spans="1:28">
      <c r="G8691" s="4"/>
      <c r="H8691" s="4"/>
      <c r="I8691" s="4"/>
      <c r="J8691" s="4"/>
      <c r="K8691" s="4"/>
      <c r="N8691" s="4"/>
      <c r="O8691" s="4"/>
      <c r="P8691" s="4"/>
      <c r="Q8691" s="4"/>
      <c r="R8691" s="4"/>
      <c r="S8691" s="4"/>
      <c r="T8691" s="4"/>
      <c r="U8691" s="4"/>
      <c r="V8691" s="4"/>
      <c r="W8691" s="4"/>
      <c r="X8691" s="4"/>
      <c r="Y8691" s="4"/>
      <c r="Z8691" s="4"/>
      <c r="AA8691" s="4"/>
      <c r="AB8691" s="4"/>
    </row>
    <row r="8692" spans="1:28">
      <c r="G8692" s="4"/>
      <c r="H8692" s="4"/>
      <c r="I8692" s="4"/>
      <c r="J8692" s="4"/>
      <c r="K8692" s="4"/>
      <c r="N8692" s="4"/>
      <c r="O8692" s="4"/>
      <c r="P8692" s="4"/>
      <c r="Q8692" s="4"/>
      <c r="R8692" s="4"/>
      <c r="S8692" s="4"/>
      <c r="T8692" s="4"/>
      <c r="U8692" s="4"/>
      <c r="V8692" s="4"/>
      <c r="W8692" s="4"/>
      <c r="X8692" s="4"/>
      <c r="Y8692" s="4"/>
      <c r="Z8692" s="4"/>
      <c r="AA8692" s="4"/>
      <c r="AB8692" s="4"/>
    </row>
    <row r="8693" spans="1:28">
      <c r="G8693" s="4"/>
      <c r="H8693" s="4"/>
      <c r="I8693" s="4"/>
      <c r="J8693" s="4"/>
      <c r="K8693" s="4"/>
      <c r="N8693" s="4"/>
      <c r="O8693" s="4"/>
      <c r="P8693" s="4"/>
      <c r="Q8693" s="4"/>
      <c r="R8693" s="4"/>
      <c r="S8693" s="4"/>
      <c r="T8693" s="4"/>
      <c r="U8693" s="4"/>
      <c r="V8693" s="4"/>
      <c r="W8693" s="4"/>
      <c r="X8693" s="4"/>
      <c r="Y8693" s="4"/>
      <c r="Z8693" s="4"/>
      <c r="AA8693" s="4"/>
      <c r="AB8693" s="4"/>
    </row>
    <row r="8694" spans="1:28">
      <c r="G8694" s="4"/>
      <c r="H8694" s="4"/>
      <c r="I8694" s="4"/>
      <c r="J8694" s="4"/>
      <c r="K8694" s="4"/>
      <c r="N8694" s="4"/>
      <c r="O8694" s="4"/>
      <c r="P8694" s="4"/>
      <c r="Q8694" s="4"/>
      <c r="R8694" s="4"/>
      <c r="S8694" s="4"/>
      <c r="T8694" s="4"/>
      <c r="U8694" s="4"/>
      <c r="V8694" s="4"/>
      <c r="W8694" s="4"/>
      <c r="X8694" s="4"/>
      <c r="Y8694" s="4"/>
      <c r="Z8694" s="4"/>
      <c r="AA8694" s="4"/>
      <c r="AB8694" s="4"/>
    </row>
    <row r="8695" spans="1:28">
      <c r="G8695" s="4"/>
      <c r="H8695" s="4"/>
      <c r="I8695" s="4"/>
      <c r="J8695" s="4"/>
      <c r="K8695" s="4"/>
      <c r="N8695" s="4"/>
      <c r="O8695" s="4"/>
      <c r="P8695" s="4"/>
      <c r="Q8695" s="4"/>
      <c r="R8695" s="4"/>
      <c r="S8695" s="4"/>
      <c r="T8695" s="4"/>
      <c r="U8695" s="4"/>
      <c r="V8695" s="4"/>
      <c r="W8695" s="4"/>
      <c r="X8695" s="4"/>
      <c r="Y8695" s="4"/>
      <c r="Z8695" s="4"/>
      <c r="AA8695" s="4"/>
      <c r="AB8695" s="4"/>
    </row>
    <row r="8696" spans="1:28">
      <c r="G8696" s="4"/>
      <c r="H8696" s="4"/>
      <c r="I8696" s="4"/>
      <c r="J8696" s="4"/>
      <c r="K8696" s="4"/>
      <c r="N8696" s="4"/>
      <c r="O8696" s="4"/>
      <c r="P8696" s="4"/>
      <c r="Q8696" s="4"/>
      <c r="R8696" s="4"/>
      <c r="S8696" s="4"/>
      <c r="T8696" s="4"/>
      <c r="U8696" s="4"/>
      <c r="V8696" s="4"/>
      <c r="W8696" s="4"/>
      <c r="X8696" s="4"/>
      <c r="Y8696" s="4"/>
      <c r="Z8696" s="4"/>
      <c r="AA8696" s="4"/>
      <c r="AB8696" s="4"/>
    </row>
    <row r="8697" spans="1:28">
      <c r="G8697" s="4"/>
      <c r="H8697" s="4"/>
      <c r="I8697" s="4"/>
      <c r="J8697" s="4"/>
      <c r="K8697" s="4"/>
      <c r="N8697" s="4"/>
      <c r="O8697" s="4"/>
      <c r="P8697" s="4"/>
      <c r="Q8697" s="4"/>
      <c r="R8697" s="4"/>
      <c r="S8697" s="4"/>
      <c r="T8697" s="4"/>
      <c r="U8697" s="4"/>
      <c r="V8697" s="4"/>
      <c r="W8697" s="4"/>
      <c r="X8697" s="4"/>
      <c r="Y8697" s="4"/>
      <c r="Z8697" s="4"/>
      <c r="AA8697" s="4"/>
      <c r="AB8697" s="4"/>
    </row>
    <row r="8698" spans="1:28">
      <c r="G8698" s="4"/>
      <c r="H8698" s="4"/>
      <c r="I8698" s="4"/>
      <c r="J8698" s="4"/>
      <c r="K8698" s="4"/>
      <c r="N8698" s="4"/>
      <c r="O8698" s="4"/>
      <c r="P8698" s="4"/>
      <c r="Q8698" s="4"/>
      <c r="R8698" s="4"/>
      <c r="S8698" s="4"/>
      <c r="T8698" s="4"/>
      <c r="U8698" s="4"/>
      <c r="V8698" s="4"/>
      <c r="W8698" s="4"/>
      <c r="X8698" s="4"/>
      <c r="Y8698" s="4"/>
      <c r="Z8698" s="4"/>
      <c r="AA8698" s="4"/>
      <c r="AB8698" s="4"/>
    </row>
    <row r="8699" spans="1:28">
      <c r="G8699" s="4"/>
      <c r="H8699" s="4"/>
      <c r="I8699" s="4"/>
      <c r="J8699" s="4"/>
      <c r="K8699" s="4"/>
      <c r="N8699" s="4"/>
      <c r="O8699" s="4"/>
      <c r="P8699" s="4"/>
      <c r="Q8699" s="4"/>
      <c r="R8699" s="4"/>
      <c r="S8699" s="4"/>
      <c r="T8699" s="4"/>
      <c r="U8699" s="4"/>
      <c r="V8699" s="4"/>
      <c r="W8699" s="4"/>
      <c r="X8699" s="4"/>
      <c r="Y8699" s="4"/>
      <c r="Z8699" s="4"/>
      <c r="AA8699" s="4"/>
      <c r="AB8699" s="4"/>
    </row>
    <row r="8700" spans="1:28">
      <c r="G8700" s="4"/>
      <c r="H8700" s="4"/>
      <c r="I8700" s="4"/>
      <c r="J8700" s="4"/>
      <c r="K8700" s="4"/>
      <c r="N8700" s="4"/>
      <c r="O8700" s="4"/>
      <c r="P8700" s="4"/>
      <c r="Q8700" s="4"/>
      <c r="R8700" s="4"/>
      <c r="S8700" s="4"/>
      <c r="T8700" s="4"/>
      <c r="U8700" s="4"/>
      <c r="V8700" s="4"/>
      <c r="W8700" s="4"/>
      <c r="X8700" s="4"/>
      <c r="Y8700" s="4"/>
      <c r="Z8700" s="4"/>
      <c r="AA8700" s="4"/>
      <c r="AB8700" s="4"/>
    </row>
    <row r="8701" spans="1:28">
      <c r="G8701" s="4"/>
      <c r="H8701" s="4"/>
      <c r="I8701" s="4"/>
      <c r="J8701" s="4"/>
      <c r="K8701" s="4"/>
      <c r="N8701" s="4"/>
      <c r="O8701" s="4"/>
      <c r="P8701" s="4"/>
      <c r="Q8701" s="4"/>
      <c r="R8701" s="4"/>
      <c r="S8701" s="4"/>
      <c r="T8701" s="4"/>
      <c r="U8701" s="4"/>
      <c r="V8701" s="4"/>
      <c r="W8701" s="4"/>
      <c r="X8701" s="4"/>
      <c r="Y8701" s="4"/>
      <c r="Z8701" s="4"/>
      <c r="AA8701" s="4"/>
      <c r="AB8701" s="4"/>
    </row>
    <row r="8702" spans="1:28">
      <c r="G8702" s="4"/>
      <c r="H8702" s="4"/>
      <c r="I8702" s="4"/>
      <c r="J8702" s="4"/>
      <c r="K8702" s="4"/>
      <c r="N8702" s="4"/>
      <c r="O8702" s="4"/>
      <c r="P8702" s="4"/>
      <c r="Q8702" s="4"/>
      <c r="R8702" s="4"/>
      <c r="S8702" s="4"/>
      <c r="T8702" s="4"/>
      <c r="U8702" s="4"/>
      <c r="V8702" s="4"/>
      <c r="W8702" s="4"/>
      <c r="X8702" s="4"/>
      <c r="Y8702" s="4"/>
      <c r="Z8702" s="4"/>
      <c r="AA8702" s="4"/>
      <c r="AB8702" s="4"/>
    </row>
    <row r="8703" spans="1:28">
      <c r="G8703" s="4"/>
      <c r="H8703" s="4"/>
      <c r="I8703" s="4"/>
      <c r="J8703" s="4"/>
      <c r="K8703" s="4"/>
      <c r="N8703" s="4"/>
      <c r="O8703" s="4"/>
      <c r="P8703" s="4"/>
      <c r="Q8703" s="4"/>
      <c r="R8703" s="4"/>
      <c r="S8703" s="4"/>
      <c r="T8703" s="4"/>
      <c r="U8703" s="4"/>
      <c r="V8703" s="4"/>
      <c r="W8703" s="4"/>
      <c r="X8703" s="4"/>
      <c r="Y8703" s="4"/>
      <c r="Z8703" s="4"/>
      <c r="AA8703" s="4"/>
      <c r="AB8703" s="4"/>
    </row>
    <row r="8704" spans="1:28">
      <c r="G8704" s="4"/>
      <c r="H8704" s="4"/>
      <c r="I8704" s="4"/>
      <c r="J8704" s="4"/>
      <c r="K8704" s="4"/>
      <c r="N8704" s="4"/>
      <c r="O8704" s="4"/>
      <c r="P8704" s="4"/>
      <c r="Q8704" s="4"/>
      <c r="R8704" s="4"/>
      <c r="S8704" s="4"/>
      <c r="T8704" s="4"/>
      <c r="U8704" s="4"/>
      <c r="V8704" s="4"/>
      <c r="W8704" s="4"/>
      <c r="X8704" s="4"/>
      <c r="Y8704" s="4"/>
      <c r="Z8704" s="4"/>
      <c r="AA8704" s="4"/>
      <c r="AB8704" s="4"/>
    </row>
    <row r="8705" spans="1:28">
      <c r="G8705" s="4"/>
      <c r="H8705" s="4"/>
      <c r="I8705" s="4"/>
      <c r="J8705" s="4"/>
      <c r="K8705" s="4"/>
      <c r="N8705" s="4"/>
      <c r="O8705" s="4"/>
      <c r="P8705" s="4"/>
      <c r="Q8705" s="4"/>
      <c r="R8705" s="4"/>
      <c r="S8705" s="4"/>
      <c r="T8705" s="4"/>
      <c r="U8705" s="4"/>
      <c r="V8705" s="4"/>
      <c r="W8705" s="4"/>
      <c r="X8705" s="4"/>
      <c r="Y8705" s="4"/>
      <c r="Z8705" s="4"/>
      <c r="AA8705" s="4"/>
      <c r="AB8705" s="4"/>
    </row>
    <row r="8706" spans="1:28">
      <c r="G8706" s="4"/>
      <c r="H8706" s="4"/>
      <c r="I8706" s="4"/>
      <c r="J8706" s="4"/>
      <c r="K8706" s="4"/>
      <c r="N8706" s="4"/>
      <c r="O8706" s="4"/>
      <c r="P8706" s="4"/>
      <c r="Q8706" s="4"/>
      <c r="R8706" s="4"/>
      <c r="S8706" s="4"/>
      <c r="T8706" s="4"/>
      <c r="U8706" s="4"/>
      <c r="V8706" s="4"/>
      <c r="W8706" s="4"/>
      <c r="X8706" s="4"/>
      <c r="Y8706" s="4"/>
      <c r="Z8706" s="4"/>
      <c r="AA8706" s="4"/>
      <c r="AB8706" s="4"/>
    </row>
    <row r="8707" spans="1:28">
      <c r="G8707" s="4"/>
      <c r="H8707" s="4"/>
      <c r="I8707" s="4"/>
      <c r="J8707" s="4"/>
      <c r="K8707" s="4"/>
      <c r="N8707" s="4"/>
      <c r="O8707" s="4"/>
      <c r="P8707" s="4"/>
      <c r="Q8707" s="4"/>
      <c r="R8707" s="4"/>
      <c r="S8707" s="4"/>
      <c r="T8707" s="4"/>
      <c r="U8707" s="4"/>
      <c r="V8707" s="4"/>
      <c r="W8707" s="4"/>
      <c r="X8707" s="4"/>
      <c r="Y8707" s="4"/>
      <c r="Z8707" s="4"/>
      <c r="AA8707" s="4"/>
      <c r="AB8707" s="4"/>
    </row>
    <row r="8708" spans="1:28">
      <c r="G8708" s="4"/>
      <c r="H8708" s="4"/>
      <c r="I8708" s="4"/>
      <c r="J8708" s="4"/>
      <c r="K8708" s="4"/>
      <c r="N8708" s="4"/>
      <c r="O8708" s="4"/>
      <c r="P8708" s="4"/>
      <c r="Q8708" s="4"/>
      <c r="R8708" s="4"/>
      <c r="S8708" s="4"/>
      <c r="T8708" s="4"/>
      <c r="U8708" s="4"/>
      <c r="V8708" s="4"/>
      <c r="W8708" s="4"/>
      <c r="X8708" s="4"/>
      <c r="Y8708" s="4"/>
      <c r="Z8708" s="4"/>
      <c r="AA8708" s="4"/>
      <c r="AB8708" s="4"/>
    </row>
    <row r="8709" spans="1:28">
      <c r="G8709" s="4"/>
      <c r="H8709" s="4"/>
      <c r="I8709" s="4"/>
      <c r="J8709" s="4"/>
      <c r="K8709" s="4"/>
      <c r="N8709" s="4"/>
      <c r="O8709" s="4"/>
      <c r="P8709" s="4"/>
      <c r="Q8709" s="4"/>
      <c r="R8709" s="4"/>
      <c r="S8709" s="4"/>
      <c r="T8709" s="4"/>
      <c r="U8709" s="4"/>
      <c r="V8709" s="4"/>
      <c r="W8709" s="4"/>
      <c r="X8709" s="4"/>
      <c r="Y8709" s="4"/>
      <c r="Z8709" s="4"/>
      <c r="AA8709" s="4"/>
      <c r="AB8709" s="4"/>
    </row>
    <row r="8710" spans="1:28">
      <c r="G8710" s="4"/>
      <c r="H8710" s="4"/>
      <c r="I8710" s="4"/>
      <c r="J8710" s="4"/>
      <c r="K8710" s="4"/>
      <c r="N8710" s="4"/>
      <c r="O8710" s="4"/>
      <c r="P8710" s="4"/>
      <c r="Q8710" s="4"/>
      <c r="R8710" s="4"/>
      <c r="S8710" s="4"/>
      <c r="T8710" s="4"/>
      <c r="U8710" s="4"/>
      <c r="V8710" s="4"/>
      <c r="W8710" s="4"/>
      <c r="X8710" s="4"/>
      <c r="Y8710" s="4"/>
      <c r="Z8710" s="4"/>
      <c r="AA8710" s="4"/>
      <c r="AB8710" s="4"/>
    </row>
    <row r="8711" spans="1:28">
      <c r="G8711" s="4"/>
      <c r="H8711" s="4"/>
      <c r="I8711" s="4"/>
      <c r="J8711" s="4"/>
      <c r="K8711" s="4"/>
      <c r="N8711" s="4"/>
      <c r="O8711" s="4"/>
      <c r="P8711" s="4"/>
      <c r="Q8711" s="4"/>
      <c r="R8711" s="4"/>
      <c r="S8711" s="4"/>
      <c r="T8711" s="4"/>
      <c r="U8711" s="4"/>
      <c r="V8711" s="4"/>
      <c r="W8711" s="4"/>
      <c r="X8711" s="4"/>
      <c r="Y8711" s="4"/>
      <c r="Z8711" s="4"/>
      <c r="AA8711" s="4"/>
      <c r="AB8711" s="4"/>
    </row>
    <row r="8712" spans="1:28">
      <c r="G8712" s="4"/>
      <c r="H8712" s="4"/>
      <c r="I8712" s="4"/>
      <c r="J8712" s="4"/>
      <c r="K8712" s="4"/>
      <c r="N8712" s="4"/>
      <c r="O8712" s="4"/>
      <c r="P8712" s="4"/>
      <c r="Q8712" s="4"/>
      <c r="R8712" s="4"/>
      <c r="S8712" s="4"/>
      <c r="T8712" s="4"/>
      <c r="U8712" s="4"/>
      <c r="V8712" s="4"/>
      <c r="W8712" s="4"/>
      <c r="X8712" s="4"/>
      <c r="Y8712" s="4"/>
      <c r="Z8712" s="4"/>
      <c r="AA8712" s="4"/>
      <c r="AB8712" s="4"/>
    </row>
    <row r="8713" spans="1:28">
      <c r="G8713" s="4"/>
      <c r="H8713" s="4"/>
      <c r="I8713" s="4"/>
      <c r="J8713" s="4"/>
      <c r="K8713" s="4"/>
      <c r="N8713" s="4"/>
      <c r="O8713" s="4"/>
      <c r="P8713" s="4"/>
      <c r="Q8713" s="4"/>
      <c r="R8713" s="4"/>
      <c r="S8713" s="4"/>
      <c r="T8713" s="4"/>
      <c r="U8713" s="4"/>
      <c r="V8713" s="4"/>
      <c r="W8713" s="4"/>
      <c r="X8713" s="4"/>
      <c r="Y8713" s="4"/>
      <c r="Z8713" s="4"/>
      <c r="AA8713" s="4"/>
      <c r="AB8713" s="4"/>
    </row>
    <row r="8714" spans="1:28">
      <c r="G8714" s="4"/>
      <c r="H8714" s="4"/>
      <c r="I8714" s="4"/>
      <c r="J8714" s="4"/>
      <c r="K8714" s="4"/>
      <c r="N8714" s="4"/>
      <c r="O8714" s="4"/>
      <c r="P8714" s="4"/>
      <c r="Q8714" s="4"/>
      <c r="R8714" s="4"/>
      <c r="S8714" s="4"/>
      <c r="T8714" s="4"/>
      <c r="U8714" s="4"/>
      <c r="V8714" s="4"/>
      <c r="W8714" s="4"/>
      <c r="X8714" s="4"/>
      <c r="Y8714" s="4"/>
      <c r="Z8714" s="4"/>
      <c r="AA8714" s="4"/>
      <c r="AB8714" s="4"/>
    </row>
    <row r="8715" spans="1:28">
      <c r="G8715" s="4"/>
      <c r="H8715" s="4"/>
      <c r="I8715" s="4"/>
      <c r="J8715" s="4"/>
      <c r="K8715" s="4"/>
      <c r="N8715" s="4"/>
      <c r="O8715" s="4"/>
      <c r="P8715" s="4"/>
      <c r="Q8715" s="4"/>
      <c r="R8715" s="4"/>
      <c r="S8715" s="4"/>
      <c r="T8715" s="4"/>
      <c r="U8715" s="4"/>
      <c r="V8715" s="4"/>
      <c r="W8715" s="4"/>
      <c r="X8715" s="4"/>
      <c r="Y8715" s="4"/>
      <c r="Z8715" s="4"/>
      <c r="AA8715" s="4"/>
      <c r="AB8715" s="4"/>
    </row>
    <row r="8716" spans="1:28">
      <c r="G8716" s="4"/>
      <c r="H8716" s="4"/>
      <c r="I8716" s="4"/>
      <c r="J8716" s="4"/>
      <c r="K8716" s="4"/>
      <c r="N8716" s="4"/>
      <c r="O8716" s="4"/>
      <c r="P8716" s="4"/>
      <c r="Q8716" s="4"/>
      <c r="R8716" s="4"/>
      <c r="S8716" s="4"/>
      <c r="T8716" s="4"/>
      <c r="U8716" s="4"/>
      <c r="V8716" s="4"/>
      <c r="W8716" s="4"/>
      <c r="X8716" s="4"/>
      <c r="Y8716" s="4"/>
      <c r="Z8716" s="4"/>
      <c r="AA8716" s="4"/>
      <c r="AB8716" s="4"/>
    </row>
    <row r="8717" spans="1:28">
      <c r="G8717" s="4"/>
      <c r="H8717" s="4"/>
      <c r="I8717" s="4"/>
      <c r="J8717" s="4"/>
      <c r="K8717" s="4"/>
      <c r="N8717" s="4"/>
      <c r="O8717" s="4"/>
      <c r="P8717" s="4"/>
      <c r="Q8717" s="4"/>
      <c r="R8717" s="4"/>
      <c r="S8717" s="4"/>
      <c r="T8717" s="4"/>
      <c r="U8717" s="4"/>
      <c r="V8717" s="4"/>
      <c r="W8717" s="4"/>
      <c r="X8717" s="4"/>
      <c r="Y8717" s="4"/>
      <c r="Z8717" s="4"/>
      <c r="AA8717" s="4"/>
      <c r="AB8717" s="4"/>
    </row>
    <row r="8718" spans="1:28">
      <c r="G8718" s="4"/>
      <c r="H8718" s="4"/>
      <c r="I8718" s="4"/>
      <c r="J8718" s="4"/>
      <c r="K8718" s="4"/>
      <c r="N8718" s="4"/>
      <c r="O8718" s="4"/>
      <c r="P8718" s="4"/>
      <c r="Q8718" s="4"/>
      <c r="R8718" s="4"/>
      <c r="S8718" s="4"/>
      <c r="T8718" s="4"/>
      <c r="U8718" s="4"/>
      <c r="V8718" s="4"/>
      <c r="W8718" s="4"/>
      <c r="X8718" s="4"/>
      <c r="Y8718" s="4"/>
      <c r="Z8718" s="4"/>
      <c r="AA8718" s="4"/>
      <c r="AB8718" s="4"/>
    </row>
    <row r="8719" spans="1:28">
      <c r="G8719" s="4"/>
      <c r="H8719" s="4"/>
      <c r="I8719" s="4"/>
      <c r="J8719" s="4"/>
      <c r="K8719" s="4"/>
      <c r="N8719" s="4"/>
      <c r="O8719" s="4"/>
      <c r="P8719" s="4"/>
      <c r="Q8719" s="4"/>
      <c r="R8719" s="4"/>
      <c r="S8719" s="4"/>
      <c r="T8719" s="4"/>
      <c r="U8719" s="4"/>
      <c r="V8719" s="4"/>
      <c r="W8719" s="4"/>
      <c r="X8719" s="4"/>
      <c r="Y8719" s="4"/>
      <c r="Z8719" s="4"/>
      <c r="AA8719" s="4"/>
      <c r="AB8719" s="4"/>
    </row>
    <row r="8720" spans="1:28">
      <c r="G8720" s="4"/>
      <c r="H8720" s="4"/>
      <c r="I8720" s="4"/>
      <c r="J8720" s="4"/>
      <c r="K8720" s="4"/>
      <c r="N8720" s="4"/>
      <c r="O8720" s="4"/>
      <c r="P8720" s="4"/>
      <c r="Q8720" s="4"/>
      <c r="R8720" s="4"/>
      <c r="S8720" s="4"/>
      <c r="T8720" s="4"/>
      <c r="U8720" s="4"/>
      <c r="V8720" s="4"/>
      <c r="W8720" s="4"/>
      <c r="X8720" s="4"/>
      <c r="Y8720" s="4"/>
      <c r="Z8720" s="4"/>
      <c r="AA8720" s="4"/>
      <c r="AB8720" s="4"/>
    </row>
    <row r="8721" spans="1:28">
      <c r="G8721" s="4"/>
      <c r="H8721" s="4"/>
      <c r="I8721" s="4"/>
      <c r="J8721" s="4"/>
      <c r="K8721" s="4"/>
      <c r="N8721" s="4"/>
      <c r="O8721" s="4"/>
      <c r="P8721" s="4"/>
      <c r="Q8721" s="4"/>
      <c r="R8721" s="4"/>
      <c r="S8721" s="4"/>
      <c r="T8721" s="4"/>
      <c r="U8721" s="4"/>
      <c r="V8721" s="4"/>
      <c r="W8721" s="4"/>
      <c r="X8721" s="4"/>
      <c r="Y8721" s="4"/>
      <c r="Z8721" s="4"/>
      <c r="AA8721" s="4"/>
      <c r="AB8721" s="4"/>
    </row>
    <row r="8722" spans="1:28">
      <c r="G8722" s="4"/>
      <c r="H8722" s="4"/>
      <c r="I8722" s="4"/>
      <c r="J8722" s="4"/>
      <c r="K8722" s="4"/>
      <c r="N8722" s="4"/>
      <c r="O8722" s="4"/>
      <c r="P8722" s="4"/>
      <c r="Q8722" s="4"/>
      <c r="R8722" s="4"/>
      <c r="S8722" s="4"/>
      <c r="T8722" s="4"/>
      <c r="U8722" s="4"/>
      <c r="V8722" s="4"/>
      <c r="W8722" s="4"/>
      <c r="X8722" s="4"/>
      <c r="Y8722" s="4"/>
      <c r="Z8722" s="4"/>
      <c r="AA8722" s="4"/>
      <c r="AB8722" s="4"/>
    </row>
    <row r="8723" spans="1:28">
      <c r="G8723" s="4"/>
      <c r="H8723" s="4"/>
      <c r="I8723" s="4"/>
      <c r="J8723" s="4"/>
      <c r="K8723" s="4"/>
      <c r="N8723" s="4"/>
      <c r="O8723" s="4"/>
      <c r="P8723" s="4"/>
      <c r="Q8723" s="4"/>
      <c r="R8723" s="4"/>
      <c r="S8723" s="4"/>
      <c r="T8723" s="4"/>
      <c r="U8723" s="4"/>
      <c r="V8723" s="4"/>
      <c r="W8723" s="4"/>
      <c r="X8723" s="4"/>
      <c r="Y8723" s="4"/>
      <c r="Z8723" s="4"/>
      <c r="AA8723" s="4"/>
      <c r="AB8723" s="4"/>
    </row>
    <row r="8724" spans="1:28">
      <c r="G8724" s="4"/>
      <c r="H8724" s="4"/>
      <c r="I8724" s="4"/>
      <c r="J8724" s="4"/>
      <c r="K8724" s="4"/>
      <c r="N8724" s="4"/>
      <c r="O8724" s="4"/>
      <c r="P8724" s="4"/>
      <c r="Q8724" s="4"/>
      <c r="R8724" s="4"/>
      <c r="S8724" s="4"/>
      <c r="T8724" s="4"/>
      <c r="U8724" s="4"/>
      <c r="V8724" s="4"/>
      <c r="W8724" s="4"/>
      <c r="X8724" s="4"/>
      <c r="Y8724" s="4"/>
      <c r="Z8724" s="4"/>
      <c r="AA8724" s="4"/>
      <c r="AB8724" s="4"/>
    </row>
    <row r="8725" spans="1:28">
      <c r="G8725" s="4"/>
      <c r="H8725" s="4"/>
      <c r="I8725" s="4"/>
      <c r="J8725" s="4"/>
      <c r="K8725" s="4"/>
      <c r="N8725" s="4"/>
      <c r="O8725" s="4"/>
      <c r="P8725" s="4"/>
      <c r="Q8725" s="4"/>
      <c r="R8725" s="4"/>
      <c r="S8725" s="4"/>
      <c r="T8725" s="4"/>
      <c r="U8725" s="4"/>
      <c r="V8725" s="4"/>
      <c r="W8725" s="4"/>
      <c r="X8725" s="4"/>
      <c r="Y8725" s="4"/>
      <c r="Z8725" s="4"/>
      <c r="AA8725" s="4"/>
      <c r="AB8725" s="4"/>
    </row>
    <row r="8726" spans="1:28">
      <c r="G8726" s="4"/>
      <c r="H8726" s="4"/>
      <c r="I8726" s="4"/>
      <c r="J8726" s="4"/>
      <c r="K8726" s="4"/>
      <c r="N8726" s="4"/>
      <c r="O8726" s="4"/>
      <c r="P8726" s="4"/>
      <c r="Q8726" s="4"/>
      <c r="R8726" s="4"/>
      <c r="S8726" s="4"/>
      <c r="T8726" s="4"/>
      <c r="U8726" s="4"/>
      <c r="V8726" s="4"/>
      <c r="W8726" s="4"/>
      <c r="X8726" s="4"/>
      <c r="Y8726" s="4"/>
      <c r="Z8726" s="4"/>
      <c r="AA8726" s="4"/>
      <c r="AB8726" s="4"/>
    </row>
    <row r="8727" spans="1:28">
      <c r="G8727" s="4"/>
      <c r="H8727" s="4"/>
      <c r="I8727" s="4"/>
      <c r="J8727" s="4"/>
      <c r="K8727" s="4"/>
      <c r="N8727" s="4"/>
      <c r="O8727" s="4"/>
      <c r="P8727" s="4"/>
      <c r="Q8727" s="4"/>
      <c r="R8727" s="4"/>
      <c r="S8727" s="4"/>
      <c r="T8727" s="4"/>
      <c r="U8727" s="4"/>
      <c r="V8727" s="4"/>
      <c r="W8727" s="4"/>
      <c r="X8727" s="4"/>
      <c r="Y8727" s="4"/>
      <c r="Z8727" s="4"/>
      <c r="AA8727" s="4"/>
      <c r="AB8727" s="4"/>
    </row>
    <row r="8728" spans="1:28">
      <c r="G8728" s="4"/>
      <c r="H8728" s="4"/>
      <c r="I8728" s="4"/>
      <c r="J8728" s="4"/>
      <c r="K8728" s="4"/>
      <c r="N8728" s="4"/>
      <c r="O8728" s="4"/>
      <c r="P8728" s="4"/>
      <c r="Q8728" s="4"/>
      <c r="R8728" s="4"/>
      <c r="S8728" s="4"/>
      <c r="T8728" s="4"/>
      <c r="U8728" s="4"/>
      <c r="V8728" s="4"/>
      <c r="W8728" s="4"/>
      <c r="X8728" s="4"/>
      <c r="Y8728" s="4"/>
      <c r="Z8728" s="4"/>
      <c r="AA8728" s="4"/>
      <c r="AB8728" s="4"/>
    </row>
    <row r="8729" spans="1:28">
      <c r="G8729" s="4"/>
      <c r="H8729" s="4"/>
      <c r="I8729" s="4"/>
      <c r="J8729" s="4"/>
      <c r="K8729" s="4"/>
      <c r="N8729" s="4"/>
      <c r="O8729" s="4"/>
      <c r="P8729" s="4"/>
      <c r="Q8729" s="4"/>
      <c r="R8729" s="4"/>
      <c r="S8729" s="4"/>
      <c r="T8729" s="4"/>
      <c r="U8729" s="4"/>
      <c r="V8729" s="4"/>
      <c r="W8729" s="4"/>
      <c r="X8729" s="4"/>
      <c r="Y8729" s="4"/>
      <c r="Z8729" s="4"/>
      <c r="AA8729" s="4"/>
      <c r="AB8729" s="4"/>
    </row>
    <row r="8730" spans="1:28">
      <c r="G8730" s="4"/>
      <c r="H8730" s="4"/>
      <c r="I8730" s="4"/>
      <c r="J8730" s="4"/>
      <c r="K8730" s="4"/>
      <c r="N8730" s="4"/>
      <c r="O8730" s="4"/>
      <c r="P8730" s="4"/>
      <c r="Q8730" s="4"/>
      <c r="R8730" s="4"/>
      <c r="S8730" s="4"/>
      <c r="T8730" s="4"/>
      <c r="U8730" s="4"/>
      <c r="V8730" s="4"/>
      <c r="W8730" s="4"/>
      <c r="X8730" s="4"/>
      <c r="Y8730" s="4"/>
      <c r="Z8730" s="4"/>
      <c r="AA8730" s="4"/>
      <c r="AB8730" s="4"/>
    </row>
    <row r="8731" spans="1:28">
      <c r="G8731" s="4"/>
      <c r="H8731" s="4"/>
      <c r="I8731" s="4"/>
      <c r="J8731" s="4"/>
      <c r="K8731" s="4"/>
      <c r="N8731" s="4"/>
      <c r="O8731" s="4"/>
      <c r="P8731" s="4"/>
      <c r="Q8731" s="4"/>
      <c r="R8731" s="4"/>
      <c r="S8731" s="4"/>
      <c r="T8731" s="4"/>
      <c r="U8731" s="4"/>
      <c r="V8731" s="4"/>
      <c r="W8731" s="4"/>
      <c r="X8731" s="4"/>
      <c r="Y8731" s="4"/>
      <c r="Z8731" s="4"/>
      <c r="AA8731" s="4"/>
      <c r="AB8731" s="4"/>
    </row>
    <row r="8732" spans="1:28">
      <c r="G8732" s="4"/>
      <c r="H8732" s="4"/>
      <c r="I8732" s="4"/>
      <c r="J8732" s="4"/>
      <c r="K8732" s="4"/>
      <c r="N8732" s="4"/>
      <c r="O8732" s="4"/>
      <c r="P8732" s="4"/>
      <c r="Q8732" s="4"/>
      <c r="R8732" s="4"/>
      <c r="S8732" s="4"/>
      <c r="T8732" s="4"/>
      <c r="U8732" s="4"/>
      <c r="V8732" s="4"/>
      <c r="W8732" s="4"/>
      <c r="X8732" s="4"/>
      <c r="Y8732" s="4"/>
      <c r="Z8732" s="4"/>
      <c r="AA8732" s="4"/>
      <c r="AB8732" s="4"/>
    </row>
    <row r="8733" spans="1:28">
      <c r="G8733" s="4"/>
      <c r="H8733" s="4"/>
      <c r="I8733" s="4"/>
      <c r="J8733" s="4"/>
      <c r="K8733" s="4"/>
      <c r="N8733" s="4"/>
      <c r="O8733" s="4"/>
      <c r="P8733" s="4"/>
      <c r="Q8733" s="4"/>
      <c r="R8733" s="4"/>
      <c r="S8733" s="4"/>
      <c r="T8733" s="4"/>
      <c r="U8733" s="4"/>
      <c r="V8733" s="4"/>
      <c r="W8733" s="4"/>
      <c r="X8733" s="4"/>
      <c r="Y8733" s="4"/>
      <c r="Z8733" s="4"/>
      <c r="AA8733" s="4"/>
      <c r="AB8733" s="4"/>
    </row>
    <row r="8734" spans="1:28">
      <c r="G8734" s="4"/>
      <c r="H8734" s="4"/>
      <c r="I8734" s="4"/>
      <c r="J8734" s="4"/>
      <c r="K8734" s="4"/>
      <c r="N8734" s="4"/>
      <c r="O8734" s="4"/>
      <c r="P8734" s="4"/>
      <c r="Q8734" s="4"/>
      <c r="R8734" s="4"/>
      <c r="S8734" s="4"/>
      <c r="T8734" s="4"/>
      <c r="U8734" s="4"/>
      <c r="V8734" s="4"/>
      <c r="W8734" s="4"/>
      <c r="X8734" s="4"/>
      <c r="Y8734" s="4"/>
      <c r="Z8734" s="4"/>
      <c r="AA8734" s="4"/>
      <c r="AB8734" s="4"/>
    </row>
    <row r="8735" spans="1:28">
      <c r="G8735" s="4"/>
      <c r="H8735" s="4"/>
      <c r="I8735" s="4"/>
      <c r="J8735" s="4"/>
      <c r="K8735" s="4"/>
      <c r="N8735" s="4"/>
      <c r="O8735" s="4"/>
      <c r="P8735" s="4"/>
      <c r="Q8735" s="4"/>
      <c r="R8735" s="4"/>
      <c r="S8735" s="4"/>
      <c r="T8735" s="4"/>
      <c r="U8735" s="4"/>
      <c r="V8735" s="4"/>
      <c r="W8735" s="4"/>
      <c r="X8735" s="4"/>
      <c r="Y8735" s="4"/>
      <c r="Z8735" s="4"/>
      <c r="AA8735" s="4"/>
      <c r="AB8735" s="4"/>
    </row>
    <row r="8736" spans="1:28">
      <c r="G8736" s="4"/>
      <c r="H8736" s="4"/>
      <c r="I8736" s="4"/>
      <c r="J8736" s="4"/>
      <c r="K8736" s="4"/>
      <c r="N8736" s="4"/>
      <c r="O8736" s="4"/>
      <c r="P8736" s="4"/>
      <c r="Q8736" s="4"/>
      <c r="R8736" s="4"/>
      <c r="S8736" s="4"/>
      <c r="T8736" s="4"/>
      <c r="U8736" s="4"/>
      <c r="V8736" s="4"/>
      <c r="W8736" s="4"/>
      <c r="X8736" s="4"/>
      <c r="Y8736" s="4"/>
      <c r="Z8736" s="4"/>
      <c r="AA8736" s="4"/>
      <c r="AB8736" s="4"/>
    </row>
    <row r="8737" spans="1:28">
      <c r="G8737" s="4"/>
      <c r="H8737" s="4"/>
      <c r="I8737" s="4"/>
      <c r="J8737" s="4"/>
      <c r="K8737" s="4"/>
      <c r="N8737" s="4"/>
      <c r="O8737" s="4"/>
      <c r="P8737" s="4"/>
      <c r="Q8737" s="4"/>
      <c r="R8737" s="4"/>
      <c r="S8737" s="4"/>
      <c r="T8737" s="4"/>
      <c r="U8737" s="4"/>
      <c r="V8737" s="4"/>
      <c r="W8737" s="4"/>
      <c r="X8737" s="4"/>
      <c r="Y8737" s="4"/>
      <c r="Z8737" s="4"/>
      <c r="AA8737" s="4"/>
      <c r="AB8737" s="4"/>
    </row>
    <row r="8738" spans="1:28">
      <c r="G8738" s="4"/>
      <c r="H8738" s="4"/>
      <c r="I8738" s="4"/>
      <c r="J8738" s="4"/>
      <c r="K8738" s="4"/>
      <c r="N8738" s="4"/>
      <c r="O8738" s="4"/>
      <c r="P8738" s="4"/>
      <c r="Q8738" s="4"/>
      <c r="R8738" s="4"/>
      <c r="S8738" s="4"/>
      <c r="T8738" s="4"/>
      <c r="U8738" s="4"/>
      <c r="V8738" s="4"/>
      <c r="W8738" s="4"/>
      <c r="X8738" s="4"/>
      <c r="Y8738" s="4"/>
      <c r="Z8738" s="4"/>
      <c r="AA8738" s="4"/>
      <c r="AB8738" s="4"/>
    </row>
    <row r="8739" spans="1:28">
      <c r="G8739" s="4"/>
      <c r="H8739" s="4"/>
      <c r="I8739" s="4"/>
      <c r="J8739" s="4"/>
      <c r="K8739" s="4"/>
      <c r="N8739" s="4"/>
      <c r="O8739" s="4"/>
      <c r="P8739" s="4"/>
      <c r="Q8739" s="4"/>
      <c r="R8739" s="4"/>
      <c r="S8739" s="4"/>
      <c r="T8739" s="4"/>
      <c r="U8739" s="4"/>
      <c r="V8739" s="4"/>
      <c r="W8739" s="4"/>
      <c r="X8739" s="4"/>
      <c r="Y8739" s="4"/>
      <c r="Z8739" s="4"/>
      <c r="AA8739" s="4"/>
      <c r="AB8739" s="4"/>
    </row>
    <row r="8740" spans="1:28">
      <c r="G8740" s="4"/>
      <c r="H8740" s="4"/>
      <c r="I8740" s="4"/>
      <c r="J8740" s="4"/>
      <c r="K8740" s="4"/>
      <c r="N8740" s="4"/>
      <c r="O8740" s="4"/>
      <c r="P8740" s="4"/>
      <c r="Q8740" s="4"/>
      <c r="R8740" s="4"/>
      <c r="S8740" s="4"/>
      <c r="T8740" s="4"/>
      <c r="U8740" s="4"/>
      <c r="V8740" s="4"/>
      <c r="W8740" s="4"/>
      <c r="X8740" s="4"/>
      <c r="Y8740" s="4"/>
      <c r="Z8740" s="4"/>
      <c r="AA8740" s="4"/>
      <c r="AB8740" s="4"/>
    </row>
    <row r="8741" spans="1:28">
      <c r="G8741" s="4"/>
      <c r="H8741" s="4"/>
      <c r="I8741" s="4"/>
      <c r="J8741" s="4"/>
      <c r="K8741" s="4"/>
      <c r="N8741" s="4"/>
      <c r="O8741" s="4"/>
      <c r="P8741" s="4"/>
      <c r="Q8741" s="4"/>
      <c r="R8741" s="4"/>
      <c r="S8741" s="4"/>
      <c r="T8741" s="4"/>
      <c r="U8741" s="4"/>
      <c r="V8741" s="4"/>
      <c r="W8741" s="4"/>
      <c r="X8741" s="4"/>
      <c r="Y8741" s="4"/>
      <c r="Z8741" s="4"/>
      <c r="AA8741" s="4"/>
      <c r="AB8741" s="4"/>
    </row>
    <row r="8742" spans="1:28">
      <c r="G8742" s="4"/>
      <c r="H8742" s="4"/>
      <c r="I8742" s="4"/>
      <c r="J8742" s="4"/>
      <c r="K8742" s="4"/>
      <c r="N8742" s="4"/>
      <c r="O8742" s="4"/>
      <c r="P8742" s="4"/>
      <c r="Q8742" s="4"/>
      <c r="R8742" s="4"/>
      <c r="S8742" s="4"/>
      <c r="T8742" s="4"/>
      <c r="U8742" s="4"/>
      <c r="V8742" s="4"/>
      <c r="W8742" s="4"/>
      <c r="X8742" s="4"/>
      <c r="Y8742" s="4"/>
      <c r="Z8742" s="4"/>
      <c r="AA8742" s="4"/>
      <c r="AB8742" s="4"/>
    </row>
    <row r="8743" spans="1:28">
      <c r="G8743" s="4"/>
      <c r="H8743" s="4"/>
      <c r="I8743" s="4"/>
      <c r="J8743" s="4"/>
      <c r="K8743" s="4"/>
      <c r="N8743" s="4"/>
      <c r="O8743" s="4"/>
      <c r="P8743" s="4"/>
      <c r="Q8743" s="4"/>
      <c r="R8743" s="4"/>
      <c r="S8743" s="4"/>
      <c r="T8743" s="4"/>
      <c r="U8743" s="4"/>
      <c r="V8743" s="4"/>
      <c r="W8743" s="4"/>
      <c r="X8743" s="4"/>
      <c r="Y8743" s="4"/>
      <c r="Z8743" s="4"/>
      <c r="AA8743" s="4"/>
      <c r="AB8743" s="4"/>
    </row>
    <row r="8744" spans="1:28">
      <c r="G8744" s="4"/>
      <c r="H8744" s="4"/>
      <c r="I8744" s="4"/>
      <c r="J8744" s="4"/>
      <c r="K8744" s="4"/>
      <c r="N8744" s="4"/>
      <c r="O8744" s="4"/>
      <c r="P8744" s="4"/>
      <c r="Q8744" s="4"/>
      <c r="R8744" s="4"/>
      <c r="S8744" s="4"/>
      <c r="T8744" s="4"/>
      <c r="U8744" s="4"/>
      <c r="V8744" s="4"/>
      <c r="W8744" s="4"/>
      <c r="X8744" s="4"/>
      <c r="Y8744" s="4"/>
      <c r="Z8744" s="4"/>
      <c r="AA8744" s="4"/>
      <c r="AB8744" s="4"/>
    </row>
    <row r="8745" spans="1:28">
      <c r="G8745" s="4"/>
      <c r="H8745" s="4"/>
      <c r="I8745" s="4"/>
      <c r="J8745" s="4"/>
      <c r="K8745" s="4"/>
      <c r="N8745" s="4"/>
      <c r="O8745" s="4"/>
      <c r="P8745" s="4"/>
      <c r="Q8745" s="4"/>
      <c r="R8745" s="4"/>
      <c r="S8745" s="4"/>
      <c r="T8745" s="4"/>
      <c r="U8745" s="4"/>
      <c r="V8745" s="4"/>
      <c r="W8745" s="4"/>
      <c r="X8745" s="4"/>
      <c r="Y8745" s="4"/>
      <c r="Z8745" s="4"/>
      <c r="AA8745" s="4"/>
      <c r="AB8745" s="4"/>
    </row>
    <row r="8746" spans="1:28">
      <c r="G8746" s="4"/>
      <c r="H8746" s="4"/>
      <c r="I8746" s="4"/>
      <c r="J8746" s="4"/>
      <c r="K8746" s="4"/>
      <c r="N8746" s="4"/>
      <c r="O8746" s="4"/>
      <c r="P8746" s="4"/>
      <c r="Q8746" s="4"/>
      <c r="R8746" s="4"/>
      <c r="S8746" s="4"/>
      <c r="T8746" s="4"/>
      <c r="U8746" s="4"/>
      <c r="V8746" s="4"/>
      <c r="W8746" s="4"/>
      <c r="X8746" s="4"/>
      <c r="Y8746" s="4"/>
      <c r="Z8746" s="4"/>
      <c r="AA8746" s="4"/>
      <c r="AB8746" s="4"/>
    </row>
    <row r="8747" spans="1:28">
      <c r="G8747" s="4"/>
      <c r="H8747" s="4"/>
      <c r="I8747" s="4"/>
      <c r="J8747" s="4"/>
      <c r="K8747" s="4"/>
      <c r="N8747" s="4"/>
      <c r="O8747" s="4"/>
      <c r="P8747" s="4"/>
      <c r="Q8747" s="4"/>
      <c r="R8747" s="4"/>
      <c r="S8747" s="4"/>
      <c r="T8747" s="4"/>
      <c r="U8747" s="4"/>
      <c r="V8747" s="4"/>
      <c r="W8747" s="4"/>
      <c r="X8747" s="4"/>
      <c r="Y8747" s="4"/>
      <c r="Z8747" s="4"/>
      <c r="AA8747" s="4"/>
      <c r="AB8747" s="4"/>
    </row>
    <row r="8748" spans="1:28">
      <c r="G8748" s="4"/>
      <c r="H8748" s="4"/>
      <c r="I8748" s="4"/>
      <c r="J8748" s="4"/>
      <c r="K8748" s="4"/>
      <c r="N8748" s="4"/>
      <c r="O8748" s="4"/>
      <c r="P8748" s="4"/>
      <c r="Q8748" s="4"/>
      <c r="R8748" s="4"/>
      <c r="S8748" s="4"/>
      <c r="T8748" s="4"/>
      <c r="U8748" s="4"/>
      <c r="V8748" s="4"/>
      <c r="W8748" s="4"/>
      <c r="X8748" s="4"/>
      <c r="Y8748" s="4"/>
      <c r="Z8748" s="4"/>
      <c r="AA8748" s="4"/>
      <c r="AB8748" s="4"/>
    </row>
    <row r="8749" spans="1:28">
      <c r="G8749" s="4"/>
      <c r="H8749" s="4"/>
      <c r="I8749" s="4"/>
      <c r="J8749" s="4"/>
      <c r="K8749" s="4"/>
      <c r="N8749" s="4"/>
      <c r="O8749" s="4"/>
      <c r="P8749" s="4"/>
      <c r="Q8749" s="4"/>
      <c r="R8749" s="4"/>
      <c r="S8749" s="4"/>
      <c r="T8749" s="4"/>
      <c r="U8749" s="4"/>
      <c r="V8749" s="4"/>
      <c r="W8749" s="4"/>
      <c r="X8749" s="4"/>
      <c r="Y8749" s="4"/>
      <c r="Z8749" s="4"/>
      <c r="AA8749" s="4"/>
      <c r="AB8749" s="4"/>
    </row>
    <row r="8750" spans="1:28">
      <c r="G8750" s="4"/>
      <c r="H8750" s="4"/>
      <c r="I8750" s="4"/>
      <c r="J8750" s="4"/>
      <c r="K8750" s="4"/>
      <c r="N8750" s="4"/>
      <c r="O8750" s="4"/>
      <c r="P8750" s="4"/>
      <c r="Q8750" s="4"/>
      <c r="R8750" s="4"/>
      <c r="S8750" s="4"/>
      <c r="T8750" s="4"/>
      <c r="U8750" s="4"/>
      <c r="V8750" s="4"/>
      <c r="W8750" s="4"/>
      <c r="X8750" s="4"/>
      <c r="Y8750" s="4"/>
      <c r="Z8750" s="4"/>
      <c r="AA8750" s="4"/>
      <c r="AB8750" s="4"/>
    </row>
    <row r="8751" spans="1:28">
      <c r="G8751" s="4"/>
      <c r="H8751" s="4"/>
      <c r="I8751" s="4"/>
      <c r="J8751" s="4"/>
      <c r="K8751" s="4"/>
      <c r="N8751" s="4"/>
      <c r="O8751" s="4"/>
      <c r="P8751" s="4"/>
      <c r="Q8751" s="4"/>
      <c r="R8751" s="4"/>
      <c r="S8751" s="4"/>
      <c r="T8751" s="4"/>
      <c r="U8751" s="4"/>
      <c r="V8751" s="4"/>
      <c r="W8751" s="4"/>
      <c r="X8751" s="4"/>
      <c r="Y8751" s="4"/>
      <c r="Z8751" s="4"/>
      <c r="AA8751" s="4"/>
      <c r="AB8751" s="4"/>
    </row>
    <row r="8752" spans="1:28">
      <c r="G8752" s="4"/>
      <c r="H8752" s="4"/>
      <c r="I8752" s="4"/>
      <c r="J8752" s="4"/>
      <c r="K8752" s="4"/>
      <c r="N8752" s="4"/>
      <c r="O8752" s="4"/>
      <c r="P8752" s="4"/>
      <c r="Q8752" s="4"/>
      <c r="R8752" s="4"/>
      <c r="S8752" s="4"/>
      <c r="T8752" s="4"/>
      <c r="U8752" s="4"/>
      <c r="V8752" s="4"/>
      <c r="W8752" s="4"/>
      <c r="X8752" s="4"/>
      <c r="Y8752" s="4"/>
      <c r="Z8752" s="4"/>
      <c r="AA8752" s="4"/>
      <c r="AB8752" s="4"/>
    </row>
    <row r="8753" spans="1:28">
      <c r="G8753" s="4"/>
      <c r="H8753" s="4"/>
      <c r="I8753" s="4"/>
      <c r="J8753" s="4"/>
      <c r="K8753" s="4"/>
      <c r="N8753" s="4"/>
      <c r="O8753" s="4"/>
      <c r="P8753" s="4"/>
      <c r="Q8753" s="4"/>
      <c r="R8753" s="4"/>
      <c r="S8753" s="4"/>
      <c r="T8753" s="4"/>
      <c r="U8753" s="4"/>
      <c r="V8753" s="4"/>
      <c r="W8753" s="4"/>
      <c r="X8753" s="4"/>
      <c r="Y8753" s="4"/>
      <c r="Z8753" s="4"/>
      <c r="AA8753" s="4"/>
      <c r="AB8753" s="4"/>
    </row>
    <row r="8754" spans="1:28">
      <c r="G8754" s="4"/>
      <c r="H8754" s="4"/>
      <c r="I8754" s="4"/>
      <c r="J8754" s="4"/>
      <c r="K8754" s="4"/>
      <c r="N8754" s="4"/>
      <c r="O8754" s="4"/>
      <c r="P8754" s="4"/>
      <c r="Q8754" s="4"/>
      <c r="R8754" s="4"/>
      <c r="S8754" s="4"/>
      <c r="T8754" s="4"/>
      <c r="U8754" s="4"/>
      <c r="V8754" s="4"/>
      <c r="W8754" s="4"/>
      <c r="X8754" s="4"/>
      <c r="Y8754" s="4"/>
      <c r="Z8754" s="4"/>
      <c r="AA8754" s="4"/>
      <c r="AB8754" s="4"/>
    </row>
    <row r="8755" spans="1:28">
      <c r="G8755" s="4"/>
      <c r="H8755" s="4"/>
      <c r="I8755" s="4"/>
      <c r="J8755" s="4"/>
      <c r="K8755" s="4"/>
      <c r="N8755" s="4"/>
      <c r="O8755" s="4"/>
      <c r="P8755" s="4"/>
      <c r="Q8755" s="4"/>
      <c r="R8755" s="4"/>
      <c r="S8755" s="4"/>
      <c r="T8755" s="4"/>
      <c r="U8755" s="4"/>
      <c r="V8755" s="4"/>
      <c r="W8755" s="4"/>
      <c r="X8755" s="4"/>
      <c r="Y8755" s="4"/>
      <c r="Z8755" s="4"/>
      <c r="AA8755" s="4"/>
      <c r="AB8755" s="4"/>
    </row>
    <row r="8756" spans="1:28">
      <c r="G8756" s="4"/>
      <c r="H8756" s="4"/>
      <c r="I8756" s="4"/>
      <c r="J8756" s="4"/>
      <c r="K8756" s="4"/>
      <c r="N8756" s="4"/>
      <c r="O8756" s="4"/>
      <c r="P8756" s="4"/>
      <c r="Q8756" s="4"/>
      <c r="R8756" s="4"/>
      <c r="S8756" s="4"/>
      <c r="T8756" s="4"/>
      <c r="U8756" s="4"/>
      <c r="V8756" s="4"/>
      <c r="W8756" s="4"/>
      <c r="X8756" s="4"/>
      <c r="Y8756" s="4"/>
      <c r="Z8756" s="4"/>
      <c r="AA8756" s="4"/>
      <c r="AB8756" s="4"/>
    </row>
    <row r="8757" spans="1:28">
      <c r="G8757" s="4"/>
      <c r="H8757" s="4"/>
      <c r="I8757" s="4"/>
      <c r="J8757" s="4"/>
      <c r="K8757" s="4"/>
      <c r="N8757" s="4"/>
      <c r="O8757" s="4"/>
      <c r="P8757" s="4"/>
      <c r="Q8757" s="4"/>
      <c r="R8757" s="4"/>
      <c r="S8757" s="4"/>
      <c r="T8757" s="4"/>
      <c r="U8757" s="4"/>
      <c r="V8757" s="4"/>
      <c r="W8757" s="4"/>
      <c r="X8757" s="4"/>
      <c r="Y8757" s="4"/>
      <c r="Z8757" s="4"/>
      <c r="AA8757" s="4"/>
      <c r="AB8757" s="4"/>
    </row>
    <row r="8758" spans="1:28">
      <c r="G8758" s="4"/>
      <c r="H8758" s="4"/>
      <c r="I8758" s="4"/>
      <c r="J8758" s="4"/>
      <c r="K8758" s="4"/>
      <c r="N8758" s="4"/>
      <c r="O8758" s="4"/>
      <c r="P8758" s="4"/>
      <c r="Q8758" s="4"/>
      <c r="R8758" s="4"/>
      <c r="S8758" s="4"/>
      <c r="T8758" s="4"/>
      <c r="U8758" s="4"/>
      <c r="V8758" s="4"/>
      <c r="W8758" s="4"/>
      <c r="X8758" s="4"/>
      <c r="Y8758" s="4"/>
      <c r="Z8758" s="4"/>
      <c r="AA8758" s="4"/>
      <c r="AB8758" s="4"/>
    </row>
    <row r="8759" spans="1:28">
      <c r="G8759" s="4"/>
      <c r="H8759" s="4"/>
      <c r="I8759" s="4"/>
      <c r="J8759" s="4"/>
      <c r="K8759" s="4"/>
      <c r="N8759" s="4"/>
      <c r="O8759" s="4"/>
      <c r="P8759" s="4"/>
      <c r="Q8759" s="4"/>
      <c r="R8759" s="4"/>
      <c r="S8759" s="4"/>
      <c r="T8759" s="4"/>
      <c r="U8759" s="4"/>
      <c r="V8759" s="4"/>
      <c r="W8759" s="4"/>
      <c r="X8759" s="4"/>
      <c r="Y8759" s="4"/>
      <c r="Z8759" s="4"/>
      <c r="AA8759" s="4"/>
      <c r="AB8759" s="4"/>
    </row>
    <row r="8760" spans="1:28">
      <c r="G8760" s="4"/>
      <c r="H8760" s="4"/>
      <c r="I8760" s="4"/>
      <c r="J8760" s="4"/>
      <c r="K8760" s="4"/>
      <c r="N8760" s="4"/>
      <c r="O8760" s="4"/>
      <c r="P8760" s="4"/>
      <c r="Q8760" s="4"/>
      <c r="R8760" s="4"/>
      <c r="S8760" s="4"/>
      <c r="T8760" s="4"/>
      <c r="U8760" s="4"/>
      <c r="V8760" s="4"/>
      <c r="W8760" s="4"/>
      <c r="X8760" s="4"/>
      <c r="Y8760" s="4"/>
      <c r="Z8760" s="4"/>
      <c r="AA8760" s="4"/>
      <c r="AB8760" s="4"/>
    </row>
    <row r="8761" spans="1:28">
      <c r="G8761" s="4"/>
      <c r="H8761" s="4"/>
      <c r="I8761" s="4"/>
      <c r="J8761" s="4"/>
      <c r="K8761" s="4"/>
      <c r="N8761" s="4"/>
      <c r="O8761" s="4"/>
      <c r="P8761" s="4"/>
      <c r="Q8761" s="4"/>
      <c r="R8761" s="4"/>
      <c r="S8761" s="4"/>
      <c r="T8761" s="4"/>
      <c r="U8761" s="4"/>
      <c r="V8761" s="4"/>
      <c r="W8761" s="4"/>
      <c r="X8761" s="4"/>
      <c r="Y8761" s="4"/>
      <c r="Z8761" s="4"/>
      <c r="AA8761" s="4"/>
      <c r="AB8761" s="4"/>
    </row>
    <row r="8762" spans="1:28">
      <c r="G8762" s="4"/>
      <c r="H8762" s="4"/>
      <c r="I8762" s="4"/>
      <c r="J8762" s="4"/>
      <c r="K8762" s="4"/>
      <c r="N8762" s="4"/>
      <c r="O8762" s="4"/>
      <c r="P8762" s="4"/>
      <c r="Q8762" s="4"/>
      <c r="R8762" s="4"/>
      <c r="S8762" s="4"/>
      <c r="T8762" s="4"/>
      <c r="U8762" s="4"/>
      <c r="V8762" s="4"/>
      <c r="W8762" s="4"/>
      <c r="X8762" s="4"/>
      <c r="Y8762" s="4"/>
      <c r="Z8762" s="4"/>
      <c r="AA8762" s="4"/>
      <c r="AB8762" s="4"/>
    </row>
    <row r="8763" spans="1:28">
      <c r="G8763" s="4"/>
      <c r="H8763" s="4"/>
      <c r="I8763" s="4"/>
      <c r="J8763" s="4"/>
      <c r="K8763" s="4"/>
      <c r="N8763" s="4"/>
      <c r="O8763" s="4"/>
      <c r="P8763" s="4"/>
      <c r="Q8763" s="4"/>
      <c r="R8763" s="4"/>
      <c r="S8763" s="4"/>
      <c r="T8763" s="4"/>
      <c r="U8763" s="4"/>
      <c r="V8763" s="4"/>
      <c r="W8763" s="4"/>
      <c r="X8763" s="4"/>
      <c r="Y8763" s="4"/>
      <c r="Z8763" s="4"/>
      <c r="AA8763" s="4"/>
      <c r="AB8763" s="4"/>
    </row>
    <row r="8764" spans="1:28">
      <c r="G8764" s="4"/>
      <c r="H8764" s="4"/>
      <c r="I8764" s="4"/>
      <c r="J8764" s="4"/>
      <c r="K8764" s="4"/>
      <c r="N8764" s="4"/>
      <c r="O8764" s="4"/>
      <c r="P8764" s="4"/>
      <c r="Q8764" s="4"/>
      <c r="R8764" s="4"/>
      <c r="S8764" s="4"/>
      <c r="T8764" s="4"/>
      <c r="U8764" s="4"/>
      <c r="V8764" s="4"/>
      <c r="W8764" s="4"/>
      <c r="X8764" s="4"/>
      <c r="Y8764" s="4"/>
      <c r="Z8764" s="4"/>
      <c r="AA8764" s="4"/>
      <c r="AB8764" s="4"/>
    </row>
    <row r="8765" spans="1:28">
      <c r="G8765" s="4"/>
      <c r="H8765" s="4"/>
      <c r="I8765" s="4"/>
      <c r="J8765" s="4"/>
      <c r="K8765" s="4"/>
      <c r="N8765" s="4"/>
      <c r="O8765" s="4"/>
      <c r="P8765" s="4"/>
      <c r="Q8765" s="4"/>
      <c r="R8765" s="4"/>
      <c r="S8765" s="4"/>
      <c r="T8765" s="4"/>
      <c r="U8765" s="4"/>
      <c r="V8765" s="4"/>
      <c r="W8765" s="4"/>
      <c r="X8765" s="4"/>
      <c r="Y8765" s="4"/>
      <c r="Z8765" s="4"/>
      <c r="AA8765" s="4"/>
      <c r="AB8765" s="4"/>
    </row>
    <row r="8766" spans="1:28">
      <c r="G8766" s="4"/>
      <c r="H8766" s="4"/>
      <c r="I8766" s="4"/>
      <c r="J8766" s="4"/>
      <c r="K8766" s="4"/>
      <c r="N8766" s="4"/>
      <c r="O8766" s="4"/>
      <c r="P8766" s="4"/>
      <c r="Q8766" s="4"/>
      <c r="R8766" s="4"/>
      <c r="S8766" s="4"/>
      <c r="T8766" s="4"/>
      <c r="U8766" s="4"/>
      <c r="V8766" s="4"/>
      <c r="W8766" s="4"/>
      <c r="X8766" s="4"/>
      <c r="Y8766" s="4"/>
      <c r="Z8766" s="4"/>
      <c r="AA8766" s="4"/>
      <c r="AB8766" s="4"/>
    </row>
    <row r="8767" spans="1:28">
      <c r="G8767" s="4"/>
      <c r="H8767" s="4"/>
      <c r="I8767" s="4"/>
      <c r="J8767" s="4"/>
      <c r="K8767" s="4"/>
      <c r="N8767" s="4"/>
      <c r="O8767" s="4"/>
      <c r="P8767" s="4"/>
      <c r="Q8767" s="4"/>
      <c r="R8767" s="4"/>
      <c r="S8767" s="4"/>
      <c r="T8767" s="4"/>
      <c r="U8767" s="4"/>
      <c r="V8767" s="4"/>
      <c r="W8767" s="4"/>
      <c r="X8767" s="4"/>
      <c r="Y8767" s="4"/>
      <c r="Z8767" s="4"/>
      <c r="AA8767" s="4"/>
      <c r="AB8767" s="4"/>
    </row>
    <row r="8768" spans="1:28">
      <c r="G8768" s="4"/>
      <c r="H8768" s="4"/>
      <c r="I8768" s="4"/>
      <c r="J8768" s="4"/>
      <c r="K8768" s="4"/>
      <c r="N8768" s="4"/>
      <c r="O8768" s="4"/>
      <c r="P8768" s="4"/>
      <c r="Q8768" s="4"/>
      <c r="R8768" s="4"/>
      <c r="S8768" s="4"/>
      <c r="T8768" s="4"/>
      <c r="U8768" s="4"/>
      <c r="V8768" s="4"/>
      <c r="W8768" s="4"/>
      <c r="X8768" s="4"/>
      <c r="Y8768" s="4"/>
      <c r="Z8768" s="4"/>
      <c r="AA8768" s="4"/>
      <c r="AB8768" s="4"/>
    </row>
    <row r="8769" spans="1:28">
      <c r="G8769" s="4"/>
      <c r="H8769" s="4"/>
      <c r="I8769" s="4"/>
      <c r="J8769" s="4"/>
      <c r="K8769" s="4"/>
      <c r="N8769" s="4"/>
      <c r="O8769" s="4"/>
      <c r="P8769" s="4"/>
      <c r="Q8769" s="4"/>
      <c r="R8769" s="4"/>
      <c r="S8769" s="4"/>
      <c r="T8769" s="4"/>
      <c r="U8769" s="4"/>
      <c r="V8769" s="4"/>
      <c r="W8769" s="4"/>
      <c r="X8769" s="4"/>
      <c r="Y8769" s="4"/>
      <c r="Z8769" s="4"/>
      <c r="AA8769" s="4"/>
      <c r="AB8769" s="4"/>
    </row>
    <row r="8770" spans="1:28">
      <c r="G8770" s="4"/>
      <c r="H8770" s="4"/>
      <c r="I8770" s="4"/>
      <c r="J8770" s="4"/>
      <c r="K8770" s="4"/>
      <c r="N8770" s="4"/>
      <c r="O8770" s="4"/>
      <c r="P8770" s="4"/>
      <c r="Q8770" s="4"/>
      <c r="R8770" s="4"/>
      <c r="S8770" s="4"/>
      <c r="T8770" s="4"/>
      <c r="U8770" s="4"/>
      <c r="V8770" s="4"/>
      <c r="W8770" s="4"/>
      <c r="X8770" s="4"/>
      <c r="Y8770" s="4"/>
      <c r="Z8770" s="4"/>
      <c r="AA8770" s="4"/>
      <c r="AB8770" s="4"/>
    </row>
    <row r="8771" spans="1:28">
      <c r="G8771" s="4"/>
      <c r="H8771" s="4"/>
      <c r="I8771" s="4"/>
      <c r="J8771" s="4"/>
      <c r="K8771" s="4"/>
      <c r="N8771" s="4"/>
      <c r="O8771" s="4"/>
      <c r="P8771" s="4"/>
      <c r="Q8771" s="4"/>
      <c r="R8771" s="4"/>
      <c r="S8771" s="4"/>
      <c r="T8771" s="4"/>
      <c r="U8771" s="4"/>
      <c r="V8771" s="4"/>
      <c r="W8771" s="4"/>
      <c r="X8771" s="4"/>
      <c r="Y8771" s="4"/>
      <c r="Z8771" s="4"/>
      <c r="AA8771" s="4"/>
      <c r="AB8771" s="4"/>
    </row>
    <row r="8772" spans="1:28">
      <c r="G8772" s="4"/>
      <c r="H8772" s="4"/>
      <c r="I8772" s="4"/>
      <c r="J8772" s="4"/>
      <c r="K8772" s="4"/>
      <c r="N8772" s="4"/>
      <c r="O8772" s="4"/>
      <c r="P8772" s="4"/>
      <c r="Q8772" s="4"/>
      <c r="R8772" s="4"/>
      <c r="S8772" s="4"/>
      <c r="T8772" s="4"/>
      <c r="U8772" s="4"/>
      <c r="V8772" s="4"/>
      <c r="W8772" s="4"/>
      <c r="X8772" s="4"/>
      <c r="Y8772" s="4"/>
      <c r="Z8772" s="4"/>
      <c r="AA8772" s="4"/>
      <c r="AB8772" s="4"/>
    </row>
    <row r="8773" spans="1:28">
      <c r="G8773" s="4"/>
      <c r="H8773" s="4"/>
      <c r="I8773" s="4"/>
      <c r="J8773" s="4"/>
      <c r="K8773" s="4"/>
      <c r="N8773" s="4"/>
      <c r="O8773" s="4"/>
      <c r="P8773" s="4"/>
      <c r="Q8773" s="4"/>
      <c r="R8773" s="4"/>
      <c r="S8773" s="4"/>
      <c r="T8773" s="4"/>
      <c r="U8773" s="4"/>
      <c r="V8773" s="4"/>
      <c r="W8773" s="4"/>
      <c r="X8773" s="4"/>
      <c r="Y8773" s="4"/>
      <c r="Z8773" s="4"/>
      <c r="AA8773" s="4"/>
      <c r="AB8773" s="4"/>
    </row>
    <row r="8774" spans="1:28">
      <c r="G8774" s="4"/>
      <c r="H8774" s="4"/>
      <c r="I8774" s="4"/>
      <c r="J8774" s="4"/>
      <c r="K8774" s="4"/>
      <c r="N8774" s="4"/>
      <c r="O8774" s="4"/>
      <c r="P8774" s="4"/>
      <c r="Q8774" s="4"/>
      <c r="R8774" s="4"/>
      <c r="S8774" s="4"/>
      <c r="T8774" s="4"/>
      <c r="U8774" s="4"/>
      <c r="V8774" s="4"/>
      <c r="W8774" s="4"/>
      <c r="X8774" s="4"/>
      <c r="Y8774" s="4"/>
      <c r="Z8774" s="4"/>
      <c r="AA8774" s="4"/>
      <c r="AB8774" s="4"/>
    </row>
    <row r="8775" spans="1:28">
      <c r="G8775" s="4"/>
      <c r="H8775" s="4"/>
      <c r="I8775" s="4"/>
      <c r="J8775" s="4"/>
      <c r="K8775" s="4"/>
      <c r="N8775" s="4"/>
      <c r="O8775" s="4"/>
      <c r="P8775" s="4"/>
      <c r="Q8775" s="4"/>
      <c r="R8775" s="4"/>
      <c r="S8775" s="4"/>
      <c r="T8775" s="4"/>
      <c r="U8775" s="4"/>
      <c r="V8775" s="4"/>
      <c r="W8775" s="4"/>
      <c r="X8775" s="4"/>
      <c r="Y8775" s="4"/>
      <c r="Z8775" s="4"/>
      <c r="AA8775" s="4"/>
      <c r="AB8775" s="4"/>
    </row>
    <row r="8776" spans="1:28">
      <c r="G8776" s="4"/>
      <c r="H8776" s="4"/>
      <c r="I8776" s="4"/>
      <c r="J8776" s="4"/>
      <c r="K8776" s="4"/>
      <c r="N8776" s="4"/>
      <c r="O8776" s="4"/>
      <c r="P8776" s="4"/>
      <c r="Q8776" s="4"/>
      <c r="R8776" s="4"/>
      <c r="S8776" s="4"/>
      <c r="T8776" s="4"/>
      <c r="U8776" s="4"/>
      <c r="V8776" s="4"/>
      <c r="W8776" s="4"/>
      <c r="X8776" s="4"/>
      <c r="Y8776" s="4"/>
      <c r="Z8776" s="4"/>
      <c r="AA8776" s="4"/>
      <c r="AB8776" s="4"/>
    </row>
    <row r="8777" spans="1:28">
      <c r="G8777" s="4"/>
      <c r="H8777" s="4"/>
      <c r="I8777" s="4"/>
      <c r="J8777" s="4"/>
      <c r="K8777" s="4"/>
      <c r="N8777" s="4"/>
      <c r="O8777" s="4"/>
      <c r="P8777" s="4"/>
      <c r="Q8777" s="4"/>
      <c r="R8777" s="4"/>
      <c r="S8777" s="4"/>
      <c r="T8777" s="4"/>
      <c r="U8777" s="4"/>
      <c r="V8777" s="4"/>
      <c r="W8777" s="4"/>
      <c r="X8777" s="4"/>
      <c r="Y8777" s="4"/>
      <c r="Z8777" s="4"/>
      <c r="AA8777" s="4"/>
      <c r="AB8777" s="4"/>
    </row>
    <row r="8778" spans="1:28">
      <c r="G8778" s="4"/>
      <c r="H8778" s="4"/>
      <c r="I8778" s="4"/>
      <c r="J8778" s="4"/>
      <c r="K8778" s="4"/>
      <c r="N8778" s="4"/>
      <c r="O8778" s="4"/>
      <c r="P8778" s="4"/>
      <c r="Q8778" s="4"/>
      <c r="R8778" s="4"/>
      <c r="S8778" s="4"/>
      <c r="T8778" s="4"/>
      <c r="U8778" s="4"/>
      <c r="V8778" s="4"/>
      <c r="W8778" s="4"/>
      <c r="X8778" s="4"/>
      <c r="Y8778" s="4"/>
      <c r="Z8778" s="4"/>
      <c r="AA8778" s="4"/>
      <c r="AB8778" s="4"/>
    </row>
    <row r="8779" spans="1:28">
      <c r="G8779" s="4"/>
      <c r="H8779" s="4"/>
      <c r="I8779" s="4"/>
      <c r="J8779" s="4"/>
      <c r="K8779" s="4"/>
      <c r="N8779" s="4"/>
      <c r="O8779" s="4"/>
      <c r="P8779" s="4"/>
      <c r="Q8779" s="4"/>
      <c r="R8779" s="4"/>
      <c r="S8779" s="4"/>
      <c r="T8779" s="4"/>
      <c r="U8779" s="4"/>
      <c r="V8779" s="4"/>
      <c r="W8779" s="4"/>
      <c r="X8779" s="4"/>
      <c r="Y8779" s="4"/>
      <c r="Z8779" s="4"/>
      <c r="AA8779" s="4"/>
      <c r="AB8779" s="4"/>
    </row>
    <row r="8780" spans="1:28">
      <c r="G8780" s="4"/>
      <c r="H8780" s="4"/>
      <c r="I8780" s="4"/>
      <c r="J8780" s="4"/>
      <c r="K8780" s="4"/>
      <c r="N8780" s="4"/>
      <c r="O8780" s="4"/>
      <c r="P8780" s="4"/>
      <c r="Q8780" s="4"/>
      <c r="R8780" s="4"/>
      <c r="S8780" s="4"/>
      <c r="T8780" s="4"/>
      <c r="U8780" s="4"/>
      <c r="V8780" s="4"/>
      <c r="W8780" s="4"/>
      <c r="X8780" s="4"/>
      <c r="Y8780" s="4"/>
      <c r="Z8780" s="4"/>
      <c r="AA8780" s="4"/>
      <c r="AB8780" s="4"/>
    </row>
    <row r="8781" spans="1:28">
      <c r="G8781" s="4"/>
      <c r="H8781" s="4"/>
      <c r="I8781" s="4"/>
      <c r="J8781" s="4"/>
      <c r="K8781" s="4"/>
      <c r="N8781" s="4"/>
      <c r="O8781" s="4"/>
      <c r="P8781" s="4"/>
      <c r="Q8781" s="4"/>
      <c r="R8781" s="4"/>
      <c r="S8781" s="4"/>
      <c r="T8781" s="4"/>
      <c r="U8781" s="4"/>
      <c r="V8781" s="4"/>
      <c r="W8781" s="4"/>
      <c r="X8781" s="4"/>
      <c r="Y8781" s="4"/>
      <c r="Z8781" s="4"/>
      <c r="AA8781" s="4"/>
      <c r="AB8781" s="4"/>
    </row>
    <row r="8782" spans="1:28">
      <c r="G8782" s="4"/>
      <c r="H8782" s="4"/>
      <c r="I8782" s="4"/>
      <c r="J8782" s="4"/>
      <c r="K8782" s="4"/>
      <c r="N8782" s="4"/>
      <c r="O8782" s="4"/>
      <c r="P8782" s="4"/>
      <c r="Q8782" s="4"/>
      <c r="R8782" s="4"/>
      <c r="S8782" s="4"/>
      <c r="T8782" s="4"/>
      <c r="U8782" s="4"/>
      <c r="V8782" s="4"/>
      <c r="W8782" s="4"/>
      <c r="X8782" s="4"/>
      <c r="Y8782" s="4"/>
      <c r="Z8782" s="4"/>
      <c r="AA8782" s="4"/>
      <c r="AB8782" s="4"/>
    </row>
    <row r="8783" spans="1:28">
      <c r="G8783" s="4"/>
      <c r="H8783" s="4"/>
      <c r="I8783" s="4"/>
      <c r="J8783" s="4"/>
      <c r="K8783" s="4"/>
      <c r="N8783" s="4"/>
      <c r="O8783" s="4"/>
      <c r="P8783" s="4"/>
      <c r="Q8783" s="4"/>
      <c r="R8783" s="4"/>
      <c r="S8783" s="4"/>
      <c r="T8783" s="4"/>
      <c r="U8783" s="4"/>
      <c r="V8783" s="4"/>
      <c r="W8783" s="4"/>
      <c r="X8783" s="4"/>
      <c r="Y8783" s="4"/>
      <c r="Z8783" s="4"/>
      <c r="AA8783" s="4"/>
      <c r="AB8783" s="4"/>
    </row>
    <row r="8784" spans="1:28">
      <c r="G8784" s="4"/>
      <c r="H8784" s="4"/>
      <c r="I8784" s="4"/>
      <c r="J8784" s="4"/>
      <c r="K8784" s="4"/>
      <c r="N8784" s="4"/>
      <c r="O8784" s="4"/>
      <c r="P8784" s="4"/>
      <c r="Q8784" s="4"/>
      <c r="R8784" s="4"/>
      <c r="S8784" s="4"/>
      <c r="T8784" s="4"/>
      <c r="U8784" s="4"/>
      <c r="V8784" s="4"/>
      <c r="W8784" s="4"/>
      <c r="X8784" s="4"/>
      <c r="Y8784" s="4"/>
      <c r="Z8784" s="4"/>
      <c r="AA8784" s="4"/>
      <c r="AB8784" s="4"/>
    </row>
    <row r="8785" spans="1:28">
      <c r="G8785" s="4"/>
      <c r="H8785" s="4"/>
      <c r="I8785" s="4"/>
      <c r="J8785" s="4"/>
      <c r="K8785" s="4"/>
      <c r="N8785" s="4"/>
      <c r="O8785" s="4"/>
      <c r="P8785" s="4"/>
      <c r="Q8785" s="4"/>
      <c r="R8785" s="4"/>
      <c r="S8785" s="4"/>
      <c r="T8785" s="4"/>
      <c r="U8785" s="4"/>
      <c r="V8785" s="4"/>
      <c r="W8785" s="4"/>
      <c r="X8785" s="4"/>
      <c r="Y8785" s="4"/>
      <c r="Z8785" s="4"/>
      <c r="AA8785" s="4"/>
      <c r="AB8785" s="4"/>
    </row>
    <row r="8786" spans="1:28">
      <c r="G8786" s="4"/>
      <c r="H8786" s="4"/>
      <c r="I8786" s="4"/>
      <c r="J8786" s="4"/>
      <c r="K8786" s="4"/>
      <c r="N8786" s="4"/>
      <c r="O8786" s="4"/>
      <c r="P8786" s="4"/>
      <c r="Q8786" s="4"/>
      <c r="R8786" s="4"/>
      <c r="S8786" s="4"/>
      <c r="T8786" s="4"/>
      <c r="U8786" s="4"/>
      <c r="V8786" s="4"/>
      <c r="W8786" s="4"/>
      <c r="X8786" s="4"/>
      <c r="Y8786" s="4"/>
      <c r="Z8786" s="4"/>
      <c r="AA8786" s="4"/>
      <c r="AB8786" s="4"/>
    </row>
    <row r="8787" spans="1:28">
      <c r="G8787" s="4"/>
      <c r="H8787" s="4"/>
      <c r="I8787" s="4"/>
      <c r="J8787" s="4"/>
      <c r="K8787" s="4"/>
      <c r="N8787" s="4"/>
      <c r="O8787" s="4"/>
      <c r="P8787" s="4"/>
      <c r="Q8787" s="4"/>
      <c r="R8787" s="4"/>
      <c r="S8787" s="4"/>
      <c r="T8787" s="4"/>
      <c r="U8787" s="4"/>
      <c r="V8787" s="4"/>
      <c r="W8787" s="4"/>
      <c r="X8787" s="4"/>
      <c r="Y8787" s="4"/>
      <c r="Z8787" s="4"/>
      <c r="AA8787" s="4"/>
      <c r="AB8787" s="4"/>
    </row>
    <row r="8788" spans="1:28">
      <c r="G8788" s="4"/>
      <c r="H8788" s="4"/>
      <c r="I8788" s="4"/>
      <c r="J8788" s="4"/>
      <c r="K8788" s="4"/>
      <c r="N8788" s="4"/>
      <c r="O8788" s="4"/>
      <c r="P8788" s="4"/>
      <c r="Q8788" s="4"/>
      <c r="R8788" s="4"/>
      <c r="S8788" s="4"/>
      <c r="T8788" s="4"/>
      <c r="U8788" s="4"/>
      <c r="V8788" s="4"/>
      <c r="W8788" s="4"/>
      <c r="X8788" s="4"/>
      <c r="Y8788" s="4"/>
      <c r="Z8788" s="4"/>
      <c r="AA8788" s="4"/>
      <c r="AB8788" s="4"/>
    </row>
    <row r="8789" spans="1:28">
      <c r="G8789" s="4"/>
      <c r="H8789" s="4"/>
      <c r="I8789" s="4"/>
      <c r="J8789" s="4"/>
      <c r="K8789" s="4"/>
      <c r="N8789" s="4"/>
      <c r="O8789" s="4"/>
      <c r="P8789" s="4"/>
      <c r="Q8789" s="4"/>
      <c r="R8789" s="4"/>
      <c r="S8789" s="4"/>
      <c r="T8789" s="4"/>
      <c r="U8789" s="4"/>
      <c r="V8789" s="4"/>
      <c r="W8789" s="4"/>
      <c r="X8789" s="4"/>
      <c r="Y8789" s="4"/>
      <c r="Z8789" s="4"/>
      <c r="AA8789" s="4"/>
      <c r="AB8789" s="4"/>
    </row>
    <row r="8790" spans="1:28">
      <c r="G8790" s="4"/>
      <c r="H8790" s="4"/>
      <c r="I8790" s="4"/>
      <c r="J8790" s="4"/>
      <c r="K8790" s="4"/>
      <c r="N8790" s="4"/>
      <c r="O8790" s="4"/>
      <c r="P8790" s="4"/>
      <c r="Q8790" s="4"/>
      <c r="R8790" s="4"/>
      <c r="S8790" s="4"/>
      <c r="T8790" s="4"/>
      <c r="U8790" s="4"/>
      <c r="V8790" s="4"/>
      <c r="W8790" s="4"/>
      <c r="X8790" s="4"/>
      <c r="Y8790" s="4"/>
      <c r="Z8790" s="4"/>
      <c r="AA8790" s="4"/>
      <c r="AB8790" s="4"/>
    </row>
    <row r="8791" spans="1:28">
      <c r="G8791" s="4"/>
      <c r="H8791" s="4"/>
      <c r="I8791" s="4"/>
      <c r="J8791" s="4"/>
      <c r="K8791" s="4"/>
      <c r="N8791" s="4"/>
      <c r="O8791" s="4"/>
      <c r="P8791" s="4"/>
      <c r="Q8791" s="4"/>
      <c r="R8791" s="4"/>
      <c r="S8791" s="4"/>
      <c r="T8791" s="4"/>
      <c r="U8791" s="4"/>
      <c r="V8791" s="4"/>
      <c r="W8791" s="4"/>
      <c r="X8791" s="4"/>
      <c r="Y8791" s="4"/>
      <c r="Z8791" s="4"/>
      <c r="AA8791" s="4"/>
      <c r="AB8791" s="4"/>
    </row>
    <row r="8792" spans="1:28">
      <c r="G8792" s="4"/>
      <c r="H8792" s="4"/>
      <c r="I8792" s="4"/>
      <c r="J8792" s="4"/>
      <c r="K8792" s="4"/>
      <c r="N8792" s="4"/>
      <c r="O8792" s="4"/>
      <c r="P8792" s="4"/>
      <c r="Q8792" s="4"/>
      <c r="R8792" s="4"/>
      <c r="S8792" s="4"/>
      <c r="T8792" s="4"/>
      <c r="U8792" s="4"/>
      <c r="V8792" s="4"/>
      <c r="W8792" s="4"/>
      <c r="X8792" s="4"/>
      <c r="Y8792" s="4"/>
      <c r="Z8792" s="4"/>
      <c r="AA8792" s="4"/>
      <c r="AB8792" s="4"/>
    </row>
    <row r="8793" spans="1:28">
      <c r="G8793" s="4"/>
      <c r="H8793" s="4"/>
      <c r="I8793" s="4"/>
      <c r="J8793" s="4"/>
      <c r="K8793" s="4"/>
      <c r="N8793" s="4"/>
      <c r="O8793" s="4"/>
      <c r="P8793" s="4"/>
      <c r="Q8793" s="4"/>
      <c r="R8793" s="4"/>
      <c r="S8793" s="4"/>
      <c r="T8793" s="4"/>
      <c r="U8793" s="4"/>
      <c r="V8793" s="4"/>
      <c r="W8793" s="4"/>
      <c r="X8793" s="4"/>
      <c r="Y8793" s="4"/>
      <c r="Z8793" s="4"/>
      <c r="AA8793" s="4"/>
      <c r="AB8793" s="4"/>
    </row>
    <row r="8794" spans="1:28">
      <c r="G8794" s="4"/>
      <c r="H8794" s="4"/>
      <c r="I8794" s="4"/>
      <c r="J8794" s="4"/>
      <c r="K8794" s="4"/>
      <c r="N8794" s="4"/>
      <c r="O8794" s="4"/>
      <c r="P8794" s="4"/>
      <c r="Q8794" s="4"/>
      <c r="R8794" s="4"/>
      <c r="S8794" s="4"/>
      <c r="T8794" s="4"/>
      <c r="U8794" s="4"/>
      <c r="V8794" s="4"/>
      <c r="W8794" s="4"/>
      <c r="X8794" s="4"/>
      <c r="Y8794" s="4"/>
      <c r="Z8794" s="4"/>
      <c r="AA8794" s="4"/>
      <c r="AB8794" s="4"/>
    </row>
    <row r="8795" spans="1:28">
      <c r="G8795" s="4"/>
      <c r="H8795" s="4"/>
      <c r="I8795" s="4"/>
      <c r="J8795" s="4"/>
      <c r="K8795" s="4"/>
      <c r="N8795" s="4"/>
      <c r="O8795" s="4"/>
      <c r="P8795" s="4"/>
      <c r="Q8795" s="4"/>
      <c r="R8795" s="4"/>
      <c r="S8795" s="4"/>
      <c r="T8795" s="4"/>
      <c r="U8795" s="4"/>
      <c r="V8795" s="4"/>
      <c r="W8795" s="4"/>
      <c r="X8795" s="4"/>
      <c r="Y8795" s="4"/>
      <c r="Z8795" s="4"/>
      <c r="AA8795" s="4"/>
      <c r="AB8795" s="4"/>
    </row>
    <row r="8796" spans="1:28">
      <c r="G8796" s="4"/>
      <c r="H8796" s="4"/>
      <c r="I8796" s="4"/>
      <c r="J8796" s="4"/>
      <c r="K8796" s="4"/>
      <c r="N8796" s="4"/>
      <c r="O8796" s="4"/>
      <c r="P8796" s="4"/>
      <c r="Q8796" s="4"/>
      <c r="R8796" s="4"/>
      <c r="S8796" s="4"/>
      <c r="T8796" s="4"/>
      <c r="U8796" s="4"/>
      <c r="V8796" s="4"/>
      <c r="W8796" s="4"/>
      <c r="X8796" s="4"/>
      <c r="Y8796" s="4"/>
      <c r="Z8796" s="4"/>
      <c r="AA8796" s="4"/>
      <c r="AB8796" s="4"/>
    </row>
    <row r="8797" spans="1:28">
      <c r="G8797" s="4"/>
      <c r="H8797" s="4"/>
      <c r="I8797" s="4"/>
      <c r="J8797" s="4"/>
      <c r="K8797" s="4"/>
      <c r="N8797" s="4"/>
      <c r="O8797" s="4"/>
      <c r="P8797" s="4"/>
      <c r="Q8797" s="4"/>
      <c r="R8797" s="4"/>
      <c r="S8797" s="4"/>
      <c r="T8797" s="4"/>
      <c r="U8797" s="4"/>
      <c r="V8797" s="4"/>
      <c r="W8797" s="4"/>
      <c r="X8797" s="4"/>
      <c r="Y8797" s="4"/>
      <c r="Z8797" s="4"/>
      <c r="AA8797" s="4"/>
      <c r="AB8797" s="4"/>
    </row>
    <row r="8798" spans="1:28">
      <c r="G8798" s="4"/>
      <c r="H8798" s="4"/>
      <c r="I8798" s="4"/>
      <c r="J8798" s="4"/>
      <c r="K8798" s="4"/>
      <c r="N8798" s="4"/>
      <c r="O8798" s="4"/>
      <c r="P8798" s="4"/>
      <c r="Q8798" s="4"/>
      <c r="R8798" s="4"/>
      <c r="S8798" s="4"/>
      <c r="T8798" s="4"/>
      <c r="U8798" s="4"/>
      <c r="V8798" s="4"/>
      <c r="W8798" s="4"/>
      <c r="X8798" s="4"/>
      <c r="Y8798" s="4"/>
      <c r="Z8798" s="4"/>
      <c r="AA8798" s="4"/>
      <c r="AB8798" s="4"/>
    </row>
    <row r="8799" spans="1:28">
      <c r="G8799" s="4"/>
      <c r="H8799" s="4"/>
      <c r="I8799" s="4"/>
      <c r="J8799" s="4"/>
      <c r="K8799" s="4"/>
      <c r="N8799" s="4"/>
      <c r="O8799" s="4"/>
      <c r="P8799" s="4"/>
      <c r="Q8799" s="4"/>
      <c r="R8799" s="4"/>
      <c r="S8799" s="4"/>
      <c r="T8799" s="4"/>
      <c r="U8799" s="4"/>
      <c r="V8799" s="4"/>
      <c r="W8799" s="4"/>
      <c r="X8799" s="4"/>
      <c r="Y8799" s="4"/>
      <c r="Z8799" s="4"/>
      <c r="AA8799" s="4"/>
      <c r="AB8799" s="4"/>
    </row>
    <row r="8800" spans="1:28">
      <c r="G8800" s="4"/>
      <c r="H8800" s="4"/>
      <c r="I8800" s="4"/>
      <c r="J8800" s="4"/>
      <c r="K8800" s="4"/>
      <c r="N8800" s="4"/>
      <c r="O8800" s="4"/>
      <c r="P8800" s="4"/>
      <c r="Q8800" s="4"/>
      <c r="R8800" s="4"/>
      <c r="S8800" s="4"/>
      <c r="T8800" s="4"/>
      <c r="U8800" s="4"/>
      <c r="V8800" s="4"/>
      <c r="W8800" s="4"/>
      <c r="X8800" s="4"/>
      <c r="Y8800" s="4"/>
      <c r="Z8800" s="4"/>
      <c r="AA8800" s="4"/>
      <c r="AB8800" s="4"/>
    </row>
    <row r="8801" spans="1:28">
      <c r="G8801" s="4"/>
      <c r="H8801" s="4"/>
      <c r="I8801" s="4"/>
      <c r="J8801" s="4"/>
      <c r="K8801" s="4"/>
      <c r="N8801" s="4"/>
      <c r="O8801" s="4"/>
      <c r="P8801" s="4"/>
      <c r="Q8801" s="4"/>
      <c r="R8801" s="4"/>
      <c r="S8801" s="4"/>
      <c r="T8801" s="4"/>
      <c r="U8801" s="4"/>
      <c r="V8801" s="4"/>
      <c r="W8801" s="4"/>
      <c r="X8801" s="4"/>
      <c r="Y8801" s="4"/>
      <c r="Z8801" s="4"/>
      <c r="AA8801" s="4"/>
      <c r="AB8801" s="4"/>
    </row>
    <row r="8802" spans="1:28">
      <c r="G8802" s="4"/>
      <c r="H8802" s="4"/>
      <c r="I8802" s="4"/>
      <c r="J8802" s="4"/>
      <c r="K8802" s="4"/>
      <c r="N8802" s="4"/>
      <c r="O8802" s="4"/>
      <c r="P8802" s="4"/>
      <c r="Q8802" s="4"/>
      <c r="R8802" s="4"/>
      <c r="S8802" s="4"/>
      <c r="T8802" s="4"/>
      <c r="U8802" s="4"/>
      <c r="V8802" s="4"/>
      <c r="W8802" s="4"/>
      <c r="X8802" s="4"/>
      <c r="Y8802" s="4"/>
      <c r="Z8802" s="4"/>
      <c r="AA8802" s="4"/>
      <c r="AB8802" s="4"/>
    </row>
    <row r="8803" spans="1:28">
      <c r="G8803" s="4"/>
      <c r="H8803" s="4"/>
      <c r="I8803" s="4"/>
      <c r="J8803" s="4"/>
      <c r="K8803" s="4"/>
      <c r="N8803" s="4"/>
      <c r="O8803" s="4"/>
      <c r="P8803" s="4"/>
      <c r="Q8803" s="4"/>
      <c r="R8803" s="4"/>
      <c r="S8803" s="4"/>
      <c r="T8803" s="4"/>
      <c r="U8803" s="4"/>
      <c r="V8803" s="4"/>
      <c r="W8803" s="4"/>
      <c r="X8803" s="4"/>
      <c r="Y8803" s="4"/>
      <c r="Z8803" s="4"/>
      <c r="AA8803" s="4"/>
      <c r="AB8803" s="4"/>
    </row>
    <row r="8804" spans="1:28">
      <c r="G8804" s="4"/>
      <c r="H8804" s="4"/>
      <c r="I8804" s="4"/>
      <c r="J8804" s="4"/>
      <c r="K8804" s="4"/>
      <c r="N8804" s="4"/>
      <c r="O8804" s="4"/>
      <c r="P8804" s="4"/>
      <c r="Q8804" s="4"/>
      <c r="R8804" s="4"/>
      <c r="S8804" s="4"/>
      <c r="T8804" s="4"/>
      <c r="U8804" s="4"/>
      <c r="V8804" s="4"/>
      <c r="W8804" s="4"/>
      <c r="X8804" s="4"/>
      <c r="Y8804" s="4"/>
      <c r="Z8804" s="4"/>
      <c r="AA8804" s="4"/>
      <c r="AB8804" s="4"/>
    </row>
    <row r="8805" spans="1:28">
      <c r="G8805" s="4"/>
      <c r="H8805" s="4"/>
      <c r="I8805" s="4"/>
      <c r="J8805" s="4"/>
      <c r="K8805" s="4"/>
      <c r="N8805" s="4"/>
      <c r="O8805" s="4"/>
      <c r="P8805" s="4"/>
      <c r="Q8805" s="4"/>
      <c r="R8805" s="4"/>
      <c r="S8805" s="4"/>
      <c r="T8805" s="4"/>
      <c r="U8805" s="4"/>
      <c r="V8805" s="4"/>
      <c r="W8805" s="4"/>
      <c r="X8805" s="4"/>
      <c r="Y8805" s="4"/>
      <c r="Z8805" s="4"/>
      <c r="AA8805" s="4"/>
      <c r="AB8805" s="4"/>
    </row>
    <row r="8806" spans="1:28">
      <c r="G8806" s="4"/>
      <c r="H8806" s="4"/>
      <c r="I8806" s="4"/>
      <c r="J8806" s="4"/>
      <c r="K8806" s="4"/>
      <c r="N8806" s="4"/>
      <c r="O8806" s="4"/>
      <c r="P8806" s="4"/>
      <c r="Q8806" s="4"/>
      <c r="R8806" s="4"/>
      <c r="S8806" s="4"/>
      <c r="T8806" s="4"/>
      <c r="U8806" s="4"/>
      <c r="V8806" s="4"/>
      <c r="W8806" s="4"/>
      <c r="X8806" s="4"/>
      <c r="Y8806" s="4"/>
      <c r="Z8806" s="4"/>
      <c r="AA8806" s="4"/>
      <c r="AB8806" s="4"/>
    </row>
    <row r="8807" spans="1:28">
      <c r="G8807" s="4"/>
      <c r="H8807" s="4"/>
      <c r="I8807" s="4"/>
      <c r="J8807" s="4"/>
      <c r="K8807" s="4"/>
      <c r="N8807" s="4"/>
      <c r="O8807" s="4"/>
      <c r="P8807" s="4"/>
      <c r="Q8807" s="4"/>
      <c r="R8807" s="4"/>
      <c r="S8807" s="4"/>
      <c r="T8807" s="4"/>
      <c r="U8807" s="4"/>
      <c r="V8807" s="4"/>
      <c r="W8807" s="4"/>
      <c r="X8807" s="4"/>
      <c r="Y8807" s="4"/>
      <c r="Z8807" s="4"/>
      <c r="AA8807" s="4"/>
      <c r="AB8807" s="4"/>
    </row>
    <row r="8808" spans="1:28">
      <c r="G8808" s="4"/>
      <c r="H8808" s="4"/>
      <c r="I8808" s="4"/>
      <c r="J8808" s="4"/>
      <c r="K8808" s="4"/>
      <c r="N8808" s="4"/>
      <c r="O8808" s="4"/>
      <c r="P8808" s="4"/>
      <c r="Q8808" s="4"/>
      <c r="R8808" s="4"/>
      <c r="S8808" s="4"/>
      <c r="T8808" s="4"/>
      <c r="U8808" s="4"/>
      <c r="V8808" s="4"/>
      <c r="W8808" s="4"/>
      <c r="X8808" s="4"/>
      <c r="Y8808" s="4"/>
      <c r="Z8808" s="4"/>
      <c r="AA8808" s="4"/>
      <c r="AB8808" s="4"/>
    </row>
    <row r="8809" spans="1:28">
      <c r="G8809" s="4"/>
      <c r="H8809" s="4"/>
      <c r="I8809" s="4"/>
      <c r="J8809" s="4"/>
      <c r="K8809" s="4"/>
      <c r="N8809" s="4"/>
      <c r="O8809" s="4"/>
      <c r="P8809" s="4"/>
      <c r="Q8809" s="4"/>
      <c r="R8809" s="4"/>
      <c r="S8809" s="4"/>
      <c r="T8809" s="4"/>
      <c r="U8809" s="4"/>
      <c r="V8809" s="4"/>
      <c r="W8809" s="4"/>
      <c r="X8809" s="4"/>
      <c r="Y8809" s="4"/>
      <c r="Z8809" s="4"/>
      <c r="AA8809" s="4"/>
      <c r="AB8809" s="4"/>
    </row>
    <row r="8810" spans="1:28">
      <c r="G8810" s="4"/>
      <c r="H8810" s="4"/>
      <c r="I8810" s="4"/>
      <c r="J8810" s="4"/>
      <c r="K8810" s="4"/>
      <c r="N8810" s="4"/>
      <c r="O8810" s="4"/>
      <c r="P8810" s="4"/>
      <c r="Q8810" s="4"/>
      <c r="R8810" s="4"/>
      <c r="S8810" s="4"/>
      <c r="T8810" s="4"/>
      <c r="U8810" s="4"/>
      <c r="V8810" s="4"/>
      <c r="W8810" s="4"/>
      <c r="X8810" s="4"/>
      <c r="Y8810" s="4"/>
      <c r="Z8810" s="4"/>
      <c r="AA8810" s="4"/>
      <c r="AB8810" s="4"/>
    </row>
    <row r="8811" spans="1:28">
      <c r="G8811" s="4"/>
      <c r="H8811" s="4"/>
      <c r="I8811" s="4"/>
      <c r="J8811" s="4"/>
      <c r="K8811" s="4"/>
      <c r="N8811" s="4"/>
      <c r="O8811" s="4"/>
      <c r="P8811" s="4"/>
      <c r="Q8811" s="4"/>
      <c r="R8811" s="4"/>
      <c r="S8811" s="4"/>
      <c r="T8811" s="4"/>
      <c r="U8811" s="4"/>
      <c r="V8811" s="4"/>
      <c r="W8811" s="4"/>
      <c r="X8811" s="4"/>
      <c r="Y8811" s="4"/>
      <c r="Z8811" s="4"/>
      <c r="AA8811" s="4"/>
      <c r="AB8811" s="4"/>
    </row>
    <row r="8812" spans="1:28">
      <c r="G8812" s="4"/>
      <c r="H8812" s="4"/>
      <c r="I8812" s="4"/>
      <c r="J8812" s="4"/>
      <c r="K8812" s="4"/>
      <c r="N8812" s="4"/>
      <c r="O8812" s="4"/>
      <c r="P8812" s="4"/>
      <c r="Q8812" s="4"/>
      <c r="R8812" s="4"/>
      <c r="S8812" s="4"/>
      <c r="T8812" s="4"/>
      <c r="U8812" s="4"/>
      <c r="V8812" s="4"/>
      <c r="W8812" s="4"/>
      <c r="X8812" s="4"/>
      <c r="Y8812" s="4"/>
      <c r="Z8812" s="4"/>
      <c r="AA8812" s="4"/>
      <c r="AB8812" s="4"/>
    </row>
    <row r="8813" spans="1:28">
      <c r="G8813" s="4"/>
      <c r="H8813" s="4"/>
      <c r="I8813" s="4"/>
      <c r="J8813" s="4"/>
      <c r="K8813" s="4"/>
      <c r="N8813" s="4"/>
      <c r="O8813" s="4"/>
      <c r="P8813" s="4"/>
      <c r="Q8813" s="4"/>
      <c r="R8813" s="4"/>
      <c r="S8813" s="4"/>
      <c r="T8813" s="4"/>
      <c r="U8813" s="4"/>
      <c r="V8813" s="4"/>
      <c r="W8813" s="4"/>
      <c r="X8813" s="4"/>
      <c r="Y8813" s="4"/>
      <c r="Z8813" s="4"/>
      <c r="AA8813" s="4"/>
      <c r="AB8813" s="4"/>
    </row>
    <row r="8814" spans="1:28">
      <c r="G8814" s="4"/>
      <c r="H8814" s="4"/>
      <c r="I8814" s="4"/>
      <c r="J8814" s="4"/>
      <c r="K8814" s="4"/>
      <c r="N8814" s="4"/>
      <c r="O8814" s="4"/>
      <c r="P8814" s="4"/>
      <c r="Q8814" s="4"/>
      <c r="R8814" s="4"/>
      <c r="S8814" s="4"/>
      <c r="T8814" s="4"/>
      <c r="U8814" s="4"/>
      <c r="V8814" s="4"/>
      <c r="W8814" s="4"/>
      <c r="X8814" s="4"/>
      <c r="Y8814" s="4"/>
      <c r="Z8814" s="4"/>
      <c r="AA8814" s="4"/>
      <c r="AB8814" s="4"/>
    </row>
    <row r="8815" spans="1:28">
      <c r="G8815" s="4"/>
      <c r="H8815" s="4"/>
      <c r="I8815" s="4"/>
      <c r="J8815" s="4"/>
      <c r="K8815" s="4"/>
      <c r="N8815" s="4"/>
      <c r="O8815" s="4"/>
      <c r="P8815" s="4"/>
      <c r="Q8815" s="4"/>
      <c r="R8815" s="4"/>
      <c r="S8815" s="4"/>
      <c r="T8815" s="4"/>
      <c r="U8815" s="4"/>
      <c r="V8815" s="4"/>
      <c r="W8815" s="4"/>
      <c r="X8815" s="4"/>
      <c r="Y8815" s="4"/>
      <c r="Z8815" s="4"/>
      <c r="AA8815" s="4"/>
      <c r="AB8815" s="4"/>
    </row>
    <row r="8816" spans="1:28">
      <c r="G8816" s="4"/>
      <c r="H8816" s="4"/>
      <c r="I8816" s="4"/>
      <c r="J8816" s="4"/>
      <c r="K8816" s="4"/>
      <c r="N8816" s="4"/>
      <c r="O8816" s="4"/>
      <c r="P8816" s="4"/>
      <c r="Q8816" s="4"/>
      <c r="R8816" s="4"/>
      <c r="S8816" s="4"/>
      <c r="T8816" s="4"/>
      <c r="U8816" s="4"/>
      <c r="V8816" s="4"/>
      <c r="W8816" s="4"/>
      <c r="X8816" s="4"/>
      <c r="Y8816" s="4"/>
      <c r="Z8816" s="4"/>
      <c r="AA8816" s="4"/>
      <c r="AB8816" s="4"/>
    </row>
    <row r="8817" spans="1:28">
      <c r="G8817" s="4"/>
      <c r="H8817" s="4"/>
      <c r="I8817" s="4"/>
      <c r="J8817" s="4"/>
      <c r="K8817" s="4"/>
      <c r="N8817" s="4"/>
      <c r="O8817" s="4"/>
      <c r="P8817" s="4"/>
      <c r="Q8817" s="4"/>
      <c r="R8817" s="4"/>
      <c r="S8817" s="4"/>
      <c r="T8817" s="4"/>
      <c r="U8817" s="4"/>
      <c r="V8817" s="4"/>
      <c r="W8817" s="4"/>
      <c r="X8817" s="4"/>
      <c r="Y8817" s="4"/>
      <c r="Z8817" s="4"/>
      <c r="AA8817" s="4"/>
      <c r="AB8817" s="4"/>
    </row>
    <row r="8818" spans="1:28">
      <c r="G8818" s="4"/>
      <c r="H8818" s="4"/>
      <c r="I8818" s="4"/>
      <c r="J8818" s="4"/>
      <c r="K8818" s="4"/>
      <c r="N8818" s="4"/>
      <c r="O8818" s="4"/>
      <c r="P8818" s="4"/>
      <c r="Q8818" s="4"/>
      <c r="R8818" s="4"/>
      <c r="S8818" s="4"/>
      <c r="T8818" s="4"/>
      <c r="U8818" s="4"/>
      <c r="V8818" s="4"/>
      <c r="W8818" s="4"/>
      <c r="X8818" s="4"/>
      <c r="Y8818" s="4"/>
      <c r="Z8818" s="4"/>
      <c r="AA8818" s="4"/>
      <c r="AB8818" s="4"/>
    </row>
    <row r="8819" spans="1:28">
      <c r="G8819" s="4"/>
      <c r="H8819" s="4"/>
      <c r="I8819" s="4"/>
      <c r="J8819" s="4"/>
      <c r="K8819" s="4"/>
      <c r="N8819" s="4"/>
      <c r="O8819" s="4"/>
      <c r="P8819" s="4"/>
      <c r="Q8819" s="4"/>
      <c r="R8819" s="4"/>
      <c r="S8819" s="4"/>
      <c r="T8819" s="4"/>
      <c r="U8819" s="4"/>
      <c r="V8819" s="4"/>
      <c r="W8819" s="4"/>
      <c r="X8819" s="4"/>
      <c r="Y8819" s="4"/>
      <c r="Z8819" s="4"/>
      <c r="AA8819" s="4"/>
      <c r="AB8819" s="4"/>
    </row>
    <row r="8820" spans="1:28">
      <c r="G8820" s="4"/>
      <c r="H8820" s="4"/>
      <c r="I8820" s="4"/>
      <c r="J8820" s="4"/>
      <c r="K8820" s="4"/>
      <c r="N8820" s="4"/>
      <c r="O8820" s="4"/>
      <c r="P8820" s="4"/>
      <c r="Q8820" s="4"/>
      <c r="R8820" s="4"/>
      <c r="S8820" s="4"/>
      <c r="T8820" s="4"/>
      <c r="U8820" s="4"/>
      <c r="V8820" s="4"/>
      <c r="W8820" s="4"/>
      <c r="X8820" s="4"/>
      <c r="Y8820" s="4"/>
      <c r="Z8820" s="4"/>
      <c r="AA8820" s="4"/>
      <c r="AB8820" s="4"/>
    </row>
    <row r="8821" spans="1:28">
      <c r="G8821" s="4"/>
      <c r="H8821" s="4"/>
      <c r="I8821" s="4"/>
      <c r="J8821" s="4"/>
      <c r="K8821" s="4"/>
      <c r="N8821" s="4"/>
      <c r="O8821" s="4"/>
      <c r="P8821" s="4"/>
      <c r="Q8821" s="4"/>
      <c r="R8821" s="4"/>
      <c r="S8821" s="4"/>
      <c r="T8821" s="4"/>
      <c r="U8821" s="4"/>
      <c r="V8821" s="4"/>
      <c r="W8821" s="4"/>
      <c r="X8821" s="4"/>
      <c r="Y8821" s="4"/>
      <c r="Z8821" s="4"/>
      <c r="AA8821" s="4"/>
      <c r="AB8821" s="4"/>
    </row>
    <row r="8822" spans="1:28">
      <c r="G8822" s="4"/>
      <c r="H8822" s="4"/>
      <c r="I8822" s="4"/>
      <c r="J8822" s="4"/>
      <c r="K8822" s="4"/>
      <c r="N8822" s="4"/>
      <c r="O8822" s="4"/>
      <c r="P8822" s="4"/>
      <c r="Q8822" s="4"/>
      <c r="R8822" s="4"/>
      <c r="S8822" s="4"/>
      <c r="T8822" s="4"/>
      <c r="U8822" s="4"/>
      <c r="V8822" s="4"/>
      <c r="W8822" s="4"/>
      <c r="X8822" s="4"/>
      <c r="Y8822" s="4"/>
      <c r="Z8822" s="4"/>
      <c r="AA8822" s="4"/>
      <c r="AB8822" s="4"/>
    </row>
    <row r="8823" spans="1:28">
      <c r="G8823" s="4"/>
      <c r="H8823" s="4"/>
      <c r="I8823" s="4"/>
      <c r="J8823" s="4"/>
      <c r="K8823" s="4"/>
      <c r="N8823" s="4"/>
      <c r="O8823" s="4"/>
      <c r="P8823" s="4"/>
      <c r="Q8823" s="4"/>
      <c r="R8823" s="4"/>
      <c r="S8823" s="4"/>
      <c r="T8823" s="4"/>
      <c r="U8823" s="4"/>
      <c r="V8823" s="4"/>
      <c r="W8823" s="4"/>
      <c r="X8823" s="4"/>
      <c r="Y8823" s="4"/>
      <c r="Z8823" s="4"/>
      <c r="AA8823" s="4"/>
      <c r="AB8823" s="4"/>
    </row>
    <row r="8824" spans="1:28">
      <c r="G8824" s="4"/>
      <c r="H8824" s="4"/>
      <c r="I8824" s="4"/>
      <c r="J8824" s="4"/>
      <c r="K8824" s="4"/>
      <c r="N8824" s="4"/>
      <c r="O8824" s="4"/>
      <c r="P8824" s="4"/>
      <c r="Q8824" s="4"/>
      <c r="R8824" s="4"/>
      <c r="S8824" s="4"/>
      <c r="T8824" s="4"/>
      <c r="U8824" s="4"/>
      <c r="V8824" s="4"/>
      <c r="W8824" s="4"/>
      <c r="X8824" s="4"/>
      <c r="Y8824" s="4"/>
      <c r="Z8824" s="4"/>
      <c r="AA8824" s="4"/>
      <c r="AB8824" s="4"/>
    </row>
    <row r="8825" spans="1:28">
      <c r="G8825" s="4"/>
      <c r="H8825" s="4"/>
      <c r="I8825" s="4"/>
      <c r="J8825" s="4"/>
      <c r="K8825" s="4"/>
      <c r="N8825" s="4"/>
      <c r="O8825" s="4"/>
      <c r="P8825" s="4"/>
      <c r="Q8825" s="4"/>
      <c r="R8825" s="4"/>
      <c r="S8825" s="4"/>
      <c r="T8825" s="4"/>
      <c r="U8825" s="4"/>
      <c r="V8825" s="4"/>
      <c r="W8825" s="4"/>
      <c r="X8825" s="4"/>
      <c r="Y8825" s="4"/>
      <c r="Z8825" s="4"/>
      <c r="AA8825" s="4"/>
      <c r="AB8825" s="4"/>
    </row>
    <row r="8826" spans="1:28">
      <c r="G8826" s="4"/>
      <c r="H8826" s="4"/>
      <c r="I8826" s="4"/>
      <c r="J8826" s="4"/>
      <c r="K8826" s="4"/>
      <c r="N8826" s="4"/>
      <c r="O8826" s="4"/>
      <c r="P8826" s="4"/>
      <c r="Q8826" s="4"/>
      <c r="R8826" s="4"/>
      <c r="S8826" s="4"/>
      <c r="T8826" s="4"/>
      <c r="U8826" s="4"/>
      <c r="V8826" s="4"/>
      <c r="W8826" s="4"/>
      <c r="X8826" s="4"/>
      <c r="Y8826" s="4"/>
      <c r="Z8826" s="4"/>
      <c r="AA8826" s="4"/>
      <c r="AB8826" s="4"/>
    </row>
    <row r="8827" spans="1:28">
      <c r="G8827" s="4"/>
      <c r="H8827" s="4"/>
      <c r="I8827" s="4"/>
      <c r="J8827" s="4"/>
      <c r="K8827" s="4"/>
      <c r="N8827" s="4"/>
      <c r="O8827" s="4"/>
      <c r="P8827" s="4"/>
      <c r="Q8827" s="4"/>
      <c r="R8827" s="4"/>
      <c r="S8827" s="4"/>
      <c r="T8827" s="4"/>
      <c r="U8827" s="4"/>
      <c r="V8827" s="4"/>
      <c r="W8827" s="4"/>
      <c r="X8827" s="4"/>
      <c r="Y8827" s="4"/>
      <c r="Z8827" s="4"/>
      <c r="AA8827" s="4"/>
      <c r="AB8827" s="4"/>
    </row>
    <row r="8828" spans="1:28">
      <c r="G8828" s="4"/>
      <c r="H8828" s="4"/>
      <c r="I8828" s="4"/>
      <c r="J8828" s="4"/>
      <c r="K8828" s="4"/>
      <c r="N8828" s="4"/>
      <c r="O8828" s="4"/>
      <c r="P8828" s="4"/>
      <c r="Q8828" s="4"/>
      <c r="R8828" s="4"/>
      <c r="S8828" s="4"/>
      <c r="T8828" s="4"/>
      <c r="U8828" s="4"/>
      <c r="V8828" s="4"/>
      <c r="W8828" s="4"/>
      <c r="X8828" s="4"/>
      <c r="Y8828" s="4"/>
      <c r="Z8828" s="4"/>
      <c r="AA8828" s="4"/>
      <c r="AB8828" s="4"/>
    </row>
    <row r="8829" spans="1:28">
      <c r="G8829" s="4"/>
      <c r="H8829" s="4"/>
      <c r="I8829" s="4"/>
      <c r="J8829" s="4"/>
      <c r="K8829" s="4"/>
      <c r="N8829" s="4"/>
      <c r="O8829" s="4"/>
      <c r="P8829" s="4"/>
      <c r="Q8829" s="4"/>
      <c r="R8829" s="4"/>
      <c r="S8829" s="4"/>
      <c r="T8829" s="4"/>
      <c r="U8829" s="4"/>
      <c r="V8829" s="4"/>
      <c r="W8829" s="4"/>
      <c r="X8829" s="4"/>
      <c r="Y8829" s="4"/>
      <c r="Z8829" s="4"/>
      <c r="AA8829" s="4"/>
      <c r="AB8829" s="4"/>
    </row>
    <row r="8830" spans="1:28">
      <c r="G8830" s="4"/>
      <c r="H8830" s="4"/>
      <c r="I8830" s="4"/>
      <c r="J8830" s="4"/>
      <c r="K8830" s="4"/>
      <c r="N8830" s="4"/>
      <c r="O8830" s="4"/>
      <c r="P8830" s="4"/>
      <c r="Q8830" s="4"/>
      <c r="R8830" s="4"/>
      <c r="S8830" s="4"/>
      <c r="T8830" s="4"/>
      <c r="U8830" s="4"/>
      <c r="V8830" s="4"/>
      <c r="W8830" s="4"/>
      <c r="X8830" s="4"/>
      <c r="Y8830" s="4"/>
      <c r="Z8830" s="4"/>
      <c r="AA8830" s="4"/>
      <c r="AB8830" s="4"/>
    </row>
    <row r="8831" spans="1:28">
      <c r="G8831" s="4"/>
      <c r="H8831" s="4"/>
      <c r="I8831" s="4"/>
      <c r="J8831" s="4"/>
      <c r="K8831" s="4"/>
      <c r="N8831" s="4"/>
      <c r="O8831" s="4"/>
      <c r="P8831" s="4"/>
      <c r="Q8831" s="4"/>
      <c r="R8831" s="4"/>
      <c r="S8831" s="4"/>
      <c r="T8831" s="4"/>
      <c r="U8831" s="4"/>
      <c r="V8831" s="4"/>
      <c r="W8831" s="4"/>
      <c r="X8831" s="4"/>
      <c r="Y8831" s="4"/>
      <c r="Z8831" s="4"/>
      <c r="AA8831" s="4"/>
      <c r="AB8831" s="4"/>
    </row>
    <row r="8832" spans="1:28">
      <c r="G8832" s="4"/>
      <c r="H8832" s="4"/>
      <c r="I8832" s="4"/>
      <c r="J8832" s="4"/>
      <c r="K8832" s="4"/>
      <c r="N8832" s="4"/>
      <c r="O8832" s="4"/>
      <c r="P8832" s="4"/>
      <c r="Q8832" s="4"/>
      <c r="R8832" s="4"/>
      <c r="S8832" s="4"/>
      <c r="T8832" s="4"/>
      <c r="U8832" s="4"/>
      <c r="V8832" s="4"/>
      <c r="W8832" s="4"/>
      <c r="X8832" s="4"/>
      <c r="Y8832" s="4"/>
      <c r="Z8832" s="4"/>
      <c r="AA8832" s="4"/>
      <c r="AB8832" s="4"/>
    </row>
    <row r="8833" spans="1:28">
      <c r="G8833" s="4"/>
      <c r="H8833" s="4"/>
      <c r="I8833" s="4"/>
      <c r="J8833" s="4"/>
      <c r="K8833" s="4"/>
      <c r="N8833" s="4"/>
      <c r="O8833" s="4"/>
      <c r="P8833" s="4"/>
      <c r="Q8833" s="4"/>
      <c r="R8833" s="4"/>
      <c r="S8833" s="4"/>
      <c r="T8833" s="4"/>
      <c r="U8833" s="4"/>
      <c r="V8833" s="4"/>
      <c r="W8833" s="4"/>
      <c r="X8833" s="4"/>
      <c r="Y8833" s="4"/>
      <c r="Z8833" s="4"/>
      <c r="AA8833" s="4"/>
      <c r="AB8833" s="4"/>
    </row>
    <row r="8834" spans="1:28">
      <c r="G8834" s="4"/>
      <c r="H8834" s="4"/>
      <c r="I8834" s="4"/>
      <c r="J8834" s="4"/>
      <c r="K8834" s="4"/>
      <c r="N8834" s="4"/>
      <c r="O8834" s="4"/>
      <c r="P8834" s="4"/>
      <c r="Q8834" s="4"/>
      <c r="R8834" s="4"/>
      <c r="S8834" s="4"/>
      <c r="T8834" s="4"/>
      <c r="U8834" s="4"/>
      <c r="V8834" s="4"/>
      <c r="W8834" s="4"/>
      <c r="X8834" s="4"/>
      <c r="Y8834" s="4"/>
      <c r="Z8834" s="4"/>
      <c r="AA8834" s="4"/>
      <c r="AB8834" s="4"/>
    </row>
    <row r="8835" spans="1:28">
      <c r="G8835" s="4"/>
      <c r="H8835" s="4"/>
      <c r="I8835" s="4"/>
      <c r="J8835" s="4"/>
      <c r="K8835" s="4"/>
      <c r="N8835" s="4"/>
      <c r="O8835" s="4"/>
      <c r="P8835" s="4"/>
      <c r="Q8835" s="4"/>
      <c r="R8835" s="4"/>
      <c r="S8835" s="4"/>
      <c r="T8835" s="4"/>
      <c r="U8835" s="4"/>
      <c r="V8835" s="4"/>
      <c r="W8835" s="4"/>
      <c r="X8835" s="4"/>
      <c r="Y8835" s="4"/>
      <c r="Z8835" s="4"/>
      <c r="AA8835" s="4"/>
      <c r="AB8835" s="4"/>
    </row>
    <row r="8836" spans="1:28">
      <c r="G8836" s="4"/>
      <c r="H8836" s="4"/>
      <c r="I8836" s="4"/>
      <c r="J8836" s="4"/>
      <c r="K8836" s="4"/>
      <c r="N8836" s="4"/>
      <c r="O8836" s="4"/>
      <c r="P8836" s="4"/>
      <c r="Q8836" s="4"/>
      <c r="R8836" s="4"/>
      <c r="S8836" s="4"/>
      <c r="T8836" s="4"/>
      <c r="U8836" s="4"/>
      <c r="V8836" s="4"/>
      <c r="W8836" s="4"/>
      <c r="X8836" s="4"/>
      <c r="Y8836" s="4"/>
      <c r="Z8836" s="4"/>
      <c r="AA8836" s="4"/>
      <c r="AB8836" s="4"/>
    </row>
    <row r="8837" spans="1:28">
      <c r="G8837" s="4"/>
      <c r="H8837" s="4"/>
      <c r="I8837" s="4"/>
      <c r="J8837" s="4"/>
      <c r="K8837" s="4"/>
      <c r="N8837" s="4"/>
      <c r="O8837" s="4"/>
      <c r="P8837" s="4"/>
      <c r="Q8837" s="4"/>
      <c r="R8837" s="4"/>
      <c r="S8837" s="4"/>
      <c r="T8837" s="4"/>
      <c r="U8837" s="4"/>
      <c r="V8837" s="4"/>
      <c r="W8837" s="4"/>
      <c r="X8837" s="4"/>
      <c r="Y8837" s="4"/>
      <c r="Z8837" s="4"/>
      <c r="AA8837" s="4"/>
      <c r="AB8837" s="4"/>
    </row>
    <row r="8838" spans="1:28">
      <c r="G8838" s="4"/>
      <c r="H8838" s="4"/>
      <c r="I8838" s="4"/>
      <c r="J8838" s="4"/>
      <c r="K8838" s="4"/>
      <c r="N8838" s="4"/>
      <c r="O8838" s="4"/>
      <c r="P8838" s="4"/>
      <c r="Q8838" s="4"/>
      <c r="R8838" s="4"/>
      <c r="S8838" s="4"/>
      <c r="T8838" s="4"/>
      <c r="U8838" s="4"/>
      <c r="V8838" s="4"/>
      <c r="W8838" s="4"/>
      <c r="X8838" s="4"/>
      <c r="Y8838" s="4"/>
      <c r="Z8838" s="4"/>
      <c r="AA8838" s="4"/>
      <c r="AB8838" s="4"/>
    </row>
    <row r="8839" spans="1:28">
      <c r="G8839" s="4"/>
      <c r="H8839" s="4"/>
      <c r="I8839" s="4"/>
      <c r="J8839" s="4"/>
      <c r="K8839" s="4"/>
      <c r="N8839" s="4"/>
      <c r="O8839" s="4"/>
      <c r="P8839" s="4"/>
      <c r="Q8839" s="4"/>
      <c r="R8839" s="4"/>
      <c r="S8839" s="4"/>
      <c r="T8839" s="4"/>
      <c r="U8839" s="4"/>
      <c r="V8839" s="4"/>
      <c r="W8839" s="4"/>
      <c r="X8839" s="4"/>
      <c r="Y8839" s="4"/>
      <c r="Z8839" s="4"/>
      <c r="AA8839" s="4"/>
      <c r="AB8839" s="4"/>
    </row>
    <row r="8840" spans="1:28">
      <c r="G8840" s="4"/>
      <c r="H8840" s="4"/>
      <c r="I8840" s="4"/>
      <c r="J8840" s="4"/>
      <c r="K8840" s="4"/>
      <c r="N8840" s="4"/>
      <c r="O8840" s="4"/>
      <c r="P8840" s="4"/>
      <c r="Q8840" s="4"/>
      <c r="R8840" s="4"/>
      <c r="S8840" s="4"/>
      <c r="T8840" s="4"/>
      <c r="U8840" s="4"/>
      <c r="V8840" s="4"/>
      <c r="W8840" s="4"/>
      <c r="X8840" s="4"/>
      <c r="Y8840" s="4"/>
      <c r="Z8840" s="4"/>
      <c r="AA8840" s="4"/>
      <c r="AB8840" s="4"/>
    </row>
    <row r="8841" spans="1:28">
      <c r="G8841" s="4"/>
      <c r="H8841" s="4"/>
      <c r="I8841" s="4"/>
      <c r="J8841" s="4"/>
      <c r="K8841" s="4"/>
      <c r="N8841" s="4"/>
      <c r="O8841" s="4"/>
      <c r="P8841" s="4"/>
      <c r="Q8841" s="4"/>
      <c r="R8841" s="4"/>
      <c r="S8841" s="4"/>
      <c r="T8841" s="4"/>
      <c r="U8841" s="4"/>
      <c r="V8841" s="4"/>
      <c r="W8841" s="4"/>
      <c r="X8841" s="4"/>
      <c r="Y8841" s="4"/>
      <c r="Z8841" s="4"/>
      <c r="AA8841" s="4"/>
      <c r="AB8841" s="4"/>
    </row>
    <row r="8842" spans="1:28">
      <c r="G8842" s="4"/>
      <c r="H8842" s="4"/>
      <c r="I8842" s="4"/>
      <c r="J8842" s="4"/>
      <c r="K8842" s="4"/>
      <c r="N8842" s="4"/>
      <c r="O8842" s="4"/>
      <c r="P8842" s="4"/>
      <c r="Q8842" s="4"/>
      <c r="R8842" s="4"/>
      <c r="S8842" s="4"/>
      <c r="T8842" s="4"/>
      <c r="U8842" s="4"/>
      <c r="V8842" s="4"/>
      <c r="W8842" s="4"/>
      <c r="X8842" s="4"/>
      <c r="Y8842" s="4"/>
      <c r="Z8842" s="4"/>
      <c r="AA8842" s="4"/>
      <c r="AB8842" s="4"/>
    </row>
    <row r="8843" spans="1:28">
      <c r="G8843" s="4"/>
      <c r="H8843" s="4"/>
      <c r="I8843" s="4"/>
      <c r="J8843" s="4"/>
      <c r="K8843" s="4"/>
      <c r="N8843" s="4"/>
      <c r="O8843" s="4"/>
      <c r="P8843" s="4"/>
      <c r="Q8843" s="4"/>
      <c r="R8843" s="4"/>
      <c r="S8843" s="4"/>
      <c r="T8843" s="4"/>
      <c r="U8843" s="4"/>
      <c r="V8843" s="4"/>
      <c r="W8843" s="4"/>
      <c r="X8843" s="4"/>
      <c r="Y8843" s="4"/>
      <c r="Z8843" s="4"/>
      <c r="AA8843" s="4"/>
      <c r="AB8843" s="4"/>
    </row>
    <row r="8844" spans="1:28">
      <c r="G8844" s="4"/>
      <c r="H8844" s="4"/>
      <c r="I8844" s="4"/>
      <c r="J8844" s="4"/>
      <c r="K8844" s="4"/>
      <c r="N8844" s="4"/>
      <c r="O8844" s="4"/>
      <c r="P8844" s="4"/>
      <c r="Q8844" s="4"/>
      <c r="R8844" s="4"/>
      <c r="S8844" s="4"/>
      <c r="T8844" s="4"/>
      <c r="U8844" s="4"/>
      <c r="V8844" s="4"/>
      <c r="W8844" s="4"/>
      <c r="X8844" s="4"/>
      <c r="Y8844" s="4"/>
      <c r="Z8844" s="4"/>
      <c r="AA8844" s="4"/>
      <c r="AB8844" s="4"/>
    </row>
    <row r="8845" spans="1:28">
      <c r="G8845" s="4"/>
      <c r="H8845" s="4"/>
      <c r="I8845" s="4"/>
      <c r="J8845" s="4"/>
      <c r="K8845" s="4"/>
      <c r="N8845" s="4"/>
      <c r="O8845" s="4"/>
      <c r="P8845" s="4"/>
      <c r="Q8845" s="4"/>
      <c r="R8845" s="4"/>
      <c r="S8845" s="4"/>
      <c r="T8845" s="4"/>
      <c r="U8845" s="4"/>
      <c r="V8845" s="4"/>
      <c r="W8845" s="4"/>
      <c r="X8845" s="4"/>
      <c r="Y8845" s="4"/>
      <c r="Z8845" s="4"/>
      <c r="AA8845" s="4"/>
      <c r="AB8845" s="4"/>
    </row>
    <row r="8846" spans="1:28">
      <c r="G8846" s="4"/>
      <c r="H8846" s="4"/>
      <c r="I8846" s="4"/>
      <c r="J8846" s="4"/>
      <c r="K8846" s="4"/>
      <c r="N8846" s="4"/>
      <c r="O8846" s="4"/>
      <c r="P8846" s="4"/>
      <c r="Q8846" s="4"/>
      <c r="R8846" s="4"/>
      <c r="S8846" s="4"/>
      <c r="T8846" s="4"/>
      <c r="U8846" s="4"/>
      <c r="V8846" s="4"/>
      <c r="W8846" s="4"/>
      <c r="X8846" s="4"/>
      <c r="Y8846" s="4"/>
      <c r="Z8846" s="4"/>
      <c r="AA8846" s="4"/>
      <c r="AB8846" s="4"/>
    </row>
    <row r="8847" spans="1:28">
      <c r="G8847" s="4"/>
      <c r="H8847" s="4"/>
      <c r="I8847" s="4"/>
      <c r="J8847" s="4"/>
      <c r="K8847" s="4"/>
      <c r="N8847" s="4"/>
      <c r="O8847" s="4"/>
      <c r="P8847" s="4"/>
      <c r="Q8847" s="4"/>
      <c r="R8847" s="4"/>
      <c r="S8847" s="4"/>
      <c r="T8847" s="4"/>
      <c r="U8847" s="4"/>
      <c r="V8847" s="4"/>
      <c r="W8847" s="4"/>
      <c r="X8847" s="4"/>
      <c r="Y8847" s="4"/>
      <c r="Z8847" s="4"/>
      <c r="AA8847" s="4"/>
      <c r="AB8847" s="4"/>
    </row>
    <row r="8848" spans="1:28">
      <c r="G8848" s="4"/>
      <c r="H8848" s="4"/>
      <c r="I8848" s="4"/>
      <c r="J8848" s="4"/>
      <c r="K8848" s="4"/>
      <c r="N8848" s="4"/>
      <c r="O8848" s="4"/>
      <c r="P8848" s="4"/>
      <c r="Q8848" s="4"/>
      <c r="R8848" s="4"/>
      <c r="S8848" s="4"/>
      <c r="T8848" s="4"/>
      <c r="U8848" s="4"/>
      <c r="V8848" s="4"/>
      <c r="W8848" s="4"/>
      <c r="X8848" s="4"/>
      <c r="Y8848" s="4"/>
      <c r="Z8848" s="4"/>
      <c r="AA8848" s="4"/>
      <c r="AB8848" s="4"/>
    </row>
    <row r="8849" spans="1:28">
      <c r="G8849" s="4"/>
      <c r="H8849" s="4"/>
      <c r="I8849" s="4"/>
      <c r="J8849" s="4"/>
      <c r="K8849" s="4"/>
      <c r="N8849" s="4"/>
      <c r="O8849" s="4"/>
      <c r="P8849" s="4"/>
      <c r="Q8849" s="4"/>
      <c r="R8849" s="4"/>
      <c r="S8849" s="4"/>
      <c r="T8849" s="4"/>
      <c r="U8849" s="4"/>
      <c r="V8849" s="4"/>
      <c r="W8849" s="4"/>
      <c r="X8849" s="4"/>
      <c r="Y8849" s="4"/>
      <c r="Z8849" s="4"/>
      <c r="AA8849" s="4"/>
      <c r="AB8849" s="4"/>
    </row>
    <row r="8850" spans="1:28">
      <c r="G8850" s="4"/>
      <c r="H8850" s="4"/>
      <c r="I8850" s="4"/>
      <c r="J8850" s="4"/>
      <c r="K8850" s="4"/>
      <c r="N8850" s="4"/>
      <c r="O8850" s="4"/>
      <c r="P8850" s="4"/>
      <c r="Q8850" s="4"/>
      <c r="R8850" s="4"/>
      <c r="S8850" s="4"/>
      <c r="T8850" s="4"/>
      <c r="U8850" s="4"/>
      <c r="V8850" s="4"/>
      <c r="W8850" s="4"/>
      <c r="X8850" s="4"/>
      <c r="Y8850" s="4"/>
      <c r="Z8850" s="4"/>
      <c r="AA8850" s="4"/>
      <c r="AB8850" s="4"/>
    </row>
    <row r="8851" spans="1:28">
      <c r="G8851" s="4"/>
      <c r="H8851" s="4"/>
      <c r="I8851" s="4"/>
      <c r="J8851" s="4"/>
      <c r="K8851" s="4"/>
      <c r="N8851" s="4"/>
      <c r="O8851" s="4"/>
      <c r="P8851" s="4"/>
      <c r="Q8851" s="4"/>
      <c r="R8851" s="4"/>
      <c r="S8851" s="4"/>
      <c r="T8851" s="4"/>
      <c r="U8851" s="4"/>
      <c r="V8851" s="4"/>
      <c r="W8851" s="4"/>
      <c r="X8851" s="4"/>
      <c r="Y8851" s="4"/>
      <c r="Z8851" s="4"/>
      <c r="AA8851" s="4"/>
      <c r="AB8851" s="4"/>
    </row>
    <row r="8852" spans="1:28">
      <c r="G8852" s="4"/>
      <c r="H8852" s="4"/>
      <c r="I8852" s="4"/>
      <c r="J8852" s="4"/>
      <c r="K8852" s="4"/>
      <c r="N8852" s="4"/>
      <c r="O8852" s="4"/>
      <c r="P8852" s="4"/>
      <c r="Q8852" s="4"/>
      <c r="R8852" s="4"/>
      <c r="S8852" s="4"/>
      <c r="T8852" s="4"/>
      <c r="U8852" s="4"/>
      <c r="V8852" s="4"/>
      <c r="W8852" s="4"/>
      <c r="X8852" s="4"/>
      <c r="Y8852" s="4"/>
      <c r="Z8852" s="4"/>
      <c r="AA8852" s="4"/>
      <c r="AB8852" s="4"/>
    </row>
    <row r="8853" spans="1:28">
      <c r="G8853" s="4"/>
      <c r="H8853" s="4"/>
      <c r="I8853" s="4"/>
      <c r="J8853" s="4"/>
      <c r="K8853" s="4"/>
      <c r="N8853" s="4"/>
      <c r="O8853" s="4"/>
      <c r="P8853" s="4"/>
      <c r="Q8853" s="4"/>
      <c r="R8853" s="4"/>
      <c r="S8853" s="4"/>
      <c r="T8853" s="4"/>
      <c r="U8853" s="4"/>
      <c r="V8853" s="4"/>
      <c r="W8853" s="4"/>
      <c r="X8853" s="4"/>
      <c r="Y8853" s="4"/>
      <c r="Z8853" s="4"/>
      <c r="AA8853" s="4"/>
      <c r="AB8853" s="4"/>
    </row>
    <row r="8854" spans="1:28">
      <c r="G8854" s="4"/>
      <c r="H8854" s="4"/>
      <c r="I8854" s="4"/>
      <c r="J8854" s="4"/>
      <c r="K8854" s="4"/>
      <c r="N8854" s="4"/>
      <c r="O8854" s="4"/>
      <c r="P8854" s="4"/>
      <c r="Q8854" s="4"/>
      <c r="R8854" s="4"/>
      <c r="S8854" s="4"/>
      <c r="T8854" s="4"/>
      <c r="U8854" s="4"/>
      <c r="V8854" s="4"/>
      <c r="W8854" s="4"/>
      <c r="X8854" s="4"/>
      <c r="Y8854" s="4"/>
      <c r="Z8854" s="4"/>
      <c r="AA8854" s="4"/>
      <c r="AB8854" s="4"/>
    </row>
    <row r="8855" spans="1:28">
      <c r="G8855" s="4"/>
      <c r="H8855" s="4"/>
      <c r="I8855" s="4"/>
      <c r="J8855" s="4"/>
      <c r="K8855" s="4"/>
      <c r="N8855" s="4"/>
      <c r="O8855" s="4"/>
      <c r="P8855" s="4"/>
      <c r="Q8855" s="4"/>
      <c r="R8855" s="4"/>
      <c r="S8855" s="4"/>
      <c r="T8855" s="4"/>
      <c r="U8855" s="4"/>
      <c r="V8855" s="4"/>
      <c r="W8855" s="4"/>
      <c r="X8855" s="4"/>
      <c r="Y8855" s="4"/>
      <c r="Z8855" s="4"/>
      <c r="AA8855" s="4"/>
      <c r="AB8855" s="4"/>
    </row>
    <row r="8856" spans="1:28">
      <c r="G8856" s="4"/>
      <c r="H8856" s="4"/>
      <c r="I8856" s="4"/>
      <c r="J8856" s="4"/>
      <c r="K8856" s="4"/>
      <c r="N8856" s="4"/>
      <c r="O8856" s="4"/>
      <c r="P8856" s="4"/>
      <c r="Q8856" s="4"/>
      <c r="R8856" s="4"/>
      <c r="S8856" s="4"/>
      <c r="T8856" s="4"/>
      <c r="U8856" s="4"/>
      <c r="V8856" s="4"/>
      <c r="W8856" s="4"/>
      <c r="X8856" s="4"/>
      <c r="Y8856" s="4"/>
      <c r="Z8856" s="4"/>
      <c r="AA8856" s="4"/>
      <c r="AB8856" s="4"/>
    </row>
    <row r="8857" spans="1:28">
      <c r="G8857" s="4"/>
      <c r="H8857" s="4"/>
      <c r="I8857" s="4"/>
      <c r="J8857" s="4"/>
      <c r="K8857" s="4"/>
      <c r="N8857" s="4"/>
      <c r="O8857" s="4"/>
      <c r="P8857" s="4"/>
      <c r="Q8857" s="4"/>
      <c r="R8857" s="4"/>
      <c r="S8857" s="4"/>
      <c r="T8857" s="4"/>
      <c r="U8857" s="4"/>
      <c r="V8857" s="4"/>
      <c r="W8857" s="4"/>
      <c r="X8857" s="4"/>
      <c r="Y8857" s="4"/>
      <c r="Z8857" s="4"/>
      <c r="AA8857" s="4"/>
      <c r="AB8857" s="4"/>
    </row>
    <row r="8858" spans="1:28">
      <c r="G8858" s="4"/>
      <c r="H8858" s="4"/>
      <c r="I8858" s="4"/>
      <c r="J8858" s="4"/>
      <c r="K8858" s="4"/>
      <c r="N8858" s="4"/>
      <c r="O8858" s="4"/>
      <c r="P8858" s="4"/>
      <c r="Q8858" s="4"/>
      <c r="R8858" s="4"/>
      <c r="S8858" s="4"/>
      <c r="T8858" s="4"/>
      <c r="U8858" s="4"/>
      <c r="V8858" s="4"/>
      <c r="W8858" s="4"/>
      <c r="X8858" s="4"/>
      <c r="Y8858" s="4"/>
      <c r="Z8858" s="4"/>
      <c r="AA8858" s="4"/>
      <c r="AB8858" s="4"/>
    </row>
    <row r="8859" spans="1:28">
      <c r="G8859" s="4"/>
      <c r="H8859" s="4"/>
      <c r="I8859" s="4"/>
      <c r="J8859" s="4"/>
      <c r="K8859" s="4"/>
      <c r="N8859" s="4"/>
      <c r="O8859" s="4"/>
      <c r="P8859" s="4"/>
      <c r="Q8859" s="4"/>
      <c r="R8859" s="4"/>
      <c r="S8859" s="4"/>
      <c r="T8859" s="4"/>
      <c r="U8859" s="4"/>
      <c r="V8859" s="4"/>
      <c r="W8859" s="4"/>
      <c r="X8859" s="4"/>
      <c r="Y8859" s="4"/>
      <c r="Z8859" s="4"/>
      <c r="AA8859" s="4"/>
      <c r="AB8859" s="4"/>
    </row>
    <row r="8860" spans="1:28">
      <c r="G8860" s="4"/>
      <c r="H8860" s="4"/>
      <c r="I8860" s="4"/>
      <c r="J8860" s="4"/>
      <c r="K8860" s="4"/>
      <c r="N8860" s="4"/>
      <c r="O8860" s="4"/>
      <c r="P8860" s="4"/>
      <c r="Q8860" s="4"/>
      <c r="R8860" s="4"/>
      <c r="S8860" s="4"/>
      <c r="T8860" s="4"/>
      <c r="U8860" s="4"/>
      <c r="V8860" s="4"/>
      <c r="W8860" s="4"/>
      <c r="X8860" s="4"/>
      <c r="Y8860" s="4"/>
      <c r="Z8860" s="4"/>
      <c r="AA8860" s="4"/>
      <c r="AB8860" s="4"/>
    </row>
    <row r="8861" spans="1:28">
      <c r="G8861" s="4"/>
      <c r="H8861" s="4"/>
      <c r="I8861" s="4"/>
      <c r="J8861" s="4"/>
      <c r="K8861" s="4"/>
      <c r="N8861" s="4"/>
      <c r="O8861" s="4"/>
      <c r="P8861" s="4"/>
      <c r="Q8861" s="4"/>
      <c r="R8861" s="4"/>
      <c r="S8861" s="4"/>
      <c r="T8861" s="4"/>
      <c r="U8861" s="4"/>
      <c r="V8861" s="4"/>
      <c r="W8861" s="4"/>
      <c r="X8861" s="4"/>
      <c r="Y8861" s="4"/>
      <c r="Z8861" s="4"/>
      <c r="AA8861" s="4"/>
      <c r="AB8861" s="4"/>
    </row>
    <row r="8862" spans="1:28">
      <c r="G8862" s="4"/>
      <c r="H8862" s="4"/>
      <c r="I8862" s="4"/>
      <c r="J8862" s="4"/>
      <c r="K8862" s="4"/>
      <c r="N8862" s="4"/>
      <c r="O8862" s="4"/>
      <c r="P8862" s="4"/>
      <c r="Q8862" s="4"/>
      <c r="R8862" s="4"/>
      <c r="S8862" s="4"/>
      <c r="T8862" s="4"/>
      <c r="U8862" s="4"/>
      <c r="V8862" s="4"/>
      <c r="W8862" s="4"/>
      <c r="X8862" s="4"/>
      <c r="Y8862" s="4"/>
      <c r="Z8862" s="4"/>
      <c r="AA8862" s="4"/>
      <c r="AB8862" s="4"/>
    </row>
    <row r="8863" spans="1:28">
      <c r="G8863" s="4"/>
      <c r="H8863" s="4"/>
      <c r="I8863" s="4"/>
      <c r="J8863" s="4"/>
      <c r="K8863" s="4"/>
      <c r="N8863" s="4"/>
      <c r="O8863" s="4"/>
      <c r="P8863" s="4"/>
      <c r="Q8863" s="4"/>
      <c r="R8863" s="4"/>
      <c r="S8863" s="4"/>
      <c r="T8863" s="4"/>
      <c r="U8863" s="4"/>
      <c r="V8863" s="4"/>
      <c r="W8863" s="4"/>
      <c r="X8863" s="4"/>
      <c r="Y8863" s="4"/>
      <c r="Z8863" s="4"/>
      <c r="AA8863" s="4"/>
      <c r="AB8863" s="4"/>
    </row>
    <row r="8864" spans="1:28">
      <c r="G8864" s="4"/>
      <c r="H8864" s="4"/>
      <c r="I8864" s="4"/>
      <c r="J8864" s="4"/>
      <c r="K8864" s="4"/>
      <c r="N8864" s="4"/>
      <c r="O8864" s="4"/>
      <c r="P8864" s="4"/>
      <c r="Q8864" s="4"/>
      <c r="R8864" s="4"/>
      <c r="S8864" s="4"/>
      <c r="T8864" s="4"/>
      <c r="U8864" s="4"/>
      <c r="V8864" s="4"/>
      <c r="W8864" s="4"/>
      <c r="X8864" s="4"/>
      <c r="Y8864" s="4"/>
      <c r="Z8864" s="4"/>
      <c r="AA8864" s="4"/>
      <c r="AB8864" s="4"/>
    </row>
    <row r="8865" spans="1:28">
      <c r="G8865" s="4"/>
      <c r="H8865" s="4"/>
      <c r="I8865" s="4"/>
      <c r="J8865" s="4"/>
      <c r="K8865" s="4"/>
      <c r="N8865" s="4"/>
      <c r="O8865" s="4"/>
      <c r="P8865" s="4"/>
      <c r="Q8865" s="4"/>
      <c r="R8865" s="4"/>
      <c r="S8865" s="4"/>
      <c r="T8865" s="4"/>
      <c r="U8865" s="4"/>
      <c r="V8865" s="4"/>
      <c r="W8865" s="4"/>
      <c r="X8865" s="4"/>
      <c r="Y8865" s="4"/>
      <c r="Z8865" s="4"/>
      <c r="AA8865" s="4"/>
      <c r="AB8865" s="4"/>
    </row>
    <row r="8866" spans="1:28">
      <c r="G8866" s="4"/>
      <c r="H8866" s="4"/>
      <c r="I8866" s="4"/>
      <c r="J8866" s="4"/>
      <c r="K8866" s="4"/>
      <c r="N8866" s="4"/>
      <c r="O8866" s="4"/>
      <c r="P8866" s="4"/>
      <c r="Q8866" s="4"/>
      <c r="R8866" s="4"/>
      <c r="S8866" s="4"/>
      <c r="T8866" s="4"/>
      <c r="U8866" s="4"/>
      <c r="V8866" s="4"/>
      <c r="W8866" s="4"/>
      <c r="X8866" s="4"/>
      <c r="Y8866" s="4"/>
      <c r="Z8866" s="4"/>
      <c r="AA8866" s="4"/>
      <c r="AB8866" s="4"/>
    </row>
    <row r="8867" spans="1:28">
      <c r="G8867" s="4"/>
      <c r="H8867" s="4"/>
      <c r="I8867" s="4"/>
      <c r="J8867" s="4"/>
      <c r="K8867" s="4"/>
      <c r="N8867" s="4"/>
      <c r="O8867" s="4"/>
      <c r="P8867" s="4"/>
      <c r="Q8867" s="4"/>
      <c r="R8867" s="4"/>
      <c r="S8867" s="4"/>
      <c r="T8867" s="4"/>
      <c r="U8867" s="4"/>
      <c r="V8867" s="4"/>
      <c r="W8867" s="4"/>
      <c r="X8867" s="4"/>
      <c r="Y8867" s="4"/>
      <c r="Z8867" s="4"/>
      <c r="AA8867" s="4"/>
      <c r="AB8867" s="4"/>
    </row>
    <row r="8868" spans="1:28">
      <c r="G8868" s="4"/>
      <c r="H8868" s="4"/>
      <c r="I8868" s="4"/>
      <c r="J8868" s="4"/>
      <c r="K8868" s="4"/>
      <c r="N8868" s="4"/>
      <c r="O8868" s="4"/>
      <c r="P8868" s="4"/>
      <c r="Q8868" s="4"/>
      <c r="R8868" s="4"/>
      <c r="S8868" s="4"/>
      <c r="T8868" s="4"/>
      <c r="U8868" s="4"/>
      <c r="V8868" s="4"/>
      <c r="W8868" s="4"/>
      <c r="X8868" s="4"/>
      <c r="Y8868" s="4"/>
      <c r="Z8868" s="4"/>
      <c r="AA8868" s="4"/>
      <c r="AB8868" s="4"/>
    </row>
    <row r="8869" spans="1:28">
      <c r="G8869" s="4"/>
      <c r="H8869" s="4"/>
      <c r="I8869" s="4"/>
      <c r="J8869" s="4"/>
      <c r="K8869" s="4"/>
      <c r="N8869" s="4"/>
      <c r="O8869" s="4"/>
      <c r="P8869" s="4"/>
      <c r="Q8869" s="4"/>
      <c r="R8869" s="4"/>
      <c r="S8869" s="4"/>
      <c r="T8869" s="4"/>
      <c r="U8869" s="4"/>
      <c r="V8869" s="4"/>
      <c r="W8869" s="4"/>
      <c r="X8869" s="4"/>
      <c r="Y8869" s="4"/>
      <c r="Z8869" s="4"/>
      <c r="AA8869" s="4"/>
      <c r="AB8869" s="4"/>
    </row>
    <row r="8870" spans="1:28">
      <c r="G8870" s="4"/>
      <c r="H8870" s="4"/>
      <c r="I8870" s="4"/>
      <c r="J8870" s="4"/>
      <c r="K8870" s="4"/>
      <c r="N8870" s="4"/>
      <c r="O8870" s="4"/>
      <c r="P8870" s="4"/>
      <c r="Q8870" s="4"/>
      <c r="R8870" s="4"/>
      <c r="S8870" s="4"/>
      <c r="T8870" s="4"/>
      <c r="U8870" s="4"/>
      <c r="V8870" s="4"/>
      <c r="W8870" s="4"/>
      <c r="X8870" s="4"/>
      <c r="Y8870" s="4"/>
      <c r="Z8870" s="4"/>
      <c r="AA8870" s="4"/>
      <c r="AB8870" s="4"/>
    </row>
    <row r="8871" spans="1:28">
      <c r="G8871" s="4"/>
      <c r="H8871" s="4"/>
      <c r="I8871" s="4"/>
      <c r="J8871" s="4"/>
      <c r="K8871" s="4"/>
      <c r="N8871" s="4"/>
      <c r="O8871" s="4"/>
      <c r="P8871" s="4"/>
      <c r="Q8871" s="4"/>
      <c r="R8871" s="4"/>
      <c r="S8871" s="4"/>
      <c r="T8871" s="4"/>
      <c r="U8871" s="4"/>
      <c r="V8871" s="4"/>
      <c r="W8871" s="4"/>
      <c r="X8871" s="4"/>
      <c r="Y8871" s="4"/>
      <c r="Z8871" s="4"/>
      <c r="AA8871" s="4"/>
      <c r="AB8871" s="4"/>
    </row>
    <row r="8872" spans="1:28">
      <c r="G8872" s="4"/>
      <c r="H8872" s="4"/>
      <c r="I8872" s="4"/>
      <c r="J8872" s="4"/>
      <c r="K8872" s="4"/>
      <c r="N8872" s="4"/>
      <c r="O8872" s="4"/>
      <c r="P8872" s="4"/>
      <c r="Q8872" s="4"/>
      <c r="R8872" s="4"/>
      <c r="S8872" s="4"/>
      <c r="T8872" s="4"/>
      <c r="U8872" s="4"/>
      <c r="V8872" s="4"/>
      <c r="W8872" s="4"/>
      <c r="X8872" s="4"/>
      <c r="Y8872" s="4"/>
      <c r="Z8872" s="4"/>
      <c r="AA8872" s="4"/>
      <c r="AB8872" s="4"/>
    </row>
    <row r="8873" spans="1:28">
      <c r="G8873" s="4"/>
      <c r="H8873" s="4"/>
      <c r="I8873" s="4"/>
      <c r="J8873" s="4"/>
      <c r="K8873" s="4"/>
      <c r="N8873" s="4"/>
      <c r="O8873" s="4"/>
      <c r="P8873" s="4"/>
      <c r="Q8873" s="4"/>
      <c r="R8873" s="4"/>
      <c r="S8873" s="4"/>
      <c r="T8873" s="4"/>
      <c r="U8873" s="4"/>
      <c r="V8873" s="4"/>
      <c r="W8873" s="4"/>
      <c r="X8873" s="4"/>
      <c r="Y8873" s="4"/>
      <c r="Z8873" s="4"/>
      <c r="AA8873" s="4"/>
      <c r="AB8873" s="4"/>
    </row>
    <row r="8874" spans="1:28">
      <c r="G8874" s="4"/>
      <c r="H8874" s="4"/>
      <c r="I8874" s="4"/>
      <c r="J8874" s="4"/>
      <c r="K8874" s="4"/>
      <c r="N8874" s="4"/>
      <c r="O8874" s="4"/>
      <c r="P8874" s="4"/>
      <c r="Q8874" s="4"/>
      <c r="R8874" s="4"/>
      <c r="S8874" s="4"/>
      <c r="T8874" s="4"/>
      <c r="U8874" s="4"/>
      <c r="V8874" s="4"/>
      <c r="W8874" s="4"/>
      <c r="X8874" s="4"/>
      <c r="Y8874" s="4"/>
      <c r="Z8874" s="4"/>
      <c r="AA8874" s="4"/>
      <c r="AB8874" s="4"/>
    </row>
    <row r="8875" spans="1:28">
      <c r="G8875" s="4"/>
      <c r="H8875" s="4"/>
      <c r="I8875" s="4"/>
      <c r="J8875" s="4"/>
      <c r="K8875" s="4"/>
      <c r="N8875" s="4"/>
      <c r="O8875" s="4"/>
      <c r="P8875" s="4"/>
      <c r="Q8875" s="4"/>
      <c r="R8875" s="4"/>
      <c r="S8875" s="4"/>
      <c r="T8875" s="4"/>
      <c r="U8875" s="4"/>
      <c r="V8875" s="4"/>
      <c r="W8875" s="4"/>
      <c r="X8875" s="4"/>
      <c r="Y8875" s="4"/>
      <c r="Z8875" s="4"/>
      <c r="AA8875" s="4"/>
      <c r="AB8875" s="4"/>
    </row>
    <row r="8876" spans="1:28">
      <c r="G8876" s="4"/>
      <c r="H8876" s="4"/>
      <c r="I8876" s="4"/>
      <c r="J8876" s="4"/>
      <c r="K8876" s="4"/>
      <c r="N8876" s="4"/>
      <c r="O8876" s="4"/>
      <c r="P8876" s="4"/>
      <c r="Q8876" s="4"/>
      <c r="R8876" s="4"/>
      <c r="S8876" s="4"/>
      <c r="T8876" s="4"/>
      <c r="U8876" s="4"/>
      <c r="V8876" s="4"/>
      <c r="W8876" s="4"/>
      <c r="X8876" s="4"/>
      <c r="Y8876" s="4"/>
      <c r="Z8876" s="4"/>
      <c r="AA8876" s="4"/>
      <c r="AB8876" s="4"/>
    </row>
    <row r="8877" spans="1:28">
      <c r="G8877" s="4"/>
      <c r="H8877" s="4"/>
      <c r="I8877" s="4"/>
      <c r="J8877" s="4"/>
      <c r="K8877" s="4"/>
      <c r="N8877" s="4"/>
      <c r="O8877" s="4"/>
      <c r="P8877" s="4"/>
      <c r="Q8877" s="4"/>
      <c r="R8877" s="4"/>
      <c r="S8877" s="4"/>
      <c r="T8877" s="4"/>
      <c r="U8877" s="4"/>
      <c r="V8877" s="4"/>
      <c r="W8877" s="4"/>
      <c r="X8877" s="4"/>
      <c r="Y8877" s="4"/>
      <c r="Z8877" s="4"/>
      <c r="AA8877" s="4"/>
      <c r="AB8877" s="4"/>
    </row>
    <row r="8878" spans="1:28">
      <c r="G8878" s="4"/>
      <c r="H8878" s="4"/>
      <c r="I8878" s="4"/>
      <c r="J8878" s="4"/>
      <c r="K8878" s="4"/>
      <c r="N8878" s="4"/>
      <c r="O8878" s="4"/>
      <c r="P8878" s="4"/>
      <c r="Q8878" s="4"/>
      <c r="R8878" s="4"/>
      <c r="S8878" s="4"/>
      <c r="T8878" s="4"/>
      <c r="U8878" s="4"/>
      <c r="V8878" s="4"/>
      <c r="W8878" s="4"/>
      <c r="X8878" s="4"/>
      <c r="Y8878" s="4"/>
      <c r="Z8878" s="4"/>
      <c r="AA8878" s="4"/>
      <c r="AB8878" s="4"/>
    </row>
    <row r="8879" spans="1:28">
      <c r="G8879" s="4"/>
      <c r="H8879" s="4"/>
      <c r="I8879" s="4"/>
      <c r="J8879" s="4"/>
      <c r="K8879" s="4"/>
      <c r="N8879" s="4"/>
      <c r="O8879" s="4"/>
      <c r="P8879" s="4"/>
      <c r="Q8879" s="4"/>
      <c r="R8879" s="4"/>
      <c r="S8879" s="4"/>
      <c r="T8879" s="4"/>
      <c r="U8879" s="4"/>
      <c r="V8879" s="4"/>
      <c r="W8879" s="4"/>
      <c r="X8879" s="4"/>
      <c r="Y8879" s="4"/>
      <c r="Z8879" s="4"/>
      <c r="AA8879" s="4"/>
      <c r="AB8879" s="4"/>
    </row>
    <row r="8880" spans="1:28">
      <c r="G8880" s="4"/>
      <c r="H8880" s="4"/>
      <c r="I8880" s="4"/>
      <c r="J8880" s="4"/>
      <c r="K8880" s="4"/>
      <c r="N8880" s="4"/>
      <c r="O8880" s="4"/>
      <c r="P8880" s="4"/>
      <c r="Q8880" s="4"/>
      <c r="R8880" s="4"/>
      <c r="S8880" s="4"/>
      <c r="T8880" s="4"/>
      <c r="U8880" s="4"/>
      <c r="V8880" s="4"/>
      <c r="W8880" s="4"/>
      <c r="X8880" s="4"/>
      <c r="Y8880" s="4"/>
      <c r="Z8880" s="4"/>
      <c r="AA8880" s="4"/>
      <c r="AB8880" s="4"/>
    </row>
    <row r="8881" spans="1:28">
      <c r="G8881" s="4"/>
      <c r="H8881" s="4"/>
      <c r="I8881" s="4"/>
      <c r="J8881" s="4"/>
      <c r="K8881" s="4"/>
      <c r="N8881" s="4"/>
      <c r="O8881" s="4"/>
      <c r="P8881" s="4"/>
      <c r="Q8881" s="4"/>
      <c r="R8881" s="4"/>
      <c r="S8881" s="4"/>
      <c r="T8881" s="4"/>
      <c r="U8881" s="4"/>
      <c r="V8881" s="4"/>
      <c r="W8881" s="4"/>
      <c r="X8881" s="4"/>
      <c r="Y8881" s="4"/>
      <c r="Z8881" s="4"/>
      <c r="AA8881" s="4"/>
      <c r="AB8881" s="4"/>
    </row>
    <row r="8882" spans="1:28">
      <c r="G8882" s="4"/>
      <c r="H8882" s="4"/>
      <c r="I8882" s="4"/>
      <c r="J8882" s="4"/>
      <c r="K8882" s="4"/>
      <c r="N8882" s="4"/>
      <c r="O8882" s="4"/>
      <c r="P8882" s="4"/>
      <c r="Q8882" s="4"/>
      <c r="R8882" s="4"/>
      <c r="S8882" s="4"/>
      <c r="T8882" s="4"/>
      <c r="U8882" s="4"/>
      <c r="V8882" s="4"/>
      <c r="W8882" s="4"/>
      <c r="X8882" s="4"/>
      <c r="Y8882" s="4"/>
      <c r="Z8882" s="4"/>
      <c r="AA8882" s="4"/>
      <c r="AB8882" s="4"/>
    </row>
    <row r="8883" spans="1:28">
      <c r="G8883" s="4"/>
      <c r="H8883" s="4"/>
      <c r="I8883" s="4"/>
      <c r="J8883" s="4"/>
      <c r="K8883" s="4"/>
      <c r="N8883" s="4"/>
      <c r="O8883" s="4"/>
      <c r="P8883" s="4"/>
      <c r="Q8883" s="4"/>
      <c r="R8883" s="4"/>
      <c r="S8883" s="4"/>
      <c r="T8883" s="4"/>
      <c r="U8883" s="4"/>
      <c r="V8883" s="4"/>
      <c r="W8883" s="4"/>
      <c r="X8883" s="4"/>
      <c r="Y8883" s="4"/>
      <c r="Z8883" s="4"/>
      <c r="AA8883" s="4"/>
      <c r="AB8883" s="4"/>
    </row>
    <row r="8884" spans="1:28">
      <c r="G8884" s="4"/>
      <c r="H8884" s="4"/>
      <c r="I8884" s="4"/>
      <c r="J8884" s="4"/>
      <c r="K8884" s="4"/>
      <c r="N8884" s="4"/>
      <c r="O8884" s="4"/>
      <c r="P8884" s="4"/>
      <c r="Q8884" s="4"/>
      <c r="R8884" s="4"/>
      <c r="S8884" s="4"/>
      <c r="T8884" s="4"/>
      <c r="U8884" s="4"/>
      <c r="V8884" s="4"/>
      <c r="W8884" s="4"/>
      <c r="X8884" s="4"/>
      <c r="Y8884" s="4"/>
      <c r="Z8884" s="4"/>
      <c r="AA8884" s="4"/>
      <c r="AB8884" s="4"/>
    </row>
    <row r="8885" spans="1:28">
      <c r="G8885" s="4"/>
      <c r="H8885" s="4"/>
      <c r="I8885" s="4"/>
      <c r="J8885" s="4"/>
      <c r="K8885" s="4"/>
      <c r="N8885" s="4"/>
      <c r="O8885" s="4"/>
      <c r="P8885" s="4"/>
      <c r="Q8885" s="4"/>
      <c r="R8885" s="4"/>
      <c r="S8885" s="4"/>
      <c r="T8885" s="4"/>
      <c r="U8885" s="4"/>
      <c r="V8885" s="4"/>
      <c r="W8885" s="4"/>
      <c r="X8885" s="4"/>
      <c r="Y8885" s="4"/>
      <c r="Z8885" s="4"/>
      <c r="AA8885" s="4"/>
      <c r="AB8885" s="4"/>
    </row>
    <row r="8886" spans="1:28">
      <c r="G8886" s="4"/>
      <c r="H8886" s="4"/>
      <c r="I8886" s="4"/>
      <c r="J8886" s="4"/>
      <c r="K8886" s="4"/>
      <c r="N8886" s="4"/>
      <c r="O8886" s="4"/>
      <c r="P8886" s="4"/>
      <c r="Q8886" s="4"/>
      <c r="R8886" s="4"/>
      <c r="S8886" s="4"/>
      <c r="T8886" s="4"/>
      <c r="U8886" s="4"/>
      <c r="V8886" s="4"/>
      <c r="W8886" s="4"/>
      <c r="X8886" s="4"/>
      <c r="Y8886" s="4"/>
      <c r="Z8886" s="4"/>
      <c r="AA8886" s="4"/>
      <c r="AB8886" s="4"/>
    </row>
    <row r="8887" spans="1:28">
      <c r="G8887" s="4"/>
      <c r="H8887" s="4"/>
      <c r="I8887" s="4"/>
      <c r="J8887" s="4"/>
      <c r="K8887" s="4"/>
      <c r="N8887" s="4"/>
      <c r="O8887" s="4"/>
      <c r="P8887" s="4"/>
      <c r="Q8887" s="4"/>
      <c r="R8887" s="4"/>
      <c r="S8887" s="4"/>
      <c r="T8887" s="4"/>
      <c r="U8887" s="4"/>
      <c r="V8887" s="4"/>
      <c r="W8887" s="4"/>
      <c r="X8887" s="4"/>
      <c r="Y8887" s="4"/>
      <c r="Z8887" s="4"/>
      <c r="AA8887" s="4"/>
      <c r="AB8887" s="4"/>
    </row>
    <row r="8888" spans="1:28">
      <c r="G8888" s="4"/>
      <c r="H8888" s="4"/>
      <c r="I8888" s="4"/>
      <c r="J8888" s="4"/>
      <c r="K8888" s="4"/>
      <c r="N8888" s="4"/>
      <c r="O8888" s="4"/>
      <c r="P8888" s="4"/>
      <c r="Q8888" s="4"/>
      <c r="R8888" s="4"/>
      <c r="S8888" s="4"/>
      <c r="T8888" s="4"/>
      <c r="U8888" s="4"/>
      <c r="V8888" s="4"/>
      <c r="W8888" s="4"/>
      <c r="X8888" s="4"/>
      <c r="Y8888" s="4"/>
      <c r="Z8888" s="4"/>
      <c r="AA8888" s="4"/>
      <c r="AB8888" s="4"/>
    </row>
    <row r="8889" spans="1:28">
      <c r="G8889" s="4"/>
      <c r="H8889" s="4"/>
      <c r="I8889" s="4"/>
      <c r="J8889" s="4"/>
      <c r="K8889" s="4"/>
      <c r="N8889" s="4"/>
      <c r="O8889" s="4"/>
      <c r="P8889" s="4"/>
      <c r="Q8889" s="4"/>
      <c r="R8889" s="4"/>
      <c r="S8889" s="4"/>
      <c r="T8889" s="4"/>
      <c r="U8889" s="4"/>
      <c r="V8889" s="4"/>
      <c r="W8889" s="4"/>
      <c r="X8889" s="4"/>
      <c r="Y8889" s="4"/>
      <c r="Z8889" s="4"/>
      <c r="AA8889" s="4"/>
      <c r="AB8889" s="4"/>
    </row>
    <row r="8890" spans="1:28">
      <c r="G8890" s="4"/>
      <c r="H8890" s="4"/>
      <c r="I8890" s="4"/>
      <c r="J8890" s="4"/>
      <c r="K8890" s="4"/>
      <c r="N8890" s="4"/>
      <c r="O8890" s="4"/>
      <c r="P8890" s="4"/>
      <c r="Q8890" s="4"/>
      <c r="R8890" s="4"/>
      <c r="S8890" s="4"/>
      <c r="T8890" s="4"/>
      <c r="U8890" s="4"/>
      <c r="V8890" s="4"/>
      <c r="W8890" s="4"/>
      <c r="X8890" s="4"/>
      <c r="Y8890" s="4"/>
      <c r="Z8890" s="4"/>
      <c r="AA8890" s="4"/>
      <c r="AB8890" s="4"/>
    </row>
    <row r="8891" spans="1:28">
      <c r="G8891" s="4"/>
      <c r="H8891" s="4"/>
      <c r="I8891" s="4"/>
      <c r="J8891" s="4"/>
      <c r="K8891" s="4"/>
      <c r="N8891" s="4"/>
      <c r="O8891" s="4"/>
      <c r="P8891" s="4"/>
      <c r="Q8891" s="4"/>
      <c r="R8891" s="4"/>
      <c r="S8891" s="4"/>
      <c r="T8891" s="4"/>
      <c r="U8891" s="4"/>
      <c r="V8891" s="4"/>
      <c r="W8891" s="4"/>
      <c r="X8891" s="4"/>
      <c r="Y8891" s="4"/>
      <c r="Z8891" s="4"/>
      <c r="AA8891" s="4"/>
      <c r="AB8891" s="4"/>
    </row>
    <row r="8892" spans="1:28">
      <c r="G8892" s="4"/>
      <c r="H8892" s="4"/>
      <c r="I8892" s="4"/>
      <c r="J8892" s="4"/>
      <c r="K8892" s="4"/>
      <c r="N8892" s="4"/>
      <c r="O8892" s="4"/>
      <c r="P8892" s="4"/>
      <c r="Q8892" s="4"/>
      <c r="R8892" s="4"/>
      <c r="S8892" s="4"/>
      <c r="T8892" s="4"/>
      <c r="U8892" s="4"/>
      <c r="V8892" s="4"/>
      <c r="W8892" s="4"/>
      <c r="X8892" s="4"/>
      <c r="Y8892" s="4"/>
      <c r="Z8892" s="4"/>
      <c r="AA8892" s="4"/>
      <c r="AB8892" s="4"/>
    </row>
    <row r="8893" spans="1:28">
      <c r="G8893" s="4"/>
      <c r="H8893" s="4"/>
      <c r="I8893" s="4"/>
      <c r="J8893" s="4"/>
      <c r="K8893" s="4"/>
      <c r="N8893" s="4"/>
      <c r="O8893" s="4"/>
      <c r="P8893" s="4"/>
      <c r="Q8893" s="4"/>
      <c r="R8893" s="4"/>
      <c r="S8893" s="4"/>
      <c r="T8893" s="4"/>
      <c r="U8893" s="4"/>
      <c r="V8893" s="4"/>
      <c r="W8893" s="4"/>
      <c r="X8893" s="4"/>
      <c r="Y8893" s="4"/>
      <c r="Z8893" s="4"/>
      <c r="AA8893" s="4"/>
      <c r="AB8893" s="4"/>
    </row>
    <row r="8894" spans="1:28">
      <c r="G8894" s="4"/>
      <c r="H8894" s="4"/>
      <c r="I8894" s="4"/>
      <c r="J8894" s="4"/>
      <c r="K8894" s="4"/>
      <c r="N8894" s="4"/>
      <c r="O8894" s="4"/>
      <c r="P8894" s="4"/>
      <c r="Q8894" s="4"/>
      <c r="R8894" s="4"/>
      <c r="S8894" s="4"/>
      <c r="T8894" s="4"/>
      <c r="U8894" s="4"/>
      <c r="V8894" s="4"/>
      <c r="W8894" s="4"/>
      <c r="X8894" s="4"/>
      <c r="Y8894" s="4"/>
      <c r="Z8894" s="4"/>
      <c r="AA8894" s="4"/>
      <c r="AB8894" s="4"/>
    </row>
    <row r="8895" spans="1:28">
      <c r="G8895" s="4"/>
      <c r="H8895" s="4"/>
      <c r="I8895" s="4"/>
      <c r="J8895" s="4"/>
      <c r="K8895" s="4"/>
      <c r="N8895" s="4"/>
      <c r="O8895" s="4"/>
      <c r="P8895" s="4"/>
      <c r="Q8895" s="4"/>
      <c r="R8895" s="4"/>
      <c r="S8895" s="4"/>
      <c r="T8895" s="4"/>
      <c r="U8895" s="4"/>
      <c r="V8895" s="4"/>
      <c r="W8895" s="4"/>
      <c r="X8895" s="4"/>
      <c r="Y8895" s="4"/>
      <c r="Z8895" s="4"/>
      <c r="AA8895" s="4"/>
      <c r="AB8895" s="4"/>
    </row>
    <row r="8896" spans="1:28">
      <c r="G8896" s="4"/>
      <c r="H8896" s="4"/>
      <c r="I8896" s="4"/>
      <c r="J8896" s="4"/>
      <c r="K8896" s="4"/>
      <c r="N8896" s="4"/>
      <c r="O8896" s="4"/>
      <c r="P8896" s="4"/>
      <c r="Q8896" s="4"/>
      <c r="R8896" s="4"/>
      <c r="S8896" s="4"/>
      <c r="T8896" s="4"/>
      <c r="U8896" s="4"/>
      <c r="V8896" s="4"/>
      <c r="W8896" s="4"/>
      <c r="X8896" s="4"/>
      <c r="Y8896" s="4"/>
      <c r="Z8896" s="4"/>
      <c r="AA8896" s="4"/>
      <c r="AB8896" s="4"/>
    </row>
    <row r="8897" spans="1:28">
      <c r="G8897" s="4"/>
      <c r="H8897" s="4"/>
      <c r="I8897" s="4"/>
      <c r="J8897" s="4"/>
      <c r="K8897" s="4"/>
      <c r="N8897" s="4"/>
      <c r="O8897" s="4"/>
      <c r="P8897" s="4"/>
      <c r="Q8897" s="4"/>
      <c r="R8897" s="4"/>
      <c r="S8897" s="4"/>
      <c r="T8897" s="4"/>
      <c r="U8897" s="4"/>
      <c r="V8897" s="4"/>
      <c r="W8897" s="4"/>
      <c r="X8897" s="4"/>
      <c r="Y8897" s="4"/>
      <c r="Z8897" s="4"/>
      <c r="AA8897" s="4"/>
      <c r="AB8897" s="4"/>
    </row>
    <row r="8898" spans="1:28">
      <c r="G8898" s="4"/>
      <c r="H8898" s="4"/>
      <c r="I8898" s="4"/>
      <c r="J8898" s="4"/>
      <c r="K8898" s="4"/>
      <c r="N8898" s="4"/>
      <c r="O8898" s="4"/>
      <c r="P8898" s="4"/>
      <c r="Q8898" s="4"/>
      <c r="R8898" s="4"/>
      <c r="S8898" s="4"/>
      <c r="T8898" s="4"/>
      <c r="U8898" s="4"/>
      <c r="V8898" s="4"/>
      <c r="W8898" s="4"/>
      <c r="X8898" s="4"/>
      <c r="Y8898" s="4"/>
      <c r="Z8898" s="4"/>
      <c r="AA8898" s="4"/>
      <c r="AB8898" s="4"/>
    </row>
    <row r="8899" spans="1:28">
      <c r="G8899" s="4"/>
      <c r="H8899" s="4"/>
      <c r="I8899" s="4"/>
      <c r="J8899" s="4"/>
      <c r="K8899" s="4"/>
      <c r="N8899" s="4"/>
      <c r="O8899" s="4"/>
      <c r="P8899" s="4"/>
      <c r="Q8899" s="4"/>
      <c r="R8899" s="4"/>
      <c r="S8899" s="4"/>
      <c r="T8899" s="4"/>
      <c r="U8899" s="4"/>
      <c r="V8899" s="4"/>
      <c r="W8899" s="4"/>
      <c r="X8899" s="4"/>
      <c r="Y8899" s="4"/>
      <c r="Z8899" s="4"/>
      <c r="AA8899" s="4"/>
      <c r="AB8899" s="4"/>
    </row>
    <row r="8900" spans="1:28">
      <c r="G8900" s="4"/>
      <c r="H8900" s="4"/>
      <c r="I8900" s="4"/>
      <c r="J8900" s="4"/>
      <c r="K8900" s="4"/>
      <c r="N8900" s="4"/>
      <c r="O8900" s="4"/>
      <c r="P8900" s="4"/>
      <c r="Q8900" s="4"/>
      <c r="R8900" s="4"/>
      <c r="S8900" s="4"/>
      <c r="T8900" s="4"/>
      <c r="U8900" s="4"/>
      <c r="V8900" s="4"/>
      <c r="W8900" s="4"/>
      <c r="X8900" s="4"/>
      <c r="Y8900" s="4"/>
      <c r="Z8900" s="4"/>
      <c r="AA8900" s="4"/>
      <c r="AB8900" s="4"/>
    </row>
    <row r="8901" spans="1:28">
      <c r="G8901" s="4"/>
      <c r="H8901" s="4"/>
      <c r="I8901" s="4"/>
      <c r="J8901" s="4"/>
      <c r="K8901" s="4"/>
      <c r="N8901" s="4"/>
      <c r="O8901" s="4"/>
      <c r="P8901" s="4"/>
      <c r="Q8901" s="4"/>
      <c r="R8901" s="4"/>
      <c r="S8901" s="4"/>
      <c r="T8901" s="4"/>
      <c r="U8901" s="4"/>
      <c r="V8901" s="4"/>
      <c r="W8901" s="4"/>
      <c r="X8901" s="4"/>
      <c r="Y8901" s="4"/>
      <c r="Z8901" s="4"/>
      <c r="AA8901" s="4"/>
      <c r="AB8901" s="4"/>
    </row>
    <row r="8902" spans="1:28">
      <c r="G8902" s="4"/>
      <c r="H8902" s="4"/>
      <c r="I8902" s="4"/>
      <c r="J8902" s="4"/>
      <c r="K8902" s="4"/>
      <c r="N8902" s="4"/>
      <c r="O8902" s="4"/>
      <c r="P8902" s="4"/>
      <c r="Q8902" s="4"/>
      <c r="R8902" s="4"/>
      <c r="S8902" s="4"/>
      <c r="T8902" s="4"/>
      <c r="U8902" s="4"/>
      <c r="V8902" s="4"/>
      <c r="W8902" s="4"/>
      <c r="X8902" s="4"/>
      <c r="Y8902" s="4"/>
      <c r="Z8902" s="4"/>
      <c r="AA8902" s="4"/>
      <c r="AB8902" s="4"/>
    </row>
    <row r="8903" spans="1:28">
      <c r="G8903" s="4"/>
      <c r="H8903" s="4"/>
      <c r="I8903" s="4"/>
      <c r="J8903" s="4"/>
      <c r="K8903" s="4"/>
      <c r="N8903" s="4"/>
      <c r="O8903" s="4"/>
      <c r="P8903" s="4"/>
      <c r="Q8903" s="4"/>
      <c r="R8903" s="4"/>
      <c r="S8903" s="4"/>
      <c r="T8903" s="4"/>
      <c r="U8903" s="4"/>
      <c r="V8903" s="4"/>
      <c r="W8903" s="4"/>
      <c r="X8903" s="4"/>
      <c r="Y8903" s="4"/>
      <c r="Z8903" s="4"/>
      <c r="AA8903" s="4"/>
      <c r="AB8903" s="4"/>
    </row>
    <row r="8904" spans="1:28">
      <c r="G8904" s="4"/>
      <c r="H8904" s="4"/>
      <c r="I8904" s="4"/>
      <c r="J8904" s="4"/>
      <c r="K8904" s="4"/>
      <c r="N8904" s="4"/>
      <c r="O8904" s="4"/>
      <c r="P8904" s="4"/>
      <c r="Q8904" s="4"/>
      <c r="R8904" s="4"/>
      <c r="S8904" s="4"/>
      <c r="T8904" s="4"/>
      <c r="U8904" s="4"/>
      <c r="V8904" s="4"/>
      <c r="W8904" s="4"/>
      <c r="X8904" s="4"/>
      <c r="Y8904" s="4"/>
      <c r="Z8904" s="4"/>
      <c r="AA8904" s="4"/>
      <c r="AB8904" s="4"/>
    </row>
    <row r="8905" spans="1:28">
      <c r="G8905" s="4"/>
      <c r="H8905" s="4"/>
      <c r="I8905" s="4"/>
      <c r="J8905" s="4"/>
      <c r="K8905" s="4"/>
      <c r="N8905" s="4"/>
      <c r="O8905" s="4"/>
      <c r="P8905" s="4"/>
      <c r="Q8905" s="4"/>
      <c r="R8905" s="4"/>
      <c r="S8905" s="4"/>
      <c r="T8905" s="4"/>
      <c r="U8905" s="4"/>
      <c r="V8905" s="4"/>
      <c r="W8905" s="4"/>
      <c r="X8905" s="4"/>
      <c r="Y8905" s="4"/>
      <c r="Z8905" s="4"/>
      <c r="AA8905" s="4"/>
      <c r="AB8905" s="4"/>
    </row>
    <row r="8906" spans="1:28">
      <c r="G8906" s="4"/>
      <c r="H8906" s="4"/>
      <c r="I8906" s="4"/>
      <c r="J8906" s="4"/>
      <c r="K8906" s="4"/>
      <c r="N8906" s="4"/>
      <c r="O8906" s="4"/>
      <c r="P8906" s="4"/>
      <c r="Q8906" s="4"/>
      <c r="R8906" s="4"/>
      <c r="S8906" s="4"/>
      <c r="T8906" s="4"/>
      <c r="U8906" s="4"/>
      <c r="V8906" s="4"/>
      <c r="W8906" s="4"/>
      <c r="X8906" s="4"/>
      <c r="Y8906" s="4"/>
      <c r="Z8906" s="4"/>
      <c r="AA8906" s="4"/>
      <c r="AB8906" s="4"/>
    </row>
    <row r="8907" spans="1:28">
      <c r="G8907" s="4"/>
      <c r="H8907" s="4"/>
      <c r="I8907" s="4"/>
      <c r="J8907" s="4"/>
      <c r="K8907" s="4"/>
      <c r="N8907" s="4"/>
      <c r="O8907" s="4"/>
      <c r="P8907" s="4"/>
      <c r="Q8907" s="4"/>
      <c r="R8907" s="4"/>
      <c r="S8907" s="4"/>
      <c r="T8907" s="4"/>
      <c r="U8907" s="4"/>
      <c r="V8907" s="4"/>
      <c r="W8907" s="4"/>
      <c r="X8907" s="4"/>
      <c r="Y8907" s="4"/>
      <c r="Z8907" s="4"/>
      <c r="AA8907" s="4"/>
      <c r="AB8907" s="4"/>
    </row>
    <row r="8908" spans="1:28">
      <c r="G8908" s="4"/>
      <c r="H8908" s="4"/>
      <c r="I8908" s="4"/>
      <c r="J8908" s="4"/>
      <c r="K8908" s="4"/>
      <c r="N8908" s="4"/>
      <c r="O8908" s="4"/>
      <c r="P8908" s="4"/>
      <c r="Q8908" s="4"/>
      <c r="R8908" s="4"/>
      <c r="S8908" s="4"/>
      <c r="T8908" s="4"/>
      <c r="U8908" s="4"/>
      <c r="V8908" s="4"/>
      <c r="W8908" s="4"/>
      <c r="X8908" s="4"/>
      <c r="Y8908" s="4"/>
      <c r="Z8908" s="4"/>
      <c r="AA8908" s="4"/>
      <c r="AB8908" s="4"/>
    </row>
    <row r="8909" spans="1:28">
      <c r="G8909" s="4"/>
      <c r="H8909" s="4"/>
      <c r="I8909" s="4"/>
      <c r="J8909" s="4"/>
      <c r="K8909" s="4"/>
      <c r="N8909" s="4"/>
      <c r="O8909" s="4"/>
      <c r="P8909" s="4"/>
      <c r="Q8909" s="4"/>
      <c r="R8909" s="4"/>
      <c r="S8909" s="4"/>
      <c r="T8909" s="4"/>
      <c r="U8909" s="4"/>
      <c r="V8909" s="4"/>
      <c r="W8909" s="4"/>
      <c r="X8909" s="4"/>
      <c r="Y8909" s="4"/>
      <c r="Z8909" s="4"/>
      <c r="AA8909" s="4"/>
      <c r="AB8909" s="4"/>
    </row>
    <row r="8910" spans="1:28">
      <c r="G8910" s="4"/>
      <c r="H8910" s="4"/>
      <c r="I8910" s="4"/>
      <c r="J8910" s="4"/>
      <c r="K8910" s="4"/>
      <c r="N8910" s="4"/>
      <c r="O8910" s="4"/>
      <c r="P8910" s="4"/>
      <c r="Q8910" s="4"/>
      <c r="R8910" s="4"/>
      <c r="S8910" s="4"/>
      <c r="T8910" s="4"/>
      <c r="U8910" s="4"/>
      <c r="V8910" s="4"/>
      <c r="W8910" s="4"/>
      <c r="X8910" s="4"/>
      <c r="Y8910" s="4"/>
      <c r="Z8910" s="4"/>
      <c r="AA8910" s="4"/>
      <c r="AB8910" s="4"/>
    </row>
    <row r="8911" spans="1:28">
      <c r="G8911" s="4"/>
      <c r="H8911" s="4"/>
      <c r="I8911" s="4"/>
      <c r="J8911" s="4"/>
      <c r="K8911" s="4"/>
      <c r="N8911" s="4"/>
      <c r="O8911" s="4"/>
      <c r="P8911" s="4"/>
      <c r="Q8911" s="4"/>
      <c r="R8911" s="4"/>
      <c r="S8911" s="4"/>
      <c r="T8911" s="4"/>
      <c r="U8911" s="4"/>
      <c r="V8911" s="4"/>
      <c r="W8911" s="4"/>
      <c r="X8911" s="4"/>
      <c r="Y8911" s="4"/>
      <c r="Z8911" s="4"/>
      <c r="AA8911" s="4"/>
      <c r="AB8911" s="4"/>
    </row>
    <row r="8912" spans="1:28">
      <c r="G8912" s="4"/>
      <c r="H8912" s="4"/>
      <c r="I8912" s="4"/>
      <c r="J8912" s="4"/>
      <c r="K8912" s="4"/>
      <c r="N8912" s="4"/>
      <c r="O8912" s="4"/>
      <c r="P8912" s="4"/>
      <c r="Q8912" s="4"/>
      <c r="R8912" s="4"/>
      <c r="S8912" s="4"/>
      <c r="T8912" s="4"/>
      <c r="U8912" s="4"/>
      <c r="V8912" s="4"/>
      <c r="W8912" s="4"/>
      <c r="X8912" s="4"/>
      <c r="Y8912" s="4"/>
      <c r="Z8912" s="4"/>
      <c r="AA8912" s="4"/>
      <c r="AB8912" s="4"/>
    </row>
    <row r="8913" spans="1:28">
      <c r="G8913" s="4"/>
      <c r="H8913" s="4"/>
      <c r="I8913" s="4"/>
      <c r="J8913" s="4"/>
      <c r="K8913" s="4"/>
      <c r="N8913" s="4"/>
      <c r="O8913" s="4"/>
      <c r="P8913" s="4"/>
      <c r="Q8913" s="4"/>
      <c r="R8913" s="4"/>
      <c r="S8913" s="4"/>
      <c r="T8913" s="4"/>
      <c r="U8913" s="4"/>
      <c r="V8913" s="4"/>
      <c r="W8913" s="4"/>
      <c r="X8913" s="4"/>
      <c r="Y8913" s="4"/>
      <c r="Z8913" s="4"/>
      <c r="AA8913" s="4"/>
      <c r="AB8913" s="4"/>
    </row>
    <row r="8914" spans="1:28">
      <c r="G8914" s="4"/>
      <c r="H8914" s="4"/>
      <c r="I8914" s="4"/>
      <c r="J8914" s="4"/>
      <c r="K8914" s="4"/>
      <c r="N8914" s="4"/>
      <c r="O8914" s="4"/>
      <c r="P8914" s="4"/>
      <c r="Q8914" s="4"/>
      <c r="R8914" s="4"/>
      <c r="S8914" s="4"/>
      <c r="T8914" s="4"/>
      <c r="U8914" s="4"/>
      <c r="V8914" s="4"/>
      <c r="W8914" s="4"/>
      <c r="X8914" s="4"/>
      <c r="Y8914" s="4"/>
      <c r="Z8914" s="4"/>
      <c r="AA8914" s="4"/>
      <c r="AB8914" s="4"/>
    </row>
    <row r="8915" spans="1:28">
      <c r="G8915" s="4"/>
      <c r="H8915" s="4"/>
      <c r="I8915" s="4"/>
      <c r="J8915" s="4"/>
      <c r="K8915" s="4"/>
      <c r="N8915" s="4"/>
      <c r="O8915" s="4"/>
      <c r="P8915" s="4"/>
      <c r="Q8915" s="4"/>
      <c r="R8915" s="4"/>
      <c r="S8915" s="4"/>
      <c r="T8915" s="4"/>
      <c r="U8915" s="4"/>
      <c r="V8915" s="4"/>
      <c r="W8915" s="4"/>
      <c r="X8915" s="4"/>
      <c r="Y8915" s="4"/>
      <c r="Z8915" s="4"/>
      <c r="AA8915" s="4"/>
      <c r="AB8915" s="4"/>
    </row>
    <row r="8916" spans="1:28">
      <c r="G8916" s="4"/>
      <c r="H8916" s="4"/>
      <c r="I8916" s="4"/>
      <c r="J8916" s="4"/>
      <c r="K8916" s="4"/>
      <c r="N8916" s="4"/>
      <c r="O8916" s="4"/>
      <c r="P8916" s="4"/>
      <c r="Q8916" s="4"/>
      <c r="R8916" s="4"/>
      <c r="S8916" s="4"/>
      <c r="T8916" s="4"/>
      <c r="U8916" s="4"/>
      <c r="V8916" s="4"/>
      <c r="W8916" s="4"/>
      <c r="X8916" s="4"/>
      <c r="Y8916" s="4"/>
      <c r="Z8916" s="4"/>
      <c r="AA8916" s="4"/>
      <c r="AB8916" s="4"/>
    </row>
    <row r="8917" spans="1:28">
      <c r="G8917" s="4"/>
      <c r="H8917" s="4"/>
      <c r="I8917" s="4"/>
      <c r="J8917" s="4"/>
      <c r="K8917" s="4"/>
      <c r="N8917" s="4"/>
      <c r="O8917" s="4"/>
      <c r="P8917" s="4"/>
      <c r="Q8917" s="4"/>
      <c r="R8917" s="4"/>
      <c r="S8917" s="4"/>
      <c r="T8917" s="4"/>
      <c r="U8917" s="4"/>
      <c r="V8917" s="4"/>
      <c r="W8917" s="4"/>
      <c r="X8917" s="4"/>
      <c r="Y8917" s="4"/>
      <c r="Z8917" s="4"/>
      <c r="AA8917" s="4"/>
      <c r="AB8917" s="4"/>
    </row>
    <row r="8918" spans="1:28">
      <c r="G8918" s="4"/>
      <c r="H8918" s="4"/>
      <c r="I8918" s="4"/>
      <c r="J8918" s="4"/>
      <c r="K8918" s="4"/>
      <c r="N8918" s="4"/>
      <c r="O8918" s="4"/>
      <c r="P8918" s="4"/>
      <c r="Q8918" s="4"/>
      <c r="R8918" s="4"/>
      <c r="S8918" s="4"/>
      <c r="T8918" s="4"/>
      <c r="U8918" s="4"/>
      <c r="V8918" s="4"/>
      <c r="W8918" s="4"/>
      <c r="X8918" s="4"/>
      <c r="Y8918" s="4"/>
      <c r="Z8918" s="4"/>
      <c r="AA8918" s="4"/>
      <c r="AB8918" s="4"/>
    </row>
    <row r="8919" spans="1:28">
      <c r="G8919" s="4"/>
      <c r="H8919" s="4"/>
      <c r="I8919" s="4"/>
      <c r="J8919" s="4"/>
      <c r="K8919" s="4"/>
      <c r="N8919" s="4"/>
      <c r="O8919" s="4"/>
      <c r="P8919" s="4"/>
      <c r="Q8919" s="4"/>
      <c r="R8919" s="4"/>
      <c r="S8919" s="4"/>
      <c r="T8919" s="4"/>
      <c r="U8919" s="4"/>
      <c r="V8919" s="4"/>
      <c r="W8919" s="4"/>
      <c r="X8919" s="4"/>
      <c r="Y8919" s="4"/>
      <c r="Z8919" s="4"/>
      <c r="AA8919" s="4"/>
      <c r="AB8919" s="4"/>
    </row>
    <row r="8920" spans="1:28">
      <c r="G8920" s="4"/>
      <c r="H8920" s="4"/>
      <c r="I8920" s="4"/>
      <c r="J8920" s="4"/>
      <c r="K8920" s="4"/>
      <c r="N8920" s="4"/>
      <c r="O8920" s="4"/>
      <c r="P8920" s="4"/>
      <c r="Q8920" s="4"/>
      <c r="R8920" s="4"/>
      <c r="S8920" s="4"/>
      <c r="T8920" s="4"/>
      <c r="U8920" s="4"/>
      <c r="V8920" s="4"/>
      <c r="W8920" s="4"/>
      <c r="X8920" s="4"/>
      <c r="Y8920" s="4"/>
      <c r="Z8920" s="4"/>
      <c r="AA8920" s="4"/>
      <c r="AB8920" s="4"/>
    </row>
    <row r="8921" spans="1:28">
      <c r="G8921" s="4"/>
      <c r="H8921" s="4"/>
      <c r="I8921" s="4"/>
      <c r="J8921" s="4"/>
      <c r="K8921" s="4"/>
      <c r="N8921" s="4"/>
      <c r="O8921" s="4"/>
      <c r="P8921" s="4"/>
      <c r="Q8921" s="4"/>
      <c r="R8921" s="4"/>
      <c r="S8921" s="4"/>
      <c r="T8921" s="4"/>
      <c r="U8921" s="4"/>
      <c r="V8921" s="4"/>
      <c r="W8921" s="4"/>
      <c r="X8921" s="4"/>
      <c r="Y8921" s="4"/>
      <c r="Z8921" s="4"/>
      <c r="AA8921" s="4"/>
      <c r="AB8921" s="4"/>
    </row>
    <row r="8922" spans="1:28">
      <c r="G8922" s="4"/>
      <c r="H8922" s="4"/>
      <c r="I8922" s="4"/>
      <c r="J8922" s="4"/>
      <c r="K8922" s="4"/>
      <c r="N8922" s="4"/>
      <c r="O8922" s="4"/>
      <c r="P8922" s="4"/>
      <c r="Q8922" s="4"/>
      <c r="R8922" s="4"/>
      <c r="S8922" s="4"/>
      <c r="T8922" s="4"/>
      <c r="U8922" s="4"/>
      <c r="V8922" s="4"/>
      <c r="W8922" s="4"/>
      <c r="X8922" s="4"/>
      <c r="Y8922" s="4"/>
      <c r="Z8922" s="4"/>
      <c r="AA8922" s="4"/>
      <c r="AB8922" s="4"/>
    </row>
    <row r="8923" spans="1:28">
      <c r="G8923" s="4"/>
      <c r="H8923" s="4"/>
      <c r="I8923" s="4"/>
      <c r="J8923" s="4"/>
      <c r="K8923" s="4"/>
      <c r="N8923" s="4"/>
      <c r="O8923" s="4"/>
      <c r="P8923" s="4"/>
      <c r="Q8923" s="4"/>
      <c r="R8923" s="4"/>
      <c r="S8923" s="4"/>
      <c r="T8923" s="4"/>
      <c r="U8923" s="4"/>
      <c r="V8923" s="4"/>
      <c r="W8923" s="4"/>
      <c r="X8923" s="4"/>
      <c r="Y8923" s="4"/>
      <c r="Z8923" s="4"/>
      <c r="AA8923" s="4"/>
      <c r="AB8923" s="4"/>
    </row>
    <row r="8924" spans="1:28">
      <c r="G8924" s="4"/>
      <c r="H8924" s="4"/>
      <c r="I8924" s="4"/>
      <c r="J8924" s="4"/>
      <c r="K8924" s="4"/>
      <c r="N8924" s="4"/>
      <c r="O8924" s="4"/>
      <c r="P8924" s="4"/>
      <c r="Q8924" s="4"/>
      <c r="R8924" s="4"/>
      <c r="S8924" s="4"/>
      <c r="T8924" s="4"/>
      <c r="U8924" s="4"/>
      <c r="V8924" s="4"/>
      <c r="W8924" s="4"/>
      <c r="X8924" s="4"/>
      <c r="Y8924" s="4"/>
      <c r="Z8924" s="4"/>
      <c r="AA8924" s="4"/>
      <c r="AB8924" s="4"/>
    </row>
    <row r="8925" spans="1:28">
      <c r="G8925" s="4"/>
      <c r="H8925" s="4"/>
      <c r="I8925" s="4"/>
      <c r="J8925" s="4"/>
      <c r="K8925" s="4"/>
      <c r="N8925" s="4"/>
      <c r="O8925" s="4"/>
      <c r="P8925" s="4"/>
      <c r="Q8925" s="4"/>
      <c r="R8925" s="4"/>
      <c r="S8925" s="4"/>
      <c r="T8925" s="4"/>
      <c r="U8925" s="4"/>
      <c r="V8925" s="4"/>
      <c r="W8925" s="4"/>
      <c r="X8925" s="4"/>
      <c r="Y8925" s="4"/>
      <c r="Z8925" s="4"/>
      <c r="AA8925" s="4"/>
      <c r="AB8925" s="4"/>
    </row>
    <row r="8926" spans="1:28">
      <c r="G8926" s="4"/>
      <c r="H8926" s="4"/>
      <c r="I8926" s="4"/>
      <c r="J8926" s="4"/>
      <c r="K8926" s="4"/>
      <c r="N8926" s="4"/>
      <c r="O8926" s="4"/>
      <c r="P8926" s="4"/>
      <c r="Q8926" s="4"/>
      <c r="R8926" s="4"/>
      <c r="S8926" s="4"/>
      <c r="T8926" s="4"/>
      <c r="U8926" s="4"/>
      <c r="V8926" s="4"/>
      <c r="W8926" s="4"/>
      <c r="X8926" s="4"/>
      <c r="Y8926" s="4"/>
      <c r="Z8926" s="4"/>
      <c r="AA8926" s="4"/>
      <c r="AB8926" s="4"/>
    </row>
    <row r="8927" spans="1:28">
      <c r="G8927" s="4"/>
      <c r="H8927" s="4"/>
      <c r="I8927" s="4"/>
      <c r="J8927" s="4"/>
      <c r="K8927" s="4"/>
      <c r="N8927" s="4"/>
      <c r="O8927" s="4"/>
      <c r="P8927" s="4"/>
      <c r="Q8927" s="4"/>
      <c r="R8927" s="4"/>
      <c r="S8927" s="4"/>
      <c r="T8927" s="4"/>
      <c r="U8927" s="4"/>
      <c r="V8927" s="4"/>
      <c r="W8927" s="4"/>
      <c r="X8927" s="4"/>
      <c r="Y8927" s="4"/>
      <c r="Z8927" s="4"/>
      <c r="AA8927" s="4"/>
      <c r="AB8927" s="4"/>
    </row>
    <row r="8928" spans="1:28">
      <c r="G8928" s="4"/>
      <c r="H8928" s="4"/>
      <c r="I8928" s="4"/>
      <c r="J8928" s="4"/>
      <c r="K8928" s="4"/>
      <c r="N8928" s="4"/>
      <c r="O8928" s="4"/>
      <c r="P8928" s="4"/>
      <c r="Q8928" s="4"/>
      <c r="R8928" s="4"/>
      <c r="S8928" s="4"/>
      <c r="T8928" s="4"/>
      <c r="U8928" s="4"/>
      <c r="V8928" s="4"/>
      <c r="W8928" s="4"/>
      <c r="X8928" s="4"/>
      <c r="Y8928" s="4"/>
      <c r="Z8928" s="4"/>
      <c r="AA8928" s="4"/>
      <c r="AB8928" s="4"/>
    </row>
    <row r="8929" spans="1:28">
      <c r="G8929" s="4"/>
      <c r="H8929" s="4"/>
      <c r="I8929" s="4"/>
      <c r="J8929" s="4"/>
      <c r="K8929" s="4"/>
      <c r="N8929" s="4"/>
      <c r="O8929" s="4"/>
      <c r="P8929" s="4"/>
      <c r="Q8929" s="4"/>
      <c r="R8929" s="4"/>
      <c r="S8929" s="4"/>
      <c r="T8929" s="4"/>
      <c r="U8929" s="4"/>
      <c r="V8929" s="4"/>
      <c r="W8929" s="4"/>
      <c r="X8929" s="4"/>
      <c r="Y8929" s="4"/>
      <c r="Z8929" s="4"/>
      <c r="AA8929" s="4"/>
      <c r="AB8929" s="4"/>
    </row>
    <row r="8930" spans="1:28">
      <c r="G8930" s="4"/>
      <c r="H8930" s="4"/>
      <c r="I8930" s="4"/>
      <c r="J8930" s="4"/>
      <c r="K8930" s="4"/>
      <c r="N8930" s="4"/>
      <c r="O8930" s="4"/>
      <c r="P8930" s="4"/>
      <c r="Q8930" s="4"/>
      <c r="R8930" s="4"/>
      <c r="S8930" s="4"/>
      <c r="T8930" s="4"/>
      <c r="U8930" s="4"/>
      <c r="V8930" s="4"/>
      <c r="W8930" s="4"/>
      <c r="X8930" s="4"/>
      <c r="Y8930" s="4"/>
      <c r="Z8930" s="4"/>
      <c r="AA8930" s="4"/>
      <c r="AB8930" s="4"/>
    </row>
    <row r="8931" spans="1:28">
      <c r="G8931" s="4"/>
      <c r="H8931" s="4"/>
      <c r="I8931" s="4"/>
      <c r="J8931" s="4"/>
      <c r="K8931" s="4"/>
      <c r="N8931" s="4"/>
      <c r="O8931" s="4"/>
      <c r="P8931" s="4"/>
      <c r="Q8931" s="4"/>
      <c r="R8931" s="4"/>
      <c r="S8931" s="4"/>
      <c r="T8931" s="4"/>
      <c r="U8931" s="4"/>
      <c r="V8931" s="4"/>
      <c r="W8931" s="4"/>
      <c r="X8931" s="4"/>
      <c r="Y8931" s="4"/>
      <c r="Z8931" s="4"/>
      <c r="AA8931" s="4"/>
      <c r="AB8931" s="4"/>
    </row>
    <row r="8932" spans="1:28">
      <c r="G8932" s="4"/>
      <c r="H8932" s="4"/>
      <c r="I8932" s="4"/>
      <c r="J8932" s="4"/>
      <c r="K8932" s="4"/>
      <c r="N8932" s="4"/>
      <c r="O8932" s="4"/>
      <c r="P8932" s="4"/>
      <c r="Q8932" s="4"/>
      <c r="R8932" s="4"/>
      <c r="S8932" s="4"/>
      <c r="T8932" s="4"/>
      <c r="U8932" s="4"/>
      <c r="V8932" s="4"/>
      <c r="W8932" s="4"/>
      <c r="X8932" s="4"/>
      <c r="Y8932" s="4"/>
      <c r="Z8932" s="4"/>
      <c r="AA8932" s="4"/>
      <c r="AB8932" s="4"/>
    </row>
    <row r="8933" spans="1:28">
      <c r="G8933" s="4"/>
      <c r="H8933" s="4"/>
      <c r="I8933" s="4"/>
      <c r="J8933" s="4"/>
      <c r="K8933" s="4"/>
      <c r="N8933" s="4"/>
      <c r="O8933" s="4"/>
      <c r="P8933" s="4"/>
      <c r="Q8933" s="4"/>
      <c r="R8933" s="4"/>
      <c r="S8933" s="4"/>
      <c r="T8933" s="4"/>
      <c r="U8933" s="4"/>
      <c r="V8933" s="4"/>
      <c r="W8933" s="4"/>
      <c r="X8933" s="4"/>
      <c r="Y8933" s="4"/>
      <c r="Z8933" s="4"/>
      <c r="AA8933" s="4"/>
      <c r="AB8933" s="4"/>
    </row>
    <row r="8934" spans="1:28">
      <c r="G8934" s="4"/>
      <c r="H8934" s="4"/>
      <c r="I8934" s="4"/>
      <c r="J8934" s="4"/>
      <c r="K8934" s="4"/>
      <c r="N8934" s="4"/>
      <c r="O8934" s="4"/>
      <c r="P8934" s="4"/>
      <c r="Q8934" s="4"/>
      <c r="R8934" s="4"/>
      <c r="S8934" s="4"/>
      <c r="T8934" s="4"/>
      <c r="U8934" s="4"/>
      <c r="V8934" s="4"/>
      <c r="W8934" s="4"/>
      <c r="X8934" s="4"/>
      <c r="Y8934" s="4"/>
      <c r="Z8934" s="4"/>
      <c r="AA8934" s="4"/>
      <c r="AB8934" s="4"/>
    </row>
    <row r="8935" spans="1:28">
      <c r="G8935" s="4"/>
      <c r="H8935" s="4"/>
      <c r="I8935" s="4"/>
      <c r="J8935" s="4"/>
      <c r="K8935" s="4"/>
      <c r="N8935" s="4"/>
      <c r="O8935" s="4"/>
      <c r="P8935" s="4"/>
      <c r="Q8935" s="4"/>
      <c r="R8935" s="4"/>
      <c r="S8935" s="4"/>
      <c r="T8935" s="4"/>
      <c r="U8935" s="4"/>
      <c r="V8935" s="4"/>
      <c r="W8935" s="4"/>
      <c r="X8935" s="4"/>
      <c r="Y8935" s="4"/>
      <c r="Z8935" s="4"/>
      <c r="AA8935" s="4"/>
      <c r="AB8935" s="4"/>
    </row>
    <row r="8936" spans="1:28">
      <c r="G8936" s="4"/>
      <c r="H8936" s="4"/>
      <c r="I8936" s="4"/>
      <c r="J8936" s="4"/>
      <c r="K8936" s="4"/>
      <c r="N8936" s="4"/>
      <c r="O8936" s="4"/>
      <c r="P8936" s="4"/>
      <c r="Q8936" s="4"/>
      <c r="R8936" s="4"/>
      <c r="S8936" s="4"/>
      <c r="T8936" s="4"/>
      <c r="U8936" s="4"/>
      <c r="V8936" s="4"/>
      <c r="W8936" s="4"/>
      <c r="X8936" s="4"/>
      <c r="Y8936" s="4"/>
      <c r="Z8936" s="4"/>
      <c r="AA8936" s="4"/>
      <c r="AB8936" s="4"/>
    </row>
    <row r="8937" spans="1:28">
      <c r="G8937" s="4"/>
      <c r="H8937" s="4"/>
      <c r="I8937" s="4"/>
      <c r="J8937" s="4"/>
      <c r="K8937" s="4"/>
      <c r="N8937" s="4"/>
      <c r="O8937" s="4"/>
      <c r="P8937" s="4"/>
      <c r="Q8937" s="4"/>
      <c r="R8937" s="4"/>
      <c r="S8937" s="4"/>
      <c r="T8937" s="4"/>
      <c r="U8937" s="4"/>
      <c r="V8937" s="4"/>
      <c r="W8937" s="4"/>
      <c r="X8937" s="4"/>
      <c r="Y8937" s="4"/>
      <c r="Z8937" s="4"/>
      <c r="AA8937" s="4"/>
      <c r="AB8937" s="4"/>
    </row>
    <row r="8938" spans="1:28">
      <c r="G8938" s="4"/>
      <c r="H8938" s="4"/>
      <c r="I8938" s="4"/>
      <c r="J8938" s="4"/>
      <c r="K8938" s="4"/>
      <c r="N8938" s="4"/>
      <c r="O8938" s="4"/>
      <c r="P8938" s="4"/>
      <c r="Q8938" s="4"/>
      <c r="R8938" s="4"/>
      <c r="S8938" s="4"/>
      <c r="T8938" s="4"/>
      <c r="U8938" s="4"/>
      <c r="V8938" s="4"/>
      <c r="W8938" s="4"/>
      <c r="X8938" s="4"/>
      <c r="Y8938" s="4"/>
      <c r="Z8938" s="4"/>
      <c r="AA8938" s="4"/>
      <c r="AB8938" s="4"/>
    </row>
    <row r="8939" spans="1:28">
      <c r="G8939" s="4"/>
      <c r="H8939" s="4"/>
      <c r="I8939" s="4"/>
      <c r="J8939" s="4"/>
      <c r="K8939" s="4"/>
      <c r="N8939" s="4"/>
      <c r="O8939" s="4"/>
      <c r="P8939" s="4"/>
      <c r="Q8939" s="4"/>
      <c r="R8939" s="4"/>
      <c r="S8939" s="4"/>
      <c r="T8939" s="4"/>
      <c r="U8939" s="4"/>
      <c r="V8939" s="4"/>
      <c r="W8939" s="4"/>
      <c r="X8939" s="4"/>
      <c r="Y8939" s="4"/>
      <c r="Z8939" s="4"/>
      <c r="AA8939" s="4"/>
      <c r="AB8939" s="4"/>
    </row>
    <row r="8940" spans="1:28">
      <c r="G8940" s="4"/>
      <c r="H8940" s="4"/>
      <c r="I8940" s="4"/>
      <c r="J8940" s="4"/>
      <c r="K8940" s="4"/>
      <c r="N8940" s="4"/>
      <c r="O8940" s="4"/>
      <c r="P8940" s="4"/>
      <c r="Q8940" s="4"/>
      <c r="R8940" s="4"/>
      <c r="S8940" s="4"/>
      <c r="T8940" s="4"/>
      <c r="U8940" s="4"/>
      <c r="V8940" s="4"/>
      <c r="W8940" s="4"/>
      <c r="X8940" s="4"/>
      <c r="Y8940" s="4"/>
      <c r="Z8940" s="4"/>
      <c r="AA8940" s="4"/>
      <c r="AB8940" s="4"/>
    </row>
    <row r="8941" spans="1:28">
      <c r="G8941" s="4"/>
      <c r="H8941" s="4"/>
      <c r="I8941" s="4"/>
      <c r="J8941" s="4"/>
      <c r="K8941" s="4"/>
      <c r="N8941" s="4"/>
      <c r="O8941" s="4"/>
      <c r="P8941" s="4"/>
      <c r="Q8941" s="4"/>
      <c r="R8941" s="4"/>
      <c r="S8941" s="4"/>
      <c r="T8941" s="4"/>
      <c r="U8941" s="4"/>
      <c r="V8941" s="4"/>
      <c r="W8941" s="4"/>
      <c r="X8941" s="4"/>
      <c r="Y8941" s="4"/>
      <c r="Z8941" s="4"/>
      <c r="AA8941" s="4"/>
      <c r="AB8941" s="4"/>
    </row>
    <row r="8942" spans="1:28">
      <c r="G8942" s="4"/>
      <c r="H8942" s="4"/>
      <c r="I8942" s="4"/>
      <c r="J8942" s="4"/>
      <c r="K8942" s="4"/>
      <c r="N8942" s="4"/>
      <c r="O8942" s="4"/>
      <c r="P8942" s="4"/>
      <c r="Q8942" s="4"/>
      <c r="R8942" s="4"/>
      <c r="S8942" s="4"/>
      <c r="T8942" s="4"/>
      <c r="U8942" s="4"/>
      <c r="V8942" s="4"/>
      <c r="W8942" s="4"/>
      <c r="X8942" s="4"/>
      <c r="Y8942" s="4"/>
      <c r="Z8942" s="4"/>
      <c r="AA8942" s="4"/>
      <c r="AB8942" s="4"/>
    </row>
    <row r="8943" spans="1:28">
      <c r="G8943" s="4"/>
      <c r="H8943" s="4"/>
      <c r="I8943" s="4"/>
      <c r="J8943" s="4"/>
      <c r="K8943" s="4"/>
      <c r="N8943" s="4"/>
      <c r="O8943" s="4"/>
      <c r="P8943" s="4"/>
      <c r="Q8943" s="4"/>
      <c r="R8943" s="4"/>
      <c r="S8943" s="4"/>
      <c r="T8943" s="4"/>
      <c r="U8943" s="4"/>
      <c r="V8943" s="4"/>
      <c r="W8943" s="4"/>
      <c r="X8943" s="4"/>
      <c r="Y8943" s="4"/>
      <c r="Z8943" s="4"/>
      <c r="AA8943" s="4"/>
      <c r="AB8943" s="4"/>
    </row>
    <row r="8944" spans="1:28">
      <c r="G8944" s="4"/>
      <c r="H8944" s="4"/>
      <c r="I8944" s="4"/>
      <c r="J8944" s="4"/>
      <c r="K8944" s="4"/>
      <c r="N8944" s="4"/>
      <c r="O8944" s="4"/>
      <c r="P8944" s="4"/>
      <c r="Q8944" s="4"/>
      <c r="R8944" s="4"/>
      <c r="S8944" s="4"/>
      <c r="T8944" s="4"/>
      <c r="U8944" s="4"/>
      <c r="V8944" s="4"/>
      <c r="W8944" s="4"/>
      <c r="X8944" s="4"/>
      <c r="Y8944" s="4"/>
      <c r="Z8944" s="4"/>
      <c r="AA8944" s="4"/>
      <c r="AB8944" s="4"/>
    </row>
    <row r="8945" spans="1:28">
      <c r="G8945" s="4"/>
      <c r="H8945" s="4"/>
      <c r="I8945" s="4"/>
      <c r="J8945" s="4"/>
      <c r="K8945" s="4"/>
      <c r="N8945" s="4"/>
      <c r="O8945" s="4"/>
      <c r="P8945" s="4"/>
      <c r="Q8945" s="4"/>
      <c r="R8945" s="4"/>
      <c r="S8945" s="4"/>
      <c r="T8945" s="4"/>
      <c r="U8945" s="4"/>
      <c r="V8945" s="4"/>
      <c r="W8945" s="4"/>
      <c r="X8945" s="4"/>
      <c r="Y8945" s="4"/>
      <c r="Z8945" s="4"/>
      <c r="AA8945" s="4"/>
      <c r="AB8945" s="4"/>
    </row>
    <row r="8946" spans="1:28">
      <c r="G8946" s="4"/>
      <c r="H8946" s="4"/>
      <c r="I8946" s="4"/>
      <c r="J8946" s="4"/>
      <c r="K8946" s="4"/>
      <c r="N8946" s="4"/>
      <c r="O8946" s="4"/>
      <c r="P8946" s="4"/>
      <c r="Q8946" s="4"/>
      <c r="R8946" s="4"/>
      <c r="S8946" s="4"/>
      <c r="T8946" s="4"/>
      <c r="U8946" s="4"/>
      <c r="V8946" s="4"/>
      <c r="W8946" s="4"/>
      <c r="X8946" s="4"/>
      <c r="Y8946" s="4"/>
      <c r="Z8946" s="4"/>
      <c r="AA8946" s="4"/>
      <c r="AB8946" s="4"/>
    </row>
    <row r="8947" spans="1:28">
      <c r="G8947" s="4"/>
      <c r="H8947" s="4"/>
      <c r="I8947" s="4"/>
      <c r="J8947" s="4"/>
      <c r="K8947" s="4"/>
      <c r="N8947" s="4"/>
      <c r="O8947" s="4"/>
      <c r="P8947" s="4"/>
      <c r="Q8947" s="4"/>
      <c r="R8947" s="4"/>
      <c r="S8947" s="4"/>
      <c r="T8947" s="4"/>
      <c r="U8947" s="4"/>
      <c r="V8947" s="4"/>
      <c r="W8947" s="4"/>
      <c r="X8947" s="4"/>
      <c r="Y8947" s="4"/>
      <c r="Z8947" s="4"/>
      <c r="AA8947" s="4"/>
      <c r="AB8947" s="4"/>
    </row>
    <row r="8948" spans="1:28">
      <c r="G8948" s="4"/>
      <c r="H8948" s="4"/>
      <c r="I8948" s="4"/>
      <c r="J8948" s="4"/>
      <c r="K8948" s="4"/>
      <c r="N8948" s="4"/>
      <c r="O8948" s="4"/>
      <c r="P8948" s="4"/>
      <c r="Q8948" s="4"/>
      <c r="R8948" s="4"/>
      <c r="S8948" s="4"/>
      <c r="T8948" s="4"/>
      <c r="U8948" s="4"/>
      <c r="V8948" s="4"/>
      <c r="W8948" s="4"/>
      <c r="X8948" s="4"/>
      <c r="Y8948" s="4"/>
      <c r="Z8948" s="4"/>
      <c r="AA8948" s="4"/>
      <c r="AB8948" s="4"/>
    </row>
    <row r="8949" spans="1:28">
      <c r="G8949" s="4"/>
      <c r="H8949" s="4"/>
      <c r="I8949" s="4"/>
      <c r="J8949" s="4"/>
      <c r="K8949" s="4"/>
      <c r="N8949" s="4"/>
      <c r="O8949" s="4"/>
      <c r="P8949" s="4"/>
      <c r="Q8949" s="4"/>
      <c r="R8949" s="4"/>
      <c r="S8949" s="4"/>
      <c r="T8949" s="4"/>
      <c r="U8949" s="4"/>
      <c r="V8949" s="4"/>
      <c r="W8949" s="4"/>
      <c r="X8949" s="4"/>
      <c r="Y8949" s="4"/>
      <c r="Z8949" s="4"/>
      <c r="AA8949" s="4"/>
      <c r="AB8949" s="4"/>
    </row>
    <row r="8950" spans="1:28">
      <c r="G8950" s="4"/>
      <c r="H8950" s="4"/>
      <c r="I8950" s="4"/>
      <c r="J8950" s="4"/>
      <c r="K8950" s="4"/>
      <c r="N8950" s="4"/>
      <c r="O8950" s="4"/>
      <c r="P8950" s="4"/>
      <c r="Q8950" s="4"/>
      <c r="R8950" s="4"/>
      <c r="S8950" s="4"/>
      <c r="T8950" s="4"/>
      <c r="U8950" s="4"/>
      <c r="V8950" s="4"/>
      <c r="W8950" s="4"/>
      <c r="X8950" s="4"/>
      <c r="Y8950" s="4"/>
      <c r="Z8950" s="4"/>
      <c r="AA8950" s="4"/>
      <c r="AB8950" s="4"/>
    </row>
    <row r="8951" spans="1:28">
      <c r="G8951" s="4"/>
      <c r="H8951" s="4"/>
      <c r="I8951" s="4"/>
      <c r="J8951" s="4"/>
      <c r="K8951" s="4"/>
      <c r="N8951" s="4"/>
      <c r="O8951" s="4"/>
      <c r="P8951" s="4"/>
      <c r="Q8951" s="4"/>
      <c r="R8951" s="4"/>
      <c r="S8951" s="4"/>
      <c r="T8951" s="4"/>
      <c r="U8951" s="4"/>
      <c r="V8951" s="4"/>
      <c r="W8951" s="4"/>
      <c r="X8951" s="4"/>
      <c r="Y8951" s="4"/>
      <c r="Z8951" s="4"/>
      <c r="AA8951" s="4"/>
      <c r="AB8951" s="4"/>
    </row>
    <row r="8952" spans="1:28">
      <c r="G8952" s="4"/>
      <c r="H8952" s="4"/>
      <c r="I8952" s="4"/>
      <c r="J8952" s="4"/>
      <c r="K8952" s="4"/>
      <c r="N8952" s="4"/>
      <c r="O8952" s="4"/>
      <c r="P8952" s="4"/>
      <c r="Q8952" s="4"/>
      <c r="R8952" s="4"/>
      <c r="S8952" s="4"/>
      <c r="T8952" s="4"/>
      <c r="U8952" s="4"/>
      <c r="V8952" s="4"/>
      <c r="W8952" s="4"/>
      <c r="X8952" s="4"/>
      <c r="Y8952" s="4"/>
      <c r="Z8952" s="4"/>
      <c r="AA8952" s="4"/>
      <c r="AB8952" s="4"/>
    </row>
    <row r="8953" spans="1:28">
      <c r="G8953" s="4"/>
      <c r="H8953" s="4"/>
      <c r="I8953" s="4"/>
      <c r="J8953" s="4"/>
      <c r="K8953" s="4"/>
      <c r="N8953" s="4"/>
      <c r="O8953" s="4"/>
      <c r="P8953" s="4"/>
      <c r="Q8953" s="4"/>
      <c r="R8953" s="4"/>
      <c r="S8953" s="4"/>
      <c r="T8953" s="4"/>
      <c r="U8953" s="4"/>
      <c r="V8953" s="4"/>
      <c r="W8953" s="4"/>
      <c r="X8953" s="4"/>
      <c r="Y8953" s="4"/>
      <c r="Z8953" s="4"/>
      <c r="AA8953" s="4"/>
      <c r="AB8953" s="4"/>
    </row>
    <row r="8954" spans="1:28">
      <c r="G8954" s="4"/>
      <c r="H8954" s="4"/>
      <c r="I8954" s="4"/>
      <c r="J8954" s="4"/>
      <c r="K8954" s="4"/>
      <c r="N8954" s="4"/>
      <c r="O8954" s="4"/>
      <c r="P8954" s="4"/>
      <c r="Q8954" s="4"/>
      <c r="R8954" s="4"/>
      <c r="S8954" s="4"/>
      <c r="T8954" s="4"/>
      <c r="U8954" s="4"/>
      <c r="V8954" s="4"/>
      <c r="W8954" s="4"/>
      <c r="X8954" s="4"/>
      <c r="Y8954" s="4"/>
      <c r="Z8954" s="4"/>
      <c r="AA8954" s="4"/>
      <c r="AB8954" s="4"/>
    </row>
    <row r="8955" spans="1:28">
      <c r="G8955" s="4"/>
      <c r="H8955" s="4"/>
      <c r="I8955" s="4"/>
      <c r="J8955" s="4"/>
      <c r="K8955" s="4"/>
      <c r="N8955" s="4"/>
      <c r="O8955" s="4"/>
      <c r="P8955" s="4"/>
      <c r="Q8955" s="4"/>
      <c r="R8955" s="4"/>
      <c r="S8955" s="4"/>
      <c r="T8955" s="4"/>
      <c r="U8955" s="4"/>
      <c r="V8955" s="4"/>
      <c r="W8955" s="4"/>
      <c r="X8955" s="4"/>
      <c r="Y8955" s="4"/>
      <c r="Z8955" s="4"/>
      <c r="AA8955" s="4"/>
      <c r="AB8955" s="4"/>
    </row>
    <row r="8956" spans="1:28">
      <c r="G8956" s="4"/>
      <c r="H8956" s="4"/>
      <c r="I8956" s="4"/>
      <c r="J8956" s="4"/>
      <c r="K8956" s="4"/>
      <c r="N8956" s="4"/>
      <c r="O8956" s="4"/>
      <c r="P8956" s="4"/>
      <c r="Q8956" s="4"/>
      <c r="R8956" s="4"/>
      <c r="S8956" s="4"/>
      <c r="T8956" s="4"/>
      <c r="U8956" s="4"/>
      <c r="V8956" s="4"/>
      <c r="W8956" s="4"/>
      <c r="X8956" s="4"/>
      <c r="Y8956" s="4"/>
      <c r="Z8956" s="4"/>
      <c r="AA8956" s="4"/>
      <c r="AB8956" s="4"/>
    </row>
    <row r="8957" spans="1:28">
      <c r="G8957" s="4"/>
      <c r="H8957" s="4"/>
      <c r="I8957" s="4"/>
      <c r="J8957" s="4"/>
      <c r="K8957" s="4"/>
      <c r="N8957" s="4"/>
      <c r="O8957" s="4"/>
      <c r="P8957" s="4"/>
      <c r="Q8957" s="4"/>
      <c r="R8957" s="4"/>
      <c r="S8957" s="4"/>
      <c r="T8957" s="4"/>
      <c r="U8957" s="4"/>
      <c r="V8957" s="4"/>
      <c r="W8957" s="4"/>
      <c r="X8957" s="4"/>
      <c r="Y8957" s="4"/>
      <c r="Z8957" s="4"/>
      <c r="AA8957" s="4"/>
      <c r="AB8957" s="4"/>
    </row>
    <row r="8958" spans="1:28">
      <c r="G8958" s="4"/>
      <c r="H8958" s="4"/>
      <c r="I8958" s="4"/>
      <c r="J8958" s="4"/>
      <c r="K8958" s="4"/>
      <c r="N8958" s="4"/>
      <c r="O8958" s="4"/>
      <c r="P8958" s="4"/>
      <c r="Q8958" s="4"/>
      <c r="R8958" s="4"/>
      <c r="S8958" s="4"/>
      <c r="T8958" s="4"/>
      <c r="U8958" s="4"/>
      <c r="V8958" s="4"/>
      <c r="W8958" s="4"/>
      <c r="X8958" s="4"/>
      <c r="Y8958" s="4"/>
      <c r="Z8958" s="4"/>
      <c r="AA8958" s="4"/>
      <c r="AB8958" s="4"/>
    </row>
    <row r="8959" spans="1:28">
      <c r="G8959" s="4"/>
      <c r="H8959" s="4"/>
      <c r="I8959" s="4"/>
      <c r="J8959" s="4"/>
      <c r="K8959" s="4"/>
      <c r="N8959" s="4"/>
      <c r="O8959" s="4"/>
      <c r="P8959" s="4"/>
      <c r="Q8959" s="4"/>
      <c r="R8959" s="4"/>
      <c r="S8959" s="4"/>
      <c r="T8959" s="4"/>
      <c r="U8959" s="4"/>
      <c r="V8959" s="4"/>
      <c r="W8959" s="4"/>
      <c r="X8959" s="4"/>
      <c r="Y8959" s="4"/>
      <c r="Z8959" s="4"/>
      <c r="AA8959" s="4"/>
      <c r="AB8959" s="4"/>
    </row>
    <row r="8960" spans="1:28">
      <c r="G8960" s="4"/>
      <c r="H8960" s="4"/>
      <c r="I8960" s="4"/>
      <c r="J8960" s="4"/>
      <c r="K8960" s="4"/>
      <c r="N8960" s="4"/>
      <c r="O8960" s="4"/>
      <c r="P8960" s="4"/>
      <c r="Q8960" s="4"/>
      <c r="R8960" s="4"/>
      <c r="S8960" s="4"/>
      <c r="T8960" s="4"/>
      <c r="U8960" s="4"/>
      <c r="V8960" s="4"/>
      <c r="W8960" s="4"/>
      <c r="X8960" s="4"/>
      <c r="Y8960" s="4"/>
      <c r="Z8960" s="4"/>
      <c r="AA8960" s="4"/>
      <c r="AB8960" s="4"/>
    </row>
    <row r="8961" spans="1:28">
      <c r="G8961" s="4"/>
      <c r="H8961" s="4"/>
      <c r="I8961" s="4"/>
      <c r="J8961" s="4"/>
      <c r="K8961" s="4"/>
      <c r="N8961" s="4"/>
      <c r="O8961" s="4"/>
      <c r="P8961" s="4"/>
      <c r="Q8961" s="4"/>
      <c r="R8961" s="4"/>
      <c r="S8961" s="4"/>
      <c r="T8961" s="4"/>
      <c r="U8961" s="4"/>
      <c r="V8961" s="4"/>
      <c r="W8961" s="4"/>
      <c r="X8961" s="4"/>
      <c r="Y8961" s="4"/>
      <c r="Z8961" s="4"/>
      <c r="AA8961" s="4"/>
      <c r="AB8961" s="4"/>
    </row>
    <row r="8962" spans="1:28">
      <c r="G8962" s="4"/>
      <c r="H8962" s="4"/>
      <c r="I8962" s="4"/>
      <c r="J8962" s="4"/>
      <c r="K8962" s="4"/>
      <c r="N8962" s="4"/>
      <c r="O8962" s="4"/>
      <c r="P8962" s="4"/>
      <c r="Q8962" s="4"/>
      <c r="R8962" s="4"/>
      <c r="S8962" s="4"/>
      <c r="T8962" s="4"/>
      <c r="U8962" s="4"/>
      <c r="V8962" s="4"/>
      <c r="W8962" s="4"/>
      <c r="X8962" s="4"/>
      <c r="Y8962" s="4"/>
      <c r="Z8962" s="4"/>
      <c r="AA8962" s="4"/>
      <c r="AB8962" s="4"/>
    </row>
    <row r="8963" spans="1:28">
      <c r="G8963" s="4"/>
      <c r="H8963" s="4"/>
      <c r="I8963" s="4"/>
      <c r="J8963" s="4"/>
      <c r="K8963" s="4"/>
      <c r="N8963" s="4"/>
      <c r="O8963" s="4"/>
      <c r="P8963" s="4"/>
      <c r="Q8963" s="4"/>
      <c r="R8963" s="4"/>
      <c r="S8963" s="4"/>
      <c r="T8963" s="4"/>
      <c r="U8963" s="4"/>
      <c r="V8963" s="4"/>
      <c r="W8963" s="4"/>
      <c r="X8963" s="4"/>
      <c r="Y8963" s="4"/>
      <c r="Z8963" s="4"/>
      <c r="AA8963" s="4"/>
      <c r="AB8963" s="4"/>
    </row>
    <row r="8964" spans="1:28">
      <c r="G8964" s="4"/>
      <c r="H8964" s="4"/>
      <c r="I8964" s="4"/>
      <c r="J8964" s="4"/>
      <c r="K8964" s="4"/>
      <c r="N8964" s="4"/>
      <c r="O8964" s="4"/>
      <c r="P8964" s="4"/>
      <c r="Q8964" s="4"/>
      <c r="R8964" s="4"/>
      <c r="S8964" s="4"/>
      <c r="T8964" s="4"/>
      <c r="U8964" s="4"/>
      <c r="V8964" s="4"/>
      <c r="W8964" s="4"/>
      <c r="X8964" s="4"/>
      <c r="Y8964" s="4"/>
      <c r="Z8964" s="4"/>
      <c r="AA8964" s="4"/>
      <c r="AB8964" s="4"/>
    </row>
    <row r="8965" spans="1:28">
      <c r="G8965" s="4"/>
      <c r="H8965" s="4"/>
      <c r="I8965" s="4"/>
      <c r="J8965" s="4"/>
      <c r="K8965" s="4"/>
      <c r="N8965" s="4"/>
      <c r="O8965" s="4"/>
      <c r="P8965" s="4"/>
      <c r="Q8965" s="4"/>
      <c r="R8965" s="4"/>
      <c r="S8965" s="4"/>
      <c r="T8965" s="4"/>
      <c r="U8965" s="4"/>
      <c r="V8965" s="4"/>
      <c r="W8965" s="4"/>
      <c r="X8965" s="4"/>
      <c r="Y8965" s="4"/>
      <c r="Z8965" s="4"/>
      <c r="AA8965" s="4"/>
      <c r="AB8965" s="4"/>
    </row>
    <row r="8966" spans="1:28">
      <c r="G8966" s="4"/>
      <c r="H8966" s="4"/>
      <c r="I8966" s="4"/>
      <c r="J8966" s="4"/>
      <c r="K8966" s="4"/>
      <c r="N8966" s="4"/>
      <c r="O8966" s="4"/>
      <c r="P8966" s="4"/>
      <c r="Q8966" s="4"/>
      <c r="R8966" s="4"/>
      <c r="S8966" s="4"/>
      <c r="T8966" s="4"/>
      <c r="U8966" s="4"/>
      <c r="V8966" s="4"/>
      <c r="W8966" s="4"/>
      <c r="X8966" s="4"/>
      <c r="Y8966" s="4"/>
      <c r="Z8966" s="4"/>
      <c r="AA8966" s="4"/>
      <c r="AB8966" s="4"/>
    </row>
    <row r="8967" spans="1:28">
      <c r="G8967" s="4"/>
      <c r="H8967" s="4"/>
      <c r="I8967" s="4"/>
      <c r="J8967" s="4"/>
      <c r="K8967" s="4"/>
      <c r="N8967" s="4"/>
      <c r="O8967" s="4"/>
      <c r="P8967" s="4"/>
      <c r="Q8967" s="4"/>
      <c r="R8967" s="4"/>
      <c r="S8967" s="4"/>
      <c r="T8967" s="4"/>
      <c r="U8967" s="4"/>
      <c r="V8967" s="4"/>
      <c r="W8967" s="4"/>
      <c r="X8967" s="4"/>
      <c r="Y8967" s="4"/>
      <c r="Z8967" s="4"/>
      <c r="AA8967" s="4"/>
      <c r="AB8967" s="4"/>
    </row>
    <row r="8968" spans="1:28">
      <c r="G8968" s="4"/>
      <c r="H8968" s="4"/>
      <c r="I8968" s="4"/>
      <c r="J8968" s="4"/>
      <c r="K8968" s="4"/>
      <c r="N8968" s="4"/>
      <c r="O8968" s="4"/>
      <c r="P8968" s="4"/>
      <c r="Q8968" s="4"/>
      <c r="R8968" s="4"/>
      <c r="S8968" s="4"/>
      <c r="T8968" s="4"/>
      <c r="U8968" s="4"/>
      <c r="V8968" s="4"/>
      <c r="W8968" s="4"/>
      <c r="X8968" s="4"/>
      <c r="Y8968" s="4"/>
      <c r="Z8968" s="4"/>
      <c r="AA8968" s="4"/>
      <c r="AB8968" s="4"/>
    </row>
    <row r="8969" spans="1:28">
      <c r="G8969" s="4"/>
      <c r="H8969" s="4"/>
      <c r="I8969" s="4"/>
      <c r="J8969" s="4"/>
      <c r="K8969" s="4"/>
      <c r="N8969" s="4"/>
      <c r="O8969" s="4"/>
      <c r="P8969" s="4"/>
      <c r="Q8969" s="4"/>
      <c r="R8969" s="4"/>
      <c r="S8969" s="4"/>
      <c r="T8969" s="4"/>
      <c r="U8969" s="4"/>
      <c r="V8969" s="4"/>
      <c r="W8969" s="4"/>
      <c r="X8969" s="4"/>
      <c r="Y8969" s="4"/>
      <c r="Z8969" s="4"/>
      <c r="AA8969" s="4"/>
      <c r="AB8969" s="4"/>
    </row>
    <row r="8970" spans="1:28">
      <c r="G8970" s="4"/>
      <c r="H8970" s="4"/>
      <c r="I8970" s="4"/>
      <c r="J8970" s="4"/>
      <c r="K8970" s="4"/>
      <c r="N8970" s="4"/>
      <c r="O8970" s="4"/>
      <c r="P8970" s="4"/>
      <c r="Q8970" s="4"/>
      <c r="R8970" s="4"/>
      <c r="S8970" s="4"/>
      <c r="T8970" s="4"/>
      <c r="U8970" s="4"/>
      <c r="V8970" s="4"/>
      <c r="W8970" s="4"/>
      <c r="X8970" s="4"/>
      <c r="Y8970" s="4"/>
      <c r="Z8970" s="4"/>
      <c r="AA8970" s="4"/>
      <c r="AB8970" s="4"/>
    </row>
    <row r="8971" spans="1:28">
      <c r="G8971" s="4"/>
      <c r="H8971" s="4"/>
      <c r="I8971" s="4"/>
      <c r="J8971" s="4"/>
      <c r="K8971" s="4"/>
      <c r="N8971" s="4"/>
      <c r="O8971" s="4"/>
      <c r="P8971" s="4"/>
      <c r="Q8971" s="4"/>
      <c r="R8971" s="4"/>
      <c r="S8971" s="4"/>
      <c r="T8971" s="4"/>
      <c r="U8971" s="4"/>
      <c r="V8971" s="4"/>
      <c r="W8971" s="4"/>
      <c r="X8971" s="4"/>
      <c r="Y8971" s="4"/>
      <c r="Z8971" s="4"/>
      <c r="AA8971" s="4"/>
      <c r="AB8971" s="4"/>
    </row>
    <row r="8972" spans="1:28">
      <c r="G8972" s="4"/>
      <c r="H8972" s="4"/>
      <c r="I8972" s="4"/>
      <c r="J8972" s="4"/>
      <c r="K8972" s="4"/>
      <c r="N8972" s="4"/>
      <c r="O8972" s="4"/>
      <c r="P8972" s="4"/>
      <c r="Q8972" s="4"/>
      <c r="R8972" s="4"/>
      <c r="S8972" s="4"/>
      <c r="T8972" s="4"/>
      <c r="U8972" s="4"/>
      <c r="V8972" s="4"/>
      <c r="W8972" s="4"/>
      <c r="X8972" s="4"/>
      <c r="Y8972" s="4"/>
      <c r="Z8972" s="4"/>
      <c r="AA8972" s="4"/>
      <c r="AB8972" s="4"/>
    </row>
    <row r="8973" spans="1:28">
      <c r="G8973" s="4"/>
      <c r="H8973" s="4"/>
      <c r="I8973" s="4"/>
      <c r="J8973" s="4"/>
      <c r="K8973" s="4"/>
      <c r="N8973" s="4"/>
      <c r="O8973" s="4"/>
      <c r="P8973" s="4"/>
      <c r="Q8973" s="4"/>
      <c r="R8973" s="4"/>
      <c r="S8973" s="4"/>
      <c r="T8973" s="4"/>
      <c r="U8973" s="4"/>
      <c r="V8973" s="4"/>
      <c r="W8973" s="4"/>
      <c r="X8973" s="4"/>
      <c r="Y8973" s="4"/>
      <c r="Z8973" s="4"/>
      <c r="AA8973" s="4"/>
      <c r="AB8973" s="4"/>
    </row>
    <row r="8974" spans="1:28">
      <c r="G8974" s="4"/>
      <c r="H8974" s="4"/>
      <c r="I8974" s="4"/>
      <c r="J8974" s="4"/>
      <c r="K8974" s="4"/>
      <c r="N8974" s="4"/>
      <c r="O8974" s="4"/>
      <c r="P8974" s="4"/>
      <c r="Q8974" s="4"/>
      <c r="R8974" s="4"/>
      <c r="S8974" s="4"/>
      <c r="T8974" s="4"/>
      <c r="U8974" s="4"/>
      <c r="V8974" s="4"/>
      <c r="W8974" s="4"/>
      <c r="X8974" s="4"/>
      <c r="Y8974" s="4"/>
      <c r="Z8974" s="4"/>
      <c r="AA8974" s="4"/>
      <c r="AB8974" s="4"/>
    </row>
    <row r="8975" spans="1:28">
      <c r="G8975" s="4"/>
      <c r="H8975" s="4"/>
      <c r="I8975" s="4"/>
      <c r="J8975" s="4"/>
      <c r="K8975" s="4"/>
      <c r="N8975" s="4"/>
      <c r="O8975" s="4"/>
      <c r="P8975" s="4"/>
      <c r="Q8975" s="4"/>
      <c r="R8975" s="4"/>
      <c r="S8975" s="4"/>
      <c r="T8975" s="4"/>
      <c r="U8975" s="4"/>
      <c r="V8975" s="4"/>
      <c r="W8975" s="4"/>
      <c r="X8975" s="4"/>
      <c r="Y8975" s="4"/>
      <c r="Z8975" s="4"/>
      <c r="AA8975" s="4"/>
      <c r="AB8975" s="4"/>
    </row>
    <row r="8976" spans="1:28">
      <c r="G8976" s="4"/>
      <c r="H8976" s="4"/>
      <c r="I8976" s="4"/>
      <c r="J8976" s="4"/>
      <c r="K8976" s="4"/>
      <c r="N8976" s="4"/>
      <c r="O8976" s="4"/>
      <c r="P8976" s="4"/>
      <c r="Q8976" s="4"/>
      <c r="R8976" s="4"/>
      <c r="S8976" s="4"/>
      <c r="T8976" s="4"/>
      <c r="U8976" s="4"/>
      <c r="V8976" s="4"/>
      <c r="W8976" s="4"/>
      <c r="X8976" s="4"/>
      <c r="Y8976" s="4"/>
      <c r="Z8976" s="4"/>
      <c r="AA8976" s="4"/>
      <c r="AB8976" s="4"/>
    </row>
    <row r="8977" spans="1:28">
      <c r="G8977" s="4"/>
      <c r="H8977" s="4"/>
      <c r="I8977" s="4"/>
      <c r="J8977" s="4"/>
      <c r="K8977" s="4"/>
      <c r="N8977" s="4"/>
      <c r="O8977" s="4"/>
      <c r="P8977" s="4"/>
      <c r="Q8977" s="4"/>
      <c r="R8977" s="4"/>
      <c r="S8977" s="4"/>
      <c r="T8977" s="4"/>
      <c r="U8977" s="4"/>
      <c r="V8977" s="4"/>
      <c r="W8977" s="4"/>
      <c r="X8977" s="4"/>
      <c r="Y8977" s="4"/>
      <c r="Z8977" s="4"/>
      <c r="AA8977" s="4"/>
      <c r="AB8977" s="4"/>
    </row>
    <row r="8978" spans="1:28">
      <c r="G8978" s="4"/>
      <c r="H8978" s="4"/>
      <c r="I8978" s="4"/>
      <c r="J8978" s="4"/>
      <c r="K8978" s="4"/>
      <c r="N8978" s="4"/>
      <c r="O8978" s="4"/>
      <c r="P8978" s="4"/>
      <c r="Q8978" s="4"/>
      <c r="R8978" s="4"/>
      <c r="S8978" s="4"/>
      <c r="T8978" s="4"/>
      <c r="U8978" s="4"/>
      <c r="V8978" s="4"/>
      <c r="W8978" s="4"/>
      <c r="X8978" s="4"/>
      <c r="Y8978" s="4"/>
      <c r="Z8978" s="4"/>
      <c r="AA8978" s="4"/>
      <c r="AB8978" s="4"/>
    </row>
    <row r="8979" spans="1:28">
      <c r="G8979" s="4"/>
      <c r="H8979" s="4"/>
      <c r="I8979" s="4"/>
      <c r="J8979" s="4"/>
      <c r="K8979" s="4"/>
      <c r="N8979" s="4"/>
      <c r="O8979" s="4"/>
      <c r="P8979" s="4"/>
      <c r="Q8979" s="4"/>
      <c r="R8979" s="4"/>
      <c r="S8979" s="4"/>
      <c r="T8979" s="4"/>
      <c r="U8979" s="4"/>
      <c r="V8979" s="4"/>
      <c r="W8979" s="4"/>
      <c r="X8979" s="4"/>
      <c r="Y8979" s="4"/>
      <c r="Z8979" s="4"/>
      <c r="AA8979" s="4"/>
      <c r="AB8979" s="4"/>
    </row>
    <row r="8980" spans="1:28">
      <c r="G8980" s="4"/>
      <c r="H8980" s="4"/>
      <c r="I8980" s="4"/>
      <c r="J8980" s="4"/>
      <c r="K8980" s="4"/>
      <c r="N8980" s="4"/>
      <c r="O8980" s="4"/>
      <c r="P8980" s="4"/>
      <c r="Q8980" s="4"/>
      <c r="R8980" s="4"/>
      <c r="S8980" s="4"/>
      <c r="T8980" s="4"/>
      <c r="U8980" s="4"/>
      <c r="V8980" s="4"/>
      <c r="W8980" s="4"/>
      <c r="X8980" s="4"/>
      <c r="Y8980" s="4"/>
      <c r="Z8980" s="4"/>
      <c r="AA8980" s="4"/>
      <c r="AB8980" s="4"/>
    </row>
    <row r="8981" spans="1:28">
      <c r="G8981" s="4"/>
      <c r="H8981" s="4"/>
      <c r="I8981" s="4"/>
      <c r="J8981" s="4"/>
      <c r="K8981" s="4"/>
      <c r="N8981" s="4"/>
      <c r="O8981" s="4"/>
      <c r="P8981" s="4"/>
      <c r="Q8981" s="4"/>
      <c r="R8981" s="4"/>
      <c r="S8981" s="4"/>
      <c r="T8981" s="4"/>
      <c r="U8981" s="4"/>
      <c r="V8981" s="4"/>
      <c r="W8981" s="4"/>
      <c r="X8981" s="4"/>
      <c r="Y8981" s="4"/>
      <c r="Z8981" s="4"/>
      <c r="AA8981" s="4"/>
      <c r="AB8981" s="4"/>
    </row>
    <row r="8982" spans="1:28">
      <c r="G8982" s="4"/>
      <c r="H8982" s="4"/>
      <c r="I8982" s="4"/>
      <c r="J8982" s="4"/>
      <c r="K8982" s="4"/>
      <c r="N8982" s="4"/>
      <c r="O8982" s="4"/>
      <c r="P8982" s="4"/>
      <c r="Q8982" s="4"/>
      <c r="R8982" s="4"/>
      <c r="S8982" s="4"/>
      <c r="T8982" s="4"/>
      <c r="U8982" s="4"/>
      <c r="V8982" s="4"/>
      <c r="W8982" s="4"/>
      <c r="X8982" s="4"/>
      <c r="Y8982" s="4"/>
      <c r="Z8982" s="4"/>
      <c r="AA8982" s="4"/>
      <c r="AB8982" s="4"/>
    </row>
    <row r="8983" spans="1:28">
      <c r="G8983" s="4"/>
      <c r="H8983" s="4"/>
      <c r="I8983" s="4"/>
      <c r="J8983" s="4"/>
      <c r="K8983" s="4"/>
      <c r="N8983" s="4"/>
      <c r="O8983" s="4"/>
      <c r="P8983" s="4"/>
      <c r="Q8983" s="4"/>
      <c r="R8983" s="4"/>
      <c r="S8983" s="4"/>
      <c r="T8983" s="4"/>
      <c r="U8983" s="4"/>
      <c r="V8983" s="4"/>
      <c r="W8983" s="4"/>
      <c r="X8983" s="4"/>
      <c r="Y8983" s="4"/>
      <c r="Z8983" s="4"/>
      <c r="AA8983" s="4"/>
      <c r="AB8983" s="4"/>
    </row>
    <row r="8984" spans="1:28">
      <c r="G8984" s="4"/>
      <c r="H8984" s="4"/>
      <c r="I8984" s="4"/>
      <c r="J8984" s="4"/>
      <c r="K8984" s="4"/>
      <c r="N8984" s="4"/>
      <c r="O8984" s="4"/>
      <c r="P8984" s="4"/>
      <c r="Q8984" s="4"/>
      <c r="R8984" s="4"/>
      <c r="S8984" s="4"/>
      <c r="T8984" s="4"/>
      <c r="U8984" s="4"/>
      <c r="V8984" s="4"/>
      <c r="W8984" s="4"/>
      <c r="X8984" s="4"/>
      <c r="Y8984" s="4"/>
      <c r="Z8984" s="4"/>
      <c r="AA8984" s="4"/>
      <c r="AB8984" s="4"/>
    </row>
    <row r="8985" spans="1:28">
      <c r="G8985" s="4"/>
      <c r="H8985" s="4"/>
      <c r="I8985" s="4"/>
      <c r="J8985" s="4"/>
      <c r="K8985" s="4"/>
      <c r="N8985" s="4"/>
      <c r="O8985" s="4"/>
      <c r="P8985" s="4"/>
      <c r="Q8985" s="4"/>
      <c r="R8985" s="4"/>
      <c r="S8985" s="4"/>
      <c r="T8985" s="4"/>
      <c r="U8985" s="4"/>
      <c r="V8985" s="4"/>
      <c r="W8985" s="4"/>
      <c r="X8985" s="4"/>
      <c r="Y8985" s="4"/>
      <c r="Z8985" s="4"/>
      <c r="AA8985" s="4"/>
      <c r="AB8985" s="4"/>
    </row>
    <row r="8986" spans="1:28">
      <c r="G8986" s="4"/>
      <c r="H8986" s="4"/>
      <c r="I8986" s="4"/>
      <c r="J8986" s="4"/>
      <c r="K8986" s="4"/>
      <c r="N8986" s="4"/>
      <c r="O8986" s="4"/>
      <c r="P8986" s="4"/>
      <c r="Q8986" s="4"/>
      <c r="R8986" s="4"/>
      <c r="S8986" s="4"/>
      <c r="T8986" s="4"/>
      <c r="U8986" s="4"/>
      <c r="V8986" s="4"/>
      <c r="W8986" s="4"/>
      <c r="X8986" s="4"/>
      <c r="Y8986" s="4"/>
      <c r="Z8986" s="4"/>
      <c r="AA8986" s="4"/>
      <c r="AB8986" s="4"/>
    </row>
    <row r="8987" spans="1:28">
      <c r="G8987" s="4"/>
      <c r="H8987" s="4"/>
      <c r="I8987" s="4"/>
      <c r="J8987" s="4"/>
      <c r="K8987" s="4"/>
      <c r="N8987" s="4"/>
      <c r="O8987" s="4"/>
      <c r="P8987" s="4"/>
      <c r="Q8987" s="4"/>
      <c r="R8987" s="4"/>
      <c r="S8987" s="4"/>
      <c r="T8987" s="4"/>
      <c r="U8987" s="4"/>
      <c r="V8987" s="4"/>
      <c r="W8987" s="4"/>
      <c r="X8987" s="4"/>
      <c r="Y8987" s="4"/>
      <c r="Z8987" s="4"/>
      <c r="AA8987" s="4"/>
      <c r="AB8987" s="4"/>
    </row>
    <row r="8988" spans="1:28">
      <c r="G8988" s="4"/>
      <c r="H8988" s="4"/>
      <c r="I8988" s="4"/>
      <c r="J8988" s="4"/>
      <c r="K8988" s="4"/>
      <c r="N8988" s="4"/>
      <c r="O8988" s="4"/>
      <c r="P8988" s="4"/>
      <c r="Q8988" s="4"/>
      <c r="R8988" s="4"/>
      <c r="S8988" s="4"/>
      <c r="T8988" s="4"/>
      <c r="U8988" s="4"/>
      <c r="V8988" s="4"/>
      <c r="W8988" s="4"/>
      <c r="X8988" s="4"/>
      <c r="Y8988" s="4"/>
      <c r="Z8988" s="4"/>
      <c r="AA8988" s="4"/>
      <c r="AB8988" s="4"/>
    </row>
    <row r="8989" spans="1:28">
      <c r="G8989" s="4"/>
      <c r="H8989" s="4"/>
      <c r="I8989" s="4"/>
      <c r="J8989" s="4"/>
      <c r="K8989" s="4"/>
      <c r="N8989" s="4"/>
      <c r="O8989" s="4"/>
      <c r="P8989" s="4"/>
      <c r="Q8989" s="4"/>
      <c r="R8989" s="4"/>
      <c r="S8989" s="4"/>
      <c r="T8989" s="4"/>
      <c r="U8989" s="4"/>
      <c r="V8989" s="4"/>
      <c r="W8989" s="4"/>
      <c r="X8989" s="4"/>
      <c r="Y8989" s="4"/>
      <c r="Z8989" s="4"/>
      <c r="AA8989" s="4"/>
      <c r="AB8989" s="4"/>
    </row>
    <row r="8990" spans="1:28">
      <c r="G8990" s="4"/>
      <c r="H8990" s="4"/>
      <c r="I8990" s="4"/>
      <c r="J8990" s="4"/>
      <c r="K8990" s="4"/>
      <c r="N8990" s="4"/>
      <c r="O8990" s="4"/>
      <c r="P8990" s="4"/>
      <c r="Q8990" s="4"/>
      <c r="R8990" s="4"/>
      <c r="S8990" s="4"/>
      <c r="T8990" s="4"/>
      <c r="U8990" s="4"/>
      <c r="V8990" s="4"/>
      <c r="W8990" s="4"/>
      <c r="X8990" s="4"/>
      <c r="Y8990" s="4"/>
      <c r="Z8990" s="4"/>
      <c r="AA8990" s="4"/>
      <c r="AB8990" s="4"/>
    </row>
    <row r="8991" spans="1:28">
      <c r="G8991" s="4"/>
      <c r="H8991" s="4"/>
      <c r="I8991" s="4"/>
      <c r="J8991" s="4"/>
      <c r="K8991" s="4"/>
      <c r="N8991" s="4"/>
      <c r="O8991" s="4"/>
      <c r="P8991" s="4"/>
      <c r="Q8991" s="4"/>
      <c r="R8991" s="4"/>
      <c r="S8991" s="4"/>
      <c r="T8991" s="4"/>
      <c r="U8991" s="4"/>
      <c r="V8991" s="4"/>
      <c r="W8991" s="4"/>
      <c r="X8991" s="4"/>
      <c r="Y8991" s="4"/>
      <c r="Z8991" s="4"/>
      <c r="AA8991" s="4"/>
      <c r="AB8991" s="4"/>
    </row>
    <row r="8992" spans="1:28">
      <c r="G8992" s="4"/>
      <c r="H8992" s="4"/>
      <c r="I8992" s="4"/>
      <c r="J8992" s="4"/>
      <c r="K8992" s="4"/>
      <c r="N8992" s="4"/>
      <c r="O8992" s="4"/>
      <c r="P8992" s="4"/>
      <c r="Q8992" s="4"/>
      <c r="R8992" s="4"/>
      <c r="S8992" s="4"/>
      <c r="T8992" s="4"/>
      <c r="U8992" s="4"/>
      <c r="V8992" s="4"/>
      <c r="W8992" s="4"/>
      <c r="X8992" s="4"/>
      <c r="Y8992" s="4"/>
      <c r="Z8992" s="4"/>
      <c r="AA8992" s="4"/>
      <c r="AB8992" s="4"/>
    </row>
    <row r="8993" spans="1:28">
      <c r="G8993" s="4"/>
      <c r="H8993" s="4"/>
      <c r="I8993" s="4"/>
      <c r="J8993" s="4"/>
      <c r="K8993" s="4"/>
      <c r="N8993" s="4"/>
      <c r="O8993" s="4"/>
      <c r="P8993" s="4"/>
      <c r="Q8993" s="4"/>
      <c r="R8993" s="4"/>
      <c r="S8993" s="4"/>
      <c r="T8993" s="4"/>
      <c r="U8993" s="4"/>
      <c r="V8993" s="4"/>
      <c r="W8993" s="4"/>
      <c r="X8993" s="4"/>
      <c r="Y8993" s="4"/>
      <c r="Z8993" s="4"/>
      <c r="AA8993" s="4"/>
      <c r="AB8993" s="4"/>
    </row>
    <row r="8994" spans="1:28">
      <c r="G8994" s="4"/>
      <c r="H8994" s="4"/>
      <c r="I8994" s="4"/>
      <c r="J8994" s="4"/>
      <c r="K8994" s="4"/>
      <c r="N8994" s="4"/>
      <c r="O8994" s="4"/>
      <c r="P8994" s="4"/>
      <c r="Q8994" s="4"/>
      <c r="R8994" s="4"/>
      <c r="S8994" s="4"/>
      <c r="T8994" s="4"/>
      <c r="U8994" s="4"/>
      <c r="V8994" s="4"/>
      <c r="W8994" s="4"/>
      <c r="X8994" s="4"/>
      <c r="Y8994" s="4"/>
      <c r="Z8994" s="4"/>
      <c r="AA8994" s="4"/>
      <c r="AB8994" s="4"/>
    </row>
    <row r="8995" spans="1:28">
      <c r="G8995" s="4"/>
      <c r="H8995" s="4"/>
      <c r="I8995" s="4"/>
      <c r="J8995" s="4"/>
      <c r="K8995" s="4"/>
      <c r="N8995" s="4"/>
      <c r="O8995" s="4"/>
      <c r="P8995" s="4"/>
      <c r="Q8995" s="4"/>
      <c r="R8995" s="4"/>
      <c r="S8995" s="4"/>
      <c r="T8995" s="4"/>
      <c r="U8995" s="4"/>
      <c r="V8995" s="4"/>
      <c r="W8995" s="4"/>
      <c r="X8995" s="4"/>
      <c r="Y8995" s="4"/>
      <c r="Z8995" s="4"/>
      <c r="AA8995" s="4"/>
      <c r="AB8995" s="4"/>
    </row>
    <row r="8996" spans="1:28">
      <c r="G8996" s="4"/>
      <c r="H8996" s="4"/>
      <c r="I8996" s="4"/>
      <c r="J8996" s="4"/>
      <c r="K8996" s="4"/>
      <c r="N8996" s="4"/>
      <c r="O8996" s="4"/>
      <c r="P8996" s="4"/>
      <c r="Q8996" s="4"/>
      <c r="R8996" s="4"/>
      <c r="S8996" s="4"/>
      <c r="T8996" s="4"/>
      <c r="U8996" s="4"/>
      <c r="V8996" s="4"/>
      <c r="W8996" s="4"/>
      <c r="X8996" s="4"/>
      <c r="Y8996" s="4"/>
      <c r="Z8996" s="4"/>
      <c r="AA8996" s="4"/>
      <c r="AB8996" s="4"/>
    </row>
    <row r="8997" spans="1:28">
      <c r="G8997" s="4"/>
      <c r="H8997" s="4"/>
      <c r="I8997" s="4"/>
      <c r="J8997" s="4"/>
      <c r="K8997" s="4"/>
      <c r="N8997" s="4"/>
      <c r="O8997" s="4"/>
      <c r="P8997" s="4"/>
      <c r="Q8997" s="4"/>
      <c r="R8997" s="4"/>
      <c r="S8997" s="4"/>
      <c r="T8997" s="4"/>
      <c r="U8997" s="4"/>
      <c r="V8997" s="4"/>
      <c r="W8997" s="4"/>
      <c r="X8997" s="4"/>
      <c r="Y8997" s="4"/>
      <c r="Z8997" s="4"/>
      <c r="AA8997" s="4"/>
      <c r="AB8997" s="4"/>
    </row>
    <row r="8998" spans="1:28">
      <c r="G8998" s="4"/>
      <c r="H8998" s="4"/>
      <c r="I8998" s="4"/>
      <c r="J8998" s="4"/>
      <c r="K8998" s="4"/>
      <c r="N8998" s="4"/>
      <c r="O8998" s="4"/>
      <c r="P8998" s="4"/>
      <c r="Q8998" s="4"/>
      <c r="R8998" s="4"/>
      <c r="S8998" s="4"/>
      <c r="T8998" s="4"/>
      <c r="U8998" s="4"/>
      <c r="V8998" s="4"/>
      <c r="W8998" s="4"/>
      <c r="X8998" s="4"/>
      <c r="Y8998" s="4"/>
      <c r="Z8998" s="4"/>
      <c r="AA8998" s="4"/>
      <c r="AB8998" s="4"/>
    </row>
    <row r="8999" spans="1:28">
      <c r="G8999" s="4"/>
      <c r="H8999" s="4"/>
      <c r="I8999" s="4"/>
      <c r="J8999" s="4"/>
      <c r="K8999" s="4"/>
      <c r="N8999" s="4"/>
      <c r="O8999" s="4"/>
      <c r="P8999" s="4"/>
      <c r="Q8999" s="4"/>
      <c r="R8999" s="4"/>
      <c r="S8999" s="4"/>
      <c r="T8999" s="4"/>
      <c r="U8999" s="4"/>
      <c r="V8999" s="4"/>
      <c r="W8999" s="4"/>
      <c r="X8999" s="4"/>
      <c r="Y8999" s="4"/>
      <c r="Z8999" s="4"/>
      <c r="AA8999" s="4"/>
      <c r="AB8999" s="4"/>
    </row>
    <row r="9000" spans="1:28">
      <c r="G9000" s="4"/>
      <c r="H9000" s="4"/>
      <c r="I9000" s="4"/>
      <c r="J9000" s="4"/>
      <c r="K9000" s="4"/>
      <c r="N9000" s="4"/>
      <c r="O9000" s="4"/>
      <c r="P9000" s="4"/>
      <c r="Q9000" s="4"/>
      <c r="R9000" s="4"/>
      <c r="S9000" s="4"/>
      <c r="T9000" s="4"/>
      <c r="U9000" s="4"/>
      <c r="V9000" s="4"/>
      <c r="W9000" s="4"/>
      <c r="X9000" s="4"/>
      <c r="Y9000" s="4"/>
      <c r="Z9000" s="4"/>
      <c r="AA9000" s="4"/>
      <c r="AB9000" s="4"/>
    </row>
    <row r="9001" spans="1:28">
      <c r="G9001" s="4"/>
      <c r="H9001" s="4"/>
      <c r="I9001" s="4"/>
      <c r="J9001" s="4"/>
      <c r="K9001" s="4"/>
      <c r="N9001" s="4"/>
      <c r="O9001" s="4"/>
      <c r="P9001" s="4"/>
      <c r="Q9001" s="4"/>
      <c r="R9001" s="4"/>
      <c r="S9001" s="4"/>
      <c r="T9001" s="4"/>
      <c r="U9001" s="4"/>
      <c r="V9001" s="4"/>
      <c r="W9001" s="4"/>
      <c r="X9001" s="4"/>
      <c r="Y9001" s="4"/>
      <c r="Z9001" s="4"/>
      <c r="AA9001" s="4"/>
      <c r="AB9001" s="4"/>
    </row>
    <row r="9002" spans="1:28">
      <c r="G9002" s="4"/>
      <c r="H9002" s="4"/>
      <c r="I9002" s="4"/>
      <c r="J9002" s="4"/>
      <c r="K9002" s="4"/>
      <c r="N9002" s="4"/>
      <c r="O9002" s="4"/>
      <c r="P9002" s="4"/>
      <c r="Q9002" s="4"/>
      <c r="R9002" s="4"/>
      <c r="S9002" s="4"/>
      <c r="T9002" s="4"/>
      <c r="U9002" s="4"/>
      <c r="V9002" s="4"/>
      <c r="W9002" s="4"/>
      <c r="X9002" s="4"/>
      <c r="Y9002" s="4"/>
      <c r="Z9002" s="4"/>
      <c r="AA9002" s="4"/>
      <c r="AB9002" s="4"/>
    </row>
    <row r="9003" spans="1:28">
      <c r="G9003" s="4"/>
      <c r="H9003" s="4"/>
      <c r="I9003" s="4"/>
      <c r="J9003" s="4"/>
      <c r="K9003" s="4"/>
      <c r="N9003" s="4"/>
      <c r="O9003" s="4"/>
      <c r="P9003" s="4"/>
      <c r="Q9003" s="4"/>
      <c r="R9003" s="4"/>
      <c r="S9003" s="4"/>
      <c r="T9003" s="4"/>
      <c r="U9003" s="4"/>
      <c r="V9003" s="4"/>
      <c r="W9003" s="4"/>
      <c r="X9003" s="4"/>
      <c r="Y9003" s="4"/>
      <c r="Z9003" s="4"/>
      <c r="AA9003" s="4"/>
      <c r="AB9003" s="4"/>
    </row>
    <row r="9004" spans="1:28">
      <c r="G9004" s="4"/>
      <c r="H9004" s="4"/>
      <c r="I9004" s="4"/>
      <c r="J9004" s="4"/>
      <c r="K9004" s="4"/>
      <c r="N9004" s="4"/>
      <c r="O9004" s="4"/>
      <c r="P9004" s="4"/>
      <c r="Q9004" s="4"/>
      <c r="R9004" s="4"/>
      <c r="S9004" s="4"/>
      <c r="T9004" s="4"/>
      <c r="U9004" s="4"/>
      <c r="V9004" s="4"/>
      <c r="W9004" s="4"/>
      <c r="X9004" s="4"/>
      <c r="Y9004" s="4"/>
      <c r="Z9004" s="4"/>
      <c r="AA9004" s="4"/>
      <c r="AB9004" s="4"/>
    </row>
    <row r="9005" spans="1:28">
      <c r="G9005" s="4"/>
      <c r="H9005" s="4"/>
      <c r="I9005" s="4"/>
      <c r="J9005" s="4"/>
      <c r="K9005" s="4"/>
      <c r="N9005" s="4"/>
      <c r="O9005" s="4"/>
      <c r="P9005" s="4"/>
      <c r="Q9005" s="4"/>
      <c r="R9005" s="4"/>
      <c r="S9005" s="4"/>
      <c r="T9005" s="4"/>
      <c r="U9005" s="4"/>
      <c r="V9005" s="4"/>
      <c r="W9005" s="4"/>
      <c r="X9005" s="4"/>
      <c r="Y9005" s="4"/>
      <c r="Z9005" s="4"/>
      <c r="AA9005" s="4"/>
      <c r="AB9005" s="4"/>
    </row>
    <row r="9006" spans="1:28">
      <c r="G9006" s="4"/>
      <c r="H9006" s="4"/>
      <c r="I9006" s="4"/>
      <c r="J9006" s="4"/>
      <c r="K9006" s="4"/>
      <c r="N9006" s="4"/>
      <c r="O9006" s="4"/>
      <c r="P9006" s="4"/>
      <c r="Q9006" s="4"/>
      <c r="R9006" s="4"/>
      <c r="S9006" s="4"/>
      <c r="T9006" s="4"/>
      <c r="U9006" s="4"/>
      <c r="V9006" s="4"/>
      <c r="W9006" s="4"/>
      <c r="X9006" s="4"/>
      <c r="Y9006" s="4"/>
      <c r="Z9006" s="4"/>
      <c r="AA9006" s="4"/>
      <c r="AB9006" s="4"/>
    </row>
    <row r="9007" spans="1:28">
      <c r="G9007" s="4"/>
      <c r="H9007" s="4"/>
      <c r="I9007" s="4"/>
      <c r="J9007" s="4"/>
      <c r="K9007" s="4"/>
      <c r="N9007" s="4"/>
      <c r="O9007" s="4"/>
      <c r="P9007" s="4"/>
      <c r="Q9007" s="4"/>
      <c r="R9007" s="4"/>
      <c r="S9007" s="4"/>
      <c r="T9007" s="4"/>
      <c r="U9007" s="4"/>
      <c r="V9007" s="4"/>
      <c r="W9007" s="4"/>
      <c r="X9007" s="4"/>
      <c r="Y9007" s="4"/>
      <c r="Z9007" s="4"/>
      <c r="AA9007" s="4"/>
      <c r="AB9007" s="4"/>
    </row>
    <row r="9008" spans="1:28">
      <c r="G9008" s="4"/>
      <c r="H9008" s="4"/>
      <c r="I9008" s="4"/>
      <c r="J9008" s="4"/>
      <c r="K9008" s="4"/>
      <c r="N9008" s="4"/>
      <c r="O9008" s="4"/>
      <c r="P9008" s="4"/>
      <c r="Q9008" s="4"/>
      <c r="R9008" s="4"/>
      <c r="S9008" s="4"/>
      <c r="T9008" s="4"/>
      <c r="U9008" s="4"/>
      <c r="V9008" s="4"/>
      <c r="W9008" s="4"/>
      <c r="X9008" s="4"/>
      <c r="Y9008" s="4"/>
      <c r="Z9008" s="4"/>
      <c r="AA9008" s="4"/>
      <c r="AB9008" s="4"/>
    </row>
    <row r="9009" spans="1:28">
      <c r="G9009" s="4"/>
      <c r="H9009" s="4"/>
      <c r="I9009" s="4"/>
      <c r="J9009" s="4"/>
      <c r="K9009" s="4"/>
      <c r="N9009" s="4"/>
      <c r="O9009" s="4"/>
      <c r="P9009" s="4"/>
      <c r="Q9009" s="4"/>
      <c r="R9009" s="4"/>
      <c r="S9009" s="4"/>
      <c r="T9009" s="4"/>
      <c r="U9009" s="4"/>
      <c r="V9009" s="4"/>
      <c r="W9009" s="4"/>
      <c r="X9009" s="4"/>
      <c r="Y9009" s="4"/>
      <c r="Z9009" s="4"/>
      <c r="AA9009" s="4"/>
      <c r="AB9009" s="4"/>
    </row>
    <row r="9010" spans="1:28">
      <c r="G9010" s="4"/>
      <c r="H9010" s="4"/>
      <c r="I9010" s="4"/>
      <c r="J9010" s="4"/>
      <c r="K9010" s="4"/>
      <c r="N9010" s="4"/>
      <c r="O9010" s="4"/>
      <c r="P9010" s="4"/>
      <c r="Q9010" s="4"/>
      <c r="R9010" s="4"/>
      <c r="S9010" s="4"/>
      <c r="T9010" s="4"/>
      <c r="U9010" s="4"/>
      <c r="V9010" s="4"/>
      <c r="W9010" s="4"/>
      <c r="X9010" s="4"/>
      <c r="Y9010" s="4"/>
      <c r="Z9010" s="4"/>
      <c r="AA9010" s="4"/>
      <c r="AB9010" s="4"/>
    </row>
    <row r="9011" spans="1:28">
      <c r="G9011" s="4"/>
      <c r="H9011" s="4"/>
      <c r="I9011" s="4"/>
      <c r="J9011" s="4"/>
      <c r="K9011" s="4"/>
      <c r="N9011" s="4"/>
      <c r="O9011" s="4"/>
      <c r="P9011" s="4"/>
      <c r="Q9011" s="4"/>
      <c r="R9011" s="4"/>
      <c r="S9011" s="4"/>
      <c r="T9011" s="4"/>
      <c r="U9011" s="4"/>
      <c r="V9011" s="4"/>
      <c r="W9011" s="4"/>
      <c r="X9011" s="4"/>
      <c r="Y9011" s="4"/>
      <c r="Z9011" s="4"/>
      <c r="AA9011" s="4"/>
      <c r="AB9011" s="4"/>
    </row>
    <row r="9012" spans="1:28">
      <c r="G9012" s="4"/>
      <c r="H9012" s="4"/>
      <c r="I9012" s="4"/>
      <c r="J9012" s="4"/>
      <c r="K9012" s="4"/>
      <c r="N9012" s="4"/>
      <c r="O9012" s="4"/>
      <c r="P9012" s="4"/>
      <c r="Q9012" s="4"/>
      <c r="R9012" s="4"/>
      <c r="S9012" s="4"/>
      <c r="T9012" s="4"/>
      <c r="U9012" s="4"/>
      <c r="V9012" s="4"/>
      <c r="W9012" s="4"/>
      <c r="X9012" s="4"/>
      <c r="Y9012" s="4"/>
      <c r="Z9012" s="4"/>
      <c r="AA9012" s="4"/>
      <c r="AB9012" s="4"/>
    </row>
    <row r="9013" spans="1:28">
      <c r="G9013" s="4"/>
      <c r="H9013" s="4"/>
      <c r="I9013" s="4"/>
      <c r="J9013" s="4"/>
      <c r="K9013" s="4"/>
      <c r="N9013" s="4"/>
      <c r="O9013" s="4"/>
      <c r="P9013" s="4"/>
      <c r="Q9013" s="4"/>
      <c r="R9013" s="4"/>
      <c r="S9013" s="4"/>
      <c r="T9013" s="4"/>
      <c r="U9013" s="4"/>
      <c r="V9013" s="4"/>
      <c r="W9013" s="4"/>
      <c r="X9013" s="4"/>
      <c r="Y9013" s="4"/>
      <c r="Z9013" s="4"/>
      <c r="AA9013" s="4"/>
      <c r="AB9013" s="4"/>
    </row>
    <row r="9014" spans="1:28">
      <c r="G9014" s="4"/>
      <c r="H9014" s="4"/>
      <c r="I9014" s="4"/>
      <c r="J9014" s="4"/>
      <c r="K9014" s="4"/>
      <c r="N9014" s="4"/>
      <c r="O9014" s="4"/>
      <c r="P9014" s="4"/>
      <c r="Q9014" s="4"/>
      <c r="R9014" s="4"/>
      <c r="S9014" s="4"/>
      <c r="T9014" s="4"/>
      <c r="U9014" s="4"/>
      <c r="V9014" s="4"/>
      <c r="W9014" s="4"/>
      <c r="X9014" s="4"/>
      <c r="Y9014" s="4"/>
      <c r="Z9014" s="4"/>
      <c r="AA9014" s="4"/>
      <c r="AB9014" s="4"/>
    </row>
    <row r="9015" spans="1:28">
      <c r="G9015" s="4"/>
      <c r="H9015" s="4"/>
      <c r="I9015" s="4"/>
      <c r="J9015" s="4"/>
      <c r="K9015" s="4"/>
      <c r="N9015" s="4"/>
      <c r="O9015" s="4"/>
      <c r="P9015" s="4"/>
      <c r="Q9015" s="4"/>
      <c r="R9015" s="4"/>
      <c r="S9015" s="4"/>
      <c r="T9015" s="4"/>
      <c r="U9015" s="4"/>
      <c r="V9015" s="4"/>
      <c r="W9015" s="4"/>
      <c r="X9015" s="4"/>
      <c r="Y9015" s="4"/>
      <c r="Z9015" s="4"/>
      <c r="AA9015" s="4"/>
      <c r="AB9015" s="4"/>
    </row>
    <row r="9016" spans="1:28">
      <c r="G9016" s="4"/>
      <c r="H9016" s="4"/>
      <c r="I9016" s="4"/>
      <c r="J9016" s="4"/>
      <c r="K9016" s="4"/>
      <c r="N9016" s="4"/>
      <c r="O9016" s="4"/>
      <c r="P9016" s="4"/>
      <c r="Q9016" s="4"/>
      <c r="R9016" s="4"/>
      <c r="S9016" s="4"/>
      <c r="T9016" s="4"/>
      <c r="U9016" s="4"/>
      <c r="V9016" s="4"/>
      <c r="W9016" s="4"/>
      <c r="X9016" s="4"/>
      <c r="Y9016" s="4"/>
      <c r="Z9016" s="4"/>
      <c r="AA9016" s="4"/>
      <c r="AB9016" s="4"/>
    </row>
    <row r="9017" spans="1:28">
      <c r="G9017" s="4"/>
      <c r="H9017" s="4"/>
      <c r="I9017" s="4"/>
      <c r="J9017" s="4"/>
      <c r="K9017" s="4"/>
      <c r="N9017" s="4"/>
      <c r="O9017" s="4"/>
      <c r="P9017" s="4"/>
      <c r="Q9017" s="4"/>
      <c r="R9017" s="4"/>
      <c r="S9017" s="4"/>
      <c r="T9017" s="4"/>
      <c r="U9017" s="4"/>
      <c r="V9017" s="4"/>
      <c r="W9017" s="4"/>
      <c r="X9017" s="4"/>
      <c r="Y9017" s="4"/>
      <c r="Z9017" s="4"/>
      <c r="AA9017" s="4"/>
      <c r="AB9017" s="4"/>
    </row>
    <row r="9018" spans="1:28">
      <c r="G9018" s="4"/>
      <c r="H9018" s="4"/>
      <c r="I9018" s="4"/>
      <c r="J9018" s="4"/>
      <c r="K9018" s="4"/>
      <c r="N9018" s="4"/>
      <c r="O9018" s="4"/>
      <c r="P9018" s="4"/>
      <c r="Q9018" s="4"/>
      <c r="R9018" s="4"/>
      <c r="S9018" s="4"/>
      <c r="T9018" s="4"/>
      <c r="U9018" s="4"/>
      <c r="V9018" s="4"/>
      <c r="W9018" s="4"/>
      <c r="X9018" s="4"/>
      <c r="Y9018" s="4"/>
      <c r="Z9018" s="4"/>
      <c r="AA9018" s="4"/>
      <c r="AB9018" s="4"/>
    </row>
    <row r="9019" spans="1:28">
      <c r="G9019" s="4"/>
      <c r="H9019" s="4"/>
      <c r="I9019" s="4"/>
      <c r="J9019" s="4"/>
      <c r="K9019" s="4"/>
      <c r="N9019" s="4"/>
      <c r="O9019" s="4"/>
      <c r="P9019" s="4"/>
      <c r="Q9019" s="4"/>
      <c r="R9019" s="4"/>
      <c r="S9019" s="4"/>
      <c r="T9019" s="4"/>
      <c r="U9019" s="4"/>
      <c r="V9019" s="4"/>
      <c r="W9019" s="4"/>
      <c r="X9019" s="4"/>
      <c r="Y9019" s="4"/>
      <c r="Z9019" s="4"/>
      <c r="AA9019" s="4"/>
      <c r="AB9019" s="4"/>
    </row>
    <row r="9020" spans="1:28">
      <c r="G9020" s="4"/>
      <c r="H9020" s="4"/>
      <c r="I9020" s="4"/>
      <c r="J9020" s="4"/>
      <c r="K9020" s="4"/>
      <c r="N9020" s="4"/>
      <c r="O9020" s="4"/>
      <c r="P9020" s="4"/>
      <c r="Q9020" s="4"/>
      <c r="R9020" s="4"/>
      <c r="S9020" s="4"/>
      <c r="T9020" s="4"/>
      <c r="U9020" s="4"/>
      <c r="V9020" s="4"/>
      <c r="W9020" s="4"/>
      <c r="X9020" s="4"/>
      <c r="Y9020" s="4"/>
      <c r="Z9020" s="4"/>
      <c r="AA9020" s="4"/>
      <c r="AB9020" s="4"/>
    </row>
    <row r="9021" spans="1:28">
      <c r="G9021" s="4"/>
      <c r="H9021" s="4"/>
      <c r="I9021" s="4"/>
      <c r="J9021" s="4"/>
      <c r="K9021" s="4"/>
      <c r="N9021" s="4"/>
      <c r="O9021" s="4"/>
      <c r="P9021" s="4"/>
      <c r="Q9021" s="4"/>
      <c r="R9021" s="4"/>
      <c r="S9021" s="4"/>
      <c r="T9021" s="4"/>
      <c r="U9021" s="4"/>
      <c r="V9021" s="4"/>
      <c r="W9021" s="4"/>
      <c r="X9021" s="4"/>
      <c r="Y9021" s="4"/>
      <c r="Z9021" s="4"/>
      <c r="AA9021" s="4"/>
      <c r="AB9021" s="4"/>
    </row>
    <row r="9022" spans="1:28">
      <c r="G9022" s="4"/>
      <c r="H9022" s="4"/>
      <c r="I9022" s="4"/>
      <c r="J9022" s="4"/>
      <c r="K9022" s="4"/>
      <c r="N9022" s="4"/>
      <c r="O9022" s="4"/>
      <c r="P9022" s="4"/>
      <c r="Q9022" s="4"/>
      <c r="R9022" s="4"/>
      <c r="S9022" s="4"/>
      <c r="T9022" s="4"/>
      <c r="U9022" s="4"/>
      <c r="V9022" s="4"/>
      <c r="W9022" s="4"/>
      <c r="X9022" s="4"/>
      <c r="Y9022" s="4"/>
      <c r="Z9022" s="4"/>
      <c r="AA9022" s="4"/>
      <c r="AB9022" s="4"/>
    </row>
    <row r="9023" spans="1:28">
      <c r="G9023" s="4"/>
      <c r="H9023" s="4"/>
      <c r="I9023" s="4"/>
      <c r="J9023" s="4"/>
      <c r="K9023" s="4"/>
      <c r="N9023" s="4"/>
      <c r="O9023" s="4"/>
      <c r="P9023" s="4"/>
      <c r="Q9023" s="4"/>
      <c r="R9023" s="4"/>
      <c r="S9023" s="4"/>
      <c r="T9023" s="4"/>
      <c r="U9023" s="4"/>
      <c r="V9023" s="4"/>
      <c r="W9023" s="4"/>
      <c r="X9023" s="4"/>
      <c r="Y9023" s="4"/>
      <c r="Z9023" s="4"/>
      <c r="AA9023" s="4"/>
      <c r="AB9023" s="4"/>
    </row>
    <row r="9024" spans="1:28">
      <c r="G9024" s="4"/>
      <c r="H9024" s="4"/>
      <c r="I9024" s="4"/>
      <c r="J9024" s="4"/>
      <c r="K9024" s="4"/>
      <c r="N9024" s="4"/>
      <c r="O9024" s="4"/>
      <c r="P9024" s="4"/>
      <c r="Q9024" s="4"/>
      <c r="R9024" s="4"/>
      <c r="S9024" s="4"/>
      <c r="T9024" s="4"/>
      <c r="U9024" s="4"/>
      <c r="V9024" s="4"/>
      <c r="W9024" s="4"/>
      <c r="X9024" s="4"/>
      <c r="Y9024" s="4"/>
      <c r="Z9024" s="4"/>
      <c r="AA9024" s="4"/>
      <c r="AB9024" s="4"/>
    </row>
    <row r="9025" spans="1:28">
      <c r="G9025" s="4"/>
      <c r="H9025" s="4"/>
      <c r="I9025" s="4"/>
      <c r="J9025" s="4"/>
      <c r="K9025" s="4"/>
      <c r="N9025" s="4"/>
      <c r="O9025" s="4"/>
      <c r="P9025" s="4"/>
      <c r="Q9025" s="4"/>
      <c r="R9025" s="4"/>
      <c r="S9025" s="4"/>
      <c r="T9025" s="4"/>
      <c r="U9025" s="4"/>
      <c r="V9025" s="4"/>
      <c r="W9025" s="4"/>
      <c r="X9025" s="4"/>
      <c r="Y9025" s="4"/>
      <c r="Z9025" s="4"/>
      <c r="AA9025" s="4"/>
      <c r="AB9025" s="4"/>
    </row>
    <row r="9026" spans="1:28">
      <c r="G9026" s="4"/>
      <c r="H9026" s="4"/>
      <c r="I9026" s="4"/>
      <c r="J9026" s="4"/>
      <c r="K9026" s="4"/>
      <c r="N9026" s="4"/>
      <c r="O9026" s="4"/>
      <c r="P9026" s="4"/>
      <c r="Q9026" s="4"/>
      <c r="R9026" s="4"/>
      <c r="S9026" s="4"/>
      <c r="T9026" s="4"/>
      <c r="U9026" s="4"/>
      <c r="V9026" s="4"/>
      <c r="W9026" s="4"/>
      <c r="X9026" s="4"/>
      <c r="Y9026" s="4"/>
      <c r="Z9026" s="4"/>
      <c r="AA9026" s="4"/>
      <c r="AB9026" s="4"/>
    </row>
    <row r="9027" spans="1:28">
      <c r="G9027" s="4"/>
      <c r="H9027" s="4"/>
      <c r="I9027" s="4"/>
      <c r="J9027" s="4"/>
      <c r="K9027" s="4"/>
      <c r="N9027" s="4"/>
      <c r="O9027" s="4"/>
      <c r="P9027" s="4"/>
      <c r="Q9027" s="4"/>
      <c r="R9027" s="4"/>
      <c r="S9027" s="4"/>
      <c r="T9027" s="4"/>
      <c r="U9027" s="4"/>
      <c r="V9027" s="4"/>
      <c r="W9027" s="4"/>
      <c r="X9027" s="4"/>
      <c r="Y9027" s="4"/>
      <c r="Z9027" s="4"/>
      <c r="AA9027" s="4"/>
      <c r="AB9027" s="4"/>
    </row>
    <row r="9028" spans="1:28">
      <c r="G9028" s="4"/>
      <c r="H9028" s="4"/>
      <c r="I9028" s="4"/>
      <c r="J9028" s="4"/>
      <c r="K9028" s="4"/>
      <c r="N9028" s="4"/>
      <c r="O9028" s="4"/>
      <c r="P9028" s="4"/>
      <c r="Q9028" s="4"/>
      <c r="R9028" s="4"/>
      <c r="S9028" s="4"/>
      <c r="T9028" s="4"/>
      <c r="U9028" s="4"/>
      <c r="V9028" s="4"/>
      <c r="W9028" s="4"/>
      <c r="X9028" s="4"/>
      <c r="Y9028" s="4"/>
      <c r="Z9028" s="4"/>
      <c r="AA9028" s="4"/>
      <c r="AB9028" s="4"/>
    </row>
    <row r="9029" spans="1:28">
      <c r="G9029" s="4"/>
      <c r="H9029" s="4"/>
      <c r="I9029" s="4"/>
      <c r="J9029" s="4"/>
      <c r="K9029" s="4"/>
      <c r="N9029" s="4"/>
      <c r="O9029" s="4"/>
      <c r="P9029" s="4"/>
      <c r="Q9029" s="4"/>
      <c r="R9029" s="4"/>
      <c r="S9029" s="4"/>
      <c r="T9029" s="4"/>
      <c r="U9029" s="4"/>
      <c r="V9029" s="4"/>
      <c r="W9029" s="4"/>
      <c r="X9029" s="4"/>
      <c r="Y9029" s="4"/>
      <c r="Z9029" s="4"/>
      <c r="AA9029" s="4"/>
      <c r="AB9029" s="4"/>
    </row>
    <row r="9030" spans="1:28">
      <c r="G9030" s="4"/>
      <c r="H9030" s="4"/>
      <c r="I9030" s="4"/>
      <c r="J9030" s="4"/>
      <c r="K9030" s="4"/>
      <c r="N9030" s="4"/>
      <c r="O9030" s="4"/>
      <c r="P9030" s="4"/>
      <c r="Q9030" s="4"/>
      <c r="R9030" s="4"/>
      <c r="S9030" s="4"/>
      <c r="T9030" s="4"/>
      <c r="U9030" s="4"/>
      <c r="V9030" s="4"/>
      <c r="W9030" s="4"/>
      <c r="X9030" s="4"/>
      <c r="Y9030" s="4"/>
      <c r="Z9030" s="4"/>
      <c r="AA9030" s="4"/>
      <c r="AB9030" s="4"/>
    </row>
    <row r="9031" spans="1:28">
      <c r="G9031" s="4"/>
      <c r="H9031" s="4"/>
      <c r="I9031" s="4"/>
      <c r="J9031" s="4"/>
      <c r="K9031" s="4"/>
      <c r="N9031" s="4"/>
      <c r="O9031" s="4"/>
      <c r="P9031" s="4"/>
      <c r="Q9031" s="4"/>
      <c r="R9031" s="4"/>
      <c r="S9031" s="4"/>
      <c r="T9031" s="4"/>
      <c r="U9031" s="4"/>
      <c r="V9031" s="4"/>
      <c r="W9031" s="4"/>
      <c r="X9031" s="4"/>
      <c r="Y9031" s="4"/>
      <c r="Z9031" s="4"/>
      <c r="AA9031" s="4"/>
      <c r="AB9031" s="4"/>
    </row>
    <row r="9032" spans="1:28">
      <c r="G9032" s="4"/>
      <c r="H9032" s="4"/>
      <c r="I9032" s="4"/>
      <c r="J9032" s="4"/>
      <c r="K9032" s="4"/>
      <c r="N9032" s="4"/>
      <c r="O9032" s="4"/>
      <c r="P9032" s="4"/>
      <c r="Q9032" s="4"/>
      <c r="R9032" s="4"/>
      <c r="S9032" s="4"/>
      <c r="T9032" s="4"/>
      <c r="U9032" s="4"/>
      <c r="V9032" s="4"/>
      <c r="W9032" s="4"/>
      <c r="X9032" s="4"/>
      <c r="Y9032" s="4"/>
      <c r="Z9032" s="4"/>
      <c r="AA9032" s="4"/>
      <c r="AB9032" s="4"/>
    </row>
    <row r="9033" spans="1:28">
      <c r="G9033" s="4"/>
      <c r="H9033" s="4"/>
      <c r="I9033" s="4"/>
      <c r="J9033" s="4"/>
      <c r="K9033" s="4"/>
      <c r="N9033" s="4"/>
      <c r="O9033" s="4"/>
      <c r="P9033" s="4"/>
      <c r="Q9033" s="4"/>
      <c r="R9033" s="4"/>
      <c r="S9033" s="4"/>
      <c r="T9033" s="4"/>
      <c r="U9033" s="4"/>
      <c r="V9033" s="4"/>
      <c r="W9033" s="4"/>
      <c r="X9033" s="4"/>
      <c r="Y9033" s="4"/>
      <c r="Z9033" s="4"/>
      <c r="AA9033" s="4"/>
      <c r="AB9033" s="4"/>
    </row>
    <row r="9034" spans="1:28">
      <c r="G9034" s="4"/>
      <c r="H9034" s="4"/>
      <c r="I9034" s="4"/>
      <c r="J9034" s="4"/>
      <c r="K9034" s="4"/>
      <c r="N9034" s="4"/>
      <c r="O9034" s="4"/>
      <c r="P9034" s="4"/>
      <c r="Q9034" s="4"/>
      <c r="R9034" s="4"/>
      <c r="S9034" s="4"/>
      <c r="T9034" s="4"/>
      <c r="U9034" s="4"/>
      <c r="V9034" s="4"/>
      <c r="W9034" s="4"/>
      <c r="X9034" s="4"/>
      <c r="Y9034" s="4"/>
      <c r="Z9034" s="4"/>
      <c r="AA9034" s="4"/>
      <c r="AB9034" s="4"/>
    </row>
    <row r="9035" spans="1:28">
      <c r="G9035" s="4"/>
      <c r="H9035" s="4"/>
      <c r="I9035" s="4"/>
      <c r="J9035" s="4"/>
      <c r="K9035" s="4"/>
      <c r="N9035" s="4"/>
      <c r="O9035" s="4"/>
      <c r="P9035" s="4"/>
      <c r="Q9035" s="4"/>
      <c r="R9035" s="4"/>
      <c r="S9035" s="4"/>
      <c r="T9035" s="4"/>
      <c r="U9035" s="4"/>
      <c r="V9035" s="4"/>
      <c r="W9035" s="4"/>
      <c r="X9035" s="4"/>
      <c r="Y9035" s="4"/>
      <c r="Z9035" s="4"/>
      <c r="AA9035" s="4"/>
      <c r="AB9035" s="4"/>
    </row>
    <row r="9036" spans="1:28">
      <c r="G9036" s="4"/>
      <c r="H9036" s="4"/>
      <c r="I9036" s="4"/>
      <c r="J9036" s="4"/>
      <c r="K9036" s="4"/>
      <c r="N9036" s="4"/>
      <c r="O9036" s="4"/>
      <c r="P9036" s="4"/>
      <c r="Q9036" s="4"/>
      <c r="R9036" s="4"/>
      <c r="S9036" s="4"/>
      <c r="T9036" s="4"/>
      <c r="U9036" s="4"/>
      <c r="V9036" s="4"/>
      <c r="W9036" s="4"/>
      <c r="X9036" s="4"/>
      <c r="Y9036" s="4"/>
      <c r="Z9036" s="4"/>
      <c r="AA9036" s="4"/>
      <c r="AB9036" s="4"/>
    </row>
    <row r="9037" spans="1:28">
      <c r="G9037" s="4"/>
      <c r="H9037" s="4"/>
      <c r="I9037" s="4"/>
      <c r="J9037" s="4"/>
      <c r="K9037" s="4"/>
      <c r="N9037" s="4"/>
      <c r="O9037" s="4"/>
      <c r="P9037" s="4"/>
      <c r="Q9037" s="4"/>
      <c r="R9037" s="4"/>
      <c r="S9037" s="4"/>
      <c r="T9037" s="4"/>
      <c r="U9037" s="4"/>
      <c r="V9037" s="4"/>
      <c r="W9037" s="4"/>
      <c r="X9037" s="4"/>
      <c r="Y9037" s="4"/>
      <c r="Z9037" s="4"/>
      <c r="AA9037" s="4"/>
      <c r="AB9037" s="4"/>
    </row>
    <row r="9038" spans="1:28">
      <c r="G9038" s="4"/>
      <c r="H9038" s="4"/>
      <c r="I9038" s="4"/>
      <c r="J9038" s="4"/>
      <c r="K9038" s="4"/>
      <c r="N9038" s="4"/>
      <c r="O9038" s="4"/>
      <c r="P9038" s="4"/>
      <c r="Q9038" s="4"/>
      <c r="R9038" s="4"/>
      <c r="S9038" s="4"/>
      <c r="T9038" s="4"/>
      <c r="U9038" s="4"/>
      <c r="V9038" s="4"/>
      <c r="W9038" s="4"/>
      <c r="X9038" s="4"/>
      <c r="Y9038" s="4"/>
      <c r="Z9038" s="4"/>
      <c r="AA9038" s="4"/>
      <c r="AB9038" s="4"/>
    </row>
    <row r="9039" spans="1:28">
      <c r="G9039" s="4"/>
      <c r="H9039" s="4"/>
      <c r="I9039" s="4"/>
      <c r="J9039" s="4"/>
      <c r="K9039" s="4"/>
      <c r="N9039" s="4"/>
      <c r="O9039" s="4"/>
      <c r="P9039" s="4"/>
      <c r="Q9039" s="4"/>
      <c r="R9039" s="4"/>
      <c r="S9039" s="4"/>
      <c r="T9039" s="4"/>
      <c r="U9039" s="4"/>
      <c r="V9039" s="4"/>
      <c r="W9039" s="4"/>
      <c r="X9039" s="4"/>
      <c r="Y9039" s="4"/>
      <c r="Z9039" s="4"/>
      <c r="AA9039" s="4"/>
      <c r="AB9039" s="4"/>
    </row>
    <row r="9040" spans="1:28">
      <c r="G9040" s="4"/>
      <c r="H9040" s="4"/>
      <c r="I9040" s="4"/>
      <c r="J9040" s="4"/>
      <c r="K9040" s="4"/>
      <c r="N9040" s="4"/>
      <c r="O9040" s="4"/>
      <c r="P9040" s="4"/>
      <c r="Q9040" s="4"/>
      <c r="R9040" s="4"/>
      <c r="S9040" s="4"/>
      <c r="T9040" s="4"/>
      <c r="U9040" s="4"/>
      <c r="V9040" s="4"/>
      <c r="W9040" s="4"/>
      <c r="X9040" s="4"/>
      <c r="Y9040" s="4"/>
      <c r="Z9040" s="4"/>
      <c r="AA9040" s="4"/>
      <c r="AB9040" s="4"/>
    </row>
    <row r="9041" spans="1:28">
      <c r="G9041" s="4"/>
      <c r="H9041" s="4"/>
      <c r="I9041" s="4"/>
      <c r="J9041" s="4"/>
      <c r="K9041" s="4"/>
      <c r="N9041" s="4"/>
      <c r="O9041" s="4"/>
      <c r="P9041" s="4"/>
      <c r="Q9041" s="4"/>
      <c r="R9041" s="4"/>
      <c r="S9041" s="4"/>
      <c r="T9041" s="4"/>
      <c r="U9041" s="4"/>
      <c r="V9041" s="4"/>
      <c r="W9041" s="4"/>
      <c r="X9041" s="4"/>
      <c r="Y9041" s="4"/>
      <c r="Z9041" s="4"/>
      <c r="AA9041" s="4"/>
      <c r="AB9041" s="4"/>
    </row>
    <row r="9042" spans="1:28">
      <c r="G9042" s="4"/>
      <c r="H9042" s="4"/>
      <c r="I9042" s="4"/>
      <c r="J9042" s="4"/>
      <c r="K9042" s="4"/>
      <c r="N9042" s="4"/>
      <c r="O9042" s="4"/>
      <c r="P9042" s="4"/>
      <c r="Q9042" s="4"/>
      <c r="R9042" s="4"/>
      <c r="S9042" s="4"/>
      <c r="T9042" s="4"/>
      <c r="U9042" s="4"/>
      <c r="V9042" s="4"/>
      <c r="W9042" s="4"/>
      <c r="X9042" s="4"/>
      <c r="Y9042" s="4"/>
      <c r="Z9042" s="4"/>
      <c r="AA9042" s="4"/>
      <c r="AB9042" s="4"/>
    </row>
    <row r="9043" spans="1:28">
      <c r="G9043" s="4"/>
      <c r="H9043" s="4"/>
      <c r="I9043" s="4"/>
      <c r="J9043" s="4"/>
      <c r="K9043" s="4"/>
      <c r="N9043" s="4"/>
      <c r="O9043" s="4"/>
      <c r="P9043" s="4"/>
      <c r="Q9043" s="4"/>
      <c r="R9043" s="4"/>
      <c r="S9043" s="4"/>
      <c r="T9043" s="4"/>
      <c r="U9043" s="4"/>
      <c r="V9043" s="4"/>
      <c r="W9043" s="4"/>
      <c r="X9043" s="4"/>
      <c r="Y9043" s="4"/>
      <c r="Z9043" s="4"/>
      <c r="AA9043" s="4"/>
      <c r="AB9043" s="4"/>
    </row>
    <row r="9044" spans="1:28">
      <c r="G9044" s="4"/>
      <c r="H9044" s="4"/>
      <c r="I9044" s="4"/>
      <c r="J9044" s="4"/>
      <c r="K9044" s="4"/>
      <c r="N9044" s="4"/>
      <c r="O9044" s="4"/>
      <c r="P9044" s="4"/>
      <c r="Q9044" s="4"/>
      <c r="R9044" s="4"/>
      <c r="S9044" s="4"/>
      <c r="T9044" s="4"/>
      <c r="U9044" s="4"/>
      <c r="V9044" s="4"/>
      <c r="W9044" s="4"/>
      <c r="X9044" s="4"/>
      <c r="Y9044" s="4"/>
      <c r="Z9044" s="4"/>
      <c r="AA9044" s="4"/>
      <c r="AB9044" s="4"/>
    </row>
    <row r="9045" spans="1:28">
      <c r="G9045" s="4"/>
      <c r="H9045" s="4"/>
      <c r="I9045" s="4"/>
      <c r="J9045" s="4"/>
      <c r="K9045" s="4"/>
      <c r="N9045" s="4"/>
      <c r="O9045" s="4"/>
      <c r="P9045" s="4"/>
      <c r="Q9045" s="4"/>
      <c r="R9045" s="4"/>
      <c r="S9045" s="4"/>
      <c r="T9045" s="4"/>
      <c r="U9045" s="4"/>
      <c r="V9045" s="4"/>
      <c r="W9045" s="4"/>
      <c r="X9045" s="4"/>
      <c r="Y9045" s="4"/>
      <c r="Z9045" s="4"/>
      <c r="AA9045" s="4"/>
      <c r="AB9045" s="4"/>
    </row>
    <row r="9046" spans="1:28">
      <c r="G9046" s="4"/>
      <c r="H9046" s="4"/>
      <c r="I9046" s="4"/>
      <c r="J9046" s="4"/>
      <c r="K9046" s="4"/>
      <c r="N9046" s="4"/>
      <c r="O9046" s="4"/>
      <c r="P9046" s="4"/>
      <c r="Q9046" s="4"/>
      <c r="R9046" s="4"/>
      <c r="S9046" s="4"/>
      <c r="T9046" s="4"/>
      <c r="U9046" s="4"/>
      <c r="V9046" s="4"/>
      <c r="W9046" s="4"/>
      <c r="X9046" s="4"/>
      <c r="Y9046" s="4"/>
      <c r="Z9046" s="4"/>
      <c r="AA9046" s="4"/>
      <c r="AB9046" s="4"/>
    </row>
    <row r="9047" spans="1:28">
      <c r="G9047" s="4"/>
      <c r="H9047" s="4"/>
      <c r="I9047" s="4"/>
      <c r="J9047" s="4"/>
      <c r="K9047" s="4"/>
      <c r="N9047" s="4"/>
      <c r="O9047" s="4"/>
      <c r="P9047" s="4"/>
      <c r="Q9047" s="4"/>
      <c r="R9047" s="4"/>
      <c r="S9047" s="4"/>
      <c r="T9047" s="4"/>
      <c r="U9047" s="4"/>
      <c r="V9047" s="4"/>
      <c r="W9047" s="4"/>
      <c r="X9047" s="4"/>
      <c r="Y9047" s="4"/>
      <c r="Z9047" s="4"/>
      <c r="AA9047" s="4"/>
      <c r="AB9047" s="4"/>
    </row>
    <row r="9048" spans="1:28">
      <c r="G9048" s="4"/>
      <c r="H9048" s="4"/>
      <c r="I9048" s="4"/>
      <c r="J9048" s="4"/>
      <c r="K9048" s="4"/>
      <c r="N9048" s="4"/>
      <c r="O9048" s="4"/>
      <c r="P9048" s="4"/>
      <c r="Q9048" s="4"/>
      <c r="R9048" s="4"/>
      <c r="S9048" s="4"/>
      <c r="T9048" s="4"/>
      <c r="U9048" s="4"/>
      <c r="V9048" s="4"/>
      <c r="W9048" s="4"/>
      <c r="X9048" s="4"/>
      <c r="Y9048" s="4"/>
      <c r="Z9048" s="4"/>
      <c r="AA9048" s="4"/>
      <c r="AB9048" s="4"/>
    </row>
    <row r="9049" spans="1:28">
      <c r="G9049" s="4"/>
      <c r="H9049" s="4"/>
      <c r="I9049" s="4"/>
      <c r="J9049" s="4"/>
      <c r="K9049" s="4"/>
      <c r="N9049" s="4"/>
      <c r="O9049" s="4"/>
      <c r="P9049" s="4"/>
      <c r="Q9049" s="4"/>
      <c r="R9049" s="4"/>
      <c r="S9049" s="4"/>
      <c r="T9049" s="4"/>
      <c r="U9049" s="4"/>
      <c r="V9049" s="4"/>
      <c r="W9049" s="4"/>
      <c r="X9049" s="4"/>
      <c r="Y9049" s="4"/>
      <c r="Z9049" s="4"/>
      <c r="AA9049" s="4"/>
      <c r="AB9049" s="4"/>
    </row>
    <row r="9050" spans="1:28">
      <c r="G9050" s="4"/>
      <c r="H9050" s="4"/>
      <c r="I9050" s="4"/>
      <c r="J9050" s="4"/>
      <c r="K9050" s="4"/>
      <c r="N9050" s="4"/>
      <c r="O9050" s="4"/>
      <c r="P9050" s="4"/>
      <c r="Q9050" s="4"/>
      <c r="R9050" s="4"/>
      <c r="S9050" s="4"/>
      <c r="T9050" s="4"/>
      <c r="U9050" s="4"/>
      <c r="V9050" s="4"/>
      <c r="W9050" s="4"/>
      <c r="X9050" s="4"/>
      <c r="Y9050" s="4"/>
      <c r="Z9050" s="4"/>
      <c r="AA9050" s="4"/>
      <c r="AB9050" s="4"/>
    </row>
    <row r="9051" spans="1:28">
      <c r="G9051" s="4"/>
      <c r="H9051" s="4"/>
      <c r="I9051" s="4"/>
      <c r="J9051" s="4"/>
      <c r="K9051" s="4"/>
      <c r="N9051" s="4"/>
      <c r="O9051" s="4"/>
      <c r="P9051" s="4"/>
      <c r="Q9051" s="4"/>
      <c r="R9051" s="4"/>
      <c r="S9051" s="4"/>
      <c r="T9051" s="4"/>
      <c r="U9051" s="4"/>
      <c r="V9051" s="4"/>
      <c r="W9051" s="4"/>
      <c r="X9051" s="4"/>
      <c r="Y9051" s="4"/>
      <c r="Z9051" s="4"/>
      <c r="AA9051" s="4"/>
      <c r="AB9051" s="4"/>
    </row>
    <row r="9052" spans="1:28">
      <c r="G9052" s="4"/>
      <c r="H9052" s="4"/>
      <c r="I9052" s="4"/>
      <c r="J9052" s="4"/>
      <c r="K9052" s="4"/>
      <c r="N9052" s="4"/>
      <c r="O9052" s="4"/>
      <c r="P9052" s="4"/>
      <c r="Q9052" s="4"/>
      <c r="R9052" s="4"/>
      <c r="S9052" s="4"/>
      <c r="T9052" s="4"/>
      <c r="U9052" s="4"/>
      <c r="V9052" s="4"/>
      <c r="W9052" s="4"/>
      <c r="X9052" s="4"/>
      <c r="Y9052" s="4"/>
      <c r="Z9052" s="4"/>
      <c r="AA9052" s="4"/>
      <c r="AB9052" s="4"/>
    </row>
    <row r="9053" spans="1:28">
      <c r="G9053" s="4"/>
      <c r="H9053" s="4"/>
      <c r="I9053" s="4"/>
      <c r="J9053" s="4"/>
      <c r="K9053" s="4"/>
      <c r="N9053" s="4"/>
      <c r="O9053" s="4"/>
      <c r="P9053" s="4"/>
      <c r="Q9053" s="4"/>
      <c r="R9053" s="4"/>
      <c r="S9053" s="4"/>
      <c r="T9053" s="4"/>
      <c r="U9053" s="4"/>
      <c r="V9053" s="4"/>
      <c r="W9053" s="4"/>
      <c r="X9053" s="4"/>
      <c r="Y9053" s="4"/>
      <c r="Z9053" s="4"/>
      <c r="AA9053" s="4"/>
      <c r="AB9053" s="4"/>
    </row>
    <row r="9054" spans="1:28">
      <c r="G9054" s="4"/>
      <c r="H9054" s="4"/>
      <c r="I9054" s="4"/>
      <c r="J9054" s="4"/>
      <c r="K9054" s="4"/>
      <c r="N9054" s="4"/>
      <c r="O9054" s="4"/>
      <c r="P9054" s="4"/>
      <c r="Q9054" s="4"/>
      <c r="R9054" s="4"/>
      <c r="S9054" s="4"/>
      <c r="T9054" s="4"/>
      <c r="U9054" s="4"/>
      <c r="V9054" s="4"/>
      <c r="W9054" s="4"/>
      <c r="X9054" s="4"/>
      <c r="Y9054" s="4"/>
      <c r="Z9054" s="4"/>
      <c r="AA9054" s="4"/>
      <c r="AB9054" s="4"/>
    </row>
    <row r="9055" spans="1:28">
      <c r="G9055" s="4"/>
      <c r="H9055" s="4"/>
      <c r="I9055" s="4"/>
      <c r="J9055" s="4"/>
      <c r="K9055" s="4"/>
      <c r="N9055" s="4"/>
      <c r="O9055" s="4"/>
      <c r="P9055" s="4"/>
      <c r="Q9055" s="4"/>
      <c r="R9055" s="4"/>
      <c r="S9055" s="4"/>
      <c r="T9055" s="4"/>
      <c r="U9055" s="4"/>
      <c r="V9055" s="4"/>
      <c r="W9055" s="4"/>
      <c r="X9055" s="4"/>
      <c r="Y9055" s="4"/>
      <c r="Z9055" s="4"/>
      <c r="AA9055" s="4"/>
      <c r="AB9055" s="4"/>
    </row>
    <row r="9056" spans="1:28">
      <c r="G9056" s="4"/>
      <c r="H9056" s="4"/>
      <c r="I9056" s="4"/>
      <c r="J9056" s="4"/>
      <c r="K9056" s="4"/>
      <c r="N9056" s="4"/>
      <c r="O9056" s="4"/>
      <c r="P9056" s="4"/>
      <c r="Q9056" s="4"/>
      <c r="R9056" s="4"/>
      <c r="S9056" s="4"/>
      <c r="T9056" s="4"/>
      <c r="U9056" s="4"/>
      <c r="V9056" s="4"/>
      <c r="W9056" s="4"/>
      <c r="X9056" s="4"/>
      <c r="Y9056" s="4"/>
      <c r="Z9056" s="4"/>
      <c r="AA9056" s="4"/>
      <c r="AB9056" s="4"/>
    </row>
    <row r="9057" spans="1:28">
      <c r="G9057" s="4"/>
      <c r="H9057" s="4"/>
      <c r="I9057" s="4"/>
      <c r="J9057" s="4"/>
      <c r="K9057" s="4"/>
      <c r="N9057" s="4"/>
      <c r="O9057" s="4"/>
      <c r="P9057" s="4"/>
      <c r="Q9057" s="4"/>
      <c r="R9057" s="4"/>
      <c r="S9057" s="4"/>
      <c r="T9057" s="4"/>
      <c r="U9057" s="4"/>
      <c r="V9057" s="4"/>
      <c r="W9057" s="4"/>
      <c r="X9057" s="4"/>
      <c r="Y9057" s="4"/>
      <c r="Z9057" s="4"/>
      <c r="AA9057" s="4"/>
      <c r="AB9057" s="4"/>
    </row>
    <row r="9058" spans="1:28">
      <c r="G9058" s="4"/>
      <c r="H9058" s="4"/>
      <c r="I9058" s="4"/>
      <c r="J9058" s="4"/>
      <c r="K9058" s="4"/>
      <c r="N9058" s="4"/>
      <c r="O9058" s="4"/>
      <c r="P9058" s="4"/>
      <c r="Q9058" s="4"/>
      <c r="R9058" s="4"/>
      <c r="S9058" s="4"/>
      <c r="T9058" s="4"/>
      <c r="U9058" s="4"/>
      <c r="V9058" s="4"/>
      <c r="W9058" s="4"/>
      <c r="X9058" s="4"/>
      <c r="Y9058" s="4"/>
      <c r="Z9058" s="4"/>
      <c r="AA9058" s="4"/>
      <c r="AB9058" s="4"/>
    </row>
    <row r="9059" spans="1:28">
      <c r="G9059" s="4"/>
      <c r="H9059" s="4"/>
      <c r="I9059" s="4"/>
      <c r="J9059" s="4"/>
      <c r="K9059" s="4"/>
      <c r="N9059" s="4"/>
      <c r="O9059" s="4"/>
      <c r="P9059" s="4"/>
      <c r="Q9059" s="4"/>
      <c r="R9059" s="4"/>
      <c r="S9059" s="4"/>
      <c r="T9059" s="4"/>
      <c r="U9059" s="4"/>
      <c r="V9059" s="4"/>
      <c r="W9059" s="4"/>
      <c r="X9059" s="4"/>
      <c r="Y9059" s="4"/>
      <c r="Z9059" s="4"/>
      <c r="AA9059" s="4"/>
      <c r="AB9059" s="4"/>
    </row>
    <row r="9060" spans="1:28">
      <c r="G9060" s="4"/>
      <c r="H9060" s="4"/>
      <c r="I9060" s="4"/>
      <c r="J9060" s="4"/>
      <c r="K9060" s="4"/>
      <c r="N9060" s="4"/>
      <c r="O9060" s="4"/>
      <c r="P9060" s="4"/>
      <c r="Q9060" s="4"/>
      <c r="R9060" s="4"/>
      <c r="S9060" s="4"/>
      <c r="T9060" s="4"/>
      <c r="U9060" s="4"/>
      <c r="V9060" s="4"/>
      <c r="W9060" s="4"/>
      <c r="X9060" s="4"/>
      <c r="Y9060" s="4"/>
      <c r="Z9060" s="4"/>
      <c r="AA9060" s="4"/>
      <c r="AB9060" s="4"/>
    </row>
    <row r="9061" spans="1:28">
      <c r="G9061" s="4"/>
      <c r="H9061" s="4"/>
      <c r="I9061" s="4"/>
      <c r="J9061" s="4"/>
      <c r="K9061" s="4"/>
      <c r="N9061" s="4"/>
      <c r="O9061" s="4"/>
      <c r="P9061" s="4"/>
      <c r="Q9061" s="4"/>
      <c r="R9061" s="4"/>
      <c r="S9061" s="4"/>
      <c r="T9061" s="4"/>
      <c r="U9061" s="4"/>
      <c r="V9061" s="4"/>
      <c r="W9061" s="4"/>
      <c r="X9061" s="4"/>
      <c r="Y9061" s="4"/>
      <c r="Z9061" s="4"/>
      <c r="AA9061" s="4"/>
      <c r="AB9061" s="4"/>
    </row>
    <row r="9062" spans="1:28">
      <c r="G9062" s="4"/>
      <c r="H9062" s="4"/>
      <c r="I9062" s="4"/>
      <c r="J9062" s="4"/>
      <c r="K9062" s="4"/>
      <c r="N9062" s="4"/>
      <c r="O9062" s="4"/>
      <c r="P9062" s="4"/>
      <c r="Q9062" s="4"/>
      <c r="R9062" s="4"/>
      <c r="S9062" s="4"/>
      <c r="T9062" s="4"/>
      <c r="U9062" s="4"/>
      <c r="V9062" s="4"/>
      <c r="W9062" s="4"/>
      <c r="X9062" s="4"/>
      <c r="Y9062" s="4"/>
      <c r="Z9062" s="4"/>
      <c r="AA9062" s="4"/>
      <c r="AB9062" s="4"/>
    </row>
    <row r="9063" spans="1:28">
      <c r="G9063" s="4"/>
      <c r="H9063" s="4"/>
      <c r="I9063" s="4"/>
      <c r="J9063" s="4"/>
      <c r="K9063" s="4"/>
      <c r="N9063" s="4"/>
      <c r="O9063" s="4"/>
      <c r="P9063" s="4"/>
      <c r="Q9063" s="4"/>
      <c r="R9063" s="4"/>
      <c r="S9063" s="4"/>
      <c r="T9063" s="4"/>
      <c r="U9063" s="4"/>
      <c r="V9063" s="4"/>
      <c r="W9063" s="4"/>
      <c r="X9063" s="4"/>
      <c r="Y9063" s="4"/>
      <c r="Z9063" s="4"/>
      <c r="AA9063" s="4"/>
      <c r="AB9063" s="4"/>
    </row>
    <row r="9064" spans="1:28">
      <c r="G9064" s="4"/>
      <c r="H9064" s="4"/>
      <c r="I9064" s="4"/>
      <c r="J9064" s="4"/>
      <c r="K9064" s="4"/>
      <c r="N9064" s="4"/>
      <c r="O9064" s="4"/>
      <c r="P9064" s="4"/>
      <c r="Q9064" s="4"/>
      <c r="R9064" s="4"/>
      <c r="S9064" s="4"/>
      <c r="T9064" s="4"/>
      <c r="U9064" s="4"/>
      <c r="V9064" s="4"/>
      <c r="W9064" s="4"/>
      <c r="X9064" s="4"/>
      <c r="Y9064" s="4"/>
      <c r="Z9064" s="4"/>
      <c r="AA9064" s="4"/>
      <c r="AB9064" s="4"/>
    </row>
    <row r="9065" spans="1:28">
      <c r="G9065" s="4"/>
      <c r="H9065" s="4"/>
      <c r="I9065" s="4"/>
      <c r="J9065" s="4"/>
      <c r="K9065" s="4"/>
      <c r="N9065" s="4"/>
      <c r="O9065" s="4"/>
      <c r="P9065" s="4"/>
      <c r="Q9065" s="4"/>
      <c r="R9065" s="4"/>
      <c r="S9065" s="4"/>
      <c r="T9065" s="4"/>
      <c r="U9065" s="4"/>
      <c r="V9065" s="4"/>
      <c r="W9065" s="4"/>
      <c r="X9065" s="4"/>
      <c r="Y9065" s="4"/>
      <c r="Z9065" s="4"/>
      <c r="AA9065" s="4"/>
      <c r="AB9065" s="4"/>
    </row>
    <row r="9066" spans="1:28">
      <c r="G9066" s="4"/>
      <c r="H9066" s="4"/>
      <c r="I9066" s="4"/>
      <c r="J9066" s="4"/>
      <c r="K9066" s="4"/>
      <c r="N9066" s="4"/>
      <c r="O9066" s="4"/>
      <c r="P9066" s="4"/>
      <c r="Q9066" s="4"/>
      <c r="R9066" s="4"/>
      <c r="S9066" s="4"/>
      <c r="T9066" s="4"/>
      <c r="U9066" s="4"/>
      <c r="V9066" s="4"/>
      <c r="W9066" s="4"/>
      <c r="X9066" s="4"/>
      <c r="Y9066" s="4"/>
      <c r="Z9066" s="4"/>
      <c r="AA9066" s="4"/>
      <c r="AB9066" s="4"/>
    </row>
    <row r="9067" spans="1:28">
      <c r="G9067" s="4"/>
      <c r="H9067" s="4"/>
      <c r="I9067" s="4"/>
      <c r="J9067" s="4"/>
      <c r="K9067" s="4"/>
      <c r="N9067" s="4"/>
      <c r="O9067" s="4"/>
      <c r="P9067" s="4"/>
      <c r="Q9067" s="4"/>
      <c r="R9067" s="4"/>
      <c r="S9067" s="4"/>
      <c r="T9067" s="4"/>
      <c r="U9067" s="4"/>
      <c r="V9067" s="4"/>
      <c r="W9067" s="4"/>
      <c r="X9067" s="4"/>
      <c r="Y9067" s="4"/>
      <c r="Z9067" s="4"/>
      <c r="AA9067" s="4"/>
      <c r="AB9067" s="4"/>
    </row>
    <row r="9068" spans="1:28">
      <c r="G9068" s="4"/>
      <c r="H9068" s="4"/>
      <c r="I9068" s="4"/>
      <c r="J9068" s="4"/>
      <c r="K9068" s="4"/>
      <c r="N9068" s="4"/>
      <c r="O9068" s="4"/>
      <c r="P9068" s="4"/>
      <c r="Q9068" s="4"/>
      <c r="R9068" s="4"/>
      <c r="S9068" s="4"/>
      <c r="T9068" s="4"/>
      <c r="U9068" s="4"/>
      <c r="V9068" s="4"/>
      <c r="W9068" s="4"/>
      <c r="X9068" s="4"/>
      <c r="Y9068" s="4"/>
      <c r="Z9068" s="4"/>
      <c r="AA9068" s="4"/>
      <c r="AB9068" s="4"/>
    </row>
    <row r="9069" spans="1:28">
      <c r="G9069" s="4"/>
      <c r="H9069" s="4"/>
      <c r="I9069" s="4"/>
      <c r="J9069" s="4"/>
      <c r="K9069" s="4"/>
      <c r="N9069" s="4"/>
      <c r="O9069" s="4"/>
      <c r="P9069" s="4"/>
      <c r="Q9069" s="4"/>
      <c r="R9069" s="4"/>
      <c r="S9069" s="4"/>
      <c r="T9069" s="4"/>
      <c r="U9069" s="4"/>
      <c r="V9069" s="4"/>
      <c r="W9069" s="4"/>
      <c r="X9069" s="4"/>
      <c r="Y9069" s="4"/>
      <c r="Z9069" s="4"/>
      <c r="AA9069" s="4"/>
      <c r="AB9069" s="4"/>
    </row>
    <row r="9070" spans="1:28">
      <c r="G9070" s="4"/>
      <c r="H9070" s="4"/>
      <c r="I9070" s="4"/>
      <c r="J9070" s="4"/>
      <c r="K9070" s="4"/>
      <c r="N9070" s="4"/>
      <c r="O9070" s="4"/>
      <c r="P9070" s="4"/>
      <c r="Q9070" s="4"/>
      <c r="R9070" s="4"/>
      <c r="S9070" s="4"/>
      <c r="T9070" s="4"/>
      <c r="U9070" s="4"/>
      <c r="V9070" s="4"/>
      <c r="W9070" s="4"/>
      <c r="X9070" s="4"/>
      <c r="Y9070" s="4"/>
      <c r="Z9070" s="4"/>
      <c r="AA9070" s="4"/>
      <c r="AB9070" s="4"/>
    </row>
    <row r="9071" spans="1:28">
      <c r="G9071" s="4"/>
      <c r="H9071" s="4"/>
      <c r="I9071" s="4"/>
      <c r="J9071" s="4"/>
      <c r="K9071" s="4"/>
      <c r="N9071" s="4"/>
      <c r="O9071" s="4"/>
      <c r="P9071" s="4"/>
      <c r="Q9071" s="4"/>
      <c r="R9071" s="4"/>
      <c r="S9071" s="4"/>
      <c r="T9071" s="4"/>
      <c r="U9071" s="4"/>
      <c r="V9071" s="4"/>
      <c r="W9071" s="4"/>
      <c r="X9071" s="4"/>
      <c r="Y9071" s="4"/>
      <c r="Z9071" s="4"/>
      <c r="AA9071" s="4"/>
      <c r="AB9071" s="4"/>
    </row>
    <row r="9072" spans="1:28">
      <c r="G9072" s="4"/>
      <c r="H9072" s="4"/>
      <c r="I9072" s="4"/>
      <c r="J9072" s="4"/>
      <c r="K9072" s="4"/>
      <c r="N9072" s="4"/>
      <c r="O9072" s="4"/>
      <c r="P9072" s="4"/>
      <c r="Q9072" s="4"/>
      <c r="R9072" s="4"/>
      <c r="S9072" s="4"/>
      <c r="T9072" s="4"/>
      <c r="U9072" s="4"/>
      <c r="V9072" s="4"/>
      <c r="W9072" s="4"/>
      <c r="X9072" s="4"/>
      <c r="Y9072" s="4"/>
      <c r="Z9072" s="4"/>
      <c r="AA9072" s="4"/>
      <c r="AB9072" s="4"/>
    </row>
    <row r="9073" spans="1:28">
      <c r="G9073" s="4"/>
      <c r="H9073" s="4"/>
      <c r="I9073" s="4"/>
      <c r="J9073" s="4"/>
      <c r="K9073" s="4"/>
      <c r="N9073" s="4"/>
      <c r="O9073" s="4"/>
      <c r="P9073" s="4"/>
      <c r="Q9073" s="4"/>
      <c r="R9073" s="4"/>
      <c r="S9073" s="4"/>
      <c r="T9073" s="4"/>
      <c r="U9073" s="4"/>
      <c r="V9073" s="4"/>
      <c r="W9073" s="4"/>
      <c r="X9073" s="4"/>
      <c r="Y9073" s="4"/>
      <c r="Z9073" s="4"/>
      <c r="AA9073" s="4"/>
      <c r="AB9073" s="4"/>
    </row>
    <row r="9074" spans="1:28">
      <c r="G9074" s="4"/>
      <c r="H9074" s="4"/>
      <c r="I9074" s="4"/>
      <c r="J9074" s="4"/>
      <c r="K9074" s="4"/>
      <c r="N9074" s="4"/>
      <c r="O9074" s="4"/>
      <c r="P9074" s="4"/>
      <c r="Q9074" s="4"/>
      <c r="R9074" s="4"/>
      <c r="S9074" s="4"/>
      <c r="T9074" s="4"/>
      <c r="U9074" s="4"/>
      <c r="V9074" s="4"/>
      <c r="W9074" s="4"/>
      <c r="X9074" s="4"/>
      <c r="Y9074" s="4"/>
      <c r="Z9074" s="4"/>
      <c r="AA9074" s="4"/>
      <c r="AB9074" s="4"/>
    </row>
    <row r="9075" spans="1:28">
      <c r="G9075" s="4"/>
      <c r="H9075" s="4"/>
      <c r="I9075" s="4"/>
      <c r="J9075" s="4"/>
      <c r="K9075" s="4"/>
      <c r="N9075" s="4"/>
      <c r="O9075" s="4"/>
      <c r="P9075" s="4"/>
      <c r="Q9075" s="4"/>
      <c r="R9075" s="4"/>
      <c r="S9075" s="4"/>
      <c r="T9075" s="4"/>
      <c r="U9075" s="4"/>
      <c r="V9075" s="4"/>
      <c r="W9075" s="4"/>
      <c r="X9075" s="4"/>
      <c r="Y9075" s="4"/>
      <c r="Z9075" s="4"/>
      <c r="AA9075" s="4"/>
      <c r="AB9075" s="4"/>
    </row>
    <row r="9076" spans="1:28">
      <c r="G9076" s="4"/>
      <c r="H9076" s="4"/>
      <c r="I9076" s="4"/>
      <c r="J9076" s="4"/>
      <c r="K9076" s="4"/>
      <c r="N9076" s="4"/>
      <c r="O9076" s="4"/>
      <c r="P9076" s="4"/>
      <c r="Q9076" s="4"/>
      <c r="R9076" s="4"/>
      <c r="S9076" s="4"/>
      <c r="T9076" s="4"/>
      <c r="U9076" s="4"/>
      <c r="V9076" s="4"/>
      <c r="W9076" s="4"/>
      <c r="X9076" s="4"/>
      <c r="Y9076" s="4"/>
      <c r="Z9076" s="4"/>
      <c r="AA9076" s="4"/>
      <c r="AB9076" s="4"/>
    </row>
    <row r="9077" spans="1:28">
      <c r="G9077" s="4"/>
      <c r="H9077" s="4"/>
      <c r="I9077" s="4"/>
      <c r="J9077" s="4"/>
      <c r="K9077" s="4"/>
      <c r="N9077" s="4"/>
      <c r="O9077" s="4"/>
      <c r="P9077" s="4"/>
      <c r="Q9077" s="4"/>
      <c r="R9077" s="4"/>
      <c r="S9077" s="4"/>
      <c r="T9077" s="4"/>
      <c r="U9077" s="4"/>
      <c r="V9077" s="4"/>
      <c r="W9077" s="4"/>
      <c r="X9077" s="4"/>
      <c r="Y9077" s="4"/>
      <c r="Z9077" s="4"/>
      <c r="AA9077" s="4"/>
      <c r="AB9077" s="4"/>
    </row>
    <row r="9078" spans="1:28">
      <c r="G9078" s="4"/>
      <c r="H9078" s="4"/>
      <c r="I9078" s="4"/>
      <c r="J9078" s="4"/>
      <c r="K9078" s="4"/>
      <c r="N9078" s="4"/>
      <c r="O9078" s="4"/>
      <c r="P9078" s="4"/>
      <c r="Q9078" s="4"/>
      <c r="R9078" s="4"/>
      <c r="S9078" s="4"/>
      <c r="T9078" s="4"/>
      <c r="U9078" s="4"/>
      <c r="V9078" s="4"/>
      <c r="W9078" s="4"/>
      <c r="X9078" s="4"/>
      <c r="Y9078" s="4"/>
      <c r="Z9078" s="4"/>
      <c r="AA9078" s="4"/>
      <c r="AB9078" s="4"/>
    </row>
    <row r="9079" spans="1:28">
      <c r="G9079" s="4"/>
      <c r="H9079" s="4"/>
      <c r="I9079" s="4"/>
      <c r="J9079" s="4"/>
      <c r="K9079" s="4"/>
      <c r="N9079" s="4"/>
      <c r="O9079" s="4"/>
      <c r="P9079" s="4"/>
      <c r="Q9079" s="4"/>
      <c r="R9079" s="4"/>
      <c r="S9079" s="4"/>
      <c r="T9079" s="4"/>
      <c r="U9079" s="4"/>
      <c r="V9079" s="4"/>
      <c r="W9079" s="4"/>
      <c r="X9079" s="4"/>
      <c r="Y9079" s="4"/>
      <c r="Z9079" s="4"/>
      <c r="AA9079" s="4"/>
      <c r="AB9079" s="4"/>
    </row>
    <row r="9080" spans="1:28">
      <c r="G9080" s="4"/>
      <c r="H9080" s="4"/>
      <c r="I9080" s="4"/>
      <c r="J9080" s="4"/>
      <c r="K9080" s="4"/>
      <c r="N9080" s="4"/>
      <c r="O9080" s="4"/>
      <c r="P9080" s="4"/>
      <c r="Q9080" s="4"/>
      <c r="R9080" s="4"/>
      <c r="S9080" s="4"/>
      <c r="T9080" s="4"/>
      <c r="U9080" s="4"/>
      <c r="V9080" s="4"/>
      <c r="W9080" s="4"/>
      <c r="X9080" s="4"/>
      <c r="Y9080" s="4"/>
      <c r="Z9080" s="4"/>
      <c r="AA9080" s="4"/>
      <c r="AB9080" s="4"/>
    </row>
    <row r="9081" spans="1:28">
      <c r="G9081" s="4"/>
      <c r="H9081" s="4"/>
      <c r="I9081" s="4"/>
      <c r="J9081" s="4"/>
      <c r="K9081" s="4"/>
      <c r="N9081" s="4"/>
      <c r="O9081" s="4"/>
      <c r="P9081" s="4"/>
      <c r="Q9081" s="4"/>
      <c r="R9081" s="4"/>
      <c r="S9081" s="4"/>
      <c r="T9081" s="4"/>
      <c r="U9081" s="4"/>
      <c r="V9081" s="4"/>
      <c r="W9081" s="4"/>
      <c r="X9081" s="4"/>
      <c r="Y9081" s="4"/>
      <c r="Z9081" s="4"/>
      <c r="AA9081" s="4"/>
      <c r="AB9081" s="4"/>
    </row>
    <row r="9082" spans="1:28">
      <c r="G9082" s="4"/>
      <c r="H9082" s="4"/>
      <c r="I9082" s="4"/>
      <c r="J9082" s="4"/>
      <c r="K9082" s="4"/>
      <c r="N9082" s="4"/>
      <c r="O9082" s="4"/>
      <c r="P9082" s="4"/>
      <c r="Q9082" s="4"/>
      <c r="R9082" s="4"/>
      <c r="S9082" s="4"/>
      <c r="T9082" s="4"/>
      <c r="U9082" s="4"/>
      <c r="V9082" s="4"/>
      <c r="W9082" s="4"/>
      <c r="X9082" s="4"/>
      <c r="Y9082" s="4"/>
      <c r="Z9082" s="4"/>
      <c r="AA9082" s="4"/>
      <c r="AB9082" s="4"/>
    </row>
    <row r="9083" spans="1:28">
      <c r="G9083" s="4"/>
      <c r="H9083" s="4"/>
      <c r="I9083" s="4"/>
      <c r="J9083" s="4"/>
      <c r="K9083" s="4"/>
      <c r="N9083" s="4"/>
      <c r="O9083" s="4"/>
      <c r="P9083" s="4"/>
      <c r="Q9083" s="4"/>
      <c r="R9083" s="4"/>
      <c r="S9083" s="4"/>
      <c r="T9083" s="4"/>
      <c r="U9083" s="4"/>
      <c r="V9083" s="4"/>
      <c r="W9083" s="4"/>
      <c r="X9083" s="4"/>
      <c r="Y9083" s="4"/>
      <c r="Z9083" s="4"/>
      <c r="AA9083" s="4"/>
      <c r="AB9083" s="4"/>
    </row>
    <row r="9084" spans="1:28">
      <c r="G9084" s="4"/>
      <c r="H9084" s="4"/>
      <c r="I9084" s="4"/>
      <c r="J9084" s="4"/>
      <c r="K9084" s="4"/>
      <c r="N9084" s="4"/>
      <c r="O9084" s="4"/>
      <c r="P9084" s="4"/>
      <c r="Q9084" s="4"/>
      <c r="R9084" s="4"/>
      <c r="S9084" s="4"/>
      <c r="T9084" s="4"/>
      <c r="U9084" s="4"/>
      <c r="V9084" s="4"/>
      <c r="W9084" s="4"/>
      <c r="X9084" s="4"/>
      <c r="Y9084" s="4"/>
      <c r="Z9084" s="4"/>
      <c r="AA9084" s="4"/>
      <c r="AB9084" s="4"/>
    </row>
    <row r="9085" spans="1:28">
      <c r="G9085" s="4"/>
      <c r="H9085" s="4"/>
      <c r="I9085" s="4"/>
      <c r="J9085" s="4"/>
      <c r="K9085" s="4"/>
      <c r="N9085" s="4"/>
      <c r="O9085" s="4"/>
      <c r="P9085" s="4"/>
      <c r="Q9085" s="4"/>
      <c r="R9085" s="4"/>
      <c r="S9085" s="4"/>
      <c r="T9085" s="4"/>
      <c r="U9085" s="4"/>
      <c r="V9085" s="4"/>
      <c r="W9085" s="4"/>
      <c r="X9085" s="4"/>
      <c r="Y9085" s="4"/>
      <c r="Z9085" s="4"/>
      <c r="AA9085" s="4"/>
      <c r="AB9085" s="4"/>
    </row>
    <row r="9086" spans="1:28">
      <c r="G9086" s="4"/>
      <c r="H9086" s="4"/>
      <c r="I9086" s="4"/>
      <c r="J9086" s="4"/>
      <c r="K9086" s="4"/>
      <c r="N9086" s="4"/>
      <c r="O9086" s="4"/>
      <c r="P9086" s="4"/>
      <c r="Q9086" s="4"/>
      <c r="R9086" s="4"/>
      <c r="S9086" s="4"/>
      <c r="T9086" s="4"/>
      <c r="U9086" s="4"/>
      <c r="V9086" s="4"/>
      <c r="W9086" s="4"/>
      <c r="X9086" s="4"/>
      <c r="Y9086" s="4"/>
      <c r="Z9086" s="4"/>
      <c r="AA9086" s="4"/>
      <c r="AB9086" s="4"/>
    </row>
    <row r="9087" spans="1:28">
      <c r="G9087" s="4"/>
      <c r="H9087" s="4"/>
      <c r="I9087" s="4"/>
      <c r="J9087" s="4"/>
      <c r="K9087" s="4"/>
      <c r="N9087" s="4"/>
      <c r="O9087" s="4"/>
      <c r="P9087" s="4"/>
      <c r="Q9087" s="4"/>
      <c r="R9087" s="4"/>
      <c r="S9087" s="4"/>
      <c r="T9087" s="4"/>
      <c r="U9087" s="4"/>
      <c r="V9087" s="4"/>
      <c r="W9087" s="4"/>
      <c r="X9087" s="4"/>
      <c r="Y9087" s="4"/>
      <c r="Z9087" s="4"/>
      <c r="AA9087" s="4"/>
      <c r="AB9087" s="4"/>
    </row>
    <row r="9088" spans="1:28">
      <c r="G9088" s="4"/>
      <c r="H9088" s="4"/>
      <c r="I9088" s="4"/>
      <c r="J9088" s="4"/>
      <c r="K9088" s="4"/>
      <c r="N9088" s="4"/>
      <c r="O9088" s="4"/>
      <c r="P9088" s="4"/>
      <c r="Q9088" s="4"/>
      <c r="R9088" s="4"/>
      <c r="S9088" s="4"/>
      <c r="T9088" s="4"/>
      <c r="U9088" s="4"/>
      <c r="V9088" s="4"/>
      <c r="W9088" s="4"/>
      <c r="X9088" s="4"/>
      <c r="Y9088" s="4"/>
      <c r="Z9088" s="4"/>
      <c r="AA9088" s="4"/>
      <c r="AB9088" s="4"/>
    </row>
    <row r="9089" spans="1:28">
      <c r="G9089" s="4"/>
      <c r="H9089" s="4"/>
      <c r="I9089" s="4"/>
      <c r="J9089" s="4"/>
      <c r="K9089" s="4"/>
      <c r="N9089" s="4"/>
      <c r="O9089" s="4"/>
      <c r="P9089" s="4"/>
      <c r="Q9089" s="4"/>
      <c r="R9089" s="4"/>
      <c r="S9089" s="4"/>
      <c r="T9089" s="4"/>
      <c r="U9089" s="4"/>
      <c r="V9089" s="4"/>
      <c r="W9089" s="4"/>
      <c r="X9089" s="4"/>
      <c r="Y9089" s="4"/>
      <c r="Z9089" s="4"/>
      <c r="AA9089" s="4"/>
      <c r="AB9089" s="4"/>
    </row>
    <row r="9090" spans="1:28">
      <c r="G9090" s="4"/>
      <c r="H9090" s="4"/>
      <c r="I9090" s="4"/>
      <c r="J9090" s="4"/>
      <c r="K9090" s="4"/>
      <c r="N9090" s="4"/>
      <c r="O9090" s="4"/>
      <c r="P9090" s="4"/>
      <c r="Q9090" s="4"/>
      <c r="R9090" s="4"/>
      <c r="S9090" s="4"/>
      <c r="T9090" s="4"/>
      <c r="U9090" s="4"/>
      <c r="V9090" s="4"/>
      <c r="W9090" s="4"/>
      <c r="X9090" s="4"/>
      <c r="Y9090" s="4"/>
      <c r="Z9090" s="4"/>
      <c r="AA9090" s="4"/>
      <c r="AB9090" s="4"/>
    </row>
    <row r="9091" spans="1:28">
      <c r="G9091" s="4"/>
      <c r="H9091" s="4"/>
      <c r="I9091" s="4"/>
      <c r="J9091" s="4"/>
      <c r="K9091" s="4"/>
      <c r="N9091" s="4"/>
      <c r="O9091" s="4"/>
      <c r="P9091" s="4"/>
      <c r="Q9091" s="4"/>
      <c r="R9091" s="4"/>
      <c r="S9091" s="4"/>
      <c r="T9091" s="4"/>
      <c r="U9091" s="4"/>
      <c r="V9091" s="4"/>
      <c r="W9091" s="4"/>
      <c r="X9091" s="4"/>
      <c r="Y9091" s="4"/>
      <c r="Z9091" s="4"/>
      <c r="AA9091" s="4"/>
      <c r="AB9091" s="4"/>
    </row>
    <row r="9092" spans="1:28">
      <c r="G9092" s="4"/>
      <c r="H9092" s="4"/>
      <c r="I9092" s="4"/>
      <c r="J9092" s="4"/>
      <c r="K9092" s="4"/>
      <c r="N9092" s="4"/>
      <c r="O9092" s="4"/>
      <c r="P9092" s="4"/>
      <c r="Q9092" s="4"/>
      <c r="R9092" s="4"/>
      <c r="S9092" s="4"/>
      <c r="T9092" s="4"/>
      <c r="U9092" s="4"/>
      <c r="V9092" s="4"/>
      <c r="W9092" s="4"/>
      <c r="X9092" s="4"/>
      <c r="Y9092" s="4"/>
      <c r="Z9092" s="4"/>
      <c r="AA9092" s="4"/>
      <c r="AB9092" s="4"/>
    </row>
    <row r="9093" spans="1:28">
      <c r="G9093" s="4"/>
      <c r="H9093" s="4"/>
      <c r="I9093" s="4"/>
      <c r="J9093" s="4"/>
      <c r="K9093" s="4"/>
      <c r="N9093" s="4"/>
      <c r="O9093" s="4"/>
      <c r="P9093" s="4"/>
      <c r="Q9093" s="4"/>
      <c r="R9093" s="4"/>
      <c r="S9093" s="4"/>
      <c r="T9093" s="4"/>
      <c r="U9093" s="4"/>
      <c r="V9093" s="4"/>
      <c r="W9093" s="4"/>
      <c r="X9093" s="4"/>
      <c r="Y9093" s="4"/>
      <c r="Z9093" s="4"/>
      <c r="AA9093" s="4"/>
      <c r="AB9093" s="4"/>
    </row>
    <row r="9094" spans="1:28">
      <c r="G9094" s="4"/>
      <c r="H9094" s="4"/>
      <c r="I9094" s="4"/>
      <c r="J9094" s="4"/>
      <c r="K9094" s="4"/>
      <c r="N9094" s="4"/>
      <c r="O9094" s="4"/>
      <c r="P9094" s="4"/>
      <c r="Q9094" s="4"/>
      <c r="R9094" s="4"/>
      <c r="S9094" s="4"/>
      <c r="T9094" s="4"/>
      <c r="U9094" s="4"/>
      <c r="V9094" s="4"/>
      <c r="W9094" s="4"/>
      <c r="X9094" s="4"/>
      <c r="Y9094" s="4"/>
      <c r="Z9094" s="4"/>
      <c r="AA9094" s="4"/>
      <c r="AB9094" s="4"/>
    </row>
    <row r="9095" spans="1:28">
      <c r="G9095" s="4"/>
      <c r="H9095" s="4"/>
      <c r="I9095" s="4"/>
      <c r="J9095" s="4"/>
      <c r="K9095" s="4"/>
      <c r="N9095" s="4"/>
      <c r="O9095" s="4"/>
      <c r="P9095" s="4"/>
      <c r="Q9095" s="4"/>
      <c r="R9095" s="4"/>
      <c r="S9095" s="4"/>
      <c r="T9095" s="4"/>
      <c r="U9095" s="4"/>
      <c r="V9095" s="4"/>
      <c r="W9095" s="4"/>
      <c r="X9095" s="4"/>
      <c r="Y9095" s="4"/>
      <c r="Z9095" s="4"/>
      <c r="AA9095" s="4"/>
      <c r="AB9095" s="4"/>
    </row>
    <row r="9096" spans="1:28">
      <c r="G9096" s="4"/>
      <c r="H9096" s="4"/>
      <c r="I9096" s="4"/>
      <c r="J9096" s="4"/>
      <c r="K9096" s="4"/>
      <c r="N9096" s="4"/>
      <c r="O9096" s="4"/>
      <c r="P9096" s="4"/>
      <c r="Q9096" s="4"/>
      <c r="R9096" s="4"/>
      <c r="S9096" s="4"/>
      <c r="T9096" s="4"/>
      <c r="U9096" s="4"/>
      <c r="V9096" s="4"/>
      <c r="W9096" s="4"/>
      <c r="X9096" s="4"/>
      <c r="Y9096" s="4"/>
      <c r="Z9096" s="4"/>
      <c r="AA9096" s="4"/>
      <c r="AB9096" s="4"/>
    </row>
    <row r="9097" spans="1:28">
      <c r="G9097" s="4"/>
      <c r="H9097" s="4"/>
      <c r="I9097" s="4"/>
      <c r="J9097" s="4"/>
      <c r="K9097" s="4"/>
      <c r="N9097" s="4"/>
      <c r="O9097" s="4"/>
      <c r="P9097" s="4"/>
      <c r="Q9097" s="4"/>
      <c r="R9097" s="4"/>
      <c r="S9097" s="4"/>
      <c r="T9097" s="4"/>
      <c r="U9097" s="4"/>
      <c r="V9097" s="4"/>
      <c r="W9097" s="4"/>
      <c r="X9097" s="4"/>
      <c r="Y9097" s="4"/>
      <c r="Z9097" s="4"/>
      <c r="AA9097" s="4"/>
      <c r="AB9097" s="4"/>
    </row>
    <row r="9098" spans="1:28">
      <c r="G9098" s="4"/>
      <c r="H9098" s="4"/>
      <c r="I9098" s="4"/>
      <c r="J9098" s="4"/>
      <c r="K9098" s="4"/>
      <c r="N9098" s="4"/>
      <c r="O9098" s="4"/>
      <c r="P9098" s="4"/>
      <c r="Q9098" s="4"/>
      <c r="R9098" s="4"/>
      <c r="S9098" s="4"/>
      <c r="T9098" s="4"/>
      <c r="U9098" s="4"/>
      <c r="V9098" s="4"/>
      <c r="W9098" s="4"/>
      <c r="X9098" s="4"/>
      <c r="Y9098" s="4"/>
      <c r="Z9098" s="4"/>
      <c r="AA9098" s="4"/>
      <c r="AB9098" s="4"/>
    </row>
    <row r="9099" spans="1:28">
      <c r="G9099" s="4"/>
      <c r="H9099" s="4"/>
      <c r="I9099" s="4"/>
      <c r="J9099" s="4"/>
      <c r="K9099" s="4"/>
      <c r="N9099" s="4"/>
      <c r="O9099" s="4"/>
      <c r="P9099" s="4"/>
      <c r="Q9099" s="4"/>
      <c r="R9099" s="4"/>
      <c r="S9099" s="4"/>
      <c r="T9099" s="4"/>
      <c r="U9099" s="4"/>
      <c r="V9099" s="4"/>
      <c r="W9099" s="4"/>
      <c r="X9099" s="4"/>
      <c r="Y9099" s="4"/>
      <c r="Z9099" s="4"/>
      <c r="AA9099" s="4"/>
      <c r="AB9099" s="4"/>
    </row>
    <row r="9100" spans="1:28">
      <c r="G9100" s="4"/>
      <c r="H9100" s="4"/>
      <c r="I9100" s="4"/>
      <c r="J9100" s="4"/>
      <c r="K9100" s="4"/>
      <c r="N9100" s="4"/>
      <c r="O9100" s="4"/>
      <c r="P9100" s="4"/>
      <c r="Q9100" s="4"/>
      <c r="R9100" s="4"/>
      <c r="S9100" s="4"/>
      <c r="T9100" s="4"/>
      <c r="U9100" s="4"/>
      <c r="V9100" s="4"/>
      <c r="W9100" s="4"/>
      <c r="X9100" s="4"/>
      <c r="Y9100" s="4"/>
      <c r="Z9100" s="4"/>
      <c r="AA9100" s="4"/>
      <c r="AB9100" s="4"/>
    </row>
    <row r="9101" spans="1:28">
      <c r="G9101" s="4"/>
      <c r="H9101" s="4"/>
      <c r="I9101" s="4"/>
      <c r="J9101" s="4"/>
      <c r="K9101" s="4"/>
      <c r="N9101" s="4"/>
      <c r="O9101" s="4"/>
      <c r="P9101" s="4"/>
      <c r="Q9101" s="4"/>
      <c r="R9101" s="4"/>
      <c r="S9101" s="4"/>
      <c r="T9101" s="4"/>
      <c r="U9101" s="4"/>
      <c r="V9101" s="4"/>
      <c r="W9101" s="4"/>
      <c r="X9101" s="4"/>
      <c r="Y9101" s="4"/>
      <c r="Z9101" s="4"/>
      <c r="AA9101" s="4"/>
      <c r="AB9101" s="4"/>
    </row>
    <row r="9102" spans="1:28">
      <c r="G9102" s="4"/>
      <c r="H9102" s="4"/>
      <c r="I9102" s="4"/>
      <c r="J9102" s="4"/>
      <c r="K9102" s="4"/>
      <c r="N9102" s="4"/>
      <c r="O9102" s="4"/>
      <c r="P9102" s="4"/>
      <c r="Q9102" s="4"/>
      <c r="R9102" s="4"/>
      <c r="S9102" s="4"/>
      <c r="T9102" s="4"/>
      <c r="U9102" s="4"/>
      <c r="V9102" s="4"/>
      <c r="W9102" s="4"/>
      <c r="X9102" s="4"/>
      <c r="Y9102" s="4"/>
      <c r="Z9102" s="4"/>
      <c r="AA9102" s="4"/>
      <c r="AB9102" s="4"/>
    </row>
    <row r="9103" spans="1:28">
      <c r="G9103" s="4"/>
      <c r="H9103" s="4"/>
      <c r="I9103" s="4"/>
      <c r="J9103" s="4"/>
      <c r="K9103" s="4"/>
      <c r="N9103" s="4"/>
      <c r="O9103" s="4"/>
      <c r="P9103" s="4"/>
      <c r="Q9103" s="4"/>
      <c r="R9103" s="4"/>
      <c r="S9103" s="4"/>
      <c r="T9103" s="4"/>
      <c r="U9103" s="4"/>
      <c r="V9103" s="4"/>
      <c r="W9103" s="4"/>
      <c r="X9103" s="4"/>
      <c r="Y9103" s="4"/>
      <c r="Z9103" s="4"/>
      <c r="AA9103" s="4"/>
      <c r="AB9103" s="4"/>
    </row>
    <row r="9104" spans="1:28">
      <c r="G9104" s="4"/>
      <c r="H9104" s="4"/>
      <c r="I9104" s="4"/>
      <c r="J9104" s="4"/>
      <c r="K9104" s="4"/>
      <c r="N9104" s="4"/>
      <c r="O9104" s="4"/>
      <c r="P9104" s="4"/>
      <c r="Q9104" s="4"/>
      <c r="R9104" s="4"/>
      <c r="S9104" s="4"/>
      <c r="T9104" s="4"/>
      <c r="U9104" s="4"/>
      <c r="V9104" s="4"/>
      <c r="W9104" s="4"/>
      <c r="X9104" s="4"/>
      <c r="Y9104" s="4"/>
      <c r="Z9104" s="4"/>
      <c r="AA9104" s="4"/>
      <c r="AB9104" s="4"/>
    </row>
    <row r="9105" spans="1:28">
      <c r="G9105" s="4"/>
      <c r="H9105" s="4"/>
      <c r="I9105" s="4"/>
      <c r="J9105" s="4"/>
      <c r="K9105" s="4"/>
      <c r="N9105" s="4"/>
      <c r="O9105" s="4"/>
      <c r="P9105" s="4"/>
      <c r="Q9105" s="4"/>
      <c r="R9105" s="4"/>
      <c r="S9105" s="4"/>
      <c r="T9105" s="4"/>
      <c r="U9105" s="4"/>
      <c r="V9105" s="4"/>
      <c r="W9105" s="4"/>
      <c r="X9105" s="4"/>
      <c r="Y9105" s="4"/>
      <c r="Z9105" s="4"/>
      <c r="AA9105" s="4"/>
      <c r="AB9105" s="4"/>
    </row>
    <row r="9106" spans="1:28">
      <c r="G9106" s="4"/>
      <c r="H9106" s="4"/>
      <c r="I9106" s="4"/>
      <c r="J9106" s="4"/>
      <c r="K9106" s="4"/>
      <c r="N9106" s="4"/>
      <c r="O9106" s="4"/>
      <c r="P9106" s="4"/>
      <c r="Q9106" s="4"/>
      <c r="R9106" s="4"/>
      <c r="S9106" s="4"/>
      <c r="T9106" s="4"/>
      <c r="U9106" s="4"/>
      <c r="V9106" s="4"/>
      <c r="W9106" s="4"/>
      <c r="X9106" s="4"/>
      <c r="Y9106" s="4"/>
      <c r="Z9106" s="4"/>
      <c r="AA9106" s="4"/>
      <c r="AB9106" s="4"/>
    </row>
    <row r="9107" spans="1:28">
      <c r="G9107" s="4"/>
      <c r="H9107" s="4"/>
      <c r="I9107" s="4"/>
      <c r="J9107" s="4"/>
      <c r="K9107" s="4"/>
      <c r="N9107" s="4"/>
      <c r="O9107" s="4"/>
      <c r="P9107" s="4"/>
      <c r="Q9107" s="4"/>
      <c r="R9107" s="4"/>
      <c r="S9107" s="4"/>
      <c r="T9107" s="4"/>
      <c r="U9107" s="4"/>
      <c r="V9107" s="4"/>
      <c r="W9107" s="4"/>
      <c r="X9107" s="4"/>
      <c r="Y9107" s="4"/>
      <c r="Z9107" s="4"/>
      <c r="AA9107" s="4"/>
      <c r="AB9107" s="4"/>
    </row>
    <row r="9108" spans="1:28">
      <c r="G9108" s="4"/>
      <c r="H9108" s="4"/>
      <c r="I9108" s="4"/>
      <c r="J9108" s="4"/>
      <c r="K9108" s="4"/>
      <c r="N9108" s="4"/>
      <c r="O9108" s="4"/>
      <c r="P9108" s="4"/>
      <c r="Q9108" s="4"/>
      <c r="R9108" s="4"/>
      <c r="S9108" s="4"/>
      <c r="T9108" s="4"/>
      <c r="U9108" s="4"/>
      <c r="V9108" s="4"/>
      <c r="W9108" s="4"/>
      <c r="X9108" s="4"/>
      <c r="Y9108" s="4"/>
      <c r="Z9108" s="4"/>
      <c r="AA9108" s="4"/>
      <c r="AB9108" s="4"/>
    </row>
    <row r="9109" spans="1:28">
      <c r="G9109" s="4"/>
      <c r="H9109" s="4"/>
      <c r="I9109" s="4"/>
      <c r="J9109" s="4"/>
      <c r="K9109" s="4"/>
      <c r="N9109" s="4"/>
      <c r="O9109" s="4"/>
      <c r="P9109" s="4"/>
      <c r="Q9109" s="4"/>
      <c r="R9109" s="4"/>
      <c r="S9109" s="4"/>
      <c r="T9109" s="4"/>
      <c r="U9109" s="4"/>
      <c r="V9109" s="4"/>
      <c r="W9109" s="4"/>
      <c r="X9109" s="4"/>
      <c r="Y9109" s="4"/>
      <c r="Z9109" s="4"/>
      <c r="AA9109" s="4"/>
      <c r="AB9109" s="4"/>
    </row>
    <row r="9110" spans="1:28">
      <c r="G9110" s="4"/>
      <c r="H9110" s="4"/>
      <c r="I9110" s="4"/>
      <c r="J9110" s="4"/>
      <c r="K9110" s="4"/>
      <c r="N9110" s="4"/>
      <c r="O9110" s="4"/>
      <c r="P9110" s="4"/>
      <c r="Q9110" s="4"/>
      <c r="R9110" s="4"/>
      <c r="S9110" s="4"/>
      <c r="T9110" s="4"/>
      <c r="U9110" s="4"/>
      <c r="V9110" s="4"/>
      <c r="W9110" s="4"/>
      <c r="X9110" s="4"/>
      <c r="Y9110" s="4"/>
      <c r="Z9110" s="4"/>
      <c r="AA9110" s="4"/>
      <c r="AB9110" s="4"/>
    </row>
    <row r="9111" spans="1:28">
      <c r="G9111" s="4"/>
      <c r="H9111" s="4"/>
      <c r="I9111" s="4"/>
      <c r="J9111" s="4"/>
      <c r="K9111" s="4"/>
      <c r="N9111" s="4"/>
      <c r="O9111" s="4"/>
      <c r="P9111" s="4"/>
      <c r="Q9111" s="4"/>
      <c r="R9111" s="4"/>
      <c r="S9111" s="4"/>
      <c r="T9111" s="4"/>
      <c r="U9111" s="4"/>
      <c r="V9111" s="4"/>
      <c r="W9111" s="4"/>
      <c r="X9111" s="4"/>
      <c r="Y9111" s="4"/>
      <c r="Z9111" s="4"/>
      <c r="AA9111" s="4"/>
      <c r="AB9111" s="4"/>
    </row>
    <row r="9112" spans="1:28">
      <c r="G9112" s="4"/>
      <c r="H9112" s="4"/>
      <c r="I9112" s="4"/>
      <c r="J9112" s="4"/>
      <c r="K9112" s="4"/>
      <c r="N9112" s="4"/>
      <c r="O9112" s="4"/>
      <c r="P9112" s="4"/>
      <c r="Q9112" s="4"/>
      <c r="R9112" s="4"/>
      <c r="S9112" s="4"/>
      <c r="T9112" s="4"/>
      <c r="U9112" s="4"/>
      <c r="V9112" s="4"/>
      <c r="W9112" s="4"/>
      <c r="X9112" s="4"/>
      <c r="Y9112" s="4"/>
      <c r="Z9112" s="4"/>
      <c r="AA9112" s="4"/>
      <c r="AB9112" s="4"/>
    </row>
    <row r="9113" spans="1:28">
      <c r="G9113" s="4"/>
      <c r="H9113" s="4"/>
      <c r="I9113" s="4"/>
      <c r="J9113" s="4"/>
      <c r="K9113" s="4"/>
      <c r="N9113" s="4"/>
      <c r="O9113" s="4"/>
      <c r="P9113" s="4"/>
      <c r="Q9113" s="4"/>
      <c r="R9113" s="4"/>
      <c r="S9113" s="4"/>
      <c r="T9113" s="4"/>
      <c r="U9113" s="4"/>
      <c r="V9113" s="4"/>
      <c r="W9113" s="4"/>
      <c r="X9113" s="4"/>
      <c r="Y9113" s="4"/>
      <c r="Z9113" s="4"/>
      <c r="AA9113" s="4"/>
      <c r="AB9113" s="4"/>
    </row>
    <row r="9114" spans="1:28">
      <c r="G9114" s="4"/>
      <c r="H9114" s="4"/>
      <c r="I9114" s="4"/>
      <c r="J9114" s="4"/>
      <c r="K9114" s="4"/>
      <c r="N9114" s="4"/>
      <c r="O9114" s="4"/>
      <c r="P9114" s="4"/>
      <c r="Q9114" s="4"/>
      <c r="R9114" s="4"/>
      <c r="S9114" s="4"/>
      <c r="T9114" s="4"/>
      <c r="U9114" s="4"/>
      <c r="V9114" s="4"/>
      <c r="W9114" s="4"/>
      <c r="X9114" s="4"/>
      <c r="Y9114" s="4"/>
      <c r="Z9114" s="4"/>
      <c r="AA9114" s="4"/>
      <c r="AB9114" s="4"/>
    </row>
    <row r="9115" spans="1:28">
      <c r="G9115" s="4"/>
      <c r="H9115" s="4"/>
      <c r="I9115" s="4"/>
      <c r="J9115" s="4"/>
      <c r="K9115" s="4"/>
      <c r="N9115" s="4"/>
      <c r="O9115" s="4"/>
      <c r="P9115" s="4"/>
      <c r="Q9115" s="4"/>
      <c r="R9115" s="4"/>
      <c r="S9115" s="4"/>
      <c r="T9115" s="4"/>
      <c r="U9115" s="4"/>
      <c r="V9115" s="4"/>
      <c r="W9115" s="4"/>
      <c r="X9115" s="4"/>
      <c r="Y9115" s="4"/>
      <c r="Z9115" s="4"/>
      <c r="AA9115" s="4"/>
      <c r="AB9115" s="4"/>
    </row>
    <row r="9116" spans="1:28">
      <c r="G9116" s="4"/>
      <c r="H9116" s="4"/>
      <c r="I9116" s="4"/>
      <c r="J9116" s="4"/>
      <c r="K9116" s="4"/>
      <c r="N9116" s="4"/>
      <c r="O9116" s="4"/>
      <c r="P9116" s="4"/>
      <c r="Q9116" s="4"/>
      <c r="R9116" s="4"/>
      <c r="S9116" s="4"/>
      <c r="T9116" s="4"/>
      <c r="U9116" s="4"/>
      <c r="V9116" s="4"/>
      <c r="W9116" s="4"/>
      <c r="X9116" s="4"/>
      <c r="Y9116" s="4"/>
      <c r="Z9116" s="4"/>
      <c r="AA9116" s="4"/>
      <c r="AB9116" s="4"/>
    </row>
    <row r="9117" spans="1:28">
      <c r="G9117" s="4"/>
      <c r="H9117" s="4"/>
      <c r="I9117" s="4"/>
      <c r="J9117" s="4"/>
      <c r="K9117" s="4"/>
      <c r="N9117" s="4"/>
      <c r="O9117" s="4"/>
      <c r="P9117" s="4"/>
      <c r="Q9117" s="4"/>
      <c r="R9117" s="4"/>
      <c r="S9117" s="4"/>
      <c r="T9117" s="4"/>
      <c r="U9117" s="4"/>
      <c r="V9117" s="4"/>
      <c r="W9117" s="4"/>
      <c r="X9117" s="4"/>
      <c r="Y9117" s="4"/>
      <c r="Z9117" s="4"/>
      <c r="AA9117" s="4"/>
      <c r="AB9117" s="4"/>
    </row>
    <row r="9118" spans="1:28">
      <c r="G9118" s="4"/>
      <c r="H9118" s="4"/>
      <c r="I9118" s="4"/>
      <c r="J9118" s="4"/>
      <c r="K9118" s="4"/>
      <c r="N9118" s="4"/>
      <c r="O9118" s="4"/>
      <c r="P9118" s="4"/>
      <c r="Q9118" s="4"/>
      <c r="R9118" s="4"/>
      <c r="S9118" s="4"/>
      <c r="T9118" s="4"/>
      <c r="U9118" s="4"/>
      <c r="V9118" s="4"/>
      <c r="W9118" s="4"/>
      <c r="X9118" s="4"/>
      <c r="Y9118" s="4"/>
      <c r="Z9118" s="4"/>
      <c r="AA9118" s="4"/>
      <c r="AB9118" s="4"/>
    </row>
    <row r="9119" spans="1:28">
      <c r="G9119" s="4"/>
      <c r="H9119" s="4"/>
      <c r="I9119" s="4"/>
      <c r="J9119" s="4"/>
      <c r="K9119" s="4"/>
      <c r="N9119" s="4"/>
      <c r="O9119" s="4"/>
      <c r="P9119" s="4"/>
      <c r="Q9119" s="4"/>
      <c r="R9119" s="4"/>
      <c r="S9119" s="4"/>
      <c r="T9119" s="4"/>
      <c r="U9119" s="4"/>
      <c r="V9119" s="4"/>
      <c r="W9119" s="4"/>
      <c r="X9119" s="4"/>
      <c r="Y9119" s="4"/>
      <c r="Z9119" s="4"/>
      <c r="AA9119" s="4"/>
      <c r="AB9119" s="4"/>
    </row>
    <row r="9120" spans="1:28">
      <c r="G9120" s="4"/>
      <c r="H9120" s="4"/>
      <c r="I9120" s="4"/>
      <c r="J9120" s="4"/>
      <c r="K9120" s="4"/>
      <c r="N9120" s="4"/>
      <c r="O9120" s="4"/>
      <c r="P9120" s="4"/>
      <c r="Q9120" s="4"/>
      <c r="R9120" s="4"/>
      <c r="S9120" s="4"/>
      <c r="T9120" s="4"/>
      <c r="U9120" s="4"/>
      <c r="V9120" s="4"/>
      <c r="W9120" s="4"/>
      <c r="X9120" s="4"/>
      <c r="Y9120" s="4"/>
      <c r="Z9120" s="4"/>
      <c r="AA9120" s="4"/>
      <c r="AB9120" s="4"/>
    </row>
    <row r="9121" spans="1:28">
      <c r="G9121" s="4"/>
      <c r="H9121" s="4"/>
      <c r="I9121" s="4"/>
      <c r="J9121" s="4"/>
      <c r="K9121" s="4"/>
      <c r="N9121" s="4"/>
      <c r="O9121" s="4"/>
      <c r="P9121" s="4"/>
      <c r="Q9121" s="4"/>
      <c r="R9121" s="4"/>
      <c r="S9121" s="4"/>
      <c r="T9121" s="4"/>
      <c r="U9121" s="4"/>
      <c r="V9121" s="4"/>
      <c r="W9121" s="4"/>
      <c r="X9121" s="4"/>
      <c r="Y9121" s="4"/>
      <c r="Z9121" s="4"/>
      <c r="AA9121" s="4"/>
      <c r="AB9121" s="4"/>
    </row>
    <row r="9122" spans="1:28">
      <c r="G9122" s="4"/>
      <c r="H9122" s="4"/>
      <c r="I9122" s="4"/>
      <c r="J9122" s="4"/>
      <c r="K9122" s="4"/>
      <c r="N9122" s="4"/>
      <c r="O9122" s="4"/>
      <c r="P9122" s="4"/>
      <c r="Q9122" s="4"/>
      <c r="R9122" s="4"/>
      <c r="S9122" s="4"/>
      <c r="T9122" s="4"/>
      <c r="U9122" s="4"/>
      <c r="V9122" s="4"/>
      <c r="W9122" s="4"/>
      <c r="X9122" s="4"/>
      <c r="Y9122" s="4"/>
      <c r="Z9122" s="4"/>
      <c r="AA9122" s="4"/>
      <c r="AB9122" s="4"/>
    </row>
    <row r="9123" spans="1:28">
      <c r="G9123" s="4"/>
      <c r="H9123" s="4"/>
      <c r="I9123" s="4"/>
      <c r="J9123" s="4"/>
      <c r="K9123" s="4"/>
      <c r="N9123" s="4"/>
      <c r="O9123" s="4"/>
      <c r="P9123" s="4"/>
      <c r="Q9123" s="4"/>
      <c r="R9123" s="4"/>
      <c r="S9123" s="4"/>
      <c r="T9123" s="4"/>
      <c r="U9123" s="4"/>
      <c r="V9123" s="4"/>
      <c r="W9123" s="4"/>
      <c r="X9123" s="4"/>
      <c r="Y9123" s="4"/>
      <c r="Z9123" s="4"/>
      <c r="AA9123" s="4"/>
      <c r="AB9123" s="4"/>
    </row>
    <row r="9124" spans="1:28">
      <c r="G9124" s="4"/>
      <c r="H9124" s="4"/>
      <c r="I9124" s="4"/>
      <c r="J9124" s="4"/>
      <c r="K9124" s="4"/>
      <c r="N9124" s="4"/>
      <c r="O9124" s="4"/>
      <c r="P9124" s="4"/>
      <c r="Q9124" s="4"/>
      <c r="R9124" s="4"/>
      <c r="S9124" s="4"/>
      <c r="T9124" s="4"/>
      <c r="U9124" s="4"/>
      <c r="V9124" s="4"/>
      <c r="W9124" s="4"/>
      <c r="X9124" s="4"/>
      <c r="Y9124" s="4"/>
      <c r="Z9124" s="4"/>
      <c r="AA9124" s="4"/>
      <c r="AB9124" s="4"/>
    </row>
    <row r="9125" spans="1:28">
      <c r="G9125" s="4"/>
      <c r="H9125" s="4"/>
      <c r="I9125" s="4"/>
      <c r="J9125" s="4"/>
      <c r="K9125" s="4"/>
      <c r="N9125" s="4"/>
      <c r="O9125" s="4"/>
      <c r="P9125" s="4"/>
      <c r="Q9125" s="4"/>
      <c r="R9125" s="4"/>
      <c r="S9125" s="4"/>
      <c r="T9125" s="4"/>
      <c r="U9125" s="4"/>
      <c r="V9125" s="4"/>
      <c r="W9125" s="4"/>
      <c r="X9125" s="4"/>
      <c r="Y9125" s="4"/>
      <c r="Z9125" s="4"/>
      <c r="AA9125" s="4"/>
      <c r="AB9125" s="4"/>
    </row>
    <row r="9126" spans="1:28">
      <c r="G9126" s="4"/>
      <c r="H9126" s="4"/>
      <c r="I9126" s="4"/>
      <c r="J9126" s="4"/>
      <c r="K9126" s="4"/>
      <c r="N9126" s="4"/>
      <c r="O9126" s="4"/>
      <c r="P9126" s="4"/>
      <c r="Q9126" s="4"/>
      <c r="R9126" s="4"/>
      <c r="S9126" s="4"/>
      <c r="T9126" s="4"/>
      <c r="U9126" s="4"/>
      <c r="V9126" s="4"/>
      <c r="W9126" s="4"/>
      <c r="X9126" s="4"/>
      <c r="Y9126" s="4"/>
      <c r="Z9126" s="4"/>
      <c r="AA9126" s="4"/>
      <c r="AB9126" s="4"/>
    </row>
    <row r="9127" spans="1:28">
      <c r="G9127" s="4"/>
      <c r="H9127" s="4"/>
      <c r="I9127" s="4"/>
      <c r="J9127" s="4"/>
      <c r="K9127" s="4"/>
      <c r="N9127" s="4"/>
      <c r="O9127" s="4"/>
      <c r="P9127" s="4"/>
      <c r="Q9127" s="4"/>
      <c r="R9127" s="4"/>
      <c r="S9127" s="4"/>
      <c r="T9127" s="4"/>
      <c r="U9127" s="4"/>
      <c r="V9127" s="4"/>
      <c r="W9127" s="4"/>
      <c r="X9127" s="4"/>
      <c r="Y9127" s="4"/>
      <c r="Z9127" s="4"/>
      <c r="AA9127" s="4"/>
      <c r="AB9127" s="4"/>
    </row>
    <row r="9128" spans="1:28">
      <c r="G9128" s="4"/>
      <c r="H9128" s="4"/>
      <c r="I9128" s="4"/>
      <c r="J9128" s="4"/>
      <c r="K9128" s="4"/>
      <c r="N9128" s="4"/>
      <c r="O9128" s="4"/>
      <c r="P9128" s="4"/>
      <c r="Q9128" s="4"/>
      <c r="R9128" s="4"/>
      <c r="S9128" s="4"/>
      <c r="T9128" s="4"/>
      <c r="U9128" s="4"/>
      <c r="V9128" s="4"/>
      <c r="W9128" s="4"/>
      <c r="X9128" s="4"/>
      <c r="Y9128" s="4"/>
      <c r="Z9128" s="4"/>
      <c r="AA9128" s="4"/>
      <c r="AB9128" s="4"/>
    </row>
    <row r="9129" spans="1:28">
      <c r="G9129" s="4"/>
      <c r="H9129" s="4"/>
      <c r="I9129" s="4"/>
      <c r="J9129" s="4"/>
      <c r="K9129" s="4"/>
      <c r="N9129" s="4"/>
      <c r="O9129" s="4"/>
      <c r="P9129" s="4"/>
      <c r="Q9129" s="4"/>
      <c r="R9129" s="4"/>
      <c r="S9129" s="4"/>
      <c r="T9129" s="4"/>
      <c r="U9129" s="4"/>
      <c r="V9129" s="4"/>
      <c r="W9129" s="4"/>
      <c r="X9129" s="4"/>
      <c r="Y9129" s="4"/>
      <c r="Z9129" s="4"/>
      <c r="AA9129" s="4"/>
      <c r="AB9129" s="4"/>
    </row>
    <row r="9130" spans="1:28">
      <c r="G9130" s="4"/>
      <c r="H9130" s="4"/>
      <c r="I9130" s="4"/>
      <c r="J9130" s="4"/>
      <c r="K9130" s="4"/>
      <c r="N9130" s="4"/>
      <c r="O9130" s="4"/>
      <c r="P9130" s="4"/>
      <c r="Q9130" s="4"/>
      <c r="R9130" s="4"/>
      <c r="S9130" s="4"/>
      <c r="T9130" s="4"/>
      <c r="U9130" s="4"/>
      <c r="V9130" s="4"/>
      <c r="W9130" s="4"/>
      <c r="X9130" s="4"/>
      <c r="Y9130" s="4"/>
      <c r="Z9130" s="4"/>
      <c r="AA9130" s="4"/>
      <c r="AB9130" s="4"/>
    </row>
    <row r="9131" spans="1:28">
      <c r="G9131" s="4"/>
      <c r="H9131" s="4"/>
      <c r="I9131" s="4"/>
      <c r="J9131" s="4"/>
      <c r="K9131" s="4"/>
      <c r="N9131" s="4"/>
      <c r="O9131" s="4"/>
      <c r="P9131" s="4"/>
      <c r="Q9131" s="4"/>
      <c r="R9131" s="4"/>
      <c r="S9131" s="4"/>
      <c r="T9131" s="4"/>
      <c r="U9131" s="4"/>
      <c r="V9131" s="4"/>
      <c r="W9131" s="4"/>
      <c r="X9131" s="4"/>
      <c r="Y9131" s="4"/>
      <c r="Z9131" s="4"/>
      <c r="AA9131" s="4"/>
      <c r="AB9131" s="4"/>
    </row>
    <row r="9132" spans="1:28">
      <c r="G9132" s="4"/>
      <c r="H9132" s="4"/>
      <c r="I9132" s="4"/>
      <c r="J9132" s="4"/>
      <c r="K9132" s="4"/>
      <c r="N9132" s="4"/>
      <c r="O9132" s="4"/>
      <c r="P9132" s="4"/>
      <c r="Q9132" s="4"/>
      <c r="R9132" s="4"/>
      <c r="S9132" s="4"/>
      <c r="T9132" s="4"/>
      <c r="U9132" s="4"/>
      <c r="V9132" s="4"/>
      <c r="W9132" s="4"/>
      <c r="X9132" s="4"/>
      <c r="Y9132" s="4"/>
      <c r="Z9132" s="4"/>
      <c r="AA9132" s="4"/>
      <c r="AB9132" s="4"/>
    </row>
    <row r="9133" spans="1:28">
      <c r="G9133" s="4"/>
      <c r="H9133" s="4"/>
      <c r="I9133" s="4"/>
      <c r="J9133" s="4"/>
      <c r="K9133" s="4"/>
      <c r="N9133" s="4"/>
      <c r="O9133" s="4"/>
      <c r="P9133" s="4"/>
      <c r="Q9133" s="4"/>
      <c r="R9133" s="4"/>
      <c r="S9133" s="4"/>
      <c r="T9133" s="4"/>
      <c r="U9133" s="4"/>
      <c r="V9133" s="4"/>
      <c r="W9133" s="4"/>
      <c r="X9133" s="4"/>
      <c r="Y9133" s="4"/>
      <c r="Z9133" s="4"/>
      <c r="AA9133" s="4"/>
      <c r="AB9133" s="4"/>
    </row>
    <row r="9134" spans="1:28">
      <c r="G9134" s="4"/>
      <c r="H9134" s="4"/>
      <c r="I9134" s="4"/>
      <c r="J9134" s="4"/>
      <c r="K9134" s="4"/>
      <c r="N9134" s="4"/>
      <c r="O9134" s="4"/>
      <c r="P9134" s="4"/>
      <c r="Q9134" s="4"/>
      <c r="R9134" s="4"/>
      <c r="S9134" s="4"/>
      <c r="T9134" s="4"/>
      <c r="U9134" s="4"/>
      <c r="V9134" s="4"/>
      <c r="W9134" s="4"/>
      <c r="X9134" s="4"/>
      <c r="Y9134" s="4"/>
      <c r="Z9134" s="4"/>
      <c r="AA9134" s="4"/>
      <c r="AB9134" s="4"/>
    </row>
    <row r="9135" spans="1:28">
      <c r="G9135" s="4"/>
      <c r="H9135" s="4"/>
      <c r="I9135" s="4"/>
      <c r="J9135" s="4"/>
      <c r="K9135" s="4"/>
      <c r="N9135" s="4"/>
      <c r="O9135" s="4"/>
      <c r="P9135" s="4"/>
      <c r="Q9135" s="4"/>
      <c r="R9135" s="4"/>
      <c r="S9135" s="4"/>
      <c r="T9135" s="4"/>
      <c r="U9135" s="4"/>
      <c r="V9135" s="4"/>
      <c r="W9135" s="4"/>
      <c r="X9135" s="4"/>
      <c r="Y9135" s="4"/>
      <c r="Z9135" s="4"/>
      <c r="AA9135" s="4"/>
      <c r="AB9135" s="4"/>
    </row>
    <row r="9136" spans="1:28">
      <c r="G9136" s="4"/>
      <c r="H9136" s="4"/>
      <c r="I9136" s="4"/>
      <c r="J9136" s="4"/>
      <c r="K9136" s="4"/>
      <c r="N9136" s="4"/>
      <c r="O9136" s="4"/>
      <c r="P9136" s="4"/>
      <c r="Q9136" s="4"/>
      <c r="R9136" s="4"/>
      <c r="S9136" s="4"/>
      <c r="T9136" s="4"/>
      <c r="U9136" s="4"/>
      <c r="V9136" s="4"/>
      <c r="W9136" s="4"/>
      <c r="X9136" s="4"/>
      <c r="Y9136" s="4"/>
      <c r="Z9136" s="4"/>
      <c r="AA9136" s="4"/>
      <c r="AB9136" s="4"/>
    </row>
    <row r="9137" spans="1:28">
      <c r="G9137" s="4"/>
      <c r="H9137" s="4"/>
      <c r="I9137" s="4"/>
      <c r="J9137" s="4"/>
      <c r="K9137" s="4"/>
      <c r="N9137" s="4"/>
      <c r="O9137" s="4"/>
      <c r="P9137" s="4"/>
      <c r="Q9137" s="4"/>
      <c r="R9137" s="4"/>
      <c r="S9137" s="4"/>
      <c r="T9137" s="4"/>
      <c r="U9137" s="4"/>
      <c r="V9137" s="4"/>
      <c r="W9137" s="4"/>
      <c r="X9137" s="4"/>
      <c r="Y9137" s="4"/>
      <c r="Z9137" s="4"/>
      <c r="AA9137" s="4"/>
      <c r="AB9137" s="4"/>
    </row>
    <row r="9138" spans="1:28">
      <c r="G9138" s="4"/>
      <c r="H9138" s="4"/>
      <c r="I9138" s="4"/>
      <c r="J9138" s="4"/>
      <c r="K9138" s="4"/>
      <c r="N9138" s="4"/>
      <c r="O9138" s="4"/>
      <c r="P9138" s="4"/>
      <c r="Q9138" s="4"/>
      <c r="R9138" s="4"/>
      <c r="S9138" s="4"/>
      <c r="T9138" s="4"/>
      <c r="U9138" s="4"/>
      <c r="V9138" s="4"/>
      <c r="W9138" s="4"/>
      <c r="X9138" s="4"/>
      <c r="Y9138" s="4"/>
      <c r="Z9138" s="4"/>
      <c r="AA9138" s="4"/>
      <c r="AB9138" s="4"/>
    </row>
    <row r="9139" spans="1:28">
      <c r="G9139" s="4"/>
      <c r="H9139" s="4"/>
      <c r="I9139" s="4"/>
      <c r="J9139" s="4"/>
      <c r="K9139" s="4"/>
      <c r="N9139" s="4"/>
      <c r="O9139" s="4"/>
      <c r="P9139" s="4"/>
      <c r="Q9139" s="4"/>
      <c r="R9139" s="4"/>
      <c r="S9139" s="4"/>
      <c r="T9139" s="4"/>
      <c r="U9139" s="4"/>
      <c r="V9139" s="4"/>
      <c r="W9139" s="4"/>
      <c r="X9139" s="4"/>
      <c r="Y9139" s="4"/>
      <c r="Z9139" s="4"/>
      <c r="AA9139" s="4"/>
      <c r="AB9139" s="4"/>
    </row>
    <row r="9140" spans="1:28">
      <c r="G9140" s="4"/>
      <c r="H9140" s="4"/>
      <c r="I9140" s="4"/>
      <c r="J9140" s="4"/>
      <c r="K9140" s="4"/>
      <c r="N9140" s="4"/>
      <c r="O9140" s="4"/>
      <c r="P9140" s="4"/>
      <c r="Q9140" s="4"/>
      <c r="R9140" s="4"/>
      <c r="S9140" s="4"/>
      <c r="T9140" s="4"/>
      <c r="U9140" s="4"/>
      <c r="V9140" s="4"/>
      <c r="W9140" s="4"/>
      <c r="X9140" s="4"/>
      <c r="Y9140" s="4"/>
      <c r="Z9140" s="4"/>
      <c r="AA9140" s="4"/>
      <c r="AB9140" s="4"/>
    </row>
    <row r="9141" spans="1:28">
      <c r="G9141" s="4"/>
      <c r="H9141" s="4"/>
      <c r="I9141" s="4"/>
      <c r="J9141" s="4"/>
      <c r="K9141" s="4"/>
      <c r="N9141" s="4"/>
      <c r="O9141" s="4"/>
      <c r="P9141" s="4"/>
      <c r="Q9141" s="4"/>
      <c r="R9141" s="4"/>
      <c r="S9141" s="4"/>
      <c r="T9141" s="4"/>
      <c r="U9141" s="4"/>
      <c r="V9141" s="4"/>
      <c r="W9141" s="4"/>
      <c r="X9141" s="4"/>
      <c r="Y9141" s="4"/>
      <c r="Z9141" s="4"/>
      <c r="AA9141" s="4"/>
      <c r="AB9141" s="4"/>
    </row>
    <row r="9142" spans="1:28">
      <c r="G9142" s="4"/>
      <c r="H9142" s="4"/>
      <c r="I9142" s="4"/>
      <c r="J9142" s="4"/>
      <c r="K9142" s="4"/>
      <c r="N9142" s="4"/>
      <c r="O9142" s="4"/>
      <c r="P9142" s="4"/>
      <c r="Q9142" s="4"/>
      <c r="R9142" s="4"/>
      <c r="S9142" s="4"/>
      <c r="T9142" s="4"/>
      <c r="U9142" s="4"/>
      <c r="V9142" s="4"/>
      <c r="W9142" s="4"/>
      <c r="X9142" s="4"/>
      <c r="Y9142" s="4"/>
      <c r="Z9142" s="4"/>
      <c r="AA9142" s="4"/>
      <c r="AB9142" s="4"/>
    </row>
    <row r="9143" spans="1:28">
      <c r="G9143" s="4"/>
      <c r="H9143" s="4"/>
      <c r="I9143" s="4"/>
      <c r="J9143" s="4"/>
      <c r="K9143" s="4"/>
      <c r="N9143" s="4"/>
      <c r="O9143" s="4"/>
      <c r="P9143" s="4"/>
      <c r="Q9143" s="4"/>
      <c r="R9143" s="4"/>
      <c r="S9143" s="4"/>
      <c r="T9143" s="4"/>
      <c r="U9143" s="4"/>
      <c r="V9143" s="4"/>
      <c r="W9143" s="4"/>
      <c r="X9143" s="4"/>
      <c r="Y9143" s="4"/>
      <c r="Z9143" s="4"/>
      <c r="AA9143" s="4"/>
      <c r="AB9143" s="4"/>
    </row>
    <row r="9144" spans="1:28">
      <c r="G9144" s="4"/>
      <c r="H9144" s="4"/>
      <c r="I9144" s="4"/>
      <c r="J9144" s="4"/>
      <c r="K9144" s="4"/>
      <c r="N9144" s="4"/>
      <c r="O9144" s="4"/>
      <c r="P9144" s="4"/>
      <c r="Q9144" s="4"/>
      <c r="R9144" s="4"/>
      <c r="S9144" s="4"/>
      <c r="T9144" s="4"/>
      <c r="U9144" s="4"/>
      <c r="V9144" s="4"/>
      <c r="W9144" s="4"/>
      <c r="X9144" s="4"/>
      <c r="Y9144" s="4"/>
      <c r="Z9144" s="4"/>
      <c r="AA9144" s="4"/>
      <c r="AB9144" s="4"/>
    </row>
    <row r="9145" spans="1:28">
      <c r="G9145" s="4"/>
      <c r="H9145" s="4"/>
      <c r="I9145" s="4"/>
      <c r="J9145" s="4"/>
      <c r="K9145" s="4"/>
      <c r="N9145" s="4"/>
      <c r="O9145" s="4"/>
      <c r="P9145" s="4"/>
      <c r="Q9145" s="4"/>
      <c r="R9145" s="4"/>
      <c r="S9145" s="4"/>
      <c r="T9145" s="4"/>
      <c r="U9145" s="4"/>
      <c r="V9145" s="4"/>
      <c r="W9145" s="4"/>
      <c r="X9145" s="4"/>
      <c r="Y9145" s="4"/>
      <c r="Z9145" s="4"/>
      <c r="AA9145" s="4"/>
      <c r="AB9145" s="4"/>
    </row>
    <row r="9146" spans="1:28">
      <c r="G9146" s="4"/>
      <c r="H9146" s="4"/>
      <c r="I9146" s="4"/>
      <c r="J9146" s="4"/>
      <c r="K9146" s="4"/>
      <c r="N9146" s="4"/>
      <c r="O9146" s="4"/>
      <c r="P9146" s="4"/>
      <c r="Q9146" s="4"/>
      <c r="R9146" s="4"/>
      <c r="S9146" s="4"/>
      <c r="T9146" s="4"/>
      <c r="U9146" s="4"/>
      <c r="V9146" s="4"/>
      <c r="W9146" s="4"/>
      <c r="X9146" s="4"/>
      <c r="Y9146" s="4"/>
      <c r="Z9146" s="4"/>
      <c r="AA9146" s="4"/>
      <c r="AB9146" s="4"/>
    </row>
    <row r="9147" spans="1:28">
      <c r="G9147" s="4"/>
      <c r="H9147" s="4"/>
      <c r="I9147" s="4"/>
      <c r="J9147" s="4"/>
      <c r="K9147" s="4"/>
      <c r="N9147" s="4"/>
      <c r="O9147" s="4"/>
      <c r="P9147" s="4"/>
      <c r="Q9147" s="4"/>
      <c r="R9147" s="4"/>
      <c r="S9147" s="4"/>
      <c r="T9147" s="4"/>
      <c r="U9147" s="4"/>
      <c r="V9147" s="4"/>
      <c r="W9147" s="4"/>
      <c r="X9147" s="4"/>
      <c r="Y9147" s="4"/>
      <c r="Z9147" s="4"/>
      <c r="AA9147" s="4"/>
      <c r="AB9147" s="4"/>
    </row>
    <row r="9148" spans="1:28">
      <c r="G9148" s="4"/>
      <c r="H9148" s="4"/>
      <c r="I9148" s="4"/>
      <c r="J9148" s="4"/>
      <c r="K9148" s="4"/>
      <c r="N9148" s="4"/>
      <c r="O9148" s="4"/>
      <c r="P9148" s="4"/>
      <c r="Q9148" s="4"/>
      <c r="R9148" s="4"/>
      <c r="S9148" s="4"/>
      <c r="T9148" s="4"/>
      <c r="U9148" s="4"/>
      <c r="V9148" s="4"/>
      <c r="W9148" s="4"/>
      <c r="X9148" s="4"/>
      <c r="Y9148" s="4"/>
      <c r="Z9148" s="4"/>
      <c r="AA9148" s="4"/>
      <c r="AB9148" s="4"/>
    </row>
    <row r="9149" spans="1:28">
      <c r="G9149" s="4"/>
      <c r="H9149" s="4"/>
      <c r="I9149" s="4"/>
      <c r="J9149" s="4"/>
      <c r="K9149" s="4"/>
      <c r="N9149" s="4"/>
      <c r="O9149" s="4"/>
      <c r="P9149" s="4"/>
      <c r="Q9149" s="4"/>
      <c r="R9149" s="4"/>
      <c r="S9149" s="4"/>
      <c r="T9149" s="4"/>
      <c r="U9149" s="4"/>
      <c r="V9149" s="4"/>
      <c r="W9149" s="4"/>
      <c r="X9149" s="4"/>
      <c r="Y9149" s="4"/>
      <c r="Z9149" s="4"/>
      <c r="AA9149" s="4"/>
      <c r="AB9149" s="4"/>
    </row>
    <row r="9150" spans="1:28">
      <c r="G9150" s="4"/>
      <c r="H9150" s="4"/>
      <c r="I9150" s="4"/>
      <c r="J9150" s="4"/>
      <c r="K9150" s="4"/>
      <c r="N9150" s="4"/>
      <c r="O9150" s="4"/>
      <c r="P9150" s="4"/>
      <c r="Q9150" s="4"/>
      <c r="R9150" s="4"/>
      <c r="S9150" s="4"/>
      <c r="T9150" s="4"/>
      <c r="U9150" s="4"/>
      <c r="V9150" s="4"/>
      <c r="W9150" s="4"/>
      <c r="X9150" s="4"/>
      <c r="Y9150" s="4"/>
      <c r="Z9150" s="4"/>
      <c r="AA9150" s="4"/>
      <c r="AB9150" s="4"/>
    </row>
    <row r="9151" spans="1:28">
      <c r="G9151" s="4"/>
      <c r="H9151" s="4"/>
      <c r="I9151" s="4"/>
      <c r="J9151" s="4"/>
      <c r="K9151" s="4"/>
      <c r="N9151" s="4"/>
      <c r="O9151" s="4"/>
      <c r="P9151" s="4"/>
      <c r="Q9151" s="4"/>
      <c r="R9151" s="4"/>
      <c r="S9151" s="4"/>
      <c r="T9151" s="4"/>
      <c r="U9151" s="4"/>
      <c r="V9151" s="4"/>
      <c r="W9151" s="4"/>
      <c r="X9151" s="4"/>
      <c r="Y9151" s="4"/>
      <c r="Z9151" s="4"/>
      <c r="AA9151" s="4"/>
      <c r="AB9151" s="4"/>
    </row>
    <row r="9152" spans="1:28">
      <c r="G9152" s="4"/>
      <c r="H9152" s="4"/>
      <c r="I9152" s="4"/>
      <c r="J9152" s="4"/>
      <c r="K9152" s="4"/>
      <c r="N9152" s="4"/>
      <c r="O9152" s="4"/>
      <c r="P9152" s="4"/>
      <c r="Q9152" s="4"/>
      <c r="R9152" s="4"/>
      <c r="S9152" s="4"/>
      <c r="T9152" s="4"/>
      <c r="U9152" s="4"/>
      <c r="V9152" s="4"/>
      <c r="W9152" s="4"/>
      <c r="X9152" s="4"/>
      <c r="Y9152" s="4"/>
      <c r="Z9152" s="4"/>
      <c r="AA9152" s="4"/>
      <c r="AB9152" s="4"/>
    </row>
    <row r="9153" spans="1:28">
      <c r="G9153" s="4"/>
      <c r="H9153" s="4"/>
      <c r="I9153" s="4"/>
      <c r="J9153" s="4"/>
      <c r="K9153" s="4"/>
      <c r="N9153" s="4"/>
      <c r="O9153" s="4"/>
      <c r="P9153" s="4"/>
      <c r="Q9153" s="4"/>
      <c r="R9153" s="4"/>
      <c r="S9153" s="4"/>
      <c r="T9153" s="4"/>
      <c r="U9153" s="4"/>
      <c r="V9153" s="4"/>
      <c r="W9153" s="4"/>
      <c r="X9153" s="4"/>
      <c r="Y9153" s="4"/>
      <c r="Z9153" s="4"/>
      <c r="AA9153" s="4"/>
      <c r="AB9153" s="4"/>
    </row>
    <row r="9154" spans="1:28">
      <c r="G9154" s="4"/>
      <c r="H9154" s="4"/>
      <c r="I9154" s="4"/>
      <c r="J9154" s="4"/>
      <c r="K9154" s="4"/>
      <c r="N9154" s="4"/>
      <c r="O9154" s="4"/>
      <c r="P9154" s="4"/>
      <c r="Q9154" s="4"/>
      <c r="R9154" s="4"/>
      <c r="S9154" s="4"/>
      <c r="T9154" s="4"/>
      <c r="U9154" s="4"/>
      <c r="V9154" s="4"/>
      <c r="W9154" s="4"/>
      <c r="X9154" s="4"/>
      <c r="Y9154" s="4"/>
      <c r="Z9154" s="4"/>
      <c r="AA9154" s="4"/>
      <c r="AB9154" s="4"/>
    </row>
    <row r="9155" spans="1:28">
      <c r="G9155" s="4"/>
      <c r="H9155" s="4"/>
      <c r="I9155" s="4"/>
      <c r="J9155" s="4"/>
      <c r="K9155" s="4"/>
      <c r="N9155" s="4"/>
      <c r="O9155" s="4"/>
      <c r="P9155" s="4"/>
      <c r="Q9155" s="4"/>
      <c r="R9155" s="4"/>
      <c r="S9155" s="4"/>
      <c r="T9155" s="4"/>
      <c r="U9155" s="4"/>
      <c r="V9155" s="4"/>
      <c r="W9155" s="4"/>
      <c r="X9155" s="4"/>
      <c r="Y9155" s="4"/>
      <c r="Z9155" s="4"/>
      <c r="AA9155" s="4"/>
      <c r="AB9155" s="4"/>
    </row>
    <row r="9156" spans="1:28">
      <c r="G9156" s="4"/>
      <c r="H9156" s="4"/>
      <c r="I9156" s="4"/>
      <c r="J9156" s="4"/>
      <c r="K9156" s="4"/>
      <c r="N9156" s="4"/>
      <c r="O9156" s="4"/>
      <c r="P9156" s="4"/>
      <c r="Q9156" s="4"/>
      <c r="R9156" s="4"/>
      <c r="S9156" s="4"/>
      <c r="T9156" s="4"/>
      <c r="U9156" s="4"/>
      <c r="V9156" s="4"/>
      <c r="W9156" s="4"/>
      <c r="X9156" s="4"/>
      <c r="Y9156" s="4"/>
      <c r="Z9156" s="4"/>
      <c r="AA9156" s="4"/>
      <c r="AB9156" s="4"/>
    </row>
    <row r="9157" spans="1:28">
      <c r="G9157" s="4"/>
      <c r="H9157" s="4"/>
      <c r="I9157" s="4"/>
      <c r="J9157" s="4"/>
      <c r="K9157" s="4"/>
      <c r="N9157" s="4"/>
      <c r="O9157" s="4"/>
      <c r="P9157" s="4"/>
      <c r="Q9157" s="4"/>
      <c r="R9157" s="4"/>
      <c r="S9157" s="4"/>
      <c r="T9157" s="4"/>
      <c r="U9157" s="4"/>
      <c r="V9157" s="4"/>
      <c r="W9157" s="4"/>
      <c r="X9157" s="4"/>
      <c r="Y9157" s="4"/>
      <c r="Z9157" s="4"/>
      <c r="AA9157" s="4"/>
      <c r="AB9157" s="4"/>
    </row>
    <row r="9158" spans="1:28">
      <c r="G9158" s="4"/>
      <c r="H9158" s="4"/>
      <c r="I9158" s="4"/>
      <c r="J9158" s="4"/>
      <c r="K9158" s="4"/>
      <c r="N9158" s="4"/>
      <c r="O9158" s="4"/>
      <c r="P9158" s="4"/>
      <c r="Q9158" s="4"/>
      <c r="R9158" s="4"/>
      <c r="S9158" s="4"/>
      <c r="T9158" s="4"/>
      <c r="U9158" s="4"/>
      <c r="V9158" s="4"/>
      <c r="W9158" s="4"/>
      <c r="X9158" s="4"/>
      <c r="Y9158" s="4"/>
      <c r="Z9158" s="4"/>
      <c r="AA9158" s="4"/>
      <c r="AB9158" s="4"/>
    </row>
    <row r="9159" spans="1:28">
      <c r="G9159" s="4"/>
      <c r="H9159" s="4"/>
      <c r="I9159" s="4"/>
      <c r="J9159" s="4"/>
      <c r="K9159" s="4"/>
      <c r="N9159" s="4"/>
      <c r="O9159" s="4"/>
      <c r="P9159" s="4"/>
      <c r="Q9159" s="4"/>
      <c r="R9159" s="4"/>
      <c r="S9159" s="4"/>
      <c r="T9159" s="4"/>
      <c r="U9159" s="4"/>
      <c r="V9159" s="4"/>
      <c r="W9159" s="4"/>
      <c r="X9159" s="4"/>
      <c r="Y9159" s="4"/>
      <c r="Z9159" s="4"/>
      <c r="AA9159" s="4"/>
      <c r="AB9159" s="4"/>
    </row>
    <row r="9160" spans="1:28">
      <c r="G9160" s="4"/>
      <c r="H9160" s="4"/>
      <c r="I9160" s="4"/>
      <c r="J9160" s="4"/>
      <c r="K9160" s="4"/>
      <c r="N9160" s="4"/>
      <c r="O9160" s="4"/>
      <c r="P9160" s="4"/>
      <c r="Q9160" s="4"/>
      <c r="R9160" s="4"/>
      <c r="S9160" s="4"/>
      <c r="T9160" s="4"/>
      <c r="U9160" s="4"/>
      <c r="V9160" s="4"/>
      <c r="W9160" s="4"/>
      <c r="X9160" s="4"/>
      <c r="Y9160" s="4"/>
      <c r="Z9160" s="4"/>
      <c r="AA9160" s="4"/>
      <c r="AB9160" s="4"/>
    </row>
    <row r="9161" spans="1:28">
      <c r="G9161" s="4"/>
      <c r="H9161" s="4"/>
      <c r="I9161" s="4"/>
      <c r="J9161" s="4"/>
      <c r="K9161" s="4"/>
      <c r="N9161" s="4"/>
      <c r="O9161" s="4"/>
      <c r="P9161" s="4"/>
      <c r="Q9161" s="4"/>
      <c r="R9161" s="4"/>
      <c r="S9161" s="4"/>
      <c r="T9161" s="4"/>
      <c r="U9161" s="4"/>
      <c r="V9161" s="4"/>
      <c r="W9161" s="4"/>
      <c r="X9161" s="4"/>
      <c r="Y9161" s="4"/>
      <c r="Z9161" s="4"/>
      <c r="AA9161" s="4"/>
      <c r="AB9161" s="4"/>
    </row>
    <row r="9162" spans="1:28">
      <c r="G9162" s="4"/>
      <c r="H9162" s="4"/>
      <c r="I9162" s="4"/>
      <c r="J9162" s="4"/>
      <c r="K9162" s="4"/>
      <c r="N9162" s="4"/>
      <c r="O9162" s="4"/>
      <c r="P9162" s="4"/>
      <c r="Q9162" s="4"/>
      <c r="R9162" s="4"/>
      <c r="S9162" s="4"/>
      <c r="T9162" s="4"/>
      <c r="U9162" s="4"/>
      <c r="V9162" s="4"/>
      <c r="W9162" s="4"/>
      <c r="X9162" s="4"/>
      <c r="Y9162" s="4"/>
      <c r="Z9162" s="4"/>
      <c r="AA9162" s="4"/>
      <c r="AB9162" s="4"/>
    </row>
    <row r="9163" spans="1:28">
      <c r="G9163" s="4"/>
      <c r="H9163" s="4"/>
      <c r="I9163" s="4"/>
      <c r="J9163" s="4"/>
      <c r="K9163" s="4"/>
      <c r="N9163" s="4"/>
      <c r="O9163" s="4"/>
      <c r="P9163" s="4"/>
      <c r="Q9163" s="4"/>
      <c r="R9163" s="4"/>
      <c r="S9163" s="4"/>
      <c r="T9163" s="4"/>
      <c r="U9163" s="4"/>
      <c r="V9163" s="4"/>
      <c r="W9163" s="4"/>
      <c r="X9163" s="4"/>
      <c r="Y9163" s="4"/>
      <c r="Z9163" s="4"/>
      <c r="AA9163" s="4"/>
      <c r="AB9163" s="4"/>
    </row>
    <row r="9164" spans="1:28">
      <c r="G9164" s="4"/>
      <c r="H9164" s="4"/>
      <c r="I9164" s="4"/>
      <c r="J9164" s="4"/>
      <c r="K9164" s="4"/>
      <c r="N9164" s="4"/>
      <c r="O9164" s="4"/>
      <c r="P9164" s="4"/>
      <c r="Q9164" s="4"/>
      <c r="R9164" s="4"/>
      <c r="S9164" s="4"/>
      <c r="T9164" s="4"/>
      <c r="U9164" s="4"/>
      <c r="V9164" s="4"/>
      <c r="W9164" s="4"/>
      <c r="X9164" s="4"/>
      <c r="Y9164" s="4"/>
      <c r="Z9164" s="4"/>
      <c r="AA9164" s="4"/>
      <c r="AB9164" s="4"/>
    </row>
    <row r="9165" spans="1:28">
      <c r="G9165" s="4"/>
      <c r="H9165" s="4"/>
      <c r="I9165" s="4"/>
      <c r="J9165" s="4"/>
      <c r="K9165" s="4"/>
      <c r="N9165" s="4"/>
      <c r="O9165" s="4"/>
      <c r="P9165" s="4"/>
      <c r="Q9165" s="4"/>
      <c r="R9165" s="4"/>
      <c r="S9165" s="4"/>
      <c r="T9165" s="4"/>
      <c r="U9165" s="4"/>
      <c r="V9165" s="4"/>
      <c r="W9165" s="4"/>
      <c r="X9165" s="4"/>
      <c r="Y9165" s="4"/>
      <c r="Z9165" s="4"/>
      <c r="AA9165" s="4"/>
      <c r="AB9165" s="4"/>
    </row>
    <row r="9166" spans="1:28">
      <c r="G9166" s="4"/>
      <c r="H9166" s="4"/>
      <c r="I9166" s="4"/>
      <c r="J9166" s="4"/>
      <c r="K9166" s="4"/>
      <c r="N9166" s="4"/>
      <c r="O9166" s="4"/>
      <c r="P9166" s="4"/>
      <c r="Q9166" s="4"/>
      <c r="R9166" s="4"/>
      <c r="S9166" s="4"/>
      <c r="T9166" s="4"/>
      <c r="U9166" s="4"/>
      <c r="V9166" s="4"/>
      <c r="W9166" s="4"/>
      <c r="X9166" s="4"/>
      <c r="Y9166" s="4"/>
      <c r="Z9166" s="4"/>
      <c r="AA9166" s="4"/>
      <c r="AB9166" s="4"/>
    </row>
    <row r="9167" spans="1:28">
      <c r="G9167" s="4"/>
      <c r="H9167" s="4"/>
      <c r="I9167" s="4"/>
      <c r="J9167" s="4"/>
      <c r="K9167" s="4"/>
      <c r="N9167" s="4"/>
      <c r="O9167" s="4"/>
      <c r="P9167" s="4"/>
      <c r="Q9167" s="4"/>
      <c r="R9167" s="4"/>
      <c r="S9167" s="4"/>
      <c r="T9167" s="4"/>
      <c r="U9167" s="4"/>
      <c r="V9167" s="4"/>
      <c r="W9167" s="4"/>
      <c r="X9167" s="4"/>
      <c r="Y9167" s="4"/>
      <c r="Z9167" s="4"/>
      <c r="AA9167" s="4"/>
      <c r="AB9167" s="4"/>
    </row>
    <row r="9168" spans="1:28">
      <c r="G9168" s="4"/>
      <c r="H9168" s="4"/>
      <c r="I9168" s="4"/>
      <c r="J9168" s="4"/>
      <c r="K9168" s="4"/>
      <c r="N9168" s="4"/>
      <c r="O9168" s="4"/>
      <c r="P9168" s="4"/>
      <c r="Q9168" s="4"/>
      <c r="R9168" s="4"/>
      <c r="S9168" s="4"/>
      <c r="T9168" s="4"/>
      <c r="U9168" s="4"/>
      <c r="V9168" s="4"/>
      <c r="W9168" s="4"/>
      <c r="X9168" s="4"/>
      <c r="Y9168" s="4"/>
      <c r="Z9168" s="4"/>
      <c r="AA9168" s="4"/>
      <c r="AB9168" s="4"/>
    </row>
    <row r="9169" spans="1:28">
      <c r="G9169" s="4"/>
      <c r="H9169" s="4"/>
      <c r="I9169" s="4"/>
      <c r="J9169" s="4"/>
      <c r="K9169" s="4"/>
      <c r="N9169" s="4"/>
      <c r="O9169" s="4"/>
      <c r="P9169" s="4"/>
      <c r="Q9169" s="4"/>
      <c r="R9169" s="4"/>
      <c r="S9169" s="4"/>
      <c r="T9169" s="4"/>
      <c r="U9169" s="4"/>
      <c r="V9169" s="4"/>
      <c r="W9169" s="4"/>
      <c r="X9169" s="4"/>
      <c r="Y9169" s="4"/>
      <c r="Z9169" s="4"/>
      <c r="AA9169" s="4"/>
      <c r="AB9169" s="4"/>
    </row>
    <row r="9170" spans="1:28">
      <c r="G9170" s="4"/>
      <c r="H9170" s="4"/>
      <c r="I9170" s="4"/>
      <c r="J9170" s="4"/>
      <c r="K9170" s="4"/>
      <c r="N9170" s="4"/>
      <c r="O9170" s="4"/>
      <c r="P9170" s="4"/>
      <c r="Q9170" s="4"/>
      <c r="R9170" s="4"/>
      <c r="S9170" s="4"/>
      <c r="T9170" s="4"/>
      <c r="U9170" s="4"/>
      <c r="V9170" s="4"/>
      <c r="W9170" s="4"/>
      <c r="X9170" s="4"/>
      <c r="Y9170" s="4"/>
      <c r="Z9170" s="4"/>
      <c r="AA9170" s="4"/>
      <c r="AB9170" s="4"/>
    </row>
    <row r="9171" spans="1:28">
      <c r="G9171" s="4"/>
      <c r="H9171" s="4"/>
      <c r="I9171" s="4"/>
      <c r="J9171" s="4"/>
      <c r="K9171" s="4"/>
      <c r="N9171" s="4"/>
      <c r="O9171" s="4"/>
      <c r="P9171" s="4"/>
      <c r="Q9171" s="4"/>
      <c r="R9171" s="4"/>
      <c r="S9171" s="4"/>
      <c r="T9171" s="4"/>
      <c r="U9171" s="4"/>
      <c r="V9171" s="4"/>
      <c r="W9171" s="4"/>
      <c r="X9171" s="4"/>
      <c r="Y9171" s="4"/>
      <c r="Z9171" s="4"/>
      <c r="AA9171" s="4"/>
      <c r="AB9171" s="4"/>
    </row>
    <row r="9172" spans="1:28">
      <c r="G9172" s="4"/>
      <c r="H9172" s="4"/>
      <c r="I9172" s="4"/>
      <c r="J9172" s="4"/>
      <c r="K9172" s="4"/>
      <c r="N9172" s="4"/>
      <c r="O9172" s="4"/>
      <c r="P9172" s="4"/>
      <c r="Q9172" s="4"/>
      <c r="R9172" s="4"/>
      <c r="S9172" s="4"/>
      <c r="T9172" s="4"/>
      <c r="U9172" s="4"/>
      <c r="V9172" s="4"/>
      <c r="W9172" s="4"/>
      <c r="X9172" s="4"/>
      <c r="Y9172" s="4"/>
      <c r="Z9172" s="4"/>
      <c r="AA9172" s="4"/>
      <c r="AB9172" s="4"/>
    </row>
    <row r="9173" spans="1:28">
      <c r="G9173" s="4"/>
      <c r="H9173" s="4"/>
      <c r="I9173" s="4"/>
      <c r="J9173" s="4"/>
      <c r="K9173" s="4"/>
      <c r="N9173" s="4"/>
      <c r="O9173" s="4"/>
      <c r="P9173" s="4"/>
      <c r="Q9173" s="4"/>
      <c r="R9173" s="4"/>
      <c r="S9173" s="4"/>
      <c r="T9173" s="4"/>
      <c r="U9173" s="4"/>
      <c r="V9173" s="4"/>
      <c r="W9173" s="4"/>
      <c r="X9173" s="4"/>
      <c r="Y9173" s="4"/>
      <c r="Z9173" s="4"/>
      <c r="AA9173" s="4"/>
      <c r="AB9173" s="4"/>
    </row>
    <row r="9174" spans="1:28">
      <c r="G9174" s="4"/>
      <c r="H9174" s="4"/>
      <c r="I9174" s="4"/>
      <c r="J9174" s="4"/>
      <c r="K9174" s="4"/>
      <c r="N9174" s="4"/>
      <c r="O9174" s="4"/>
      <c r="P9174" s="4"/>
      <c r="Q9174" s="4"/>
      <c r="R9174" s="4"/>
      <c r="S9174" s="4"/>
      <c r="T9174" s="4"/>
      <c r="U9174" s="4"/>
      <c r="V9174" s="4"/>
      <c r="W9174" s="4"/>
      <c r="X9174" s="4"/>
      <c r="Y9174" s="4"/>
      <c r="Z9174" s="4"/>
      <c r="AA9174" s="4"/>
      <c r="AB9174" s="4"/>
    </row>
    <row r="9175" spans="1:28">
      <c r="G9175" s="4"/>
      <c r="H9175" s="4"/>
      <c r="I9175" s="4"/>
      <c r="J9175" s="4"/>
      <c r="K9175" s="4"/>
      <c r="N9175" s="4"/>
      <c r="O9175" s="4"/>
      <c r="P9175" s="4"/>
      <c r="Q9175" s="4"/>
      <c r="R9175" s="4"/>
      <c r="S9175" s="4"/>
      <c r="T9175" s="4"/>
      <c r="U9175" s="4"/>
      <c r="V9175" s="4"/>
      <c r="W9175" s="4"/>
      <c r="X9175" s="4"/>
      <c r="Y9175" s="4"/>
      <c r="Z9175" s="4"/>
      <c r="AA9175" s="4"/>
      <c r="AB9175" s="4"/>
    </row>
    <row r="9176" spans="1:28">
      <c r="G9176" s="4"/>
      <c r="H9176" s="4"/>
      <c r="I9176" s="4"/>
      <c r="J9176" s="4"/>
      <c r="K9176" s="4"/>
      <c r="N9176" s="4"/>
      <c r="O9176" s="4"/>
      <c r="P9176" s="4"/>
      <c r="Q9176" s="4"/>
      <c r="R9176" s="4"/>
      <c r="S9176" s="4"/>
      <c r="T9176" s="4"/>
      <c r="U9176" s="4"/>
      <c r="V9176" s="4"/>
      <c r="W9176" s="4"/>
      <c r="X9176" s="4"/>
      <c r="Y9176" s="4"/>
      <c r="Z9176" s="4"/>
      <c r="AA9176" s="4"/>
      <c r="AB9176" s="4"/>
    </row>
    <row r="9177" spans="1:28">
      <c r="G9177" s="4"/>
      <c r="H9177" s="4"/>
      <c r="I9177" s="4"/>
      <c r="J9177" s="4"/>
      <c r="K9177" s="4"/>
      <c r="N9177" s="4"/>
      <c r="O9177" s="4"/>
      <c r="P9177" s="4"/>
      <c r="Q9177" s="4"/>
      <c r="R9177" s="4"/>
      <c r="S9177" s="4"/>
      <c r="T9177" s="4"/>
      <c r="U9177" s="4"/>
      <c r="V9177" s="4"/>
      <c r="W9177" s="4"/>
      <c r="X9177" s="4"/>
      <c r="Y9177" s="4"/>
      <c r="Z9177" s="4"/>
      <c r="AA9177" s="4"/>
      <c r="AB9177" s="4"/>
    </row>
    <row r="9178" spans="1:28">
      <c r="G9178" s="4"/>
      <c r="H9178" s="4"/>
      <c r="I9178" s="4"/>
      <c r="J9178" s="4"/>
      <c r="K9178" s="4"/>
      <c r="N9178" s="4"/>
      <c r="O9178" s="4"/>
      <c r="P9178" s="4"/>
      <c r="Q9178" s="4"/>
      <c r="R9178" s="4"/>
      <c r="S9178" s="4"/>
      <c r="T9178" s="4"/>
      <c r="U9178" s="4"/>
      <c r="V9178" s="4"/>
      <c r="W9178" s="4"/>
      <c r="X9178" s="4"/>
      <c r="Y9178" s="4"/>
      <c r="Z9178" s="4"/>
      <c r="AA9178" s="4"/>
      <c r="AB9178" s="4"/>
    </row>
    <row r="9179" spans="1:28">
      <c r="G9179" s="4"/>
      <c r="H9179" s="4"/>
      <c r="I9179" s="4"/>
      <c r="J9179" s="4"/>
      <c r="K9179" s="4"/>
      <c r="N9179" s="4"/>
      <c r="O9179" s="4"/>
      <c r="P9179" s="4"/>
      <c r="Q9179" s="4"/>
      <c r="R9179" s="4"/>
      <c r="S9179" s="4"/>
      <c r="T9179" s="4"/>
      <c r="U9179" s="4"/>
      <c r="V9179" s="4"/>
      <c r="W9179" s="4"/>
      <c r="X9179" s="4"/>
      <c r="Y9179" s="4"/>
      <c r="Z9179" s="4"/>
      <c r="AA9179" s="4"/>
      <c r="AB9179" s="4"/>
    </row>
    <row r="9180" spans="1:28">
      <c r="G9180" s="4"/>
      <c r="H9180" s="4"/>
      <c r="I9180" s="4"/>
      <c r="J9180" s="4"/>
      <c r="K9180" s="4"/>
      <c r="N9180" s="4"/>
      <c r="O9180" s="4"/>
      <c r="P9180" s="4"/>
      <c r="Q9180" s="4"/>
      <c r="R9180" s="4"/>
      <c r="S9180" s="4"/>
      <c r="T9180" s="4"/>
      <c r="U9180" s="4"/>
      <c r="V9180" s="4"/>
      <c r="W9180" s="4"/>
      <c r="X9180" s="4"/>
      <c r="Y9180" s="4"/>
      <c r="Z9180" s="4"/>
      <c r="AA9180" s="4"/>
      <c r="AB9180" s="4"/>
    </row>
    <row r="9181" spans="1:28">
      <c r="G9181" s="4"/>
      <c r="H9181" s="4"/>
      <c r="I9181" s="4"/>
      <c r="J9181" s="4"/>
      <c r="K9181" s="4"/>
      <c r="N9181" s="4"/>
      <c r="O9181" s="4"/>
      <c r="P9181" s="4"/>
      <c r="Q9181" s="4"/>
      <c r="R9181" s="4"/>
      <c r="S9181" s="4"/>
      <c r="T9181" s="4"/>
      <c r="U9181" s="4"/>
      <c r="V9181" s="4"/>
      <c r="W9181" s="4"/>
      <c r="X9181" s="4"/>
      <c r="Y9181" s="4"/>
      <c r="Z9181" s="4"/>
      <c r="AA9181" s="4"/>
      <c r="AB9181" s="4"/>
    </row>
    <row r="9182" spans="1:28">
      <c r="G9182" s="4"/>
      <c r="H9182" s="4"/>
      <c r="I9182" s="4"/>
      <c r="J9182" s="4"/>
      <c r="K9182" s="4"/>
      <c r="N9182" s="4"/>
      <c r="O9182" s="4"/>
      <c r="P9182" s="4"/>
      <c r="Q9182" s="4"/>
      <c r="R9182" s="4"/>
      <c r="S9182" s="4"/>
      <c r="T9182" s="4"/>
      <c r="U9182" s="4"/>
      <c r="V9182" s="4"/>
      <c r="W9182" s="4"/>
      <c r="X9182" s="4"/>
      <c r="Y9182" s="4"/>
      <c r="Z9182" s="4"/>
      <c r="AA9182" s="4"/>
      <c r="AB9182" s="4"/>
    </row>
    <row r="9183" spans="1:28">
      <c r="G9183" s="4"/>
      <c r="H9183" s="4"/>
      <c r="I9183" s="4"/>
      <c r="J9183" s="4"/>
      <c r="K9183" s="4"/>
      <c r="N9183" s="4"/>
      <c r="O9183" s="4"/>
      <c r="P9183" s="4"/>
      <c r="Q9183" s="4"/>
      <c r="R9183" s="4"/>
      <c r="S9183" s="4"/>
      <c r="T9183" s="4"/>
      <c r="U9183" s="4"/>
      <c r="V9183" s="4"/>
      <c r="W9183" s="4"/>
      <c r="X9183" s="4"/>
      <c r="Y9183" s="4"/>
      <c r="Z9183" s="4"/>
      <c r="AA9183" s="4"/>
      <c r="AB9183" s="4"/>
    </row>
    <row r="9184" spans="1:28">
      <c r="G9184" s="4"/>
      <c r="H9184" s="4"/>
      <c r="I9184" s="4"/>
      <c r="J9184" s="4"/>
      <c r="K9184" s="4"/>
      <c r="N9184" s="4"/>
      <c r="O9184" s="4"/>
      <c r="P9184" s="4"/>
      <c r="Q9184" s="4"/>
      <c r="R9184" s="4"/>
      <c r="S9184" s="4"/>
      <c r="T9184" s="4"/>
      <c r="U9184" s="4"/>
      <c r="V9184" s="4"/>
      <c r="W9184" s="4"/>
      <c r="X9184" s="4"/>
      <c r="Y9184" s="4"/>
      <c r="Z9184" s="4"/>
      <c r="AA9184" s="4"/>
      <c r="AB9184" s="4"/>
    </row>
    <row r="9185" spans="1:28">
      <c r="G9185" s="4"/>
      <c r="H9185" s="4"/>
      <c r="I9185" s="4"/>
      <c r="J9185" s="4"/>
      <c r="K9185" s="4"/>
      <c r="N9185" s="4"/>
      <c r="O9185" s="4"/>
      <c r="P9185" s="4"/>
      <c r="Q9185" s="4"/>
      <c r="R9185" s="4"/>
      <c r="S9185" s="4"/>
      <c r="T9185" s="4"/>
      <c r="U9185" s="4"/>
      <c r="V9185" s="4"/>
      <c r="W9185" s="4"/>
      <c r="X9185" s="4"/>
      <c r="Y9185" s="4"/>
      <c r="Z9185" s="4"/>
      <c r="AA9185" s="4"/>
      <c r="AB9185" s="4"/>
    </row>
    <row r="9186" spans="1:28">
      <c r="G9186" s="4"/>
      <c r="H9186" s="4"/>
      <c r="I9186" s="4"/>
      <c r="J9186" s="4"/>
      <c r="K9186" s="4"/>
      <c r="N9186" s="4"/>
      <c r="O9186" s="4"/>
      <c r="P9186" s="4"/>
      <c r="Q9186" s="4"/>
      <c r="R9186" s="4"/>
      <c r="S9186" s="4"/>
      <c r="T9186" s="4"/>
      <c r="U9186" s="4"/>
      <c r="V9186" s="4"/>
      <c r="W9186" s="4"/>
      <c r="X9186" s="4"/>
      <c r="Y9186" s="4"/>
      <c r="Z9186" s="4"/>
      <c r="AA9186" s="4"/>
      <c r="AB9186" s="4"/>
    </row>
    <row r="9187" spans="1:28">
      <c r="G9187" s="4"/>
      <c r="H9187" s="4"/>
      <c r="I9187" s="4"/>
      <c r="J9187" s="4"/>
      <c r="K9187" s="4"/>
      <c r="N9187" s="4"/>
      <c r="O9187" s="4"/>
      <c r="P9187" s="4"/>
      <c r="Q9187" s="4"/>
      <c r="R9187" s="4"/>
      <c r="S9187" s="4"/>
      <c r="T9187" s="4"/>
      <c r="U9187" s="4"/>
      <c r="V9187" s="4"/>
      <c r="W9187" s="4"/>
      <c r="X9187" s="4"/>
      <c r="Y9187" s="4"/>
      <c r="Z9187" s="4"/>
      <c r="AA9187" s="4"/>
      <c r="AB9187" s="4"/>
    </row>
    <row r="9188" spans="1:28">
      <c r="G9188" s="4"/>
      <c r="H9188" s="4"/>
      <c r="I9188" s="4"/>
      <c r="J9188" s="4"/>
      <c r="K9188" s="4"/>
      <c r="N9188" s="4"/>
      <c r="O9188" s="4"/>
      <c r="P9188" s="4"/>
      <c r="Q9188" s="4"/>
      <c r="R9188" s="4"/>
      <c r="S9188" s="4"/>
      <c r="T9188" s="4"/>
      <c r="U9188" s="4"/>
      <c r="V9188" s="4"/>
      <c r="W9188" s="4"/>
      <c r="X9188" s="4"/>
      <c r="Y9188" s="4"/>
      <c r="Z9188" s="4"/>
      <c r="AA9188" s="4"/>
      <c r="AB9188" s="4"/>
    </row>
    <row r="9189" spans="1:28">
      <c r="G9189" s="4"/>
      <c r="H9189" s="4"/>
      <c r="I9189" s="4"/>
      <c r="J9189" s="4"/>
      <c r="K9189" s="4"/>
      <c r="N9189" s="4"/>
      <c r="O9189" s="4"/>
      <c r="P9189" s="4"/>
      <c r="Q9189" s="4"/>
      <c r="R9189" s="4"/>
      <c r="S9189" s="4"/>
      <c r="T9189" s="4"/>
      <c r="U9189" s="4"/>
      <c r="V9189" s="4"/>
      <c r="W9189" s="4"/>
      <c r="X9189" s="4"/>
      <c r="Y9189" s="4"/>
      <c r="Z9189" s="4"/>
      <c r="AA9189" s="4"/>
      <c r="AB9189" s="4"/>
    </row>
    <row r="9190" spans="1:28">
      <c r="G9190" s="4"/>
      <c r="H9190" s="4"/>
      <c r="I9190" s="4"/>
      <c r="J9190" s="4"/>
      <c r="K9190" s="4"/>
      <c r="N9190" s="4"/>
      <c r="O9190" s="4"/>
      <c r="P9190" s="4"/>
      <c r="Q9190" s="4"/>
      <c r="R9190" s="4"/>
      <c r="S9190" s="4"/>
      <c r="T9190" s="4"/>
      <c r="U9190" s="4"/>
      <c r="V9190" s="4"/>
      <c r="W9190" s="4"/>
      <c r="X9190" s="4"/>
      <c r="Y9190" s="4"/>
      <c r="Z9190" s="4"/>
      <c r="AA9190" s="4"/>
      <c r="AB9190" s="4"/>
    </row>
    <row r="9191" spans="1:28">
      <c r="G9191" s="4"/>
      <c r="H9191" s="4"/>
      <c r="I9191" s="4"/>
      <c r="J9191" s="4"/>
      <c r="K9191" s="4"/>
      <c r="N9191" s="4"/>
      <c r="O9191" s="4"/>
      <c r="P9191" s="4"/>
      <c r="Q9191" s="4"/>
      <c r="R9191" s="4"/>
      <c r="S9191" s="4"/>
      <c r="T9191" s="4"/>
      <c r="U9191" s="4"/>
      <c r="V9191" s="4"/>
      <c r="W9191" s="4"/>
      <c r="X9191" s="4"/>
      <c r="Y9191" s="4"/>
      <c r="Z9191" s="4"/>
      <c r="AA9191" s="4"/>
      <c r="AB9191" s="4"/>
    </row>
    <row r="9192" spans="1:28">
      <c r="G9192" s="4"/>
      <c r="H9192" s="4"/>
      <c r="I9192" s="4"/>
      <c r="J9192" s="4"/>
      <c r="K9192" s="4"/>
      <c r="N9192" s="4"/>
      <c r="O9192" s="4"/>
      <c r="P9192" s="4"/>
      <c r="Q9192" s="4"/>
      <c r="R9192" s="4"/>
      <c r="S9192" s="4"/>
      <c r="T9192" s="4"/>
      <c r="U9192" s="4"/>
      <c r="V9192" s="4"/>
      <c r="W9192" s="4"/>
      <c r="X9192" s="4"/>
      <c r="Y9192" s="4"/>
      <c r="Z9192" s="4"/>
      <c r="AA9192" s="4"/>
      <c r="AB9192" s="4"/>
    </row>
    <row r="9193" spans="1:28">
      <c r="G9193" s="4"/>
      <c r="H9193" s="4"/>
      <c r="I9193" s="4"/>
      <c r="J9193" s="4"/>
      <c r="K9193" s="4"/>
      <c r="N9193" s="4"/>
      <c r="O9193" s="4"/>
      <c r="P9193" s="4"/>
      <c r="Q9193" s="4"/>
      <c r="R9193" s="4"/>
      <c r="S9193" s="4"/>
      <c r="T9193" s="4"/>
      <c r="U9193" s="4"/>
      <c r="V9193" s="4"/>
      <c r="W9193" s="4"/>
      <c r="X9193" s="4"/>
      <c r="Y9193" s="4"/>
      <c r="Z9193" s="4"/>
      <c r="AA9193" s="4"/>
      <c r="AB9193" s="4"/>
    </row>
    <row r="9194" spans="1:28">
      <c r="G9194" s="4"/>
      <c r="H9194" s="4"/>
      <c r="I9194" s="4"/>
      <c r="J9194" s="4"/>
      <c r="K9194" s="4"/>
      <c r="N9194" s="4"/>
      <c r="O9194" s="4"/>
      <c r="P9194" s="4"/>
      <c r="Q9194" s="4"/>
      <c r="R9194" s="4"/>
      <c r="S9194" s="4"/>
      <c r="T9194" s="4"/>
      <c r="U9194" s="4"/>
      <c r="V9194" s="4"/>
      <c r="W9194" s="4"/>
      <c r="X9194" s="4"/>
      <c r="Y9194" s="4"/>
      <c r="Z9194" s="4"/>
      <c r="AA9194" s="4"/>
      <c r="AB9194" s="4"/>
    </row>
    <row r="9195" spans="1:28">
      <c r="G9195" s="4"/>
      <c r="H9195" s="4"/>
      <c r="I9195" s="4"/>
      <c r="J9195" s="4"/>
      <c r="K9195" s="4"/>
      <c r="N9195" s="4"/>
      <c r="O9195" s="4"/>
      <c r="P9195" s="4"/>
      <c r="Q9195" s="4"/>
      <c r="R9195" s="4"/>
      <c r="S9195" s="4"/>
      <c r="T9195" s="4"/>
      <c r="U9195" s="4"/>
      <c r="V9195" s="4"/>
      <c r="W9195" s="4"/>
      <c r="X9195" s="4"/>
      <c r="Y9195" s="4"/>
      <c r="Z9195" s="4"/>
      <c r="AA9195" s="4"/>
      <c r="AB9195" s="4"/>
    </row>
    <row r="9196" spans="1:28">
      <c r="G9196" s="4"/>
      <c r="H9196" s="4"/>
      <c r="I9196" s="4"/>
      <c r="J9196" s="4"/>
      <c r="K9196" s="4"/>
      <c r="N9196" s="4"/>
      <c r="O9196" s="4"/>
      <c r="P9196" s="4"/>
      <c r="Q9196" s="4"/>
      <c r="R9196" s="4"/>
      <c r="S9196" s="4"/>
      <c r="T9196" s="4"/>
      <c r="U9196" s="4"/>
      <c r="V9196" s="4"/>
      <c r="W9196" s="4"/>
      <c r="X9196" s="4"/>
      <c r="Y9196" s="4"/>
      <c r="Z9196" s="4"/>
      <c r="AA9196" s="4"/>
      <c r="AB9196" s="4"/>
    </row>
    <row r="9197" spans="1:28">
      <c r="G9197" s="4"/>
      <c r="H9197" s="4"/>
      <c r="I9197" s="4"/>
      <c r="J9197" s="4"/>
      <c r="K9197" s="4"/>
      <c r="N9197" s="4"/>
      <c r="O9197" s="4"/>
      <c r="P9197" s="4"/>
      <c r="Q9197" s="4"/>
      <c r="R9197" s="4"/>
      <c r="S9197" s="4"/>
      <c r="T9197" s="4"/>
      <c r="U9197" s="4"/>
      <c r="V9197" s="4"/>
      <c r="W9197" s="4"/>
      <c r="X9197" s="4"/>
      <c r="Y9197" s="4"/>
      <c r="Z9197" s="4"/>
      <c r="AA9197" s="4"/>
      <c r="AB9197" s="4"/>
    </row>
    <row r="9198" spans="1:28">
      <c r="G9198" s="4"/>
      <c r="H9198" s="4"/>
      <c r="I9198" s="4"/>
      <c r="J9198" s="4"/>
      <c r="K9198" s="4"/>
      <c r="N9198" s="4"/>
      <c r="O9198" s="4"/>
      <c r="P9198" s="4"/>
      <c r="Q9198" s="4"/>
      <c r="R9198" s="4"/>
      <c r="S9198" s="4"/>
      <c r="T9198" s="4"/>
      <c r="U9198" s="4"/>
      <c r="V9198" s="4"/>
      <c r="W9198" s="4"/>
      <c r="X9198" s="4"/>
      <c r="Y9198" s="4"/>
      <c r="Z9198" s="4"/>
      <c r="AA9198" s="4"/>
      <c r="AB9198" s="4"/>
    </row>
    <row r="9199" spans="1:28">
      <c r="G9199" s="4"/>
      <c r="H9199" s="4"/>
      <c r="I9199" s="4"/>
      <c r="J9199" s="4"/>
      <c r="K9199" s="4"/>
      <c r="N9199" s="4"/>
      <c r="O9199" s="4"/>
      <c r="P9199" s="4"/>
      <c r="Q9199" s="4"/>
      <c r="R9199" s="4"/>
      <c r="S9199" s="4"/>
      <c r="T9199" s="4"/>
      <c r="U9199" s="4"/>
      <c r="V9199" s="4"/>
      <c r="W9199" s="4"/>
      <c r="X9199" s="4"/>
      <c r="Y9199" s="4"/>
      <c r="Z9199" s="4"/>
      <c r="AA9199" s="4"/>
      <c r="AB9199" s="4"/>
    </row>
    <row r="9200" spans="1:28">
      <c r="G9200" s="4"/>
      <c r="H9200" s="4"/>
      <c r="I9200" s="4"/>
      <c r="J9200" s="4"/>
      <c r="K9200" s="4"/>
      <c r="N9200" s="4"/>
      <c r="O9200" s="4"/>
      <c r="P9200" s="4"/>
      <c r="Q9200" s="4"/>
      <c r="R9200" s="4"/>
      <c r="S9200" s="4"/>
      <c r="T9200" s="4"/>
      <c r="U9200" s="4"/>
      <c r="V9200" s="4"/>
      <c r="W9200" s="4"/>
      <c r="X9200" s="4"/>
      <c r="Y9200" s="4"/>
      <c r="Z9200" s="4"/>
      <c r="AA9200" s="4"/>
      <c r="AB9200" s="4"/>
    </row>
    <row r="9201" spans="1:28">
      <c r="G9201" s="4"/>
      <c r="H9201" s="4"/>
      <c r="I9201" s="4"/>
      <c r="J9201" s="4"/>
      <c r="K9201" s="4"/>
      <c r="N9201" s="4"/>
      <c r="O9201" s="4"/>
      <c r="P9201" s="4"/>
      <c r="Q9201" s="4"/>
      <c r="R9201" s="4"/>
      <c r="S9201" s="4"/>
      <c r="T9201" s="4"/>
      <c r="U9201" s="4"/>
      <c r="V9201" s="4"/>
      <c r="W9201" s="4"/>
      <c r="X9201" s="4"/>
      <c r="Y9201" s="4"/>
      <c r="Z9201" s="4"/>
      <c r="AA9201" s="4"/>
      <c r="AB9201" s="4"/>
    </row>
    <row r="9202" spans="1:28">
      <c r="G9202" s="4"/>
      <c r="H9202" s="4"/>
      <c r="I9202" s="4"/>
      <c r="J9202" s="4"/>
      <c r="K9202" s="4"/>
      <c r="N9202" s="4"/>
      <c r="O9202" s="4"/>
      <c r="P9202" s="4"/>
      <c r="Q9202" s="4"/>
      <c r="R9202" s="4"/>
      <c r="S9202" s="4"/>
      <c r="T9202" s="4"/>
      <c r="U9202" s="4"/>
      <c r="V9202" s="4"/>
      <c r="W9202" s="4"/>
      <c r="X9202" s="4"/>
      <c r="Y9202" s="4"/>
      <c r="Z9202" s="4"/>
      <c r="AA9202" s="4"/>
      <c r="AB9202" s="4"/>
    </row>
    <row r="9203" spans="1:28">
      <c r="G9203" s="4"/>
      <c r="H9203" s="4"/>
      <c r="I9203" s="4"/>
      <c r="J9203" s="4"/>
      <c r="K9203" s="4"/>
      <c r="N9203" s="4"/>
      <c r="O9203" s="4"/>
      <c r="P9203" s="4"/>
      <c r="Q9203" s="4"/>
      <c r="R9203" s="4"/>
      <c r="S9203" s="4"/>
      <c r="T9203" s="4"/>
      <c r="U9203" s="4"/>
      <c r="V9203" s="4"/>
      <c r="W9203" s="4"/>
      <c r="X9203" s="4"/>
      <c r="Y9203" s="4"/>
      <c r="Z9203" s="4"/>
      <c r="AA9203" s="4"/>
      <c r="AB9203" s="4"/>
    </row>
    <row r="9204" spans="1:28">
      <c r="G9204" s="4"/>
      <c r="H9204" s="4"/>
      <c r="I9204" s="4"/>
      <c r="J9204" s="4"/>
      <c r="K9204" s="4"/>
      <c r="N9204" s="4"/>
      <c r="O9204" s="4"/>
      <c r="P9204" s="4"/>
      <c r="Q9204" s="4"/>
      <c r="R9204" s="4"/>
      <c r="S9204" s="4"/>
      <c r="T9204" s="4"/>
      <c r="U9204" s="4"/>
      <c r="V9204" s="4"/>
      <c r="W9204" s="4"/>
      <c r="X9204" s="4"/>
      <c r="Y9204" s="4"/>
      <c r="Z9204" s="4"/>
      <c r="AA9204" s="4"/>
      <c r="AB9204" s="4"/>
    </row>
    <row r="9205" spans="1:28">
      <c r="G9205" s="4"/>
      <c r="H9205" s="4"/>
      <c r="I9205" s="4"/>
      <c r="J9205" s="4"/>
      <c r="K9205" s="4"/>
      <c r="N9205" s="4"/>
      <c r="O9205" s="4"/>
      <c r="P9205" s="4"/>
      <c r="Q9205" s="4"/>
      <c r="R9205" s="4"/>
      <c r="S9205" s="4"/>
      <c r="T9205" s="4"/>
      <c r="U9205" s="4"/>
      <c r="V9205" s="4"/>
      <c r="W9205" s="4"/>
      <c r="X9205" s="4"/>
      <c r="Y9205" s="4"/>
      <c r="Z9205" s="4"/>
      <c r="AA9205" s="4"/>
      <c r="AB9205" s="4"/>
    </row>
    <row r="9206" spans="1:28">
      <c r="G9206" s="4"/>
      <c r="H9206" s="4"/>
      <c r="I9206" s="4"/>
      <c r="J9206" s="4"/>
      <c r="K9206" s="4"/>
      <c r="N9206" s="4"/>
      <c r="O9206" s="4"/>
      <c r="P9206" s="4"/>
      <c r="Q9206" s="4"/>
      <c r="R9206" s="4"/>
      <c r="S9206" s="4"/>
      <c r="T9206" s="4"/>
      <c r="U9206" s="4"/>
      <c r="V9206" s="4"/>
      <c r="W9206" s="4"/>
      <c r="X9206" s="4"/>
      <c r="Y9206" s="4"/>
      <c r="Z9206" s="4"/>
      <c r="AA9206" s="4"/>
      <c r="AB9206" s="4"/>
    </row>
    <row r="9207" spans="1:28">
      <c r="G9207" s="4"/>
      <c r="H9207" s="4"/>
      <c r="I9207" s="4"/>
      <c r="J9207" s="4"/>
      <c r="K9207" s="4"/>
      <c r="N9207" s="4"/>
      <c r="O9207" s="4"/>
      <c r="P9207" s="4"/>
      <c r="Q9207" s="4"/>
      <c r="R9207" s="4"/>
      <c r="S9207" s="4"/>
      <c r="T9207" s="4"/>
      <c r="U9207" s="4"/>
      <c r="V9207" s="4"/>
      <c r="W9207" s="4"/>
      <c r="X9207" s="4"/>
      <c r="Y9207" s="4"/>
      <c r="Z9207" s="4"/>
      <c r="AA9207" s="4"/>
      <c r="AB9207" s="4"/>
    </row>
    <row r="9208" spans="1:28">
      <c r="G9208" s="4"/>
      <c r="H9208" s="4"/>
      <c r="I9208" s="4"/>
      <c r="J9208" s="4"/>
      <c r="K9208" s="4"/>
      <c r="N9208" s="4"/>
      <c r="O9208" s="4"/>
      <c r="P9208" s="4"/>
      <c r="Q9208" s="4"/>
      <c r="R9208" s="4"/>
      <c r="S9208" s="4"/>
      <c r="T9208" s="4"/>
      <c r="U9208" s="4"/>
      <c r="V9208" s="4"/>
      <c r="W9208" s="4"/>
      <c r="X9208" s="4"/>
      <c r="Y9208" s="4"/>
      <c r="Z9208" s="4"/>
      <c r="AA9208" s="4"/>
      <c r="AB9208" s="4"/>
    </row>
    <row r="9209" spans="1:28">
      <c r="G9209" s="4"/>
      <c r="H9209" s="4"/>
      <c r="I9209" s="4"/>
      <c r="J9209" s="4"/>
      <c r="K9209" s="4"/>
      <c r="N9209" s="4"/>
      <c r="O9209" s="4"/>
      <c r="P9209" s="4"/>
      <c r="Q9209" s="4"/>
      <c r="R9209" s="4"/>
      <c r="S9209" s="4"/>
      <c r="T9209" s="4"/>
      <c r="U9209" s="4"/>
      <c r="V9209" s="4"/>
      <c r="W9209" s="4"/>
      <c r="X9209" s="4"/>
      <c r="Y9209" s="4"/>
      <c r="Z9209" s="4"/>
      <c r="AA9209" s="4"/>
      <c r="AB9209" s="4"/>
    </row>
    <row r="9210" spans="1:28">
      <c r="G9210" s="4"/>
      <c r="H9210" s="4"/>
      <c r="I9210" s="4"/>
      <c r="J9210" s="4"/>
      <c r="K9210" s="4"/>
      <c r="N9210" s="4"/>
      <c r="O9210" s="4"/>
      <c r="P9210" s="4"/>
      <c r="Q9210" s="4"/>
      <c r="R9210" s="4"/>
      <c r="S9210" s="4"/>
      <c r="T9210" s="4"/>
      <c r="U9210" s="4"/>
      <c r="V9210" s="4"/>
      <c r="W9210" s="4"/>
      <c r="X9210" s="4"/>
      <c r="Y9210" s="4"/>
      <c r="Z9210" s="4"/>
      <c r="AA9210" s="4"/>
      <c r="AB9210" s="4"/>
    </row>
    <row r="9211" spans="1:28">
      <c r="G9211" s="4"/>
      <c r="H9211" s="4"/>
      <c r="I9211" s="4"/>
      <c r="J9211" s="4"/>
      <c r="K9211" s="4"/>
      <c r="N9211" s="4"/>
      <c r="O9211" s="4"/>
      <c r="P9211" s="4"/>
      <c r="Q9211" s="4"/>
      <c r="R9211" s="4"/>
      <c r="S9211" s="4"/>
      <c r="T9211" s="4"/>
      <c r="U9211" s="4"/>
      <c r="V9211" s="4"/>
      <c r="W9211" s="4"/>
      <c r="X9211" s="4"/>
      <c r="Y9211" s="4"/>
      <c r="Z9211" s="4"/>
      <c r="AA9211" s="4"/>
      <c r="AB9211" s="4"/>
    </row>
    <row r="9212" spans="1:28">
      <c r="G9212" s="4"/>
      <c r="H9212" s="4"/>
      <c r="I9212" s="4"/>
      <c r="J9212" s="4"/>
      <c r="K9212" s="4"/>
      <c r="N9212" s="4"/>
      <c r="O9212" s="4"/>
      <c r="P9212" s="4"/>
      <c r="Q9212" s="4"/>
      <c r="R9212" s="4"/>
      <c r="S9212" s="4"/>
      <c r="T9212" s="4"/>
      <c r="U9212" s="4"/>
      <c r="V9212" s="4"/>
      <c r="W9212" s="4"/>
      <c r="X9212" s="4"/>
      <c r="Y9212" s="4"/>
      <c r="Z9212" s="4"/>
      <c r="AA9212" s="4"/>
      <c r="AB9212" s="4"/>
    </row>
    <row r="9213" spans="1:28">
      <c r="G9213" s="4"/>
      <c r="H9213" s="4"/>
      <c r="I9213" s="4"/>
      <c r="J9213" s="4"/>
      <c r="K9213" s="4"/>
      <c r="N9213" s="4"/>
      <c r="O9213" s="4"/>
      <c r="P9213" s="4"/>
      <c r="Q9213" s="4"/>
      <c r="R9213" s="4"/>
      <c r="S9213" s="4"/>
      <c r="T9213" s="4"/>
      <c r="U9213" s="4"/>
      <c r="V9213" s="4"/>
      <c r="W9213" s="4"/>
      <c r="X9213" s="4"/>
      <c r="Y9213" s="4"/>
      <c r="Z9213" s="4"/>
      <c r="AA9213" s="4"/>
      <c r="AB9213" s="4"/>
    </row>
    <row r="9214" spans="1:28">
      <c r="G9214" s="4"/>
      <c r="H9214" s="4"/>
      <c r="I9214" s="4"/>
      <c r="J9214" s="4"/>
      <c r="K9214" s="4"/>
      <c r="N9214" s="4"/>
      <c r="O9214" s="4"/>
      <c r="P9214" s="4"/>
      <c r="Q9214" s="4"/>
      <c r="R9214" s="4"/>
      <c r="S9214" s="4"/>
      <c r="T9214" s="4"/>
      <c r="U9214" s="4"/>
      <c r="V9214" s="4"/>
      <c r="W9214" s="4"/>
      <c r="X9214" s="4"/>
      <c r="Y9214" s="4"/>
      <c r="Z9214" s="4"/>
      <c r="AA9214" s="4"/>
      <c r="AB9214" s="4"/>
    </row>
    <row r="9215" spans="1:28">
      <c r="G9215" s="4"/>
      <c r="H9215" s="4"/>
      <c r="I9215" s="4"/>
      <c r="J9215" s="4"/>
      <c r="K9215" s="4"/>
      <c r="N9215" s="4"/>
      <c r="O9215" s="4"/>
      <c r="P9215" s="4"/>
      <c r="Q9215" s="4"/>
      <c r="R9215" s="4"/>
      <c r="S9215" s="4"/>
      <c r="T9215" s="4"/>
      <c r="U9215" s="4"/>
      <c r="V9215" s="4"/>
      <c r="W9215" s="4"/>
      <c r="X9215" s="4"/>
      <c r="Y9215" s="4"/>
      <c r="Z9215" s="4"/>
      <c r="AA9215" s="4"/>
      <c r="AB9215" s="4"/>
    </row>
    <row r="9216" spans="1:28">
      <c r="G9216" s="4"/>
      <c r="H9216" s="4"/>
      <c r="I9216" s="4"/>
      <c r="J9216" s="4"/>
      <c r="K9216" s="4"/>
      <c r="N9216" s="4"/>
      <c r="O9216" s="4"/>
      <c r="P9216" s="4"/>
      <c r="Q9216" s="4"/>
      <c r="R9216" s="4"/>
      <c r="S9216" s="4"/>
      <c r="T9216" s="4"/>
      <c r="U9216" s="4"/>
      <c r="V9216" s="4"/>
      <c r="W9216" s="4"/>
      <c r="X9216" s="4"/>
      <c r="Y9216" s="4"/>
      <c r="Z9216" s="4"/>
      <c r="AA9216" s="4"/>
      <c r="AB9216" s="4"/>
    </row>
    <row r="9217" spans="1:28">
      <c r="G9217" s="4"/>
      <c r="H9217" s="4"/>
      <c r="I9217" s="4"/>
      <c r="J9217" s="4"/>
      <c r="K9217" s="4"/>
      <c r="N9217" s="4"/>
      <c r="O9217" s="4"/>
      <c r="P9217" s="4"/>
      <c r="Q9217" s="4"/>
      <c r="R9217" s="4"/>
      <c r="S9217" s="4"/>
      <c r="T9217" s="4"/>
      <c r="U9217" s="4"/>
      <c r="V9217" s="4"/>
      <c r="W9217" s="4"/>
      <c r="X9217" s="4"/>
      <c r="Y9217" s="4"/>
      <c r="Z9217" s="4"/>
      <c r="AA9217" s="4"/>
      <c r="AB9217" s="4"/>
    </row>
    <row r="9218" spans="1:28">
      <c r="G9218" s="4"/>
      <c r="H9218" s="4"/>
      <c r="I9218" s="4"/>
      <c r="J9218" s="4"/>
      <c r="K9218" s="4"/>
      <c r="N9218" s="4"/>
      <c r="O9218" s="4"/>
      <c r="P9218" s="4"/>
      <c r="Q9218" s="4"/>
      <c r="R9218" s="4"/>
      <c r="S9218" s="4"/>
      <c r="T9218" s="4"/>
      <c r="U9218" s="4"/>
      <c r="V9218" s="4"/>
      <c r="W9218" s="4"/>
      <c r="X9218" s="4"/>
      <c r="Y9218" s="4"/>
      <c r="Z9218" s="4"/>
      <c r="AA9218" s="4"/>
      <c r="AB9218" s="4"/>
    </row>
    <row r="9219" spans="1:28">
      <c r="G9219" s="4"/>
      <c r="H9219" s="4"/>
      <c r="I9219" s="4"/>
      <c r="J9219" s="4"/>
      <c r="K9219" s="4"/>
      <c r="N9219" s="4"/>
      <c r="O9219" s="4"/>
      <c r="P9219" s="4"/>
      <c r="Q9219" s="4"/>
      <c r="R9219" s="4"/>
      <c r="S9219" s="4"/>
      <c r="T9219" s="4"/>
      <c r="U9219" s="4"/>
      <c r="V9219" s="4"/>
      <c r="W9219" s="4"/>
      <c r="X9219" s="4"/>
      <c r="Y9219" s="4"/>
      <c r="Z9219" s="4"/>
      <c r="AA9219" s="4"/>
      <c r="AB9219" s="4"/>
    </row>
    <row r="9220" spans="1:28">
      <c r="G9220" s="4"/>
      <c r="H9220" s="4"/>
      <c r="I9220" s="4"/>
      <c r="J9220" s="4"/>
      <c r="K9220" s="4"/>
      <c r="N9220" s="4"/>
      <c r="O9220" s="4"/>
      <c r="P9220" s="4"/>
      <c r="Q9220" s="4"/>
      <c r="R9220" s="4"/>
      <c r="S9220" s="4"/>
      <c r="T9220" s="4"/>
      <c r="U9220" s="4"/>
      <c r="V9220" s="4"/>
      <c r="W9220" s="4"/>
      <c r="X9220" s="4"/>
      <c r="Y9220" s="4"/>
      <c r="Z9220" s="4"/>
      <c r="AA9220" s="4"/>
      <c r="AB9220" s="4"/>
    </row>
    <row r="9221" spans="1:28">
      <c r="G9221" s="4"/>
      <c r="H9221" s="4"/>
      <c r="I9221" s="4"/>
      <c r="J9221" s="4"/>
      <c r="K9221" s="4"/>
      <c r="N9221" s="4"/>
      <c r="O9221" s="4"/>
      <c r="P9221" s="4"/>
      <c r="Q9221" s="4"/>
      <c r="R9221" s="4"/>
      <c r="S9221" s="4"/>
      <c r="T9221" s="4"/>
      <c r="U9221" s="4"/>
      <c r="V9221" s="4"/>
      <c r="W9221" s="4"/>
      <c r="X9221" s="4"/>
      <c r="Y9221" s="4"/>
      <c r="Z9221" s="4"/>
      <c r="AA9221" s="4"/>
      <c r="AB9221" s="4"/>
    </row>
    <row r="9222" spans="1:28">
      <c r="G9222" s="4"/>
      <c r="H9222" s="4"/>
      <c r="I9222" s="4"/>
      <c r="J9222" s="4"/>
      <c r="K9222" s="4"/>
      <c r="N9222" s="4"/>
      <c r="O9222" s="4"/>
      <c r="P9222" s="4"/>
      <c r="Q9222" s="4"/>
      <c r="R9222" s="4"/>
      <c r="S9222" s="4"/>
      <c r="T9222" s="4"/>
      <c r="U9222" s="4"/>
      <c r="V9222" s="4"/>
      <c r="W9222" s="4"/>
      <c r="X9222" s="4"/>
      <c r="Y9222" s="4"/>
      <c r="Z9222" s="4"/>
      <c r="AA9222" s="4"/>
      <c r="AB9222" s="4"/>
    </row>
    <row r="9223" spans="1:28">
      <c r="G9223" s="4"/>
      <c r="H9223" s="4"/>
      <c r="I9223" s="4"/>
      <c r="J9223" s="4"/>
      <c r="K9223" s="4"/>
      <c r="N9223" s="4"/>
      <c r="O9223" s="4"/>
      <c r="P9223" s="4"/>
      <c r="Q9223" s="4"/>
      <c r="R9223" s="4"/>
      <c r="S9223" s="4"/>
      <c r="T9223" s="4"/>
      <c r="U9223" s="4"/>
      <c r="V9223" s="4"/>
      <c r="W9223" s="4"/>
      <c r="X9223" s="4"/>
      <c r="Y9223" s="4"/>
      <c r="Z9223" s="4"/>
      <c r="AA9223" s="4"/>
      <c r="AB9223" s="4"/>
    </row>
    <row r="9224" spans="1:28">
      <c r="G9224" s="4"/>
      <c r="H9224" s="4"/>
      <c r="I9224" s="4"/>
      <c r="J9224" s="4"/>
      <c r="K9224" s="4"/>
      <c r="N9224" s="4"/>
      <c r="O9224" s="4"/>
      <c r="P9224" s="4"/>
      <c r="Q9224" s="4"/>
      <c r="R9224" s="4"/>
      <c r="S9224" s="4"/>
      <c r="T9224" s="4"/>
      <c r="U9224" s="4"/>
      <c r="V9224" s="4"/>
      <c r="W9224" s="4"/>
      <c r="X9224" s="4"/>
      <c r="Y9224" s="4"/>
      <c r="Z9224" s="4"/>
      <c r="AA9224" s="4"/>
      <c r="AB9224" s="4"/>
    </row>
    <row r="9225" spans="1:28">
      <c r="G9225" s="4"/>
      <c r="H9225" s="4"/>
      <c r="I9225" s="4"/>
      <c r="J9225" s="4"/>
      <c r="K9225" s="4"/>
      <c r="N9225" s="4"/>
      <c r="O9225" s="4"/>
      <c r="P9225" s="4"/>
      <c r="Q9225" s="4"/>
      <c r="R9225" s="4"/>
      <c r="S9225" s="4"/>
      <c r="T9225" s="4"/>
      <c r="U9225" s="4"/>
      <c r="V9225" s="4"/>
      <c r="W9225" s="4"/>
      <c r="X9225" s="4"/>
      <c r="Y9225" s="4"/>
      <c r="Z9225" s="4"/>
      <c r="AA9225" s="4"/>
      <c r="AB9225" s="4"/>
    </row>
    <row r="9226" spans="1:28">
      <c r="G9226" s="4"/>
      <c r="H9226" s="4"/>
      <c r="I9226" s="4"/>
      <c r="J9226" s="4"/>
      <c r="K9226" s="4"/>
      <c r="N9226" s="4"/>
      <c r="O9226" s="4"/>
      <c r="P9226" s="4"/>
      <c r="Q9226" s="4"/>
      <c r="R9226" s="4"/>
      <c r="S9226" s="4"/>
      <c r="T9226" s="4"/>
      <c r="U9226" s="4"/>
      <c r="V9226" s="4"/>
      <c r="W9226" s="4"/>
      <c r="X9226" s="4"/>
      <c r="Y9226" s="4"/>
      <c r="Z9226" s="4"/>
      <c r="AA9226" s="4"/>
      <c r="AB9226" s="4"/>
    </row>
    <row r="9227" spans="1:28">
      <c r="G9227" s="4"/>
      <c r="H9227" s="4"/>
      <c r="I9227" s="4"/>
      <c r="J9227" s="4"/>
      <c r="K9227" s="4"/>
      <c r="N9227" s="4"/>
      <c r="O9227" s="4"/>
      <c r="P9227" s="4"/>
      <c r="Q9227" s="4"/>
      <c r="R9227" s="4"/>
      <c r="S9227" s="4"/>
      <c r="T9227" s="4"/>
      <c r="U9227" s="4"/>
      <c r="V9227" s="4"/>
      <c r="W9227" s="4"/>
      <c r="X9227" s="4"/>
      <c r="Y9227" s="4"/>
      <c r="Z9227" s="4"/>
      <c r="AA9227" s="4"/>
      <c r="AB9227" s="4"/>
    </row>
    <row r="9228" spans="1:28">
      <c r="G9228" s="4"/>
      <c r="H9228" s="4"/>
      <c r="I9228" s="4"/>
      <c r="J9228" s="4"/>
      <c r="K9228" s="4"/>
      <c r="N9228" s="4"/>
      <c r="O9228" s="4"/>
      <c r="P9228" s="4"/>
      <c r="Q9228" s="4"/>
      <c r="R9228" s="4"/>
      <c r="S9228" s="4"/>
      <c r="T9228" s="4"/>
      <c r="U9228" s="4"/>
      <c r="V9228" s="4"/>
      <c r="W9228" s="4"/>
      <c r="X9228" s="4"/>
      <c r="Y9228" s="4"/>
      <c r="Z9228" s="4"/>
      <c r="AA9228" s="4"/>
      <c r="AB9228" s="4"/>
    </row>
    <row r="9229" spans="1:28">
      <c r="G9229" s="4"/>
      <c r="H9229" s="4"/>
      <c r="I9229" s="4"/>
      <c r="J9229" s="4"/>
      <c r="K9229" s="4"/>
      <c r="N9229" s="4"/>
      <c r="O9229" s="4"/>
      <c r="P9229" s="4"/>
      <c r="Q9229" s="4"/>
      <c r="R9229" s="4"/>
      <c r="S9229" s="4"/>
      <c r="T9229" s="4"/>
      <c r="U9229" s="4"/>
      <c r="V9229" s="4"/>
      <c r="W9229" s="4"/>
      <c r="X9229" s="4"/>
      <c r="Y9229" s="4"/>
      <c r="Z9229" s="4"/>
      <c r="AA9229" s="4"/>
      <c r="AB9229" s="4"/>
    </row>
    <row r="9230" spans="1:28">
      <c r="G9230" s="4"/>
      <c r="H9230" s="4"/>
      <c r="I9230" s="4"/>
      <c r="J9230" s="4"/>
      <c r="K9230" s="4"/>
      <c r="N9230" s="4"/>
      <c r="O9230" s="4"/>
      <c r="P9230" s="4"/>
      <c r="Q9230" s="4"/>
      <c r="R9230" s="4"/>
      <c r="S9230" s="4"/>
      <c r="T9230" s="4"/>
      <c r="U9230" s="4"/>
      <c r="V9230" s="4"/>
      <c r="W9230" s="4"/>
      <c r="X9230" s="4"/>
      <c r="Y9230" s="4"/>
      <c r="Z9230" s="4"/>
      <c r="AA9230" s="4"/>
      <c r="AB9230" s="4"/>
    </row>
    <row r="9231" spans="1:28">
      <c r="G9231" s="4"/>
      <c r="H9231" s="4"/>
      <c r="I9231" s="4"/>
      <c r="J9231" s="4"/>
      <c r="K9231" s="4"/>
      <c r="N9231" s="4"/>
      <c r="O9231" s="4"/>
      <c r="P9231" s="4"/>
      <c r="Q9231" s="4"/>
      <c r="R9231" s="4"/>
      <c r="S9231" s="4"/>
      <c r="T9231" s="4"/>
      <c r="U9231" s="4"/>
      <c r="V9231" s="4"/>
      <c r="W9231" s="4"/>
      <c r="X9231" s="4"/>
      <c r="Y9231" s="4"/>
      <c r="Z9231" s="4"/>
      <c r="AA9231" s="4"/>
      <c r="AB9231" s="4"/>
    </row>
    <row r="9232" spans="1:28">
      <c r="G9232" s="4"/>
      <c r="H9232" s="4"/>
      <c r="I9232" s="4"/>
      <c r="J9232" s="4"/>
      <c r="K9232" s="4"/>
      <c r="N9232" s="4"/>
      <c r="O9232" s="4"/>
      <c r="P9232" s="4"/>
      <c r="Q9232" s="4"/>
      <c r="R9232" s="4"/>
      <c r="S9232" s="4"/>
      <c r="T9232" s="4"/>
      <c r="U9232" s="4"/>
      <c r="V9232" s="4"/>
      <c r="W9232" s="4"/>
      <c r="X9232" s="4"/>
      <c r="Y9232" s="4"/>
      <c r="Z9232" s="4"/>
      <c r="AA9232" s="4"/>
      <c r="AB9232" s="4"/>
    </row>
    <row r="9233" spans="1:28">
      <c r="G9233" s="4"/>
      <c r="H9233" s="4"/>
      <c r="I9233" s="4"/>
      <c r="J9233" s="4"/>
      <c r="K9233" s="4"/>
      <c r="N9233" s="4"/>
      <c r="O9233" s="4"/>
      <c r="P9233" s="4"/>
      <c r="Q9233" s="4"/>
      <c r="R9233" s="4"/>
      <c r="S9233" s="4"/>
      <c r="T9233" s="4"/>
      <c r="U9233" s="4"/>
      <c r="V9233" s="4"/>
      <c r="W9233" s="4"/>
      <c r="X9233" s="4"/>
      <c r="Y9233" s="4"/>
      <c r="Z9233" s="4"/>
      <c r="AA9233" s="4"/>
      <c r="AB9233" s="4"/>
    </row>
    <row r="9234" spans="1:28">
      <c r="G9234" s="4"/>
      <c r="H9234" s="4"/>
      <c r="I9234" s="4"/>
      <c r="J9234" s="4"/>
      <c r="K9234" s="4"/>
      <c r="N9234" s="4"/>
      <c r="O9234" s="4"/>
      <c r="P9234" s="4"/>
      <c r="Q9234" s="4"/>
      <c r="R9234" s="4"/>
      <c r="S9234" s="4"/>
      <c r="T9234" s="4"/>
      <c r="U9234" s="4"/>
      <c r="V9234" s="4"/>
      <c r="W9234" s="4"/>
      <c r="X9234" s="4"/>
      <c r="Y9234" s="4"/>
      <c r="Z9234" s="4"/>
      <c r="AA9234" s="4"/>
      <c r="AB9234" s="4"/>
    </row>
    <row r="9235" spans="1:28">
      <c r="G9235" s="4"/>
      <c r="H9235" s="4"/>
      <c r="I9235" s="4"/>
      <c r="J9235" s="4"/>
      <c r="K9235" s="4"/>
      <c r="N9235" s="4"/>
      <c r="O9235" s="4"/>
      <c r="P9235" s="4"/>
      <c r="Q9235" s="4"/>
      <c r="R9235" s="4"/>
      <c r="S9235" s="4"/>
      <c r="T9235" s="4"/>
      <c r="U9235" s="4"/>
      <c r="V9235" s="4"/>
      <c r="W9235" s="4"/>
      <c r="X9235" s="4"/>
      <c r="Y9235" s="4"/>
      <c r="Z9235" s="4"/>
      <c r="AA9235" s="4"/>
      <c r="AB9235" s="4"/>
    </row>
    <row r="9236" spans="1:28">
      <c r="G9236" s="4"/>
      <c r="H9236" s="4"/>
      <c r="I9236" s="4"/>
      <c r="J9236" s="4"/>
      <c r="K9236" s="4"/>
      <c r="N9236" s="4"/>
      <c r="O9236" s="4"/>
      <c r="P9236" s="4"/>
      <c r="Q9236" s="4"/>
      <c r="R9236" s="4"/>
      <c r="S9236" s="4"/>
      <c r="T9236" s="4"/>
      <c r="U9236" s="4"/>
      <c r="V9236" s="4"/>
      <c r="W9236" s="4"/>
      <c r="X9236" s="4"/>
      <c r="Y9236" s="4"/>
      <c r="Z9236" s="4"/>
      <c r="AA9236" s="4"/>
      <c r="AB9236" s="4"/>
    </row>
    <row r="9237" spans="1:28">
      <c r="G9237" s="4"/>
      <c r="H9237" s="4"/>
      <c r="I9237" s="4"/>
      <c r="J9237" s="4"/>
      <c r="K9237" s="4"/>
      <c r="N9237" s="4"/>
      <c r="O9237" s="4"/>
      <c r="P9237" s="4"/>
      <c r="Q9237" s="4"/>
      <c r="R9237" s="4"/>
      <c r="S9237" s="4"/>
      <c r="T9237" s="4"/>
      <c r="U9237" s="4"/>
      <c r="V9237" s="4"/>
      <c r="W9237" s="4"/>
      <c r="X9237" s="4"/>
      <c r="Y9237" s="4"/>
      <c r="Z9237" s="4"/>
      <c r="AA9237" s="4"/>
      <c r="AB9237" s="4"/>
    </row>
    <row r="9238" spans="1:28">
      <c r="G9238" s="4"/>
      <c r="H9238" s="4"/>
      <c r="I9238" s="4"/>
      <c r="J9238" s="4"/>
      <c r="K9238" s="4"/>
      <c r="N9238" s="4"/>
      <c r="O9238" s="4"/>
      <c r="P9238" s="4"/>
      <c r="Q9238" s="4"/>
      <c r="R9238" s="4"/>
      <c r="S9238" s="4"/>
      <c r="T9238" s="4"/>
      <c r="U9238" s="4"/>
      <c r="V9238" s="4"/>
      <c r="W9238" s="4"/>
      <c r="X9238" s="4"/>
      <c r="Y9238" s="4"/>
      <c r="Z9238" s="4"/>
      <c r="AA9238" s="4"/>
      <c r="AB9238" s="4"/>
    </row>
    <row r="9239" spans="1:28">
      <c r="G9239" s="4"/>
      <c r="H9239" s="4"/>
      <c r="I9239" s="4"/>
      <c r="J9239" s="4"/>
      <c r="K9239" s="4"/>
      <c r="N9239" s="4"/>
      <c r="O9239" s="4"/>
      <c r="P9239" s="4"/>
      <c r="Q9239" s="4"/>
      <c r="R9239" s="4"/>
      <c r="S9239" s="4"/>
      <c r="T9239" s="4"/>
      <c r="U9239" s="4"/>
      <c r="V9239" s="4"/>
      <c r="W9239" s="4"/>
      <c r="X9239" s="4"/>
      <c r="Y9239" s="4"/>
      <c r="Z9239" s="4"/>
      <c r="AA9239" s="4"/>
      <c r="AB9239" s="4"/>
    </row>
    <row r="9240" spans="1:28">
      <c r="G9240" s="4"/>
      <c r="H9240" s="4"/>
      <c r="I9240" s="4"/>
      <c r="J9240" s="4"/>
      <c r="K9240" s="4"/>
      <c r="N9240" s="4"/>
      <c r="O9240" s="4"/>
      <c r="P9240" s="4"/>
      <c r="Q9240" s="4"/>
      <c r="R9240" s="4"/>
      <c r="S9240" s="4"/>
      <c r="T9240" s="4"/>
      <c r="U9240" s="4"/>
      <c r="V9240" s="4"/>
      <c r="W9240" s="4"/>
      <c r="X9240" s="4"/>
      <c r="Y9240" s="4"/>
      <c r="Z9240" s="4"/>
      <c r="AA9240" s="4"/>
      <c r="AB9240" s="4"/>
    </row>
    <row r="9241" spans="1:28">
      <c r="G9241" s="4"/>
      <c r="H9241" s="4"/>
      <c r="I9241" s="4"/>
      <c r="J9241" s="4"/>
      <c r="K9241" s="4"/>
      <c r="N9241" s="4"/>
      <c r="O9241" s="4"/>
      <c r="P9241" s="4"/>
      <c r="Q9241" s="4"/>
      <c r="R9241" s="4"/>
      <c r="S9241" s="4"/>
      <c r="T9241" s="4"/>
      <c r="U9241" s="4"/>
      <c r="V9241" s="4"/>
      <c r="W9241" s="4"/>
      <c r="X9241" s="4"/>
      <c r="Y9241" s="4"/>
      <c r="Z9241" s="4"/>
      <c r="AA9241" s="4"/>
      <c r="AB9241" s="4"/>
    </row>
    <row r="9242" spans="1:28">
      <c r="G9242" s="4"/>
      <c r="H9242" s="4"/>
      <c r="I9242" s="4"/>
      <c r="J9242" s="4"/>
      <c r="K9242" s="4"/>
      <c r="N9242" s="4"/>
      <c r="O9242" s="4"/>
      <c r="P9242" s="4"/>
      <c r="Q9242" s="4"/>
      <c r="R9242" s="4"/>
      <c r="S9242" s="4"/>
      <c r="T9242" s="4"/>
      <c r="U9242" s="4"/>
      <c r="V9242" s="4"/>
      <c r="W9242" s="4"/>
      <c r="X9242" s="4"/>
      <c r="Y9242" s="4"/>
      <c r="Z9242" s="4"/>
      <c r="AA9242" s="4"/>
      <c r="AB9242" s="4"/>
    </row>
    <row r="9243" spans="1:28">
      <c r="G9243" s="4"/>
      <c r="H9243" s="4"/>
      <c r="I9243" s="4"/>
      <c r="J9243" s="4"/>
      <c r="K9243" s="4"/>
      <c r="N9243" s="4"/>
      <c r="O9243" s="4"/>
      <c r="P9243" s="4"/>
      <c r="Q9243" s="4"/>
      <c r="R9243" s="4"/>
      <c r="S9243" s="4"/>
      <c r="T9243" s="4"/>
      <c r="U9243" s="4"/>
      <c r="V9243" s="4"/>
      <c r="W9243" s="4"/>
      <c r="X9243" s="4"/>
      <c r="Y9243" s="4"/>
      <c r="Z9243" s="4"/>
      <c r="AA9243" s="4"/>
      <c r="AB9243" s="4"/>
    </row>
    <row r="9244" spans="1:28">
      <c r="G9244" s="4"/>
      <c r="H9244" s="4"/>
      <c r="I9244" s="4"/>
      <c r="J9244" s="4"/>
      <c r="K9244" s="4"/>
      <c r="N9244" s="4"/>
      <c r="O9244" s="4"/>
      <c r="P9244" s="4"/>
      <c r="Q9244" s="4"/>
      <c r="R9244" s="4"/>
      <c r="S9244" s="4"/>
      <c r="T9244" s="4"/>
      <c r="U9244" s="4"/>
      <c r="V9244" s="4"/>
      <c r="W9244" s="4"/>
      <c r="X9244" s="4"/>
      <c r="Y9244" s="4"/>
      <c r="Z9244" s="4"/>
      <c r="AA9244" s="4"/>
      <c r="AB9244" s="4"/>
    </row>
    <row r="9245" spans="1:28">
      <c r="G9245" s="4"/>
      <c r="H9245" s="4"/>
      <c r="I9245" s="4"/>
      <c r="J9245" s="4"/>
      <c r="K9245" s="4"/>
      <c r="N9245" s="4"/>
      <c r="O9245" s="4"/>
      <c r="P9245" s="4"/>
      <c r="Q9245" s="4"/>
      <c r="R9245" s="4"/>
      <c r="S9245" s="4"/>
      <c r="T9245" s="4"/>
      <c r="U9245" s="4"/>
      <c r="V9245" s="4"/>
      <c r="W9245" s="4"/>
      <c r="X9245" s="4"/>
      <c r="Y9245" s="4"/>
      <c r="Z9245" s="4"/>
      <c r="AA9245" s="4"/>
      <c r="AB9245" s="4"/>
    </row>
    <row r="9246" spans="1:28">
      <c r="G9246" s="4"/>
      <c r="H9246" s="4"/>
      <c r="I9246" s="4"/>
      <c r="J9246" s="4"/>
      <c r="K9246" s="4"/>
      <c r="N9246" s="4"/>
      <c r="O9246" s="4"/>
      <c r="P9246" s="4"/>
      <c r="Q9246" s="4"/>
      <c r="R9246" s="4"/>
      <c r="S9246" s="4"/>
      <c r="T9246" s="4"/>
      <c r="U9246" s="4"/>
      <c r="V9246" s="4"/>
      <c r="W9246" s="4"/>
      <c r="X9246" s="4"/>
      <c r="Y9246" s="4"/>
      <c r="Z9246" s="4"/>
      <c r="AA9246" s="4"/>
      <c r="AB9246" s="4"/>
    </row>
    <row r="9247" spans="1:28">
      <c r="G9247" s="4"/>
      <c r="H9247" s="4"/>
      <c r="I9247" s="4"/>
      <c r="J9247" s="4"/>
      <c r="K9247" s="4"/>
      <c r="N9247" s="4"/>
      <c r="O9247" s="4"/>
      <c r="P9247" s="4"/>
      <c r="Q9247" s="4"/>
      <c r="R9247" s="4"/>
      <c r="S9247" s="4"/>
      <c r="T9247" s="4"/>
      <c r="U9247" s="4"/>
      <c r="V9247" s="4"/>
      <c r="W9247" s="4"/>
      <c r="X9247" s="4"/>
      <c r="Y9247" s="4"/>
      <c r="Z9247" s="4"/>
      <c r="AA9247" s="4"/>
      <c r="AB9247" s="4"/>
    </row>
    <row r="9248" spans="1:28">
      <c r="G9248" s="4"/>
      <c r="H9248" s="4"/>
      <c r="I9248" s="4"/>
      <c r="J9248" s="4"/>
      <c r="K9248" s="4"/>
      <c r="N9248" s="4"/>
      <c r="O9248" s="4"/>
      <c r="P9248" s="4"/>
      <c r="Q9248" s="4"/>
      <c r="R9248" s="4"/>
      <c r="S9248" s="4"/>
      <c r="T9248" s="4"/>
      <c r="U9248" s="4"/>
      <c r="V9248" s="4"/>
      <c r="W9248" s="4"/>
      <c r="X9248" s="4"/>
      <c r="Y9248" s="4"/>
      <c r="Z9248" s="4"/>
      <c r="AA9248" s="4"/>
      <c r="AB9248" s="4"/>
    </row>
    <row r="9249" spans="1:28">
      <c r="G9249" s="4"/>
      <c r="H9249" s="4"/>
      <c r="I9249" s="4"/>
      <c r="J9249" s="4"/>
      <c r="K9249" s="4"/>
      <c r="N9249" s="4"/>
      <c r="O9249" s="4"/>
      <c r="P9249" s="4"/>
      <c r="Q9249" s="4"/>
      <c r="R9249" s="4"/>
      <c r="S9249" s="4"/>
      <c r="T9249" s="4"/>
      <c r="U9249" s="4"/>
      <c r="V9249" s="4"/>
      <c r="W9249" s="4"/>
      <c r="X9249" s="4"/>
      <c r="Y9249" s="4"/>
      <c r="Z9249" s="4"/>
      <c r="AA9249" s="4"/>
      <c r="AB9249" s="4"/>
    </row>
    <row r="9250" spans="1:28">
      <c r="G9250" s="4"/>
      <c r="H9250" s="4"/>
      <c r="I9250" s="4"/>
      <c r="J9250" s="4"/>
      <c r="K9250" s="4"/>
      <c r="N9250" s="4"/>
      <c r="O9250" s="4"/>
      <c r="P9250" s="4"/>
      <c r="Q9250" s="4"/>
      <c r="R9250" s="4"/>
      <c r="S9250" s="4"/>
      <c r="T9250" s="4"/>
      <c r="U9250" s="4"/>
      <c r="V9250" s="4"/>
      <c r="W9250" s="4"/>
      <c r="X9250" s="4"/>
      <c r="Y9250" s="4"/>
      <c r="Z9250" s="4"/>
      <c r="AA9250" s="4"/>
      <c r="AB9250" s="4"/>
    </row>
    <row r="9251" spans="1:28">
      <c r="G9251" s="4"/>
      <c r="H9251" s="4"/>
      <c r="I9251" s="4"/>
      <c r="J9251" s="4"/>
      <c r="K9251" s="4"/>
      <c r="N9251" s="4"/>
      <c r="O9251" s="4"/>
      <c r="P9251" s="4"/>
      <c r="Q9251" s="4"/>
      <c r="R9251" s="4"/>
      <c r="S9251" s="4"/>
      <c r="T9251" s="4"/>
      <c r="U9251" s="4"/>
      <c r="V9251" s="4"/>
      <c r="W9251" s="4"/>
      <c r="X9251" s="4"/>
      <c r="Y9251" s="4"/>
      <c r="Z9251" s="4"/>
      <c r="AA9251" s="4"/>
      <c r="AB9251" s="4"/>
    </row>
    <row r="9252" spans="1:28">
      <c r="G9252" s="4"/>
      <c r="H9252" s="4"/>
      <c r="I9252" s="4"/>
      <c r="J9252" s="4"/>
      <c r="K9252" s="4"/>
      <c r="N9252" s="4"/>
      <c r="O9252" s="4"/>
      <c r="P9252" s="4"/>
      <c r="Q9252" s="4"/>
      <c r="R9252" s="4"/>
      <c r="S9252" s="4"/>
      <c r="T9252" s="4"/>
      <c r="U9252" s="4"/>
      <c r="V9252" s="4"/>
      <c r="W9252" s="4"/>
      <c r="X9252" s="4"/>
      <c r="Y9252" s="4"/>
      <c r="Z9252" s="4"/>
      <c r="AA9252" s="4"/>
      <c r="AB9252" s="4"/>
    </row>
    <row r="9253" spans="1:28">
      <c r="G9253" s="4"/>
      <c r="H9253" s="4"/>
      <c r="I9253" s="4"/>
      <c r="J9253" s="4"/>
      <c r="K9253" s="4"/>
      <c r="N9253" s="4"/>
      <c r="O9253" s="4"/>
      <c r="P9253" s="4"/>
      <c r="Q9253" s="4"/>
      <c r="R9253" s="4"/>
      <c r="S9253" s="4"/>
      <c r="T9253" s="4"/>
      <c r="U9253" s="4"/>
      <c r="V9253" s="4"/>
      <c r="W9253" s="4"/>
      <c r="X9253" s="4"/>
      <c r="Y9253" s="4"/>
      <c r="Z9253" s="4"/>
      <c r="AA9253" s="4"/>
      <c r="AB9253" s="4"/>
    </row>
    <row r="9254" spans="1:28">
      <c r="G9254" s="4"/>
      <c r="H9254" s="4"/>
      <c r="I9254" s="4"/>
      <c r="J9254" s="4"/>
      <c r="K9254" s="4"/>
      <c r="N9254" s="4"/>
      <c r="O9254" s="4"/>
      <c r="P9254" s="4"/>
      <c r="Q9254" s="4"/>
      <c r="R9254" s="4"/>
      <c r="S9254" s="4"/>
      <c r="T9254" s="4"/>
      <c r="U9254" s="4"/>
      <c r="V9254" s="4"/>
      <c r="W9254" s="4"/>
      <c r="X9254" s="4"/>
      <c r="Y9254" s="4"/>
      <c r="Z9254" s="4"/>
      <c r="AA9254" s="4"/>
      <c r="AB9254" s="4"/>
    </row>
    <row r="9255" spans="1:28">
      <c r="G9255" s="4"/>
      <c r="H9255" s="4"/>
      <c r="I9255" s="4"/>
      <c r="J9255" s="4"/>
      <c r="K9255" s="4"/>
      <c r="N9255" s="4"/>
      <c r="O9255" s="4"/>
      <c r="P9255" s="4"/>
      <c r="Q9255" s="4"/>
      <c r="R9255" s="4"/>
      <c r="S9255" s="4"/>
      <c r="T9255" s="4"/>
      <c r="U9255" s="4"/>
      <c r="V9255" s="4"/>
      <c r="W9255" s="4"/>
      <c r="X9255" s="4"/>
      <c r="Y9255" s="4"/>
      <c r="Z9255" s="4"/>
      <c r="AA9255" s="4"/>
      <c r="AB9255" s="4"/>
    </row>
    <row r="9256" spans="1:28">
      <c r="G9256" s="4"/>
      <c r="H9256" s="4"/>
      <c r="I9256" s="4"/>
      <c r="J9256" s="4"/>
      <c r="K9256" s="4"/>
      <c r="N9256" s="4"/>
      <c r="O9256" s="4"/>
      <c r="P9256" s="4"/>
      <c r="Q9256" s="4"/>
      <c r="R9256" s="4"/>
      <c r="S9256" s="4"/>
      <c r="T9256" s="4"/>
      <c r="U9256" s="4"/>
      <c r="V9256" s="4"/>
      <c r="W9256" s="4"/>
      <c r="X9256" s="4"/>
      <c r="Y9256" s="4"/>
      <c r="Z9256" s="4"/>
      <c r="AA9256" s="4"/>
      <c r="AB9256" s="4"/>
    </row>
    <row r="9257" spans="1:28">
      <c r="G9257" s="4"/>
      <c r="H9257" s="4"/>
      <c r="I9257" s="4"/>
      <c r="J9257" s="4"/>
      <c r="K9257" s="4"/>
      <c r="N9257" s="4"/>
      <c r="O9257" s="4"/>
      <c r="P9257" s="4"/>
      <c r="Q9257" s="4"/>
      <c r="R9257" s="4"/>
      <c r="S9257" s="4"/>
      <c r="T9257" s="4"/>
      <c r="U9257" s="4"/>
      <c r="V9257" s="4"/>
      <c r="W9257" s="4"/>
      <c r="X9257" s="4"/>
      <c r="Y9257" s="4"/>
      <c r="Z9257" s="4"/>
      <c r="AA9257" s="4"/>
      <c r="AB9257" s="4"/>
    </row>
    <row r="9258" spans="1:28">
      <c r="G9258" s="4"/>
      <c r="H9258" s="4"/>
      <c r="I9258" s="4"/>
      <c r="J9258" s="4"/>
      <c r="K9258" s="4"/>
      <c r="N9258" s="4"/>
      <c r="O9258" s="4"/>
      <c r="P9258" s="4"/>
      <c r="Q9258" s="4"/>
      <c r="R9258" s="4"/>
      <c r="S9258" s="4"/>
      <c r="T9258" s="4"/>
      <c r="U9258" s="4"/>
      <c r="V9258" s="4"/>
      <c r="W9258" s="4"/>
      <c r="X9258" s="4"/>
      <c r="Y9258" s="4"/>
      <c r="Z9258" s="4"/>
      <c r="AA9258" s="4"/>
      <c r="AB9258" s="4"/>
    </row>
    <row r="9259" spans="1:28">
      <c r="G9259" s="4"/>
      <c r="H9259" s="4"/>
      <c r="I9259" s="4"/>
      <c r="J9259" s="4"/>
      <c r="K9259" s="4"/>
      <c r="N9259" s="4"/>
      <c r="O9259" s="4"/>
      <c r="P9259" s="4"/>
      <c r="Q9259" s="4"/>
      <c r="R9259" s="4"/>
      <c r="S9259" s="4"/>
      <c r="T9259" s="4"/>
      <c r="U9259" s="4"/>
      <c r="V9259" s="4"/>
      <c r="W9259" s="4"/>
      <c r="X9259" s="4"/>
      <c r="Y9259" s="4"/>
      <c r="Z9259" s="4"/>
      <c r="AA9259" s="4"/>
      <c r="AB9259" s="4"/>
    </row>
    <row r="9260" spans="1:28">
      <c r="G9260" s="4"/>
      <c r="H9260" s="4"/>
      <c r="I9260" s="4"/>
      <c r="J9260" s="4"/>
      <c r="K9260" s="4"/>
      <c r="N9260" s="4"/>
      <c r="O9260" s="4"/>
      <c r="P9260" s="4"/>
      <c r="Q9260" s="4"/>
      <c r="R9260" s="4"/>
      <c r="S9260" s="4"/>
      <c r="T9260" s="4"/>
      <c r="U9260" s="4"/>
      <c r="V9260" s="4"/>
      <c r="W9260" s="4"/>
      <c r="X9260" s="4"/>
      <c r="Y9260" s="4"/>
      <c r="Z9260" s="4"/>
      <c r="AA9260" s="4"/>
      <c r="AB9260" s="4"/>
    </row>
    <row r="9261" spans="1:28">
      <c r="G9261" s="4"/>
      <c r="H9261" s="4"/>
      <c r="I9261" s="4"/>
      <c r="J9261" s="4"/>
      <c r="K9261" s="4"/>
      <c r="N9261" s="4"/>
      <c r="O9261" s="4"/>
      <c r="P9261" s="4"/>
      <c r="Q9261" s="4"/>
      <c r="R9261" s="4"/>
      <c r="S9261" s="4"/>
      <c r="T9261" s="4"/>
      <c r="U9261" s="4"/>
      <c r="V9261" s="4"/>
      <c r="W9261" s="4"/>
      <c r="X9261" s="4"/>
      <c r="Y9261" s="4"/>
      <c r="Z9261" s="4"/>
      <c r="AA9261" s="4"/>
      <c r="AB9261" s="4"/>
    </row>
    <row r="9262" spans="1:28">
      <c r="G9262" s="4"/>
      <c r="H9262" s="4"/>
      <c r="I9262" s="4"/>
      <c r="J9262" s="4"/>
      <c r="K9262" s="4"/>
      <c r="N9262" s="4"/>
      <c r="O9262" s="4"/>
      <c r="P9262" s="4"/>
      <c r="Q9262" s="4"/>
      <c r="R9262" s="4"/>
      <c r="S9262" s="4"/>
      <c r="T9262" s="4"/>
      <c r="U9262" s="4"/>
      <c r="V9262" s="4"/>
      <c r="W9262" s="4"/>
      <c r="X9262" s="4"/>
      <c r="Y9262" s="4"/>
      <c r="Z9262" s="4"/>
      <c r="AA9262" s="4"/>
      <c r="AB9262" s="4"/>
    </row>
    <row r="9263" spans="1:28">
      <c r="G9263" s="4"/>
      <c r="H9263" s="4"/>
      <c r="I9263" s="4"/>
      <c r="J9263" s="4"/>
      <c r="K9263" s="4"/>
      <c r="N9263" s="4"/>
      <c r="O9263" s="4"/>
      <c r="P9263" s="4"/>
      <c r="Q9263" s="4"/>
      <c r="R9263" s="4"/>
      <c r="S9263" s="4"/>
      <c r="T9263" s="4"/>
      <c r="U9263" s="4"/>
      <c r="V9263" s="4"/>
      <c r="W9263" s="4"/>
      <c r="X9263" s="4"/>
      <c r="Y9263" s="4"/>
      <c r="Z9263" s="4"/>
      <c r="AA9263" s="4"/>
      <c r="AB9263" s="4"/>
    </row>
    <row r="9264" spans="1:28">
      <c r="G9264" s="4"/>
      <c r="H9264" s="4"/>
      <c r="I9264" s="4"/>
      <c r="J9264" s="4"/>
      <c r="K9264" s="4"/>
      <c r="N9264" s="4"/>
      <c r="O9264" s="4"/>
      <c r="P9264" s="4"/>
      <c r="Q9264" s="4"/>
      <c r="R9264" s="4"/>
      <c r="S9264" s="4"/>
      <c r="T9264" s="4"/>
      <c r="U9264" s="4"/>
      <c r="V9264" s="4"/>
      <c r="W9264" s="4"/>
      <c r="X9264" s="4"/>
      <c r="Y9264" s="4"/>
      <c r="Z9264" s="4"/>
      <c r="AA9264" s="4"/>
      <c r="AB9264" s="4"/>
    </row>
    <row r="9265" spans="1:28">
      <c r="G9265" s="4"/>
      <c r="H9265" s="4"/>
      <c r="I9265" s="4"/>
      <c r="J9265" s="4"/>
      <c r="K9265" s="4"/>
      <c r="N9265" s="4"/>
      <c r="O9265" s="4"/>
      <c r="P9265" s="4"/>
      <c r="Q9265" s="4"/>
      <c r="R9265" s="4"/>
      <c r="S9265" s="4"/>
      <c r="T9265" s="4"/>
      <c r="U9265" s="4"/>
      <c r="V9265" s="4"/>
      <c r="W9265" s="4"/>
      <c r="X9265" s="4"/>
      <c r="Y9265" s="4"/>
      <c r="Z9265" s="4"/>
      <c r="AA9265" s="4"/>
      <c r="AB9265" s="4"/>
    </row>
    <row r="9266" spans="1:28">
      <c r="G9266" s="4"/>
      <c r="H9266" s="4"/>
      <c r="I9266" s="4"/>
      <c r="J9266" s="4"/>
      <c r="K9266" s="4"/>
      <c r="N9266" s="4"/>
      <c r="O9266" s="4"/>
      <c r="P9266" s="4"/>
      <c r="Q9266" s="4"/>
      <c r="R9266" s="4"/>
      <c r="S9266" s="4"/>
      <c r="T9266" s="4"/>
      <c r="U9266" s="4"/>
      <c r="V9266" s="4"/>
      <c r="W9266" s="4"/>
      <c r="X9266" s="4"/>
      <c r="Y9266" s="4"/>
      <c r="Z9266" s="4"/>
      <c r="AA9266" s="4"/>
      <c r="AB9266" s="4"/>
    </row>
    <row r="9267" spans="1:28">
      <c r="G9267" s="4"/>
      <c r="H9267" s="4"/>
      <c r="I9267" s="4"/>
      <c r="J9267" s="4"/>
      <c r="K9267" s="4"/>
      <c r="N9267" s="4"/>
      <c r="O9267" s="4"/>
      <c r="P9267" s="4"/>
      <c r="Q9267" s="4"/>
      <c r="R9267" s="4"/>
      <c r="S9267" s="4"/>
      <c r="T9267" s="4"/>
      <c r="U9267" s="4"/>
      <c r="V9267" s="4"/>
      <c r="W9267" s="4"/>
      <c r="X9267" s="4"/>
      <c r="Y9267" s="4"/>
      <c r="Z9267" s="4"/>
      <c r="AA9267" s="4"/>
      <c r="AB9267" s="4"/>
    </row>
    <row r="9268" spans="1:28">
      <c r="G9268" s="4"/>
      <c r="H9268" s="4"/>
      <c r="I9268" s="4"/>
      <c r="J9268" s="4"/>
      <c r="K9268" s="4"/>
      <c r="N9268" s="4"/>
      <c r="O9268" s="4"/>
      <c r="P9268" s="4"/>
      <c r="Q9268" s="4"/>
      <c r="R9268" s="4"/>
      <c r="S9268" s="4"/>
      <c r="T9268" s="4"/>
      <c r="U9268" s="4"/>
      <c r="V9268" s="4"/>
      <c r="W9268" s="4"/>
      <c r="X9268" s="4"/>
      <c r="Y9268" s="4"/>
      <c r="Z9268" s="4"/>
      <c r="AA9268" s="4"/>
      <c r="AB9268" s="4"/>
    </row>
    <row r="9269" spans="1:28">
      <c r="G9269" s="4"/>
      <c r="H9269" s="4"/>
      <c r="I9269" s="4"/>
      <c r="J9269" s="4"/>
      <c r="K9269" s="4"/>
      <c r="N9269" s="4"/>
      <c r="O9269" s="4"/>
      <c r="P9269" s="4"/>
      <c r="Q9269" s="4"/>
      <c r="R9269" s="4"/>
      <c r="S9269" s="4"/>
      <c r="T9269" s="4"/>
      <c r="U9269" s="4"/>
      <c r="V9269" s="4"/>
      <c r="W9269" s="4"/>
      <c r="X9269" s="4"/>
      <c r="Y9269" s="4"/>
      <c r="Z9269" s="4"/>
      <c r="AA9269" s="4"/>
      <c r="AB9269" s="4"/>
    </row>
    <row r="9270" spans="1:28">
      <c r="G9270" s="4"/>
      <c r="H9270" s="4"/>
      <c r="I9270" s="4"/>
      <c r="J9270" s="4"/>
      <c r="K9270" s="4"/>
      <c r="N9270" s="4"/>
      <c r="O9270" s="4"/>
      <c r="P9270" s="4"/>
      <c r="Q9270" s="4"/>
      <c r="R9270" s="4"/>
      <c r="S9270" s="4"/>
      <c r="T9270" s="4"/>
      <c r="U9270" s="4"/>
      <c r="V9270" s="4"/>
      <c r="W9270" s="4"/>
      <c r="X9270" s="4"/>
      <c r="Y9270" s="4"/>
      <c r="Z9270" s="4"/>
      <c r="AA9270" s="4"/>
      <c r="AB9270" s="4"/>
    </row>
    <row r="9271" spans="1:28">
      <c r="G9271" s="4"/>
      <c r="H9271" s="4"/>
      <c r="I9271" s="4"/>
      <c r="J9271" s="4"/>
      <c r="K9271" s="4"/>
      <c r="N9271" s="4"/>
      <c r="O9271" s="4"/>
      <c r="P9271" s="4"/>
      <c r="Q9271" s="4"/>
      <c r="R9271" s="4"/>
      <c r="S9271" s="4"/>
      <c r="T9271" s="4"/>
      <c r="U9271" s="4"/>
      <c r="V9271" s="4"/>
      <c r="W9271" s="4"/>
      <c r="X9271" s="4"/>
      <c r="Y9271" s="4"/>
      <c r="Z9271" s="4"/>
      <c r="AA9271" s="4"/>
      <c r="AB9271" s="4"/>
    </row>
    <row r="9272" spans="1:28">
      <c r="G9272" s="4"/>
      <c r="H9272" s="4"/>
      <c r="I9272" s="4"/>
      <c r="J9272" s="4"/>
      <c r="K9272" s="4"/>
      <c r="N9272" s="4"/>
      <c r="O9272" s="4"/>
      <c r="P9272" s="4"/>
      <c r="Q9272" s="4"/>
      <c r="R9272" s="4"/>
      <c r="S9272" s="4"/>
      <c r="T9272" s="4"/>
      <c r="U9272" s="4"/>
      <c r="V9272" s="4"/>
      <c r="W9272" s="4"/>
      <c r="X9272" s="4"/>
      <c r="Y9272" s="4"/>
      <c r="Z9272" s="4"/>
      <c r="AA9272" s="4"/>
      <c r="AB9272" s="4"/>
    </row>
    <row r="9273" spans="1:28">
      <c r="G9273" s="4"/>
      <c r="H9273" s="4"/>
      <c r="I9273" s="4"/>
      <c r="J9273" s="4"/>
      <c r="K9273" s="4"/>
      <c r="N9273" s="4"/>
      <c r="O9273" s="4"/>
      <c r="P9273" s="4"/>
      <c r="Q9273" s="4"/>
      <c r="R9273" s="4"/>
      <c r="S9273" s="4"/>
      <c r="T9273" s="4"/>
      <c r="U9273" s="4"/>
      <c r="V9273" s="4"/>
      <c r="W9273" s="4"/>
      <c r="X9273" s="4"/>
      <c r="Y9273" s="4"/>
      <c r="Z9273" s="4"/>
      <c r="AA9273" s="4"/>
      <c r="AB9273" s="4"/>
    </row>
    <row r="9274" spans="1:28">
      <c r="G9274" s="4"/>
      <c r="H9274" s="4"/>
      <c r="I9274" s="4"/>
      <c r="J9274" s="4"/>
      <c r="K9274" s="4"/>
      <c r="N9274" s="4"/>
      <c r="O9274" s="4"/>
      <c r="P9274" s="4"/>
      <c r="Q9274" s="4"/>
      <c r="R9274" s="4"/>
      <c r="S9274" s="4"/>
      <c r="T9274" s="4"/>
      <c r="U9274" s="4"/>
      <c r="V9274" s="4"/>
      <c r="W9274" s="4"/>
      <c r="X9274" s="4"/>
      <c r="Y9274" s="4"/>
      <c r="Z9274" s="4"/>
      <c r="AA9274" s="4"/>
      <c r="AB9274" s="4"/>
    </row>
    <row r="9275" spans="1:28">
      <c r="G9275" s="4"/>
      <c r="H9275" s="4"/>
      <c r="I9275" s="4"/>
      <c r="J9275" s="4"/>
      <c r="K9275" s="4"/>
      <c r="N9275" s="4"/>
      <c r="O9275" s="4"/>
      <c r="P9275" s="4"/>
      <c r="Q9275" s="4"/>
      <c r="R9275" s="4"/>
      <c r="S9275" s="4"/>
      <c r="T9275" s="4"/>
      <c r="U9275" s="4"/>
      <c r="V9275" s="4"/>
      <c r="W9275" s="4"/>
      <c r="X9275" s="4"/>
      <c r="Y9275" s="4"/>
      <c r="Z9275" s="4"/>
      <c r="AA9275" s="4"/>
      <c r="AB9275" s="4"/>
    </row>
    <row r="9276" spans="1:28">
      <c r="G9276" s="4"/>
      <c r="H9276" s="4"/>
      <c r="I9276" s="4"/>
      <c r="J9276" s="4"/>
      <c r="K9276" s="4"/>
      <c r="N9276" s="4"/>
      <c r="O9276" s="4"/>
      <c r="P9276" s="4"/>
      <c r="Q9276" s="4"/>
      <c r="R9276" s="4"/>
      <c r="S9276" s="4"/>
      <c r="T9276" s="4"/>
      <c r="U9276" s="4"/>
      <c r="V9276" s="4"/>
      <c r="W9276" s="4"/>
      <c r="X9276" s="4"/>
      <c r="Y9276" s="4"/>
      <c r="Z9276" s="4"/>
      <c r="AA9276" s="4"/>
      <c r="AB9276" s="4"/>
    </row>
    <row r="9277" spans="1:28">
      <c r="G9277" s="4"/>
      <c r="H9277" s="4"/>
      <c r="I9277" s="4"/>
      <c r="J9277" s="4"/>
      <c r="K9277" s="4"/>
      <c r="N9277" s="4"/>
      <c r="O9277" s="4"/>
      <c r="P9277" s="4"/>
      <c r="Q9277" s="4"/>
      <c r="R9277" s="4"/>
      <c r="S9277" s="4"/>
      <c r="T9277" s="4"/>
      <c r="U9277" s="4"/>
      <c r="V9277" s="4"/>
      <c r="W9277" s="4"/>
      <c r="X9277" s="4"/>
      <c r="Y9277" s="4"/>
      <c r="Z9277" s="4"/>
      <c r="AA9277" s="4"/>
      <c r="AB9277" s="4"/>
    </row>
    <row r="9278" spans="1:28">
      <c r="G9278" s="4"/>
      <c r="H9278" s="4"/>
      <c r="I9278" s="4"/>
      <c r="J9278" s="4"/>
      <c r="K9278" s="4"/>
      <c r="N9278" s="4"/>
      <c r="O9278" s="4"/>
      <c r="P9278" s="4"/>
      <c r="Q9278" s="4"/>
      <c r="R9278" s="4"/>
      <c r="S9278" s="4"/>
      <c r="T9278" s="4"/>
      <c r="U9278" s="4"/>
      <c r="V9278" s="4"/>
      <c r="W9278" s="4"/>
      <c r="X9278" s="4"/>
      <c r="Y9278" s="4"/>
      <c r="Z9278" s="4"/>
      <c r="AA9278" s="4"/>
      <c r="AB9278" s="4"/>
    </row>
    <row r="9279" spans="1:28">
      <c r="G9279" s="4"/>
      <c r="H9279" s="4"/>
      <c r="I9279" s="4"/>
      <c r="J9279" s="4"/>
      <c r="K9279" s="4"/>
      <c r="N9279" s="4"/>
      <c r="O9279" s="4"/>
      <c r="P9279" s="4"/>
      <c r="Q9279" s="4"/>
      <c r="R9279" s="4"/>
      <c r="S9279" s="4"/>
      <c r="T9279" s="4"/>
      <c r="U9279" s="4"/>
      <c r="V9279" s="4"/>
      <c r="W9279" s="4"/>
      <c r="X9279" s="4"/>
      <c r="Y9279" s="4"/>
      <c r="Z9279" s="4"/>
      <c r="AA9279" s="4"/>
      <c r="AB9279" s="4"/>
    </row>
    <row r="9280" spans="1:28">
      <c r="G9280" s="4"/>
      <c r="H9280" s="4"/>
      <c r="I9280" s="4"/>
      <c r="J9280" s="4"/>
      <c r="K9280" s="4"/>
      <c r="N9280" s="4"/>
      <c r="O9280" s="4"/>
      <c r="P9280" s="4"/>
      <c r="Q9280" s="4"/>
      <c r="R9280" s="4"/>
      <c r="S9280" s="4"/>
      <c r="T9280" s="4"/>
      <c r="U9280" s="4"/>
      <c r="V9280" s="4"/>
      <c r="W9280" s="4"/>
      <c r="X9280" s="4"/>
      <c r="Y9280" s="4"/>
      <c r="Z9280" s="4"/>
      <c r="AA9280" s="4"/>
      <c r="AB9280" s="4"/>
    </row>
    <row r="9281" spans="1:28">
      <c r="G9281" s="4"/>
      <c r="H9281" s="4"/>
      <c r="I9281" s="4"/>
      <c r="J9281" s="4"/>
      <c r="K9281" s="4"/>
      <c r="N9281" s="4"/>
      <c r="O9281" s="4"/>
      <c r="P9281" s="4"/>
      <c r="Q9281" s="4"/>
      <c r="R9281" s="4"/>
      <c r="S9281" s="4"/>
      <c r="T9281" s="4"/>
      <c r="U9281" s="4"/>
      <c r="V9281" s="4"/>
      <c r="W9281" s="4"/>
      <c r="X9281" s="4"/>
      <c r="Y9281" s="4"/>
      <c r="Z9281" s="4"/>
      <c r="AA9281" s="4"/>
      <c r="AB9281" s="4"/>
    </row>
    <row r="9282" spans="1:28">
      <c r="G9282" s="4"/>
      <c r="H9282" s="4"/>
      <c r="I9282" s="4"/>
      <c r="J9282" s="4"/>
      <c r="K9282" s="4"/>
      <c r="N9282" s="4"/>
      <c r="O9282" s="4"/>
      <c r="P9282" s="4"/>
      <c r="Q9282" s="4"/>
      <c r="R9282" s="4"/>
      <c r="S9282" s="4"/>
      <c r="T9282" s="4"/>
      <c r="U9282" s="4"/>
      <c r="V9282" s="4"/>
      <c r="W9282" s="4"/>
      <c r="X9282" s="4"/>
      <c r="Y9282" s="4"/>
      <c r="Z9282" s="4"/>
      <c r="AA9282" s="4"/>
      <c r="AB9282" s="4"/>
    </row>
    <row r="9283" spans="1:28">
      <c r="G9283" s="4"/>
      <c r="H9283" s="4"/>
      <c r="I9283" s="4"/>
      <c r="J9283" s="4"/>
      <c r="K9283" s="4"/>
      <c r="N9283" s="4"/>
      <c r="O9283" s="4"/>
      <c r="P9283" s="4"/>
      <c r="Q9283" s="4"/>
      <c r="R9283" s="4"/>
      <c r="S9283" s="4"/>
      <c r="T9283" s="4"/>
      <c r="U9283" s="4"/>
      <c r="V9283" s="4"/>
      <c r="W9283" s="4"/>
      <c r="X9283" s="4"/>
      <c r="Y9283" s="4"/>
      <c r="Z9283" s="4"/>
      <c r="AA9283" s="4"/>
      <c r="AB9283" s="4"/>
    </row>
    <row r="9284" spans="1:28">
      <c r="G9284" s="4"/>
      <c r="H9284" s="4"/>
      <c r="I9284" s="4"/>
      <c r="J9284" s="4"/>
      <c r="K9284" s="4"/>
      <c r="N9284" s="4"/>
      <c r="O9284" s="4"/>
      <c r="P9284" s="4"/>
      <c r="Q9284" s="4"/>
      <c r="R9284" s="4"/>
      <c r="S9284" s="4"/>
      <c r="T9284" s="4"/>
      <c r="U9284" s="4"/>
      <c r="V9284" s="4"/>
      <c r="W9284" s="4"/>
      <c r="X9284" s="4"/>
      <c r="Y9284" s="4"/>
      <c r="Z9284" s="4"/>
      <c r="AA9284" s="4"/>
      <c r="AB9284" s="4"/>
    </row>
    <row r="9285" spans="1:28">
      <c r="G9285" s="4"/>
      <c r="H9285" s="4"/>
      <c r="I9285" s="4"/>
      <c r="J9285" s="4"/>
      <c r="K9285" s="4"/>
      <c r="N9285" s="4"/>
      <c r="O9285" s="4"/>
      <c r="P9285" s="4"/>
      <c r="Q9285" s="4"/>
      <c r="R9285" s="4"/>
      <c r="S9285" s="4"/>
      <c r="T9285" s="4"/>
      <c r="U9285" s="4"/>
      <c r="V9285" s="4"/>
      <c r="W9285" s="4"/>
      <c r="X9285" s="4"/>
      <c r="Y9285" s="4"/>
      <c r="Z9285" s="4"/>
      <c r="AA9285" s="4"/>
      <c r="AB9285" s="4"/>
    </row>
    <row r="9286" spans="1:28">
      <c r="G9286" s="4"/>
      <c r="H9286" s="4"/>
      <c r="I9286" s="4"/>
      <c r="J9286" s="4"/>
      <c r="K9286" s="4"/>
      <c r="N9286" s="4"/>
      <c r="O9286" s="4"/>
      <c r="P9286" s="4"/>
      <c r="Q9286" s="4"/>
      <c r="R9286" s="4"/>
      <c r="S9286" s="4"/>
      <c r="T9286" s="4"/>
      <c r="U9286" s="4"/>
      <c r="V9286" s="4"/>
      <c r="W9286" s="4"/>
      <c r="X9286" s="4"/>
      <c r="Y9286" s="4"/>
      <c r="Z9286" s="4"/>
      <c r="AA9286" s="4"/>
      <c r="AB9286" s="4"/>
    </row>
    <row r="9287" spans="1:28">
      <c r="G9287" s="4"/>
      <c r="H9287" s="4"/>
      <c r="I9287" s="4"/>
      <c r="J9287" s="4"/>
      <c r="K9287" s="4"/>
      <c r="N9287" s="4"/>
      <c r="O9287" s="4"/>
      <c r="P9287" s="4"/>
      <c r="Q9287" s="4"/>
      <c r="R9287" s="4"/>
      <c r="S9287" s="4"/>
      <c r="T9287" s="4"/>
      <c r="U9287" s="4"/>
      <c r="V9287" s="4"/>
      <c r="W9287" s="4"/>
      <c r="X9287" s="4"/>
      <c r="Y9287" s="4"/>
      <c r="Z9287" s="4"/>
      <c r="AA9287" s="4"/>
      <c r="AB9287" s="4"/>
    </row>
    <row r="9288" spans="1:28">
      <c r="G9288" s="4"/>
      <c r="H9288" s="4"/>
      <c r="I9288" s="4"/>
      <c r="J9288" s="4"/>
      <c r="K9288" s="4"/>
      <c r="N9288" s="4"/>
      <c r="O9288" s="4"/>
      <c r="P9288" s="4"/>
      <c r="Q9288" s="4"/>
      <c r="R9288" s="4"/>
      <c r="S9288" s="4"/>
      <c r="T9288" s="4"/>
      <c r="U9288" s="4"/>
      <c r="V9288" s="4"/>
      <c r="W9288" s="4"/>
      <c r="X9288" s="4"/>
      <c r="Y9288" s="4"/>
      <c r="Z9288" s="4"/>
      <c r="AA9288" s="4"/>
      <c r="AB9288" s="4"/>
    </row>
    <row r="9289" spans="1:28">
      <c r="G9289" s="4"/>
      <c r="H9289" s="4"/>
      <c r="I9289" s="4"/>
      <c r="J9289" s="4"/>
      <c r="K9289" s="4"/>
      <c r="N9289" s="4"/>
      <c r="O9289" s="4"/>
      <c r="P9289" s="4"/>
      <c r="Q9289" s="4"/>
      <c r="R9289" s="4"/>
      <c r="S9289" s="4"/>
      <c r="T9289" s="4"/>
      <c r="U9289" s="4"/>
      <c r="V9289" s="4"/>
      <c r="W9289" s="4"/>
      <c r="X9289" s="4"/>
      <c r="Y9289" s="4"/>
      <c r="Z9289" s="4"/>
      <c r="AA9289" s="4"/>
      <c r="AB9289" s="4"/>
    </row>
    <row r="9290" spans="1:28">
      <c r="G9290" s="4"/>
      <c r="H9290" s="4"/>
      <c r="I9290" s="4"/>
      <c r="J9290" s="4"/>
      <c r="K9290" s="4"/>
      <c r="N9290" s="4"/>
      <c r="O9290" s="4"/>
      <c r="P9290" s="4"/>
      <c r="Q9290" s="4"/>
      <c r="R9290" s="4"/>
      <c r="S9290" s="4"/>
      <c r="T9290" s="4"/>
      <c r="U9290" s="4"/>
      <c r="V9290" s="4"/>
      <c r="W9290" s="4"/>
      <c r="X9290" s="4"/>
      <c r="Y9290" s="4"/>
      <c r="Z9290" s="4"/>
      <c r="AA9290" s="4"/>
      <c r="AB9290" s="4"/>
    </row>
    <row r="9291" spans="1:28">
      <c r="G9291" s="4"/>
      <c r="H9291" s="4"/>
      <c r="I9291" s="4"/>
      <c r="J9291" s="4"/>
      <c r="K9291" s="4"/>
      <c r="N9291" s="4"/>
      <c r="O9291" s="4"/>
      <c r="P9291" s="4"/>
      <c r="Q9291" s="4"/>
      <c r="R9291" s="4"/>
      <c r="S9291" s="4"/>
      <c r="T9291" s="4"/>
      <c r="U9291" s="4"/>
      <c r="V9291" s="4"/>
      <c r="W9291" s="4"/>
      <c r="X9291" s="4"/>
      <c r="Y9291" s="4"/>
      <c r="Z9291" s="4"/>
      <c r="AA9291" s="4"/>
      <c r="AB9291" s="4"/>
    </row>
    <row r="9292" spans="1:28">
      <c r="G9292" s="4"/>
      <c r="H9292" s="4"/>
      <c r="I9292" s="4"/>
      <c r="J9292" s="4"/>
      <c r="K9292" s="4"/>
      <c r="N9292" s="4"/>
      <c r="O9292" s="4"/>
      <c r="P9292" s="4"/>
      <c r="Q9292" s="4"/>
      <c r="R9292" s="4"/>
      <c r="S9292" s="4"/>
      <c r="T9292" s="4"/>
      <c r="U9292" s="4"/>
      <c r="V9292" s="4"/>
      <c r="W9292" s="4"/>
      <c r="X9292" s="4"/>
      <c r="Y9292" s="4"/>
      <c r="Z9292" s="4"/>
      <c r="AA9292" s="4"/>
      <c r="AB9292" s="4"/>
    </row>
    <row r="9293" spans="1:28">
      <c r="G9293" s="4"/>
      <c r="H9293" s="4"/>
      <c r="I9293" s="4"/>
      <c r="J9293" s="4"/>
      <c r="K9293" s="4"/>
      <c r="N9293" s="4"/>
      <c r="O9293" s="4"/>
      <c r="P9293" s="4"/>
      <c r="Q9293" s="4"/>
      <c r="R9293" s="4"/>
      <c r="S9293" s="4"/>
      <c r="T9293" s="4"/>
      <c r="U9293" s="4"/>
      <c r="V9293" s="4"/>
      <c r="W9293" s="4"/>
      <c r="X9293" s="4"/>
      <c r="Y9293" s="4"/>
      <c r="Z9293" s="4"/>
      <c r="AA9293" s="4"/>
      <c r="AB9293" s="4"/>
    </row>
    <row r="9294" spans="1:28">
      <c r="G9294" s="4"/>
      <c r="H9294" s="4"/>
      <c r="I9294" s="4"/>
      <c r="J9294" s="4"/>
      <c r="K9294" s="4"/>
      <c r="N9294" s="4"/>
      <c r="O9294" s="4"/>
      <c r="P9294" s="4"/>
      <c r="Q9294" s="4"/>
      <c r="R9294" s="4"/>
      <c r="S9294" s="4"/>
      <c r="T9294" s="4"/>
      <c r="U9294" s="4"/>
      <c r="V9294" s="4"/>
      <c r="W9294" s="4"/>
      <c r="X9294" s="4"/>
      <c r="Y9294" s="4"/>
      <c r="Z9294" s="4"/>
      <c r="AA9294" s="4"/>
      <c r="AB9294" s="4"/>
    </row>
    <row r="9295" spans="1:28">
      <c r="G9295" s="4"/>
      <c r="H9295" s="4"/>
      <c r="I9295" s="4"/>
      <c r="J9295" s="4"/>
      <c r="K9295" s="4"/>
      <c r="N9295" s="4"/>
      <c r="O9295" s="4"/>
      <c r="P9295" s="4"/>
      <c r="Q9295" s="4"/>
      <c r="R9295" s="4"/>
      <c r="S9295" s="4"/>
      <c r="T9295" s="4"/>
      <c r="U9295" s="4"/>
      <c r="V9295" s="4"/>
      <c r="W9295" s="4"/>
      <c r="X9295" s="4"/>
      <c r="Y9295" s="4"/>
      <c r="Z9295" s="4"/>
      <c r="AA9295" s="4"/>
      <c r="AB9295" s="4"/>
    </row>
    <row r="9296" spans="1:28">
      <c r="G9296" s="4"/>
      <c r="H9296" s="4"/>
      <c r="I9296" s="4"/>
      <c r="J9296" s="4"/>
      <c r="K9296" s="4"/>
      <c r="N9296" s="4"/>
      <c r="O9296" s="4"/>
      <c r="P9296" s="4"/>
      <c r="Q9296" s="4"/>
      <c r="R9296" s="4"/>
      <c r="S9296" s="4"/>
      <c r="T9296" s="4"/>
      <c r="U9296" s="4"/>
      <c r="V9296" s="4"/>
      <c r="W9296" s="4"/>
      <c r="X9296" s="4"/>
      <c r="Y9296" s="4"/>
      <c r="Z9296" s="4"/>
      <c r="AA9296" s="4"/>
      <c r="AB9296" s="4"/>
    </row>
    <row r="9297" spans="1:28">
      <c r="G9297" s="4"/>
      <c r="H9297" s="4"/>
      <c r="I9297" s="4"/>
      <c r="J9297" s="4"/>
      <c r="K9297" s="4"/>
      <c r="N9297" s="4"/>
      <c r="O9297" s="4"/>
      <c r="P9297" s="4"/>
      <c r="Q9297" s="4"/>
      <c r="R9297" s="4"/>
      <c r="S9297" s="4"/>
      <c r="T9297" s="4"/>
      <c r="U9297" s="4"/>
      <c r="V9297" s="4"/>
      <c r="W9297" s="4"/>
      <c r="X9297" s="4"/>
      <c r="Y9297" s="4"/>
      <c r="Z9297" s="4"/>
      <c r="AA9297" s="4"/>
      <c r="AB9297" s="4"/>
    </row>
    <row r="9298" spans="1:28">
      <c r="G9298" s="4"/>
      <c r="H9298" s="4"/>
      <c r="I9298" s="4"/>
      <c r="J9298" s="4"/>
      <c r="K9298" s="4"/>
      <c r="N9298" s="4"/>
      <c r="O9298" s="4"/>
      <c r="P9298" s="4"/>
      <c r="Q9298" s="4"/>
      <c r="R9298" s="4"/>
      <c r="S9298" s="4"/>
      <c r="T9298" s="4"/>
      <c r="U9298" s="4"/>
      <c r="V9298" s="4"/>
      <c r="W9298" s="4"/>
      <c r="X9298" s="4"/>
      <c r="Y9298" s="4"/>
      <c r="Z9298" s="4"/>
      <c r="AA9298" s="4"/>
      <c r="AB9298" s="4"/>
    </row>
    <row r="9299" spans="1:28">
      <c r="G9299" s="4"/>
      <c r="H9299" s="4"/>
      <c r="I9299" s="4"/>
      <c r="J9299" s="4"/>
      <c r="K9299" s="4"/>
      <c r="N9299" s="4"/>
      <c r="O9299" s="4"/>
      <c r="P9299" s="4"/>
      <c r="Q9299" s="4"/>
      <c r="R9299" s="4"/>
      <c r="S9299" s="4"/>
      <c r="T9299" s="4"/>
      <c r="U9299" s="4"/>
      <c r="V9299" s="4"/>
      <c r="W9299" s="4"/>
      <c r="X9299" s="4"/>
      <c r="Y9299" s="4"/>
      <c r="Z9299" s="4"/>
      <c r="AA9299" s="4"/>
      <c r="AB9299" s="4"/>
    </row>
    <row r="9300" spans="1:28">
      <c r="G9300" s="4"/>
      <c r="H9300" s="4"/>
      <c r="I9300" s="4"/>
      <c r="J9300" s="4"/>
      <c r="K9300" s="4"/>
      <c r="N9300" s="4"/>
      <c r="O9300" s="4"/>
      <c r="P9300" s="4"/>
      <c r="Q9300" s="4"/>
      <c r="R9300" s="4"/>
      <c r="S9300" s="4"/>
      <c r="T9300" s="4"/>
      <c r="U9300" s="4"/>
      <c r="V9300" s="4"/>
      <c r="W9300" s="4"/>
      <c r="X9300" s="4"/>
      <c r="Y9300" s="4"/>
      <c r="Z9300" s="4"/>
      <c r="AA9300" s="4"/>
      <c r="AB9300" s="4"/>
    </row>
    <row r="9301" spans="1:28">
      <c r="G9301" s="4"/>
      <c r="H9301" s="4"/>
      <c r="I9301" s="4"/>
      <c r="J9301" s="4"/>
      <c r="K9301" s="4"/>
      <c r="N9301" s="4"/>
      <c r="O9301" s="4"/>
      <c r="P9301" s="4"/>
      <c r="Q9301" s="4"/>
      <c r="R9301" s="4"/>
      <c r="S9301" s="4"/>
      <c r="T9301" s="4"/>
      <c r="U9301" s="4"/>
      <c r="V9301" s="4"/>
      <c r="W9301" s="4"/>
      <c r="X9301" s="4"/>
      <c r="Y9301" s="4"/>
      <c r="Z9301" s="4"/>
      <c r="AA9301" s="4"/>
      <c r="AB9301" s="4"/>
    </row>
    <row r="9302" spans="1:28">
      <c r="G9302" s="4"/>
      <c r="H9302" s="4"/>
      <c r="I9302" s="4"/>
      <c r="J9302" s="4"/>
      <c r="K9302" s="4"/>
      <c r="N9302" s="4"/>
      <c r="O9302" s="4"/>
      <c r="P9302" s="4"/>
      <c r="Q9302" s="4"/>
      <c r="R9302" s="4"/>
      <c r="S9302" s="4"/>
      <c r="T9302" s="4"/>
      <c r="U9302" s="4"/>
      <c r="V9302" s="4"/>
      <c r="W9302" s="4"/>
      <c r="X9302" s="4"/>
      <c r="Y9302" s="4"/>
      <c r="Z9302" s="4"/>
      <c r="AA9302" s="4"/>
      <c r="AB9302" s="4"/>
    </row>
    <row r="9303" spans="1:28">
      <c r="G9303" s="4"/>
      <c r="H9303" s="4"/>
      <c r="I9303" s="4"/>
      <c r="J9303" s="4"/>
      <c r="K9303" s="4"/>
      <c r="N9303" s="4"/>
      <c r="O9303" s="4"/>
      <c r="P9303" s="4"/>
      <c r="Q9303" s="4"/>
      <c r="R9303" s="4"/>
      <c r="S9303" s="4"/>
      <c r="T9303" s="4"/>
      <c r="U9303" s="4"/>
      <c r="V9303" s="4"/>
      <c r="W9303" s="4"/>
      <c r="X9303" s="4"/>
      <c r="Y9303" s="4"/>
      <c r="Z9303" s="4"/>
      <c r="AA9303" s="4"/>
      <c r="AB9303" s="4"/>
    </row>
    <row r="9304" spans="1:28">
      <c r="G9304" s="4"/>
      <c r="H9304" s="4"/>
      <c r="I9304" s="4"/>
      <c r="J9304" s="4"/>
      <c r="K9304" s="4"/>
      <c r="N9304" s="4"/>
      <c r="O9304" s="4"/>
      <c r="P9304" s="4"/>
      <c r="Q9304" s="4"/>
      <c r="R9304" s="4"/>
      <c r="S9304" s="4"/>
      <c r="T9304" s="4"/>
      <c r="U9304" s="4"/>
      <c r="V9304" s="4"/>
      <c r="W9304" s="4"/>
      <c r="X9304" s="4"/>
      <c r="Y9304" s="4"/>
      <c r="Z9304" s="4"/>
      <c r="AA9304" s="4"/>
      <c r="AB9304" s="4"/>
    </row>
    <row r="9305" spans="1:28">
      <c r="G9305" s="4"/>
      <c r="H9305" s="4"/>
      <c r="I9305" s="4"/>
      <c r="J9305" s="4"/>
      <c r="K9305" s="4"/>
      <c r="N9305" s="4"/>
      <c r="O9305" s="4"/>
      <c r="P9305" s="4"/>
      <c r="Q9305" s="4"/>
      <c r="R9305" s="4"/>
      <c r="S9305" s="4"/>
      <c r="T9305" s="4"/>
      <c r="U9305" s="4"/>
      <c r="V9305" s="4"/>
      <c r="W9305" s="4"/>
      <c r="X9305" s="4"/>
      <c r="Y9305" s="4"/>
      <c r="Z9305" s="4"/>
      <c r="AA9305" s="4"/>
      <c r="AB9305" s="4"/>
    </row>
    <row r="9306" spans="1:28">
      <c r="G9306" s="4"/>
      <c r="H9306" s="4"/>
      <c r="I9306" s="4"/>
      <c r="J9306" s="4"/>
      <c r="K9306" s="4"/>
      <c r="N9306" s="4"/>
      <c r="O9306" s="4"/>
      <c r="P9306" s="4"/>
      <c r="Q9306" s="4"/>
      <c r="R9306" s="4"/>
      <c r="S9306" s="4"/>
      <c r="T9306" s="4"/>
      <c r="U9306" s="4"/>
      <c r="V9306" s="4"/>
      <c r="W9306" s="4"/>
      <c r="X9306" s="4"/>
      <c r="Y9306" s="4"/>
      <c r="Z9306" s="4"/>
      <c r="AA9306" s="4"/>
      <c r="AB9306" s="4"/>
    </row>
    <row r="9307" spans="1:28">
      <c r="G9307" s="4"/>
      <c r="H9307" s="4"/>
      <c r="I9307" s="4"/>
      <c r="J9307" s="4"/>
      <c r="K9307" s="4"/>
      <c r="N9307" s="4"/>
      <c r="O9307" s="4"/>
      <c r="P9307" s="4"/>
      <c r="Q9307" s="4"/>
      <c r="R9307" s="4"/>
      <c r="S9307" s="4"/>
      <c r="T9307" s="4"/>
      <c r="U9307" s="4"/>
      <c r="V9307" s="4"/>
      <c r="W9307" s="4"/>
      <c r="X9307" s="4"/>
      <c r="Y9307" s="4"/>
      <c r="Z9307" s="4"/>
      <c r="AA9307" s="4"/>
      <c r="AB9307" s="4"/>
    </row>
    <row r="9308" spans="1:28">
      <c r="G9308" s="4"/>
      <c r="H9308" s="4"/>
      <c r="I9308" s="4"/>
      <c r="J9308" s="4"/>
      <c r="K9308" s="4"/>
      <c r="N9308" s="4"/>
      <c r="O9308" s="4"/>
      <c r="P9308" s="4"/>
      <c r="Q9308" s="4"/>
      <c r="R9308" s="4"/>
      <c r="S9308" s="4"/>
      <c r="T9308" s="4"/>
      <c r="U9308" s="4"/>
      <c r="V9308" s="4"/>
      <c r="W9308" s="4"/>
      <c r="X9308" s="4"/>
      <c r="Y9308" s="4"/>
      <c r="Z9308" s="4"/>
      <c r="AA9308" s="4"/>
      <c r="AB9308" s="4"/>
    </row>
    <row r="9309" spans="1:28">
      <c r="G9309" s="4"/>
      <c r="H9309" s="4"/>
      <c r="I9309" s="4"/>
      <c r="J9309" s="4"/>
      <c r="K9309" s="4"/>
      <c r="N9309" s="4"/>
      <c r="O9309" s="4"/>
      <c r="P9309" s="4"/>
      <c r="Q9309" s="4"/>
      <c r="R9309" s="4"/>
      <c r="S9309" s="4"/>
      <c r="T9309" s="4"/>
      <c r="U9309" s="4"/>
      <c r="V9309" s="4"/>
      <c r="W9309" s="4"/>
      <c r="X9309" s="4"/>
      <c r="Y9309" s="4"/>
      <c r="Z9309" s="4"/>
      <c r="AA9309" s="4"/>
      <c r="AB9309" s="4"/>
    </row>
    <row r="9310" spans="1:28">
      <c r="G9310" s="4"/>
      <c r="H9310" s="4"/>
      <c r="I9310" s="4"/>
      <c r="J9310" s="4"/>
      <c r="K9310" s="4"/>
      <c r="N9310" s="4"/>
      <c r="O9310" s="4"/>
      <c r="P9310" s="4"/>
      <c r="Q9310" s="4"/>
      <c r="R9310" s="4"/>
      <c r="S9310" s="4"/>
      <c r="T9310" s="4"/>
      <c r="U9310" s="4"/>
      <c r="V9310" s="4"/>
      <c r="W9310" s="4"/>
      <c r="X9310" s="4"/>
      <c r="Y9310" s="4"/>
      <c r="Z9310" s="4"/>
      <c r="AA9310" s="4"/>
      <c r="AB9310" s="4"/>
    </row>
    <row r="9311" spans="1:28">
      <c r="G9311" s="4"/>
      <c r="H9311" s="4"/>
      <c r="I9311" s="4"/>
      <c r="J9311" s="4"/>
      <c r="K9311" s="4"/>
      <c r="N9311" s="4"/>
      <c r="O9311" s="4"/>
      <c r="P9311" s="4"/>
      <c r="Q9311" s="4"/>
      <c r="R9311" s="4"/>
      <c r="S9311" s="4"/>
      <c r="T9311" s="4"/>
      <c r="U9311" s="4"/>
      <c r="V9311" s="4"/>
      <c r="W9311" s="4"/>
      <c r="X9311" s="4"/>
      <c r="Y9311" s="4"/>
      <c r="Z9311" s="4"/>
      <c r="AA9311" s="4"/>
      <c r="AB9311" s="4"/>
    </row>
    <row r="9312" spans="1:28">
      <c r="G9312" s="4"/>
      <c r="H9312" s="4"/>
      <c r="I9312" s="4"/>
      <c r="J9312" s="4"/>
      <c r="K9312" s="4"/>
      <c r="N9312" s="4"/>
      <c r="O9312" s="4"/>
      <c r="P9312" s="4"/>
      <c r="Q9312" s="4"/>
      <c r="R9312" s="4"/>
      <c r="S9312" s="4"/>
      <c r="T9312" s="4"/>
      <c r="U9312" s="4"/>
      <c r="V9312" s="4"/>
      <c r="W9312" s="4"/>
      <c r="X9312" s="4"/>
      <c r="Y9312" s="4"/>
      <c r="Z9312" s="4"/>
      <c r="AA9312" s="4"/>
      <c r="AB9312" s="4"/>
    </row>
    <row r="9313" spans="1:28">
      <c r="G9313" s="4"/>
      <c r="H9313" s="4"/>
      <c r="I9313" s="4"/>
      <c r="J9313" s="4"/>
      <c r="K9313" s="4"/>
      <c r="N9313" s="4"/>
      <c r="O9313" s="4"/>
      <c r="P9313" s="4"/>
      <c r="Q9313" s="4"/>
      <c r="R9313" s="4"/>
      <c r="S9313" s="4"/>
      <c r="T9313" s="4"/>
      <c r="U9313" s="4"/>
      <c r="V9313" s="4"/>
      <c r="W9313" s="4"/>
      <c r="X9313" s="4"/>
      <c r="Y9313" s="4"/>
      <c r="Z9313" s="4"/>
      <c r="AA9313" s="4"/>
      <c r="AB9313" s="4"/>
    </row>
    <row r="9314" spans="1:28">
      <c r="G9314" s="4"/>
      <c r="H9314" s="4"/>
      <c r="I9314" s="4"/>
      <c r="J9314" s="4"/>
      <c r="K9314" s="4"/>
      <c r="N9314" s="4"/>
      <c r="O9314" s="4"/>
      <c r="P9314" s="4"/>
      <c r="Q9314" s="4"/>
      <c r="R9314" s="4"/>
      <c r="S9314" s="4"/>
      <c r="T9314" s="4"/>
      <c r="U9314" s="4"/>
      <c r="V9314" s="4"/>
      <c r="W9314" s="4"/>
      <c r="X9314" s="4"/>
      <c r="Y9314" s="4"/>
      <c r="Z9314" s="4"/>
      <c r="AA9314" s="4"/>
      <c r="AB9314" s="4"/>
    </row>
    <row r="9315" spans="1:28">
      <c r="G9315" s="4"/>
      <c r="H9315" s="4"/>
      <c r="I9315" s="4"/>
      <c r="J9315" s="4"/>
      <c r="K9315" s="4"/>
      <c r="N9315" s="4"/>
      <c r="O9315" s="4"/>
      <c r="P9315" s="4"/>
      <c r="Q9315" s="4"/>
      <c r="R9315" s="4"/>
      <c r="S9315" s="4"/>
      <c r="T9315" s="4"/>
      <c r="U9315" s="4"/>
      <c r="V9315" s="4"/>
      <c r="W9315" s="4"/>
      <c r="X9315" s="4"/>
      <c r="Y9315" s="4"/>
      <c r="Z9315" s="4"/>
      <c r="AA9315" s="4"/>
      <c r="AB9315" s="4"/>
    </row>
    <row r="9316" spans="1:28">
      <c r="G9316" s="4"/>
      <c r="H9316" s="4"/>
      <c r="I9316" s="4"/>
      <c r="J9316" s="4"/>
      <c r="K9316" s="4"/>
      <c r="N9316" s="4"/>
      <c r="O9316" s="4"/>
      <c r="P9316" s="4"/>
      <c r="Q9316" s="4"/>
      <c r="R9316" s="4"/>
      <c r="S9316" s="4"/>
      <c r="T9316" s="4"/>
      <c r="U9316" s="4"/>
      <c r="V9316" s="4"/>
      <c r="W9316" s="4"/>
      <c r="X9316" s="4"/>
      <c r="Y9316" s="4"/>
      <c r="Z9316" s="4"/>
      <c r="AA9316" s="4"/>
      <c r="AB9316" s="4"/>
    </row>
    <row r="9317" spans="1:28">
      <c r="G9317" s="4"/>
      <c r="H9317" s="4"/>
      <c r="I9317" s="4"/>
      <c r="J9317" s="4"/>
      <c r="K9317" s="4"/>
      <c r="N9317" s="4"/>
      <c r="O9317" s="4"/>
      <c r="P9317" s="4"/>
      <c r="Q9317" s="4"/>
      <c r="R9317" s="4"/>
      <c r="S9317" s="4"/>
      <c r="T9317" s="4"/>
      <c r="U9317" s="4"/>
      <c r="V9317" s="4"/>
      <c r="W9317" s="4"/>
      <c r="X9317" s="4"/>
      <c r="Y9317" s="4"/>
      <c r="Z9317" s="4"/>
      <c r="AA9317" s="4"/>
      <c r="AB9317" s="4"/>
    </row>
    <row r="9318" spans="1:28">
      <c r="G9318" s="4"/>
      <c r="H9318" s="4"/>
      <c r="I9318" s="4"/>
      <c r="J9318" s="4"/>
      <c r="K9318" s="4"/>
      <c r="N9318" s="4"/>
      <c r="O9318" s="4"/>
      <c r="P9318" s="4"/>
      <c r="Q9318" s="4"/>
      <c r="R9318" s="4"/>
      <c r="S9318" s="4"/>
      <c r="T9318" s="4"/>
      <c r="U9318" s="4"/>
      <c r="V9318" s="4"/>
      <c r="W9318" s="4"/>
      <c r="X9318" s="4"/>
      <c r="Y9318" s="4"/>
      <c r="Z9318" s="4"/>
      <c r="AA9318" s="4"/>
      <c r="AB9318" s="4"/>
    </row>
    <row r="9319" spans="1:28">
      <c r="G9319" s="4"/>
      <c r="H9319" s="4"/>
      <c r="I9319" s="4"/>
      <c r="J9319" s="4"/>
      <c r="K9319" s="4"/>
      <c r="N9319" s="4"/>
      <c r="O9319" s="4"/>
      <c r="P9319" s="4"/>
      <c r="Q9319" s="4"/>
      <c r="R9319" s="4"/>
      <c r="S9319" s="4"/>
      <c r="T9319" s="4"/>
      <c r="U9319" s="4"/>
      <c r="V9319" s="4"/>
      <c r="W9319" s="4"/>
      <c r="X9319" s="4"/>
      <c r="Y9319" s="4"/>
      <c r="Z9319" s="4"/>
      <c r="AA9319" s="4"/>
      <c r="AB9319" s="4"/>
    </row>
    <row r="9320" spans="1:28">
      <c r="G9320" s="4"/>
      <c r="H9320" s="4"/>
      <c r="I9320" s="4"/>
      <c r="J9320" s="4"/>
      <c r="K9320" s="4"/>
      <c r="N9320" s="4"/>
      <c r="O9320" s="4"/>
      <c r="P9320" s="4"/>
      <c r="Q9320" s="4"/>
      <c r="R9320" s="4"/>
      <c r="S9320" s="4"/>
      <c r="T9320" s="4"/>
      <c r="U9320" s="4"/>
      <c r="V9320" s="4"/>
      <c r="W9320" s="4"/>
      <c r="X9320" s="4"/>
      <c r="Y9320" s="4"/>
      <c r="Z9320" s="4"/>
      <c r="AA9320" s="4"/>
      <c r="AB9320" s="4"/>
    </row>
    <row r="9321" spans="1:28">
      <c r="G9321" s="4"/>
      <c r="H9321" s="4"/>
      <c r="I9321" s="4"/>
      <c r="J9321" s="4"/>
      <c r="K9321" s="4"/>
      <c r="N9321" s="4"/>
      <c r="O9321" s="4"/>
      <c r="P9321" s="4"/>
      <c r="Q9321" s="4"/>
      <c r="R9321" s="4"/>
      <c r="S9321" s="4"/>
      <c r="T9321" s="4"/>
      <c r="U9321" s="4"/>
      <c r="V9321" s="4"/>
      <c r="W9321" s="4"/>
      <c r="X9321" s="4"/>
      <c r="Y9321" s="4"/>
      <c r="Z9321" s="4"/>
      <c r="AA9321" s="4"/>
      <c r="AB9321" s="4"/>
    </row>
    <row r="9322" spans="1:28">
      <c r="G9322" s="4"/>
      <c r="H9322" s="4"/>
      <c r="I9322" s="4"/>
      <c r="J9322" s="4"/>
      <c r="K9322" s="4"/>
      <c r="N9322" s="4"/>
      <c r="O9322" s="4"/>
      <c r="P9322" s="4"/>
      <c r="Q9322" s="4"/>
      <c r="R9322" s="4"/>
      <c r="S9322" s="4"/>
      <c r="T9322" s="4"/>
      <c r="U9322" s="4"/>
      <c r="V9322" s="4"/>
      <c r="W9322" s="4"/>
      <c r="X9322" s="4"/>
      <c r="Y9322" s="4"/>
      <c r="Z9322" s="4"/>
      <c r="AA9322" s="4"/>
      <c r="AB9322" s="4"/>
    </row>
    <row r="9323" spans="1:28">
      <c r="G9323" s="4"/>
      <c r="H9323" s="4"/>
      <c r="I9323" s="4"/>
      <c r="J9323" s="4"/>
      <c r="K9323" s="4"/>
      <c r="N9323" s="4"/>
      <c r="O9323" s="4"/>
      <c r="P9323" s="4"/>
      <c r="Q9323" s="4"/>
      <c r="R9323" s="4"/>
      <c r="S9323" s="4"/>
      <c r="T9323" s="4"/>
      <c r="U9323" s="4"/>
      <c r="V9323" s="4"/>
      <c r="W9323" s="4"/>
      <c r="X9323" s="4"/>
      <c r="Y9323" s="4"/>
      <c r="Z9323" s="4"/>
      <c r="AA9323" s="4"/>
      <c r="AB9323" s="4"/>
    </row>
    <row r="9324" spans="1:28">
      <c r="G9324" s="4"/>
      <c r="H9324" s="4"/>
      <c r="I9324" s="4"/>
      <c r="J9324" s="4"/>
      <c r="K9324" s="4"/>
      <c r="N9324" s="4"/>
      <c r="O9324" s="4"/>
      <c r="P9324" s="4"/>
      <c r="Q9324" s="4"/>
      <c r="R9324" s="4"/>
      <c r="S9324" s="4"/>
      <c r="T9324" s="4"/>
      <c r="U9324" s="4"/>
      <c r="V9324" s="4"/>
      <c r="W9324" s="4"/>
      <c r="X9324" s="4"/>
      <c r="Y9324" s="4"/>
      <c r="Z9324" s="4"/>
      <c r="AA9324" s="4"/>
      <c r="AB9324" s="4"/>
    </row>
    <row r="9325" spans="1:28">
      <c r="G9325" s="4"/>
      <c r="H9325" s="4"/>
      <c r="I9325" s="4"/>
      <c r="J9325" s="4"/>
      <c r="K9325" s="4"/>
      <c r="N9325" s="4"/>
      <c r="O9325" s="4"/>
      <c r="P9325" s="4"/>
      <c r="Q9325" s="4"/>
      <c r="R9325" s="4"/>
      <c r="S9325" s="4"/>
      <c r="T9325" s="4"/>
      <c r="U9325" s="4"/>
      <c r="V9325" s="4"/>
      <c r="W9325" s="4"/>
      <c r="X9325" s="4"/>
      <c r="Y9325" s="4"/>
      <c r="Z9325" s="4"/>
      <c r="AA9325" s="4"/>
      <c r="AB9325" s="4"/>
    </row>
    <row r="9326" spans="1:28">
      <c r="G9326" s="4"/>
      <c r="H9326" s="4"/>
      <c r="I9326" s="4"/>
      <c r="J9326" s="4"/>
      <c r="K9326" s="4"/>
      <c r="N9326" s="4"/>
      <c r="O9326" s="4"/>
      <c r="P9326" s="4"/>
      <c r="Q9326" s="4"/>
      <c r="R9326" s="4"/>
      <c r="S9326" s="4"/>
      <c r="T9326" s="4"/>
      <c r="U9326" s="4"/>
      <c r="V9326" s="4"/>
      <c r="W9326" s="4"/>
      <c r="X9326" s="4"/>
      <c r="Y9326" s="4"/>
      <c r="Z9326" s="4"/>
      <c r="AA9326" s="4"/>
      <c r="AB9326" s="4"/>
    </row>
    <row r="9327" spans="1:28">
      <c r="G9327" s="4"/>
      <c r="H9327" s="4"/>
      <c r="I9327" s="4"/>
      <c r="J9327" s="4"/>
      <c r="K9327" s="4"/>
      <c r="N9327" s="4"/>
      <c r="O9327" s="4"/>
      <c r="P9327" s="4"/>
      <c r="Q9327" s="4"/>
      <c r="R9327" s="4"/>
      <c r="S9327" s="4"/>
      <c r="T9327" s="4"/>
      <c r="U9327" s="4"/>
      <c r="V9327" s="4"/>
      <c r="W9327" s="4"/>
      <c r="X9327" s="4"/>
      <c r="Y9327" s="4"/>
      <c r="Z9327" s="4"/>
      <c r="AA9327" s="4"/>
      <c r="AB9327" s="4"/>
    </row>
    <row r="9328" spans="1:28">
      <c r="G9328" s="4"/>
      <c r="H9328" s="4"/>
      <c r="I9328" s="4"/>
      <c r="J9328" s="4"/>
      <c r="K9328" s="4"/>
      <c r="N9328" s="4"/>
      <c r="O9328" s="4"/>
      <c r="P9328" s="4"/>
      <c r="Q9328" s="4"/>
      <c r="R9328" s="4"/>
      <c r="S9328" s="4"/>
      <c r="T9328" s="4"/>
      <c r="U9328" s="4"/>
      <c r="V9328" s="4"/>
      <c r="W9328" s="4"/>
      <c r="X9328" s="4"/>
      <c r="Y9328" s="4"/>
      <c r="Z9328" s="4"/>
      <c r="AA9328" s="4"/>
      <c r="AB9328" s="4"/>
    </row>
    <row r="9329" spans="1:28">
      <c r="G9329" s="4"/>
      <c r="H9329" s="4"/>
      <c r="I9329" s="4"/>
      <c r="J9329" s="4"/>
      <c r="K9329" s="4"/>
      <c r="N9329" s="4"/>
      <c r="O9329" s="4"/>
      <c r="P9329" s="4"/>
      <c r="Q9329" s="4"/>
      <c r="R9329" s="4"/>
      <c r="S9329" s="4"/>
      <c r="T9329" s="4"/>
      <c r="U9329" s="4"/>
      <c r="V9329" s="4"/>
      <c r="W9329" s="4"/>
      <c r="X9329" s="4"/>
      <c r="Y9329" s="4"/>
      <c r="Z9329" s="4"/>
      <c r="AA9329" s="4"/>
      <c r="AB9329" s="4"/>
    </row>
    <row r="9330" spans="1:28">
      <c r="G9330" s="4"/>
      <c r="H9330" s="4"/>
      <c r="I9330" s="4"/>
      <c r="J9330" s="4"/>
      <c r="K9330" s="4"/>
      <c r="N9330" s="4"/>
      <c r="O9330" s="4"/>
      <c r="P9330" s="4"/>
      <c r="Q9330" s="4"/>
      <c r="R9330" s="4"/>
      <c r="S9330" s="4"/>
      <c r="T9330" s="4"/>
      <c r="U9330" s="4"/>
      <c r="V9330" s="4"/>
      <c r="W9330" s="4"/>
      <c r="X9330" s="4"/>
      <c r="Y9330" s="4"/>
      <c r="Z9330" s="4"/>
      <c r="AA9330" s="4"/>
      <c r="AB9330" s="4"/>
    </row>
    <row r="9331" spans="1:28">
      <c r="G9331" s="4"/>
      <c r="H9331" s="4"/>
      <c r="I9331" s="4"/>
      <c r="J9331" s="4"/>
      <c r="K9331" s="4"/>
      <c r="N9331" s="4"/>
      <c r="O9331" s="4"/>
      <c r="P9331" s="4"/>
      <c r="Q9331" s="4"/>
      <c r="R9331" s="4"/>
      <c r="S9331" s="4"/>
      <c r="T9331" s="4"/>
      <c r="U9331" s="4"/>
      <c r="V9331" s="4"/>
      <c r="W9331" s="4"/>
      <c r="X9331" s="4"/>
      <c r="Y9331" s="4"/>
      <c r="Z9331" s="4"/>
      <c r="AA9331" s="4"/>
      <c r="AB9331" s="4"/>
    </row>
    <row r="9332" spans="1:28">
      <c r="G9332" s="4"/>
      <c r="H9332" s="4"/>
      <c r="I9332" s="4"/>
      <c r="J9332" s="4"/>
      <c r="K9332" s="4"/>
      <c r="N9332" s="4"/>
      <c r="O9332" s="4"/>
      <c r="P9332" s="4"/>
      <c r="Q9332" s="4"/>
      <c r="R9332" s="4"/>
      <c r="S9332" s="4"/>
      <c r="T9332" s="4"/>
      <c r="U9332" s="4"/>
      <c r="V9332" s="4"/>
      <c r="W9332" s="4"/>
      <c r="X9332" s="4"/>
      <c r="Y9332" s="4"/>
      <c r="Z9332" s="4"/>
      <c r="AA9332" s="4"/>
      <c r="AB9332" s="4"/>
    </row>
    <row r="9333" spans="1:28">
      <c r="G9333" s="4"/>
      <c r="H9333" s="4"/>
      <c r="I9333" s="4"/>
      <c r="J9333" s="4"/>
      <c r="K9333" s="4"/>
      <c r="N9333" s="4"/>
      <c r="O9333" s="4"/>
      <c r="P9333" s="4"/>
      <c r="Q9333" s="4"/>
      <c r="R9333" s="4"/>
      <c r="S9333" s="4"/>
      <c r="T9333" s="4"/>
      <c r="U9333" s="4"/>
      <c r="V9333" s="4"/>
      <c r="W9333" s="4"/>
      <c r="X9333" s="4"/>
      <c r="Y9333" s="4"/>
      <c r="Z9333" s="4"/>
      <c r="AA9333" s="4"/>
      <c r="AB9333" s="4"/>
    </row>
    <row r="9334" spans="1:28">
      <c r="G9334" s="4"/>
      <c r="H9334" s="4"/>
      <c r="I9334" s="4"/>
      <c r="J9334" s="4"/>
      <c r="K9334" s="4"/>
      <c r="N9334" s="4"/>
      <c r="O9334" s="4"/>
      <c r="P9334" s="4"/>
      <c r="Q9334" s="4"/>
      <c r="R9334" s="4"/>
      <c r="S9334" s="4"/>
      <c r="T9334" s="4"/>
      <c r="U9334" s="4"/>
      <c r="V9334" s="4"/>
      <c r="W9334" s="4"/>
      <c r="X9334" s="4"/>
      <c r="Y9334" s="4"/>
      <c r="Z9334" s="4"/>
      <c r="AA9334" s="4"/>
      <c r="AB9334" s="4"/>
    </row>
    <row r="9335" spans="1:28">
      <c r="G9335" s="4"/>
      <c r="H9335" s="4"/>
      <c r="I9335" s="4"/>
      <c r="J9335" s="4"/>
      <c r="K9335" s="4"/>
      <c r="N9335" s="4"/>
      <c r="O9335" s="4"/>
      <c r="P9335" s="4"/>
      <c r="Q9335" s="4"/>
      <c r="R9335" s="4"/>
      <c r="S9335" s="4"/>
      <c r="T9335" s="4"/>
      <c r="U9335" s="4"/>
      <c r="V9335" s="4"/>
      <c r="W9335" s="4"/>
      <c r="X9335" s="4"/>
      <c r="Y9335" s="4"/>
      <c r="Z9335" s="4"/>
      <c r="AA9335" s="4"/>
      <c r="AB9335" s="4"/>
    </row>
    <row r="9336" spans="1:28">
      <c r="G9336" s="4"/>
      <c r="H9336" s="4"/>
      <c r="I9336" s="4"/>
      <c r="J9336" s="4"/>
      <c r="K9336" s="4"/>
      <c r="N9336" s="4"/>
      <c r="O9336" s="4"/>
      <c r="P9336" s="4"/>
      <c r="Q9336" s="4"/>
      <c r="R9336" s="4"/>
      <c r="S9336" s="4"/>
      <c r="T9336" s="4"/>
      <c r="U9336" s="4"/>
      <c r="V9336" s="4"/>
      <c r="W9336" s="4"/>
      <c r="X9336" s="4"/>
      <c r="Y9336" s="4"/>
      <c r="Z9336" s="4"/>
      <c r="AA9336" s="4"/>
      <c r="AB9336" s="4"/>
    </row>
    <row r="9337" spans="1:28">
      <c r="G9337" s="4"/>
      <c r="H9337" s="4"/>
      <c r="I9337" s="4"/>
      <c r="J9337" s="4"/>
      <c r="K9337" s="4"/>
      <c r="N9337" s="4"/>
      <c r="O9337" s="4"/>
      <c r="P9337" s="4"/>
      <c r="Q9337" s="4"/>
      <c r="R9337" s="4"/>
      <c r="S9337" s="4"/>
      <c r="T9337" s="4"/>
      <c r="U9337" s="4"/>
      <c r="V9337" s="4"/>
      <c r="W9337" s="4"/>
      <c r="X9337" s="4"/>
      <c r="Y9337" s="4"/>
      <c r="Z9337" s="4"/>
      <c r="AA9337" s="4"/>
      <c r="AB9337" s="4"/>
    </row>
    <row r="9338" spans="1:28">
      <c r="G9338" s="4"/>
      <c r="H9338" s="4"/>
      <c r="I9338" s="4"/>
      <c r="J9338" s="4"/>
      <c r="K9338" s="4"/>
      <c r="N9338" s="4"/>
      <c r="O9338" s="4"/>
      <c r="P9338" s="4"/>
      <c r="Q9338" s="4"/>
      <c r="R9338" s="4"/>
      <c r="S9338" s="4"/>
      <c r="T9338" s="4"/>
      <c r="U9338" s="4"/>
      <c r="V9338" s="4"/>
      <c r="W9338" s="4"/>
      <c r="X9338" s="4"/>
      <c r="Y9338" s="4"/>
      <c r="Z9338" s="4"/>
      <c r="AA9338" s="4"/>
      <c r="AB9338" s="4"/>
    </row>
    <row r="9339" spans="1:28">
      <c r="G9339" s="4"/>
      <c r="H9339" s="4"/>
      <c r="I9339" s="4"/>
      <c r="J9339" s="4"/>
      <c r="K9339" s="4"/>
      <c r="N9339" s="4"/>
      <c r="O9339" s="4"/>
      <c r="P9339" s="4"/>
      <c r="Q9339" s="4"/>
      <c r="R9339" s="4"/>
      <c r="S9339" s="4"/>
      <c r="T9339" s="4"/>
      <c r="U9339" s="4"/>
      <c r="V9339" s="4"/>
      <c r="W9339" s="4"/>
      <c r="X9339" s="4"/>
      <c r="Y9339" s="4"/>
      <c r="Z9339" s="4"/>
      <c r="AA9339" s="4"/>
      <c r="AB9339" s="4"/>
    </row>
    <row r="9340" spans="1:28">
      <c r="G9340" s="4"/>
      <c r="H9340" s="4"/>
      <c r="I9340" s="4"/>
      <c r="J9340" s="4"/>
      <c r="K9340" s="4"/>
      <c r="N9340" s="4"/>
      <c r="O9340" s="4"/>
      <c r="P9340" s="4"/>
      <c r="Q9340" s="4"/>
      <c r="R9340" s="4"/>
      <c r="S9340" s="4"/>
      <c r="T9340" s="4"/>
      <c r="U9340" s="4"/>
      <c r="V9340" s="4"/>
      <c r="W9340" s="4"/>
      <c r="X9340" s="4"/>
      <c r="Y9340" s="4"/>
      <c r="Z9340" s="4"/>
      <c r="AA9340" s="4"/>
      <c r="AB9340" s="4"/>
    </row>
    <row r="9341" spans="1:28">
      <c r="G9341" s="4"/>
      <c r="H9341" s="4"/>
      <c r="I9341" s="4"/>
      <c r="J9341" s="4"/>
      <c r="K9341" s="4"/>
      <c r="N9341" s="4"/>
      <c r="O9341" s="4"/>
      <c r="P9341" s="4"/>
      <c r="Q9341" s="4"/>
      <c r="R9341" s="4"/>
      <c r="S9341" s="4"/>
      <c r="T9341" s="4"/>
      <c r="U9341" s="4"/>
      <c r="V9341" s="4"/>
      <c r="W9341" s="4"/>
      <c r="X9341" s="4"/>
      <c r="Y9341" s="4"/>
      <c r="Z9341" s="4"/>
      <c r="AA9341" s="4"/>
      <c r="AB9341" s="4"/>
    </row>
    <row r="9342" spans="1:28">
      <c r="G9342" s="4"/>
      <c r="H9342" s="4"/>
      <c r="I9342" s="4"/>
      <c r="J9342" s="4"/>
      <c r="K9342" s="4"/>
      <c r="N9342" s="4"/>
      <c r="O9342" s="4"/>
      <c r="P9342" s="4"/>
      <c r="Q9342" s="4"/>
      <c r="R9342" s="4"/>
      <c r="S9342" s="4"/>
      <c r="T9342" s="4"/>
      <c r="U9342" s="4"/>
      <c r="V9342" s="4"/>
      <c r="W9342" s="4"/>
      <c r="X9342" s="4"/>
      <c r="Y9342" s="4"/>
      <c r="Z9342" s="4"/>
      <c r="AA9342" s="4"/>
      <c r="AB9342" s="4"/>
    </row>
    <row r="9343" spans="1:28">
      <c r="G9343" s="4"/>
      <c r="H9343" s="4"/>
      <c r="I9343" s="4"/>
      <c r="J9343" s="4"/>
      <c r="K9343" s="4"/>
      <c r="N9343" s="4"/>
      <c r="O9343" s="4"/>
      <c r="P9343" s="4"/>
      <c r="Q9343" s="4"/>
      <c r="R9343" s="4"/>
      <c r="S9343" s="4"/>
      <c r="T9343" s="4"/>
      <c r="U9343" s="4"/>
      <c r="V9343" s="4"/>
      <c r="W9343" s="4"/>
      <c r="X9343" s="4"/>
      <c r="Y9343" s="4"/>
      <c r="Z9343" s="4"/>
      <c r="AA9343" s="4"/>
      <c r="AB9343" s="4"/>
    </row>
    <row r="9344" spans="1:28">
      <c r="G9344" s="4"/>
      <c r="H9344" s="4"/>
      <c r="I9344" s="4"/>
      <c r="J9344" s="4"/>
      <c r="K9344" s="4"/>
      <c r="N9344" s="4"/>
      <c r="O9344" s="4"/>
      <c r="P9344" s="4"/>
      <c r="Q9344" s="4"/>
      <c r="R9344" s="4"/>
      <c r="S9344" s="4"/>
      <c r="T9344" s="4"/>
      <c r="U9344" s="4"/>
      <c r="V9344" s="4"/>
      <c r="W9344" s="4"/>
      <c r="X9344" s="4"/>
      <c r="Y9344" s="4"/>
      <c r="Z9344" s="4"/>
      <c r="AA9344" s="4"/>
      <c r="AB9344" s="4"/>
    </row>
    <row r="9345" spans="1:28">
      <c r="G9345" s="4"/>
      <c r="H9345" s="4"/>
      <c r="I9345" s="4"/>
      <c r="J9345" s="4"/>
      <c r="K9345" s="4"/>
      <c r="N9345" s="4"/>
      <c r="O9345" s="4"/>
      <c r="P9345" s="4"/>
      <c r="Q9345" s="4"/>
      <c r="R9345" s="4"/>
      <c r="S9345" s="4"/>
      <c r="T9345" s="4"/>
      <c r="U9345" s="4"/>
      <c r="V9345" s="4"/>
      <c r="W9345" s="4"/>
      <c r="X9345" s="4"/>
      <c r="Y9345" s="4"/>
      <c r="Z9345" s="4"/>
      <c r="AA9345" s="4"/>
      <c r="AB9345" s="4"/>
    </row>
    <row r="9346" spans="1:28">
      <c r="G9346" s="4"/>
      <c r="H9346" s="4"/>
      <c r="I9346" s="4"/>
      <c r="J9346" s="4"/>
      <c r="K9346" s="4"/>
      <c r="N9346" s="4"/>
      <c r="O9346" s="4"/>
      <c r="P9346" s="4"/>
      <c r="Q9346" s="4"/>
      <c r="R9346" s="4"/>
      <c r="S9346" s="4"/>
      <c r="T9346" s="4"/>
      <c r="U9346" s="4"/>
      <c r="V9346" s="4"/>
      <c r="W9346" s="4"/>
      <c r="X9346" s="4"/>
      <c r="Y9346" s="4"/>
      <c r="Z9346" s="4"/>
      <c r="AA9346" s="4"/>
      <c r="AB9346" s="4"/>
    </row>
    <row r="9347" spans="1:28">
      <c r="G9347" s="4"/>
      <c r="H9347" s="4"/>
      <c r="I9347" s="4"/>
      <c r="J9347" s="4"/>
      <c r="K9347" s="4"/>
      <c r="N9347" s="4"/>
      <c r="O9347" s="4"/>
      <c r="P9347" s="4"/>
      <c r="Q9347" s="4"/>
      <c r="R9347" s="4"/>
      <c r="S9347" s="4"/>
      <c r="T9347" s="4"/>
      <c r="U9347" s="4"/>
      <c r="V9347" s="4"/>
      <c r="W9347" s="4"/>
      <c r="X9347" s="4"/>
      <c r="Y9347" s="4"/>
      <c r="Z9347" s="4"/>
      <c r="AA9347" s="4"/>
      <c r="AB9347" s="4"/>
    </row>
    <row r="9348" spans="1:28">
      <c r="G9348" s="4"/>
      <c r="H9348" s="4"/>
      <c r="I9348" s="4"/>
      <c r="J9348" s="4"/>
      <c r="K9348" s="4"/>
      <c r="N9348" s="4"/>
      <c r="O9348" s="4"/>
      <c r="P9348" s="4"/>
      <c r="Q9348" s="4"/>
      <c r="R9348" s="4"/>
      <c r="S9348" s="4"/>
      <c r="T9348" s="4"/>
      <c r="U9348" s="4"/>
      <c r="V9348" s="4"/>
      <c r="W9348" s="4"/>
      <c r="X9348" s="4"/>
      <c r="Y9348" s="4"/>
      <c r="Z9348" s="4"/>
      <c r="AA9348" s="4"/>
      <c r="AB9348" s="4"/>
    </row>
    <row r="9349" spans="1:28">
      <c r="G9349" s="4"/>
      <c r="H9349" s="4"/>
      <c r="I9349" s="4"/>
      <c r="J9349" s="4"/>
      <c r="K9349" s="4"/>
      <c r="N9349" s="4"/>
      <c r="O9349" s="4"/>
      <c r="P9349" s="4"/>
      <c r="Q9349" s="4"/>
      <c r="R9349" s="4"/>
      <c r="S9349" s="4"/>
      <c r="T9349" s="4"/>
      <c r="U9349" s="4"/>
      <c r="V9349" s="4"/>
      <c r="W9349" s="4"/>
      <c r="X9349" s="4"/>
      <c r="Y9349" s="4"/>
      <c r="Z9349" s="4"/>
      <c r="AA9349" s="4"/>
      <c r="AB9349" s="4"/>
    </row>
    <row r="9350" spans="1:28">
      <c r="G9350" s="4"/>
      <c r="H9350" s="4"/>
      <c r="I9350" s="4"/>
      <c r="J9350" s="4"/>
      <c r="K9350" s="4"/>
      <c r="N9350" s="4"/>
      <c r="O9350" s="4"/>
      <c r="P9350" s="4"/>
      <c r="Q9350" s="4"/>
      <c r="R9350" s="4"/>
      <c r="S9350" s="4"/>
      <c r="T9350" s="4"/>
      <c r="U9350" s="4"/>
      <c r="V9350" s="4"/>
      <c r="W9350" s="4"/>
      <c r="X9350" s="4"/>
      <c r="Y9350" s="4"/>
      <c r="Z9350" s="4"/>
      <c r="AA9350" s="4"/>
      <c r="AB9350" s="4"/>
    </row>
    <row r="9351" spans="1:28">
      <c r="G9351" s="4"/>
      <c r="H9351" s="4"/>
      <c r="I9351" s="4"/>
      <c r="J9351" s="4"/>
      <c r="K9351" s="4"/>
      <c r="N9351" s="4"/>
      <c r="O9351" s="4"/>
      <c r="P9351" s="4"/>
      <c r="Q9351" s="4"/>
      <c r="R9351" s="4"/>
      <c r="S9351" s="4"/>
      <c r="T9351" s="4"/>
      <c r="U9351" s="4"/>
      <c r="V9351" s="4"/>
      <c r="W9351" s="4"/>
      <c r="X9351" s="4"/>
      <c r="Y9351" s="4"/>
      <c r="Z9351" s="4"/>
      <c r="AA9351" s="4"/>
      <c r="AB9351" s="4"/>
    </row>
    <row r="9352" spans="1:28">
      <c r="G9352" s="4"/>
      <c r="H9352" s="4"/>
      <c r="I9352" s="4"/>
      <c r="J9352" s="4"/>
      <c r="K9352" s="4"/>
      <c r="N9352" s="4"/>
      <c r="O9352" s="4"/>
      <c r="P9352" s="4"/>
      <c r="Q9352" s="4"/>
      <c r="R9352" s="4"/>
      <c r="S9352" s="4"/>
      <c r="T9352" s="4"/>
      <c r="U9352" s="4"/>
      <c r="V9352" s="4"/>
      <c r="W9352" s="4"/>
      <c r="X9352" s="4"/>
      <c r="Y9352" s="4"/>
      <c r="Z9352" s="4"/>
      <c r="AA9352" s="4"/>
      <c r="AB9352" s="4"/>
    </row>
    <row r="9353" spans="1:28">
      <c r="G9353" s="4"/>
      <c r="H9353" s="4"/>
      <c r="I9353" s="4"/>
      <c r="J9353" s="4"/>
      <c r="K9353" s="4"/>
      <c r="N9353" s="4"/>
      <c r="O9353" s="4"/>
      <c r="P9353" s="4"/>
      <c r="Q9353" s="4"/>
      <c r="R9353" s="4"/>
      <c r="S9353" s="4"/>
      <c r="T9353" s="4"/>
      <c r="U9353" s="4"/>
      <c r="V9353" s="4"/>
      <c r="W9353" s="4"/>
      <c r="X9353" s="4"/>
      <c r="Y9353" s="4"/>
      <c r="Z9353" s="4"/>
      <c r="AA9353" s="4"/>
      <c r="AB9353" s="4"/>
    </row>
    <row r="9354" spans="1:28">
      <c r="G9354" s="4"/>
      <c r="H9354" s="4"/>
      <c r="I9354" s="4"/>
      <c r="J9354" s="4"/>
      <c r="K9354" s="4"/>
      <c r="N9354" s="4"/>
      <c r="O9354" s="4"/>
      <c r="P9354" s="4"/>
      <c r="Q9354" s="4"/>
      <c r="R9354" s="4"/>
      <c r="S9354" s="4"/>
      <c r="T9354" s="4"/>
      <c r="U9354" s="4"/>
      <c r="V9354" s="4"/>
      <c r="W9354" s="4"/>
      <c r="X9354" s="4"/>
      <c r="Y9354" s="4"/>
      <c r="Z9354" s="4"/>
      <c r="AA9354" s="4"/>
      <c r="AB9354" s="4"/>
    </row>
    <row r="9355" spans="1:28">
      <c r="G9355" s="4"/>
      <c r="H9355" s="4"/>
      <c r="I9355" s="4"/>
      <c r="J9355" s="4"/>
      <c r="K9355" s="4"/>
      <c r="N9355" s="4"/>
      <c r="O9355" s="4"/>
      <c r="P9355" s="4"/>
      <c r="Q9355" s="4"/>
      <c r="R9355" s="4"/>
      <c r="S9355" s="4"/>
      <c r="T9355" s="4"/>
      <c r="U9355" s="4"/>
      <c r="V9355" s="4"/>
      <c r="W9355" s="4"/>
      <c r="X9355" s="4"/>
      <c r="Y9355" s="4"/>
      <c r="Z9355" s="4"/>
      <c r="AA9355" s="4"/>
      <c r="AB9355" s="4"/>
    </row>
    <row r="9356" spans="1:28">
      <c r="G9356" s="4"/>
      <c r="H9356" s="4"/>
      <c r="I9356" s="4"/>
      <c r="J9356" s="4"/>
      <c r="K9356" s="4"/>
      <c r="N9356" s="4"/>
      <c r="O9356" s="4"/>
      <c r="P9356" s="4"/>
      <c r="Q9356" s="4"/>
      <c r="R9356" s="4"/>
      <c r="S9356" s="4"/>
      <c r="T9356" s="4"/>
      <c r="U9356" s="4"/>
      <c r="V9356" s="4"/>
      <c r="W9356" s="4"/>
      <c r="X9356" s="4"/>
      <c r="Y9356" s="4"/>
      <c r="Z9356" s="4"/>
      <c r="AA9356" s="4"/>
      <c r="AB9356" s="4"/>
    </row>
    <row r="9357" spans="1:28">
      <c r="G9357" s="4"/>
      <c r="H9357" s="4"/>
      <c r="I9357" s="4"/>
      <c r="J9357" s="4"/>
      <c r="K9357" s="4"/>
      <c r="N9357" s="4"/>
      <c r="O9357" s="4"/>
      <c r="P9357" s="4"/>
      <c r="Q9357" s="4"/>
      <c r="R9357" s="4"/>
      <c r="S9357" s="4"/>
      <c r="T9357" s="4"/>
      <c r="U9357" s="4"/>
      <c r="V9357" s="4"/>
      <c r="W9357" s="4"/>
      <c r="X9357" s="4"/>
      <c r="Y9357" s="4"/>
      <c r="Z9357" s="4"/>
      <c r="AA9357" s="4"/>
      <c r="AB9357" s="4"/>
    </row>
    <row r="9358" spans="1:28">
      <c r="G9358" s="4"/>
      <c r="H9358" s="4"/>
      <c r="I9358" s="4"/>
      <c r="J9358" s="4"/>
      <c r="K9358" s="4"/>
      <c r="N9358" s="4"/>
      <c r="O9358" s="4"/>
      <c r="P9358" s="4"/>
      <c r="Q9358" s="4"/>
      <c r="R9358" s="4"/>
      <c r="S9358" s="4"/>
      <c r="T9358" s="4"/>
      <c r="U9358" s="4"/>
      <c r="V9358" s="4"/>
      <c r="W9358" s="4"/>
      <c r="X9358" s="4"/>
      <c r="Y9358" s="4"/>
      <c r="Z9358" s="4"/>
      <c r="AA9358" s="4"/>
      <c r="AB9358" s="4"/>
    </row>
    <row r="9359" spans="1:28">
      <c r="G9359" s="4"/>
      <c r="H9359" s="4"/>
      <c r="I9359" s="4"/>
      <c r="J9359" s="4"/>
      <c r="K9359" s="4"/>
      <c r="N9359" s="4"/>
      <c r="O9359" s="4"/>
      <c r="P9359" s="4"/>
      <c r="Q9359" s="4"/>
      <c r="R9359" s="4"/>
      <c r="S9359" s="4"/>
      <c r="T9359" s="4"/>
      <c r="U9359" s="4"/>
      <c r="V9359" s="4"/>
      <c r="W9359" s="4"/>
      <c r="X9359" s="4"/>
      <c r="Y9359" s="4"/>
      <c r="Z9359" s="4"/>
      <c r="AA9359" s="4"/>
      <c r="AB9359" s="4"/>
    </row>
    <row r="9360" spans="1:28">
      <c r="G9360" s="4"/>
      <c r="H9360" s="4"/>
      <c r="I9360" s="4"/>
      <c r="J9360" s="4"/>
      <c r="K9360" s="4"/>
      <c r="N9360" s="4"/>
      <c r="O9360" s="4"/>
      <c r="P9360" s="4"/>
      <c r="Q9360" s="4"/>
      <c r="R9360" s="4"/>
      <c r="S9360" s="4"/>
      <c r="T9360" s="4"/>
      <c r="U9360" s="4"/>
      <c r="V9360" s="4"/>
      <c r="W9360" s="4"/>
      <c r="X9360" s="4"/>
      <c r="Y9360" s="4"/>
      <c r="Z9360" s="4"/>
      <c r="AA9360" s="4"/>
      <c r="AB9360" s="4"/>
    </row>
    <row r="9361" spans="1:28">
      <c r="G9361" s="4"/>
      <c r="H9361" s="4"/>
      <c r="I9361" s="4"/>
      <c r="J9361" s="4"/>
      <c r="K9361" s="4"/>
      <c r="N9361" s="4"/>
      <c r="O9361" s="4"/>
      <c r="P9361" s="4"/>
      <c r="Q9361" s="4"/>
      <c r="R9361" s="4"/>
      <c r="S9361" s="4"/>
      <c r="T9361" s="4"/>
      <c r="U9361" s="4"/>
      <c r="V9361" s="4"/>
      <c r="W9361" s="4"/>
      <c r="X9361" s="4"/>
      <c r="Y9361" s="4"/>
      <c r="Z9361" s="4"/>
      <c r="AA9361" s="4"/>
      <c r="AB9361" s="4"/>
    </row>
    <row r="9362" spans="1:28">
      <c r="G9362" s="4"/>
      <c r="H9362" s="4"/>
      <c r="I9362" s="4"/>
      <c r="J9362" s="4"/>
      <c r="K9362" s="4"/>
      <c r="N9362" s="4"/>
      <c r="O9362" s="4"/>
      <c r="P9362" s="4"/>
      <c r="Q9362" s="4"/>
      <c r="R9362" s="4"/>
      <c r="S9362" s="4"/>
      <c r="T9362" s="4"/>
      <c r="U9362" s="4"/>
      <c r="V9362" s="4"/>
      <c r="W9362" s="4"/>
      <c r="X9362" s="4"/>
      <c r="Y9362" s="4"/>
      <c r="Z9362" s="4"/>
      <c r="AA9362" s="4"/>
      <c r="AB9362" s="4"/>
    </row>
    <row r="9363" spans="1:28">
      <c r="G9363" s="4"/>
      <c r="H9363" s="4"/>
      <c r="I9363" s="4"/>
      <c r="J9363" s="4"/>
      <c r="K9363" s="4"/>
      <c r="N9363" s="4"/>
      <c r="O9363" s="4"/>
      <c r="P9363" s="4"/>
      <c r="Q9363" s="4"/>
      <c r="R9363" s="4"/>
      <c r="S9363" s="4"/>
      <c r="T9363" s="4"/>
      <c r="U9363" s="4"/>
      <c r="V9363" s="4"/>
      <c r="W9363" s="4"/>
      <c r="X9363" s="4"/>
      <c r="Y9363" s="4"/>
      <c r="Z9363" s="4"/>
      <c r="AA9363" s="4"/>
      <c r="AB9363" s="4"/>
    </row>
    <row r="9364" spans="1:28">
      <c r="G9364" s="4"/>
      <c r="H9364" s="4"/>
      <c r="I9364" s="4"/>
      <c r="J9364" s="4"/>
      <c r="K9364" s="4"/>
      <c r="N9364" s="4"/>
      <c r="O9364" s="4"/>
      <c r="P9364" s="4"/>
      <c r="Q9364" s="4"/>
      <c r="R9364" s="4"/>
      <c r="S9364" s="4"/>
      <c r="T9364" s="4"/>
      <c r="U9364" s="4"/>
      <c r="V9364" s="4"/>
      <c r="W9364" s="4"/>
      <c r="X9364" s="4"/>
      <c r="Y9364" s="4"/>
      <c r="Z9364" s="4"/>
      <c r="AA9364" s="4"/>
      <c r="AB9364" s="4"/>
    </row>
    <row r="9365" spans="1:28">
      <c r="G9365" s="4"/>
      <c r="H9365" s="4"/>
      <c r="I9365" s="4"/>
      <c r="J9365" s="4"/>
      <c r="K9365" s="4"/>
      <c r="N9365" s="4"/>
      <c r="O9365" s="4"/>
      <c r="P9365" s="4"/>
      <c r="Q9365" s="4"/>
      <c r="R9365" s="4"/>
      <c r="S9365" s="4"/>
      <c r="T9365" s="4"/>
      <c r="U9365" s="4"/>
      <c r="V9365" s="4"/>
      <c r="W9365" s="4"/>
      <c r="X9365" s="4"/>
      <c r="Y9365" s="4"/>
      <c r="Z9365" s="4"/>
      <c r="AA9365" s="4"/>
      <c r="AB9365" s="4"/>
    </row>
    <row r="9366" spans="1:28">
      <c r="G9366" s="4"/>
      <c r="H9366" s="4"/>
      <c r="I9366" s="4"/>
      <c r="J9366" s="4"/>
      <c r="K9366" s="4"/>
      <c r="N9366" s="4"/>
      <c r="O9366" s="4"/>
      <c r="P9366" s="4"/>
      <c r="Q9366" s="4"/>
      <c r="R9366" s="4"/>
      <c r="S9366" s="4"/>
      <c r="T9366" s="4"/>
      <c r="U9366" s="4"/>
      <c r="V9366" s="4"/>
      <c r="W9366" s="4"/>
      <c r="X9366" s="4"/>
      <c r="Y9366" s="4"/>
      <c r="Z9366" s="4"/>
      <c r="AA9366" s="4"/>
      <c r="AB9366" s="4"/>
    </row>
    <row r="9367" spans="1:28">
      <c r="G9367" s="4"/>
      <c r="H9367" s="4"/>
      <c r="I9367" s="4"/>
      <c r="J9367" s="4"/>
      <c r="K9367" s="4"/>
      <c r="N9367" s="4"/>
      <c r="O9367" s="4"/>
      <c r="P9367" s="4"/>
      <c r="Q9367" s="4"/>
      <c r="R9367" s="4"/>
      <c r="S9367" s="4"/>
      <c r="T9367" s="4"/>
      <c r="U9367" s="4"/>
      <c r="V9367" s="4"/>
      <c r="W9367" s="4"/>
      <c r="X9367" s="4"/>
      <c r="Y9367" s="4"/>
      <c r="Z9367" s="4"/>
      <c r="AA9367" s="4"/>
      <c r="AB9367" s="4"/>
    </row>
    <row r="9368" spans="1:28">
      <c r="G9368" s="4"/>
      <c r="H9368" s="4"/>
      <c r="I9368" s="4"/>
      <c r="J9368" s="4"/>
      <c r="K9368" s="4"/>
      <c r="N9368" s="4"/>
      <c r="O9368" s="4"/>
      <c r="P9368" s="4"/>
      <c r="Q9368" s="4"/>
      <c r="R9368" s="4"/>
      <c r="S9368" s="4"/>
      <c r="T9368" s="4"/>
      <c r="U9368" s="4"/>
      <c r="V9368" s="4"/>
      <c r="W9368" s="4"/>
      <c r="X9368" s="4"/>
      <c r="Y9368" s="4"/>
      <c r="Z9368" s="4"/>
      <c r="AA9368" s="4"/>
      <c r="AB9368" s="4"/>
    </row>
    <row r="9369" spans="1:28">
      <c r="G9369" s="4"/>
      <c r="H9369" s="4"/>
      <c r="I9369" s="4"/>
      <c r="J9369" s="4"/>
      <c r="K9369" s="4"/>
      <c r="N9369" s="4"/>
      <c r="O9369" s="4"/>
      <c r="P9369" s="4"/>
      <c r="Q9369" s="4"/>
      <c r="R9369" s="4"/>
      <c r="S9369" s="4"/>
      <c r="T9369" s="4"/>
      <c r="U9369" s="4"/>
      <c r="V9369" s="4"/>
      <c r="W9369" s="4"/>
      <c r="X9369" s="4"/>
      <c r="Y9369" s="4"/>
      <c r="Z9369" s="4"/>
      <c r="AA9369" s="4"/>
      <c r="AB9369" s="4"/>
    </row>
    <row r="9370" spans="1:28">
      <c r="G9370" s="4"/>
      <c r="H9370" s="4"/>
      <c r="I9370" s="4"/>
      <c r="J9370" s="4"/>
      <c r="K9370" s="4"/>
      <c r="N9370" s="4"/>
      <c r="O9370" s="4"/>
      <c r="P9370" s="4"/>
      <c r="Q9370" s="4"/>
      <c r="R9370" s="4"/>
      <c r="S9370" s="4"/>
      <c r="T9370" s="4"/>
      <c r="U9370" s="4"/>
      <c r="V9370" s="4"/>
      <c r="W9370" s="4"/>
      <c r="X9370" s="4"/>
      <c r="Y9370" s="4"/>
      <c r="Z9370" s="4"/>
      <c r="AA9370" s="4"/>
      <c r="AB9370" s="4"/>
    </row>
    <row r="9371" spans="1:28">
      <c r="G9371" s="4"/>
      <c r="H9371" s="4"/>
      <c r="I9371" s="4"/>
      <c r="J9371" s="4"/>
      <c r="K9371" s="4"/>
      <c r="N9371" s="4"/>
      <c r="O9371" s="4"/>
      <c r="P9371" s="4"/>
      <c r="Q9371" s="4"/>
      <c r="R9371" s="4"/>
      <c r="S9371" s="4"/>
      <c r="T9371" s="4"/>
      <c r="U9371" s="4"/>
      <c r="V9371" s="4"/>
      <c r="W9371" s="4"/>
      <c r="X9371" s="4"/>
      <c r="Y9371" s="4"/>
      <c r="Z9371" s="4"/>
      <c r="AA9371" s="4"/>
      <c r="AB9371" s="4"/>
    </row>
    <row r="9372" spans="1:28">
      <c r="G9372" s="4"/>
      <c r="H9372" s="4"/>
      <c r="I9372" s="4"/>
      <c r="J9372" s="4"/>
      <c r="K9372" s="4"/>
      <c r="N9372" s="4"/>
      <c r="O9372" s="4"/>
      <c r="P9372" s="4"/>
      <c r="Q9372" s="4"/>
      <c r="R9372" s="4"/>
      <c r="S9372" s="4"/>
      <c r="T9372" s="4"/>
      <c r="U9372" s="4"/>
      <c r="V9372" s="4"/>
      <c r="W9372" s="4"/>
      <c r="X9372" s="4"/>
      <c r="Y9372" s="4"/>
      <c r="Z9372" s="4"/>
      <c r="AA9372" s="4"/>
      <c r="AB9372" s="4"/>
    </row>
    <row r="9373" spans="1:28">
      <c r="G9373" s="4"/>
      <c r="H9373" s="4"/>
      <c r="I9373" s="4"/>
      <c r="J9373" s="4"/>
      <c r="K9373" s="4"/>
      <c r="N9373" s="4"/>
      <c r="O9373" s="4"/>
      <c r="P9373" s="4"/>
      <c r="Q9373" s="4"/>
      <c r="R9373" s="4"/>
      <c r="S9373" s="4"/>
      <c r="T9373" s="4"/>
      <c r="U9373" s="4"/>
      <c r="V9373" s="4"/>
      <c r="W9373" s="4"/>
      <c r="X9373" s="4"/>
      <c r="Y9373" s="4"/>
      <c r="Z9373" s="4"/>
      <c r="AA9373" s="4"/>
      <c r="AB9373" s="4"/>
    </row>
    <row r="9374" spans="1:28">
      <c r="G9374" s="4"/>
      <c r="H9374" s="4"/>
      <c r="I9374" s="4"/>
      <c r="J9374" s="4"/>
      <c r="K9374" s="4"/>
      <c r="N9374" s="4"/>
      <c r="O9374" s="4"/>
      <c r="P9374" s="4"/>
      <c r="Q9374" s="4"/>
      <c r="R9374" s="4"/>
      <c r="S9374" s="4"/>
      <c r="T9374" s="4"/>
      <c r="U9374" s="4"/>
      <c r="V9374" s="4"/>
      <c r="W9374" s="4"/>
      <c r="X9374" s="4"/>
      <c r="Y9374" s="4"/>
      <c r="Z9374" s="4"/>
      <c r="AA9374" s="4"/>
      <c r="AB9374" s="4"/>
    </row>
    <row r="9375" spans="1:28">
      <c r="G9375" s="4"/>
      <c r="H9375" s="4"/>
      <c r="I9375" s="4"/>
      <c r="J9375" s="4"/>
      <c r="K9375" s="4"/>
      <c r="N9375" s="4"/>
      <c r="O9375" s="4"/>
      <c r="P9375" s="4"/>
      <c r="Q9375" s="4"/>
      <c r="R9375" s="4"/>
      <c r="S9375" s="4"/>
      <c r="T9375" s="4"/>
      <c r="U9375" s="4"/>
      <c r="V9375" s="4"/>
      <c r="W9375" s="4"/>
      <c r="X9375" s="4"/>
      <c r="Y9375" s="4"/>
      <c r="Z9375" s="4"/>
      <c r="AA9375" s="4"/>
      <c r="AB9375" s="4"/>
    </row>
    <row r="9376" spans="1:28">
      <c r="G9376" s="4"/>
      <c r="H9376" s="4"/>
      <c r="I9376" s="4"/>
      <c r="J9376" s="4"/>
      <c r="K9376" s="4"/>
      <c r="N9376" s="4"/>
      <c r="O9376" s="4"/>
      <c r="P9376" s="4"/>
      <c r="Q9376" s="4"/>
      <c r="R9376" s="4"/>
      <c r="S9376" s="4"/>
      <c r="T9376" s="4"/>
      <c r="U9376" s="4"/>
      <c r="V9376" s="4"/>
      <c r="W9376" s="4"/>
      <c r="X9376" s="4"/>
      <c r="Y9376" s="4"/>
      <c r="Z9376" s="4"/>
      <c r="AA9376" s="4"/>
      <c r="AB9376" s="4"/>
    </row>
    <row r="9377" spans="1:28">
      <c r="G9377" s="4"/>
      <c r="H9377" s="4"/>
      <c r="I9377" s="4"/>
      <c r="J9377" s="4"/>
      <c r="K9377" s="4"/>
      <c r="N9377" s="4"/>
      <c r="O9377" s="4"/>
      <c r="P9377" s="4"/>
      <c r="Q9377" s="4"/>
      <c r="R9377" s="4"/>
      <c r="S9377" s="4"/>
      <c r="T9377" s="4"/>
      <c r="U9377" s="4"/>
      <c r="V9377" s="4"/>
      <c r="W9377" s="4"/>
      <c r="X9377" s="4"/>
      <c r="Y9377" s="4"/>
      <c r="Z9377" s="4"/>
      <c r="AA9377" s="4"/>
      <c r="AB9377" s="4"/>
    </row>
    <row r="9378" spans="1:28">
      <c r="G9378" s="4"/>
      <c r="H9378" s="4"/>
      <c r="I9378" s="4"/>
      <c r="J9378" s="4"/>
      <c r="K9378" s="4"/>
      <c r="N9378" s="4"/>
      <c r="O9378" s="4"/>
      <c r="P9378" s="4"/>
      <c r="Q9378" s="4"/>
      <c r="R9378" s="4"/>
      <c r="S9378" s="4"/>
      <c r="T9378" s="4"/>
      <c r="U9378" s="4"/>
      <c r="V9378" s="4"/>
      <c r="W9378" s="4"/>
      <c r="X9378" s="4"/>
      <c r="Y9378" s="4"/>
      <c r="Z9378" s="4"/>
      <c r="AA9378" s="4"/>
      <c r="AB9378" s="4"/>
    </row>
    <row r="9379" spans="1:28">
      <c r="G9379" s="4"/>
      <c r="H9379" s="4"/>
      <c r="I9379" s="4"/>
      <c r="J9379" s="4"/>
      <c r="K9379" s="4"/>
      <c r="N9379" s="4"/>
      <c r="O9379" s="4"/>
      <c r="P9379" s="4"/>
      <c r="Q9379" s="4"/>
      <c r="R9379" s="4"/>
      <c r="S9379" s="4"/>
      <c r="T9379" s="4"/>
      <c r="U9379" s="4"/>
      <c r="V9379" s="4"/>
      <c r="W9379" s="4"/>
      <c r="X9379" s="4"/>
      <c r="Y9379" s="4"/>
      <c r="Z9379" s="4"/>
      <c r="AA9379" s="4"/>
      <c r="AB9379" s="4"/>
    </row>
    <row r="9380" spans="1:28">
      <c r="G9380" s="4"/>
      <c r="H9380" s="4"/>
      <c r="I9380" s="4"/>
      <c r="J9380" s="4"/>
      <c r="K9380" s="4"/>
      <c r="N9380" s="4"/>
      <c r="O9380" s="4"/>
      <c r="P9380" s="4"/>
      <c r="Q9380" s="4"/>
      <c r="R9380" s="4"/>
      <c r="S9380" s="4"/>
      <c r="T9380" s="4"/>
      <c r="U9380" s="4"/>
      <c r="V9380" s="4"/>
      <c r="W9380" s="4"/>
      <c r="X9380" s="4"/>
      <c r="Y9380" s="4"/>
      <c r="Z9380" s="4"/>
      <c r="AA9380" s="4"/>
      <c r="AB9380" s="4"/>
    </row>
    <row r="9381" spans="1:28">
      <c r="G9381" s="4"/>
      <c r="H9381" s="4"/>
      <c r="I9381" s="4"/>
      <c r="J9381" s="4"/>
      <c r="K9381" s="4"/>
      <c r="N9381" s="4"/>
      <c r="O9381" s="4"/>
      <c r="P9381" s="4"/>
      <c r="Q9381" s="4"/>
      <c r="R9381" s="4"/>
      <c r="S9381" s="4"/>
      <c r="T9381" s="4"/>
      <c r="U9381" s="4"/>
      <c r="V9381" s="4"/>
      <c r="W9381" s="4"/>
      <c r="X9381" s="4"/>
      <c r="Y9381" s="4"/>
      <c r="Z9381" s="4"/>
      <c r="AA9381" s="4"/>
      <c r="AB9381" s="4"/>
    </row>
    <row r="9382" spans="1:28">
      <c r="G9382" s="4"/>
      <c r="H9382" s="4"/>
      <c r="I9382" s="4"/>
      <c r="J9382" s="4"/>
      <c r="K9382" s="4"/>
      <c r="N9382" s="4"/>
      <c r="O9382" s="4"/>
      <c r="P9382" s="4"/>
      <c r="Q9382" s="4"/>
      <c r="R9382" s="4"/>
      <c r="S9382" s="4"/>
      <c r="T9382" s="4"/>
      <c r="U9382" s="4"/>
      <c r="V9382" s="4"/>
      <c r="W9382" s="4"/>
      <c r="X9382" s="4"/>
      <c r="Y9382" s="4"/>
      <c r="Z9382" s="4"/>
      <c r="AA9382" s="4"/>
      <c r="AB9382" s="4"/>
    </row>
    <row r="9383" spans="1:28">
      <c r="G9383" s="4"/>
      <c r="H9383" s="4"/>
      <c r="I9383" s="4"/>
      <c r="J9383" s="4"/>
      <c r="K9383" s="4"/>
      <c r="N9383" s="4"/>
      <c r="O9383" s="4"/>
      <c r="P9383" s="4"/>
      <c r="Q9383" s="4"/>
      <c r="R9383" s="4"/>
      <c r="S9383" s="4"/>
      <c r="T9383" s="4"/>
      <c r="U9383" s="4"/>
      <c r="V9383" s="4"/>
      <c r="W9383" s="4"/>
      <c r="X9383" s="4"/>
      <c r="Y9383" s="4"/>
      <c r="Z9383" s="4"/>
      <c r="AA9383" s="4"/>
      <c r="AB9383" s="4"/>
    </row>
    <row r="9384" spans="1:28">
      <c r="G9384" s="4"/>
      <c r="H9384" s="4"/>
      <c r="I9384" s="4"/>
      <c r="J9384" s="4"/>
      <c r="K9384" s="4"/>
      <c r="N9384" s="4"/>
      <c r="O9384" s="4"/>
      <c r="P9384" s="4"/>
      <c r="Q9384" s="4"/>
      <c r="R9384" s="4"/>
      <c r="S9384" s="4"/>
      <c r="T9384" s="4"/>
      <c r="U9384" s="4"/>
      <c r="V9384" s="4"/>
      <c r="W9384" s="4"/>
      <c r="X9384" s="4"/>
      <c r="Y9384" s="4"/>
      <c r="Z9384" s="4"/>
      <c r="AA9384" s="4"/>
      <c r="AB9384" s="4"/>
    </row>
    <row r="9385" spans="1:28">
      <c r="G9385" s="4"/>
      <c r="H9385" s="4"/>
      <c r="I9385" s="4"/>
      <c r="J9385" s="4"/>
      <c r="K9385" s="4"/>
      <c r="N9385" s="4"/>
      <c r="O9385" s="4"/>
      <c r="P9385" s="4"/>
      <c r="Q9385" s="4"/>
      <c r="R9385" s="4"/>
      <c r="S9385" s="4"/>
      <c r="T9385" s="4"/>
      <c r="U9385" s="4"/>
      <c r="V9385" s="4"/>
      <c r="W9385" s="4"/>
      <c r="X9385" s="4"/>
      <c r="Y9385" s="4"/>
      <c r="Z9385" s="4"/>
      <c r="AA9385" s="4"/>
      <c r="AB9385" s="4"/>
    </row>
    <row r="9386" spans="1:28">
      <c r="G9386" s="4"/>
      <c r="H9386" s="4"/>
      <c r="I9386" s="4"/>
      <c r="J9386" s="4"/>
      <c r="K9386" s="4"/>
      <c r="N9386" s="4"/>
      <c r="O9386" s="4"/>
      <c r="P9386" s="4"/>
      <c r="Q9386" s="4"/>
      <c r="R9386" s="4"/>
      <c r="S9386" s="4"/>
      <c r="T9386" s="4"/>
      <c r="U9386" s="4"/>
      <c r="V9386" s="4"/>
      <c r="W9386" s="4"/>
      <c r="X9386" s="4"/>
      <c r="Y9386" s="4"/>
      <c r="Z9386" s="4"/>
      <c r="AA9386" s="4"/>
      <c r="AB9386" s="4"/>
    </row>
    <row r="9387" spans="1:28">
      <c r="G9387" s="4"/>
      <c r="H9387" s="4"/>
      <c r="I9387" s="4"/>
      <c r="J9387" s="4"/>
      <c r="K9387" s="4"/>
      <c r="N9387" s="4"/>
      <c r="O9387" s="4"/>
      <c r="P9387" s="4"/>
      <c r="Q9387" s="4"/>
      <c r="R9387" s="4"/>
      <c r="S9387" s="4"/>
      <c r="T9387" s="4"/>
      <c r="U9387" s="4"/>
      <c r="V9387" s="4"/>
      <c r="W9387" s="4"/>
      <c r="X9387" s="4"/>
      <c r="Y9387" s="4"/>
      <c r="Z9387" s="4"/>
      <c r="AA9387" s="4"/>
      <c r="AB9387" s="4"/>
    </row>
    <row r="9388" spans="1:28">
      <c r="G9388" s="4"/>
      <c r="H9388" s="4"/>
      <c r="I9388" s="4"/>
      <c r="J9388" s="4"/>
      <c r="K9388" s="4"/>
      <c r="N9388" s="4"/>
      <c r="O9388" s="4"/>
      <c r="P9388" s="4"/>
      <c r="Q9388" s="4"/>
      <c r="R9388" s="4"/>
      <c r="S9388" s="4"/>
      <c r="T9388" s="4"/>
      <c r="U9388" s="4"/>
      <c r="V9388" s="4"/>
      <c r="W9388" s="4"/>
      <c r="X9388" s="4"/>
      <c r="Y9388" s="4"/>
      <c r="Z9388" s="4"/>
      <c r="AA9388" s="4"/>
      <c r="AB9388" s="4"/>
    </row>
    <row r="9389" spans="1:28">
      <c r="G9389" s="4"/>
      <c r="H9389" s="4"/>
      <c r="I9389" s="4"/>
      <c r="J9389" s="4"/>
      <c r="K9389" s="4"/>
      <c r="N9389" s="4"/>
      <c r="O9389" s="4"/>
      <c r="P9389" s="4"/>
      <c r="Q9389" s="4"/>
      <c r="R9389" s="4"/>
      <c r="S9389" s="4"/>
      <c r="T9389" s="4"/>
      <c r="U9389" s="4"/>
      <c r="V9389" s="4"/>
      <c r="W9389" s="4"/>
      <c r="X9389" s="4"/>
      <c r="Y9389" s="4"/>
      <c r="Z9389" s="4"/>
      <c r="AA9389" s="4"/>
      <c r="AB9389" s="4"/>
    </row>
    <row r="9390" spans="1:28">
      <c r="G9390" s="4"/>
      <c r="H9390" s="4"/>
      <c r="I9390" s="4"/>
      <c r="J9390" s="4"/>
      <c r="K9390" s="4"/>
      <c r="N9390" s="4"/>
      <c r="O9390" s="4"/>
      <c r="P9390" s="4"/>
      <c r="Q9390" s="4"/>
      <c r="R9390" s="4"/>
      <c r="S9390" s="4"/>
      <c r="T9390" s="4"/>
      <c r="U9390" s="4"/>
      <c r="V9390" s="4"/>
      <c r="W9390" s="4"/>
      <c r="X9390" s="4"/>
      <c r="Y9390" s="4"/>
      <c r="Z9390" s="4"/>
      <c r="AA9390" s="4"/>
      <c r="AB9390" s="4"/>
    </row>
    <row r="9391" spans="1:28">
      <c r="G9391" s="4"/>
      <c r="H9391" s="4"/>
      <c r="I9391" s="4"/>
      <c r="J9391" s="4"/>
      <c r="K9391" s="4"/>
      <c r="N9391" s="4"/>
      <c r="O9391" s="4"/>
      <c r="P9391" s="4"/>
      <c r="Q9391" s="4"/>
      <c r="R9391" s="4"/>
      <c r="S9391" s="4"/>
      <c r="T9391" s="4"/>
      <c r="U9391" s="4"/>
      <c r="V9391" s="4"/>
      <c r="W9391" s="4"/>
      <c r="X9391" s="4"/>
      <c r="Y9391" s="4"/>
      <c r="Z9391" s="4"/>
      <c r="AA9391" s="4"/>
      <c r="AB9391" s="4"/>
    </row>
    <row r="9392" spans="1:28">
      <c r="G9392" s="4"/>
      <c r="H9392" s="4"/>
      <c r="I9392" s="4"/>
      <c r="J9392" s="4"/>
      <c r="K9392" s="4"/>
      <c r="N9392" s="4"/>
      <c r="O9392" s="4"/>
      <c r="P9392" s="4"/>
      <c r="Q9392" s="4"/>
      <c r="R9392" s="4"/>
      <c r="S9392" s="4"/>
      <c r="T9392" s="4"/>
      <c r="U9392" s="4"/>
      <c r="V9392" s="4"/>
      <c r="W9392" s="4"/>
      <c r="X9392" s="4"/>
      <c r="Y9392" s="4"/>
      <c r="Z9392" s="4"/>
      <c r="AA9392" s="4"/>
      <c r="AB9392" s="4"/>
    </row>
    <row r="9393" spans="1:28">
      <c r="G9393" s="4"/>
      <c r="H9393" s="4"/>
      <c r="I9393" s="4"/>
      <c r="J9393" s="4"/>
      <c r="K9393" s="4"/>
      <c r="N9393" s="4"/>
      <c r="O9393" s="4"/>
      <c r="P9393" s="4"/>
      <c r="Q9393" s="4"/>
      <c r="R9393" s="4"/>
      <c r="S9393" s="4"/>
      <c r="T9393" s="4"/>
      <c r="U9393" s="4"/>
      <c r="V9393" s="4"/>
      <c r="W9393" s="4"/>
      <c r="X9393" s="4"/>
      <c r="Y9393" s="4"/>
      <c r="Z9393" s="4"/>
      <c r="AA9393" s="4"/>
      <c r="AB9393" s="4"/>
    </row>
    <row r="9394" spans="1:28">
      <c r="G9394" s="4"/>
      <c r="H9394" s="4"/>
      <c r="I9394" s="4"/>
      <c r="J9394" s="4"/>
      <c r="K9394" s="4"/>
      <c r="N9394" s="4"/>
      <c r="O9394" s="4"/>
      <c r="P9394" s="4"/>
      <c r="Q9394" s="4"/>
      <c r="R9394" s="4"/>
      <c r="S9394" s="4"/>
      <c r="T9394" s="4"/>
      <c r="U9394" s="4"/>
      <c r="V9394" s="4"/>
      <c r="W9394" s="4"/>
      <c r="X9394" s="4"/>
      <c r="Y9394" s="4"/>
      <c r="Z9394" s="4"/>
      <c r="AA9394" s="4"/>
      <c r="AB9394" s="4"/>
    </row>
    <row r="9395" spans="1:28">
      <c r="G9395" s="4"/>
      <c r="H9395" s="4"/>
      <c r="I9395" s="4"/>
      <c r="J9395" s="4"/>
      <c r="K9395" s="4"/>
      <c r="N9395" s="4"/>
      <c r="O9395" s="4"/>
      <c r="P9395" s="4"/>
      <c r="Q9395" s="4"/>
      <c r="R9395" s="4"/>
      <c r="S9395" s="4"/>
      <c r="T9395" s="4"/>
      <c r="U9395" s="4"/>
      <c r="V9395" s="4"/>
      <c r="W9395" s="4"/>
      <c r="X9395" s="4"/>
      <c r="Y9395" s="4"/>
      <c r="Z9395" s="4"/>
      <c r="AA9395" s="4"/>
      <c r="AB9395" s="4"/>
    </row>
    <row r="9396" spans="1:28">
      <c r="G9396" s="4"/>
      <c r="H9396" s="4"/>
      <c r="I9396" s="4"/>
      <c r="J9396" s="4"/>
      <c r="K9396" s="4"/>
      <c r="N9396" s="4"/>
      <c r="O9396" s="4"/>
      <c r="P9396" s="4"/>
      <c r="Q9396" s="4"/>
      <c r="R9396" s="4"/>
      <c r="S9396" s="4"/>
      <c r="T9396" s="4"/>
      <c r="U9396" s="4"/>
      <c r="V9396" s="4"/>
      <c r="W9396" s="4"/>
      <c r="X9396" s="4"/>
      <c r="Y9396" s="4"/>
      <c r="Z9396" s="4"/>
      <c r="AA9396" s="4"/>
      <c r="AB9396" s="4"/>
    </row>
    <row r="9397" spans="1:28">
      <c r="G9397" s="4"/>
      <c r="H9397" s="4"/>
      <c r="I9397" s="4"/>
      <c r="J9397" s="4"/>
      <c r="K9397" s="4"/>
      <c r="N9397" s="4"/>
      <c r="O9397" s="4"/>
      <c r="P9397" s="4"/>
      <c r="Q9397" s="4"/>
      <c r="R9397" s="4"/>
      <c r="S9397" s="4"/>
      <c r="T9397" s="4"/>
      <c r="U9397" s="4"/>
      <c r="V9397" s="4"/>
      <c r="W9397" s="4"/>
      <c r="X9397" s="4"/>
      <c r="Y9397" s="4"/>
      <c r="Z9397" s="4"/>
      <c r="AA9397" s="4"/>
      <c r="AB9397" s="4"/>
    </row>
    <row r="9398" spans="1:28">
      <c r="G9398" s="4"/>
      <c r="H9398" s="4"/>
      <c r="I9398" s="4"/>
      <c r="J9398" s="4"/>
      <c r="K9398" s="4"/>
      <c r="N9398" s="4"/>
      <c r="O9398" s="4"/>
      <c r="P9398" s="4"/>
      <c r="Q9398" s="4"/>
      <c r="R9398" s="4"/>
      <c r="S9398" s="4"/>
      <c r="T9398" s="4"/>
      <c r="U9398" s="4"/>
      <c r="V9398" s="4"/>
      <c r="W9398" s="4"/>
      <c r="X9398" s="4"/>
      <c r="Y9398" s="4"/>
      <c r="Z9398" s="4"/>
      <c r="AA9398" s="4"/>
      <c r="AB9398" s="4"/>
    </row>
    <row r="9399" spans="1:28">
      <c r="G9399" s="4"/>
      <c r="H9399" s="4"/>
      <c r="I9399" s="4"/>
      <c r="J9399" s="4"/>
      <c r="K9399" s="4"/>
      <c r="N9399" s="4"/>
      <c r="O9399" s="4"/>
      <c r="P9399" s="4"/>
      <c r="Q9399" s="4"/>
      <c r="R9399" s="4"/>
      <c r="S9399" s="4"/>
      <c r="T9399" s="4"/>
      <c r="U9399" s="4"/>
      <c r="V9399" s="4"/>
      <c r="W9399" s="4"/>
      <c r="X9399" s="4"/>
      <c r="Y9399" s="4"/>
      <c r="Z9399" s="4"/>
      <c r="AA9399" s="4"/>
      <c r="AB9399" s="4"/>
    </row>
    <row r="9400" spans="1:28">
      <c r="G9400" s="4"/>
      <c r="H9400" s="4"/>
      <c r="I9400" s="4"/>
      <c r="J9400" s="4"/>
      <c r="K9400" s="4"/>
      <c r="N9400" s="4"/>
      <c r="O9400" s="4"/>
      <c r="P9400" s="4"/>
      <c r="Q9400" s="4"/>
      <c r="R9400" s="4"/>
      <c r="S9400" s="4"/>
      <c r="T9400" s="4"/>
      <c r="U9400" s="4"/>
      <c r="V9400" s="4"/>
      <c r="W9400" s="4"/>
      <c r="X9400" s="4"/>
      <c r="Y9400" s="4"/>
      <c r="Z9400" s="4"/>
      <c r="AA9400" s="4"/>
      <c r="AB9400" s="4"/>
    </row>
    <row r="9401" spans="1:28">
      <c r="G9401" s="4"/>
      <c r="H9401" s="4"/>
      <c r="I9401" s="4"/>
      <c r="J9401" s="4"/>
      <c r="K9401" s="4"/>
      <c r="N9401" s="4"/>
      <c r="O9401" s="4"/>
      <c r="P9401" s="4"/>
      <c r="Q9401" s="4"/>
      <c r="R9401" s="4"/>
      <c r="S9401" s="4"/>
      <c r="T9401" s="4"/>
      <c r="U9401" s="4"/>
      <c r="V9401" s="4"/>
      <c r="W9401" s="4"/>
      <c r="X9401" s="4"/>
      <c r="Y9401" s="4"/>
      <c r="Z9401" s="4"/>
      <c r="AA9401" s="4"/>
      <c r="AB9401" s="4"/>
    </row>
    <row r="9402" spans="1:28">
      <c r="G9402" s="4"/>
      <c r="H9402" s="4"/>
      <c r="I9402" s="4"/>
      <c r="J9402" s="4"/>
      <c r="K9402" s="4"/>
      <c r="N9402" s="4"/>
      <c r="O9402" s="4"/>
      <c r="P9402" s="4"/>
      <c r="Q9402" s="4"/>
      <c r="R9402" s="4"/>
      <c r="S9402" s="4"/>
      <c r="T9402" s="4"/>
      <c r="U9402" s="4"/>
      <c r="V9402" s="4"/>
      <c r="W9402" s="4"/>
      <c r="X9402" s="4"/>
      <c r="Y9402" s="4"/>
      <c r="Z9402" s="4"/>
      <c r="AA9402" s="4"/>
      <c r="AB9402" s="4"/>
    </row>
    <row r="9403" spans="1:28">
      <c r="G9403" s="4"/>
      <c r="H9403" s="4"/>
      <c r="I9403" s="4"/>
      <c r="J9403" s="4"/>
      <c r="K9403" s="4"/>
      <c r="N9403" s="4"/>
      <c r="O9403" s="4"/>
      <c r="P9403" s="4"/>
      <c r="Q9403" s="4"/>
      <c r="R9403" s="4"/>
      <c r="S9403" s="4"/>
      <c r="T9403" s="4"/>
      <c r="U9403" s="4"/>
      <c r="V9403" s="4"/>
      <c r="W9403" s="4"/>
      <c r="X9403" s="4"/>
      <c r="Y9403" s="4"/>
      <c r="Z9403" s="4"/>
      <c r="AA9403" s="4"/>
      <c r="AB9403" s="4"/>
    </row>
    <row r="9404" spans="1:28">
      <c r="G9404" s="4"/>
      <c r="H9404" s="4"/>
      <c r="I9404" s="4"/>
      <c r="J9404" s="4"/>
      <c r="K9404" s="4"/>
      <c r="N9404" s="4"/>
      <c r="O9404" s="4"/>
      <c r="P9404" s="4"/>
      <c r="Q9404" s="4"/>
      <c r="R9404" s="4"/>
      <c r="S9404" s="4"/>
      <c r="T9404" s="4"/>
      <c r="U9404" s="4"/>
      <c r="V9404" s="4"/>
      <c r="W9404" s="4"/>
      <c r="X9404" s="4"/>
      <c r="Y9404" s="4"/>
      <c r="Z9404" s="4"/>
      <c r="AA9404" s="4"/>
      <c r="AB9404" s="4"/>
    </row>
    <row r="9405" spans="1:28">
      <c r="G9405" s="4"/>
      <c r="H9405" s="4"/>
      <c r="I9405" s="4"/>
      <c r="J9405" s="4"/>
      <c r="K9405" s="4"/>
      <c r="N9405" s="4"/>
      <c r="O9405" s="4"/>
      <c r="P9405" s="4"/>
      <c r="Q9405" s="4"/>
      <c r="R9405" s="4"/>
      <c r="S9405" s="4"/>
      <c r="T9405" s="4"/>
      <c r="U9405" s="4"/>
      <c r="V9405" s="4"/>
      <c r="W9405" s="4"/>
      <c r="X9405" s="4"/>
      <c r="Y9405" s="4"/>
      <c r="Z9405" s="4"/>
      <c r="AA9405" s="4"/>
      <c r="AB9405" s="4"/>
    </row>
    <row r="9406" spans="1:28">
      <c r="G9406" s="4"/>
      <c r="H9406" s="4"/>
      <c r="I9406" s="4"/>
      <c r="J9406" s="4"/>
      <c r="K9406" s="4"/>
      <c r="N9406" s="4"/>
      <c r="O9406" s="4"/>
      <c r="P9406" s="4"/>
      <c r="Q9406" s="4"/>
      <c r="R9406" s="4"/>
      <c r="S9406" s="4"/>
      <c r="T9406" s="4"/>
      <c r="U9406" s="4"/>
      <c r="V9406" s="4"/>
      <c r="W9406" s="4"/>
      <c r="X9406" s="4"/>
      <c r="Y9406" s="4"/>
      <c r="Z9406" s="4"/>
      <c r="AA9406" s="4"/>
      <c r="AB9406" s="4"/>
    </row>
    <row r="9407" spans="1:28">
      <c r="G9407" s="4"/>
      <c r="H9407" s="4"/>
      <c r="I9407" s="4"/>
      <c r="J9407" s="4"/>
      <c r="K9407" s="4"/>
      <c r="N9407" s="4"/>
      <c r="O9407" s="4"/>
      <c r="P9407" s="4"/>
      <c r="Q9407" s="4"/>
      <c r="R9407" s="4"/>
      <c r="S9407" s="4"/>
      <c r="T9407" s="4"/>
      <c r="U9407" s="4"/>
      <c r="V9407" s="4"/>
      <c r="W9407" s="4"/>
      <c r="X9407" s="4"/>
      <c r="Y9407" s="4"/>
      <c r="Z9407" s="4"/>
      <c r="AA9407" s="4"/>
      <c r="AB9407" s="4"/>
    </row>
    <row r="9408" spans="1:28">
      <c r="G9408" s="4"/>
      <c r="H9408" s="4"/>
      <c r="I9408" s="4"/>
      <c r="J9408" s="4"/>
      <c r="K9408" s="4"/>
      <c r="N9408" s="4"/>
      <c r="O9408" s="4"/>
      <c r="P9408" s="4"/>
      <c r="Q9408" s="4"/>
      <c r="R9408" s="4"/>
      <c r="S9408" s="4"/>
      <c r="T9408" s="4"/>
      <c r="U9408" s="4"/>
      <c r="V9408" s="4"/>
      <c r="W9408" s="4"/>
      <c r="X9408" s="4"/>
      <c r="Y9408" s="4"/>
      <c r="Z9408" s="4"/>
      <c r="AA9408" s="4"/>
      <c r="AB9408" s="4"/>
    </row>
    <row r="9409" spans="1:28">
      <c r="G9409" s="4"/>
      <c r="H9409" s="4"/>
      <c r="I9409" s="4"/>
      <c r="J9409" s="4"/>
      <c r="K9409" s="4"/>
      <c r="N9409" s="4"/>
      <c r="O9409" s="4"/>
      <c r="P9409" s="4"/>
      <c r="Q9409" s="4"/>
      <c r="R9409" s="4"/>
      <c r="S9409" s="4"/>
      <c r="T9409" s="4"/>
      <c r="U9409" s="4"/>
      <c r="V9409" s="4"/>
      <c r="W9409" s="4"/>
      <c r="X9409" s="4"/>
      <c r="Y9409" s="4"/>
      <c r="Z9409" s="4"/>
      <c r="AA9409" s="4"/>
      <c r="AB9409" s="4"/>
    </row>
    <row r="9410" spans="1:28">
      <c r="G9410" s="4"/>
      <c r="H9410" s="4"/>
      <c r="I9410" s="4"/>
      <c r="J9410" s="4"/>
      <c r="K9410" s="4"/>
      <c r="N9410" s="4"/>
      <c r="O9410" s="4"/>
      <c r="P9410" s="4"/>
      <c r="Q9410" s="4"/>
      <c r="R9410" s="4"/>
      <c r="S9410" s="4"/>
      <c r="T9410" s="4"/>
      <c r="U9410" s="4"/>
      <c r="V9410" s="4"/>
      <c r="W9410" s="4"/>
      <c r="X9410" s="4"/>
      <c r="Y9410" s="4"/>
      <c r="Z9410" s="4"/>
      <c r="AA9410" s="4"/>
      <c r="AB9410" s="4"/>
    </row>
    <row r="9411" spans="1:28">
      <c r="G9411" s="4"/>
      <c r="H9411" s="4"/>
      <c r="I9411" s="4"/>
      <c r="J9411" s="4"/>
      <c r="K9411" s="4"/>
      <c r="N9411" s="4"/>
      <c r="O9411" s="4"/>
      <c r="P9411" s="4"/>
      <c r="Q9411" s="4"/>
      <c r="R9411" s="4"/>
      <c r="S9411" s="4"/>
      <c r="T9411" s="4"/>
      <c r="U9411" s="4"/>
      <c r="V9411" s="4"/>
      <c r="W9411" s="4"/>
      <c r="X9411" s="4"/>
      <c r="Y9411" s="4"/>
      <c r="Z9411" s="4"/>
      <c r="AA9411" s="4"/>
      <c r="AB9411" s="4"/>
    </row>
    <row r="9412" spans="1:28">
      <c r="G9412" s="4"/>
      <c r="H9412" s="4"/>
      <c r="I9412" s="4"/>
      <c r="J9412" s="4"/>
      <c r="K9412" s="4"/>
      <c r="N9412" s="4"/>
      <c r="O9412" s="4"/>
      <c r="P9412" s="4"/>
      <c r="Q9412" s="4"/>
      <c r="R9412" s="4"/>
      <c r="S9412" s="4"/>
      <c r="T9412" s="4"/>
      <c r="U9412" s="4"/>
      <c r="V9412" s="4"/>
      <c r="W9412" s="4"/>
      <c r="X9412" s="4"/>
      <c r="Y9412" s="4"/>
      <c r="Z9412" s="4"/>
      <c r="AA9412" s="4"/>
      <c r="AB9412" s="4"/>
    </row>
    <row r="9413" spans="1:28">
      <c r="G9413" s="4"/>
      <c r="H9413" s="4"/>
      <c r="I9413" s="4"/>
      <c r="J9413" s="4"/>
      <c r="K9413" s="4"/>
      <c r="N9413" s="4"/>
      <c r="O9413" s="4"/>
      <c r="P9413" s="4"/>
      <c r="Q9413" s="4"/>
      <c r="R9413" s="4"/>
      <c r="S9413" s="4"/>
      <c r="T9413" s="4"/>
      <c r="U9413" s="4"/>
      <c r="V9413" s="4"/>
      <c r="W9413" s="4"/>
      <c r="X9413" s="4"/>
      <c r="Y9413" s="4"/>
      <c r="Z9413" s="4"/>
      <c r="AA9413" s="4"/>
      <c r="AB9413" s="4"/>
    </row>
    <row r="9414" spans="1:28">
      <c r="G9414" s="4"/>
      <c r="H9414" s="4"/>
      <c r="I9414" s="4"/>
      <c r="J9414" s="4"/>
      <c r="K9414" s="4"/>
      <c r="N9414" s="4"/>
      <c r="O9414" s="4"/>
      <c r="P9414" s="4"/>
      <c r="Q9414" s="4"/>
      <c r="R9414" s="4"/>
      <c r="S9414" s="4"/>
      <c r="T9414" s="4"/>
      <c r="U9414" s="4"/>
      <c r="V9414" s="4"/>
      <c r="W9414" s="4"/>
      <c r="X9414" s="4"/>
      <c r="Y9414" s="4"/>
      <c r="Z9414" s="4"/>
      <c r="AA9414" s="4"/>
      <c r="AB9414" s="4"/>
    </row>
    <row r="9415" spans="1:28">
      <c r="G9415" s="4"/>
      <c r="H9415" s="4"/>
      <c r="I9415" s="4"/>
      <c r="J9415" s="4"/>
      <c r="K9415" s="4"/>
      <c r="N9415" s="4"/>
      <c r="O9415" s="4"/>
      <c r="P9415" s="4"/>
      <c r="Q9415" s="4"/>
      <c r="R9415" s="4"/>
      <c r="S9415" s="4"/>
      <c r="T9415" s="4"/>
      <c r="U9415" s="4"/>
      <c r="V9415" s="4"/>
      <c r="W9415" s="4"/>
      <c r="X9415" s="4"/>
      <c r="Y9415" s="4"/>
      <c r="Z9415" s="4"/>
      <c r="AA9415" s="4"/>
      <c r="AB9415" s="4"/>
    </row>
    <row r="9416" spans="1:28">
      <c r="G9416" s="4"/>
      <c r="H9416" s="4"/>
      <c r="I9416" s="4"/>
      <c r="J9416" s="4"/>
      <c r="K9416" s="4"/>
      <c r="N9416" s="4"/>
      <c r="O9416" s="4"/>
      <c r="P9416" s="4"/>
      <c r="Q9416" s="4"/>
      <c r="R9416" s="4"/>
      <c r="S9416" s="4"/>
      <c r="T9416" s="4"/>
      <c r="U9416" s="4"/>
      <c r="V9416" s="4"/>
      <c r="W9416" s="4"/>
      <c r="X9416" s="4"/>
      <c r="Y9416" s="4"/>
      <c r="Z9416" s="4"/>
      <c r="AA9416" s="4"/>
      <c r="AB9416" s="4"/>
    </row>
    <row r="9417" spans="1:28">
      <c r="G9417" s="4"/>
      <c r="H9417" s="4"/>
      <c r="I9417" s="4"/>
      <c r="J9417" s="4"/>
      <c r="K9417" s="4"/>
      <c r="N9417" s="4"/>
      <c r="O9417" s="4"/>
      <c r="P9417" s="4"/>
      <c r="Q9417" s="4"/>
      <c r="R9417" s="4"/>
      <c r="S9417" s="4"/>
      <c r="T9417" s="4"/>
      <c r="U9417" s="4"/>
      <c r="V9417" s="4"/>
      <c r="W9417" s="4"/>
      <c r="X9417" s="4"/>
      <c r="Y9417" s="4"/>
      <c r="Z9417" s="4"/>
      <c r="AA9417" s="4"/>
      <c r="AB9417" s="4"/>
    </row>
    <row r="9418" spans="1:28">
      <c r="G9418" s="4"/>
      <c r="H9418" s="4"/>
      <c r="I9418" s="4"/>
      <c r="J9418" s="4"/>
      <c r="K9418" s="4"/>
      <c r="N9418" s="4"/>
      <c r="O9418" s="4"/>
      <c r="P9418" s="4"/>
      <c r="Q9418" s="4"/>
      <c r="R9418" s="4"/>
      <c r="S9418" s="4"/>
      <c r="T9418" s="4"/>
      <c r="U9418" s="4"/>
      <c r="V9418" s="4"/>
      <c r="W9418" s="4"/>
      <c r="X9418" s="4"/>
      <c r="Y9418" s="4"/>
      <c r="Z9418" s="4"/>
      <c r="AA9418" s="4"/>
      <c r="AB9418" s="4"/>
    </row>
    <row r="9419" spans="1:28">
      <c r="G9419" s="4"/>
      <c r="H9419" s="4"/>
      <c r="I9419" s="4"/>
      <c r="J9419" s="4"/>
      <c r="K9419" s="4"/>
      <c r="N9419" s="4"/>
      <c r="O9419" s="4"/>
      <c r="P9419" s="4"/>
      <c r="Q9419" s="4"/>
      <c r="R9419" s="4"/>
      <c r="S9419" s="4"/>
      <c r="T9419" s="4"/>
      <c r="U9419" s="4"/>
      <c r="V9419" s="4"/>
      <c r="W9419" s="4"/>
      <c r="X9419" s="4"/>
      <c r="Y9419" s="4"/>
      <c r="Z9419" s="4"/>
      <c r="AA9419" s="4"/>
      <c r="AB9419" s="4"/>
    </row>
    <row r="9420" spans="1:28">
      <c r="G9420" s="4"/>
      <c r="H9420" s="4"/>
      <c r="I9420" s="4"/>
      <c r="J9420" s="4"/>
      <c r="K9420" s="4"/>
      <c r="N9420" s="4"/>
      <c r="O9420" s="4"/>
      <c r="P9420" s="4"/>
      <c r="Q9420" s="4"/>
      <c r="R9420" s="4"/>
      <c r="S9420" s="4"/>
      <c r="T9420" s="4"/>
      <c r="U9420" s="4"/>
      <c r="V9420" s="4"/>
      <c r="W9420" s="4"/>
      <c r="X9420" s="4"/>
      <c r="Y9420" s="4"/>
      <c r="Z9420" s="4"/>
      <c r="AA9420" s="4"/>
      <c r="AB9420" s="4"/>
    </row>
    <row r="9421" spans="1:28">
      <c r="G9421" s="4"/>
      <c r="H9421" s="4"/>
      <c r="I9421" s="4"/>
      <c r="J9421" s="4"/>
      <c r="K9421" s="4"/>
      <c r="N9421" s="4"/>
      <c r="O9421" s="4"/>
      <c r="P9421" s="4"/>
      <c r="Q9421" s="4"/>
      <c r="R9421" s="4"/>
      <c r="S9421" s="4"/>
      <c r="T9421" s="4"/>
      <c r="U9421" s="4"/>
      <c r="V9421" s="4"/>
      <c r="W9421" s="4"/>
      <c r="X9421" s="4"/>
      <c r="Y9421" s="4"/>
      <c r="Z9421" s="4"/>
      <c r="AA9421" s="4"/>
      <c r="AB9421" s="4"/>
    </row>
    <row r="9422" spans="1:28">
      <c r="G9422" s="4"/>
      <c r="H9422" s="4"/>
      <c r="I9422" s="4"/>
      <c r="J9422" s="4"/>
      <c r="K9422" s="4"/>
      <c r="N9422" s="4"/>
      <c r="O9422" s="4"/>
      <c r="P9422" s="4"/>
      <c r="Q9422" s="4"/>
      <c r="R9422" s="4"/>
      <c r="S9422" s="4"/>
      <c r="T9422" s="4"/>
      <c r="U9422" s="4"/>
      <c r="V9422" s="4"/>
      <c r="W9422" s="4"/>
      <c r="X9422" s="4"/>
      <c r="Y9422" s="4"/>
      <c r="Z9422" s="4"/>
      <c r="AA9422" s="4"/>
      <c r="AB9422" s="4"/>
    </row>
    <row r="9423" spans="1:28">
      <c r="G9423" s="4"/>
      <c r="H9423" s="4"/>
      <c r="I9423" s="4"/>
      <c r="J9423" s="4"/>
      <c r="K9423" s="4"/>
      <c r="N9423" s="4"/>
      <c r="O9423" s="4"/>
      <c r="P9423" s="4"/>
      <c r="Q9423" s="4"/>
      <c r="R9423" s="4"/>
      <c r="S9423" s="4"/>
      <c r="T9423" s="4"/>
      <c r="U9423" s="4"/>
      <c r="V9423" s="4"/>
      <c r="W9423" s="4"/>
      <c r="X9423" s="4"/>
      <c r="Y9423" s="4"/>
      <c r="Z9423" s="4"/>
      <c r="AA9423" s="4"/>
      <c r="AB9423" s="4"/>
    </row>
    <row r="9424" spans="1:28">
      <c r="G9424" s="4"/>
      <c r="H9424" s="4"/>
      <c r="I9424" s="4"/>
      <c r="J9424" s="4"/>
      <c r="K9424" s="4"/>
      <c r="N9424" s="4"/>
      <c r="O9424" s="4"/>
      <c r="P9424" s="4"/>
      <c r="Q9424" s="4"/>
      <c r="R9424" s="4"/>
      <c r="S9424" s="4"/>
      <c r="T9424" s="4"/>
      <c r="U9424" s="4"/>
      <c r="V9424" s="4"/>
      <c r="W9424" s="4"/>
      <c r="X9424" s="4"/>
      <c r="Y9424" s="4"/>
      <c r="Z9424" s="4"/>
      <c r="AA9424" s="4"/>
      <c r="AB9424" s="4"/>
    </row>
    <row r="9425" spans="1:28">
      <c r="G9425" s="4"/>
      <c r="H9425" s="4"/>
      <c r="I9425" s="4"/>
      <c r="J9425" s="4"/>
      <c r="K9425" s="4"/>
      <c r="N9425" s="4"/>
      <c r="O9425" s="4"/>
      <c r="P9425" s="4"/>
      <c r="Q9425" s="4"/>
      <c r="R9425" s="4"/>
      <c r="S9425" s="4"/>
      <c r="T9425" s="4"/>
      <c r="U9425" s="4"/>
      <c r="V9425" s="4"/>
      <c r="W9425" s="4"/>
      <c r="X9425" s="4"/>
      <c r="Y9425" s="4"/>
      <c r="Z9425" s="4"/>
      <c r="AA9425" s="4"/>
      <c r="AB9425" s="4"/>
    </row>
    <row r="9426" spans="1:28">
      <c r="G9426" s="4"/>
      <c r="H9426" s="4"/>
      <c r="I9426" s="4"/>
      <c r="J9426" s="4"/>
      <c r="K9426" s="4"/>
      <c r="N9426" s="4"/>
      <c r="O9426" s="4"/>
      <c r="P9426" s="4"/>
      <c r="Q9426" s="4"/>
      <c r="R9426" s="4"/>
      <c r="S9426" s="4"/>
      <c r="T9426" s="4"/>
      <c r="U9426" s="4"/>
      <c r="V9426" s="4"/>
      <c r="W9426" s="4"/>
      <c r="X9426" s="4"/>
      <c r="Y9426" s="4"/>
      <c r="Z9426" s="4"/>
      <c r="AA9426" s="4"/>
      <c r="AB9426" s="4"/>
    </row>
    <row r="9427" spans="1:28">
      <c r="G9427" s="4"/>
      <c r="H9427" s="4"/>
      <c r="I9427" s="4"/>
      <c r="J9427" s="4"/>
      <c r="K9427" s="4"/>
      <c r="N9427" s="4"/>
      <c r="O9427" s="4"/>
      <c r="P9427" s="4"/>
      <c r="Q9427" s="4"/>
      <c r="R9427" s="4"/>
      <c r="S9427" s="4"/>
      <c r="T9427" s="4"/>
      <c r="U9427" s="4"/>
      <c r="V9427" s="4"/>
      <c r="W9427" s="4"/>
      <c r="X9427" s="4"/>
      <c r="Y9427" s="4"/>
      <c r="Z9427" s="4"/>
      <c r="AA9427" s="4"/>
      <c r="AB9427" s="4"/>
    </row>
    <row r="9428" spans="1:28">
      <c r="G9428" s="4"/>
      <c r="H9428" s="4"/>
      <c r="I9428" s="4"/>
      <c r="J9428" s="4"/>
      <c r="K9428" s="4"/>
      <c r="N9428" s="4"/>
      <c r="O9428" s="4"/>
      <c r="P9428" s="4"/>
      <c r="Q9428" s="4"/>
      <c r="R9428" s="4"/>
      <c r="S9428" s="4"/>
      <c r="T9428" s="4"/>
      <c r="U9428" s="4"/>
      <c r="V9428" s="4"/>
      <c r="W9428" s="4"/>
      <c r="X9428" s="4"/>
      <c r="Y9428" s="4"/>
      <c r="Z9428" s="4"/>
      <c r="AA9428" s="4"/>
      <c r="AB9428" s="4"/>
    </row>
    <row r="9429" spans="1:28">
      <c r="G9429" s="4"/>
      <c r="H9429" s="4"/>
      <c r="I9429" s="4"/>
      <c r="J9429" s="4"/>
      <c r="K9429" s="4"/>
      <c r="N9429" s="4"/>
      <c r="O9429" s="4"/>
      <c r="P9429" s="4"/>
      <c r="Q9429" s="4"/>
      <c r="R9429" s="4"/>
      <c r="S9429" s="4"/>
      <c r="T9429" s="4"/>
      <c r="U9429" s="4"/>
      <c r="V9429" s="4"/>
      <c r="W9429" s="4"/>
      <c r="X9429" s="4"/>
      <c r="Y9429" s="4"/>
      <c r="Z9429" s="4"/>
      <c r="AA9429" s="4"/>
      <c r="AB9429" s="4"/>
    </row>
    <row r="9430" spans="1:28">
      <c r="G9430" s="4"/>
      <c r="H9430" s="4"/>
      <c r="I9430" s="4"/>
      <c r="J9430" s="4"/>
      <c r="K9430" s="4"/>
      <c r="N9430" s="4"/>
      <c r="O9430" s="4"/>
      <c r="P9430" s="4"/>
      <c r="Q9430" s="4"/>
      <c r="R9430" s="4"/>
      <c r="S9430" s="4"/>
      <c r="T9430" s="4"/>
      <c r="U9430" s="4"/>
      <c r="V9430" s="4"/>
      <c r="W9430" s="4"/>
      <c r="X9430" s="4"/>
      <c r="Y9430" s="4"/>
      <c r="Z9430" s="4"/>
      <c r="AA9430" s="4"/>
      <c r="AB9430" s="4"/>
    </row>
    <row r="9431" spans="1:28">
      <c r="G9431" s="4"/>
      <c r="H9431" s="4"/>
      <c r="I9431" s="4"/>
      <c r="J9431" s="4"/>
      <c r="K9431" s="4"/>
      <c r="N9431" s="4"/>
      <c r="O9431" s="4"/>
      <c r="P9431" s="4"/>
      <c r="Q9431" s="4"/>
      <c r="R9431" s="4"/>
      <c r="S9431" s="4"/>
      <c r="T9431" s="4"/>
      <c r="U9431" s="4"/>
      <c r="V9431" s="4"/>
      <c r="W9431" s="4"/>
      <c r="X9431" s="4"/>
      <c r="Y9431" s="4"/>
      <c r="Z9431" s="4"/>
      <c r="AA9431" s="4"/>
      <c r="AB9431" s="4"/>
    </row>
    <row r="9432" spans="1:28">
      <c r="G9432" s="4"/>
      <c r="H9432" s="4"/>
      <c r="I9432" s="4"/>
      <c r="J9432" s="4"/>
      <c r="K9432" s="4"/>
      <c r="N9432" s="4"/>
      <c r="O9432" s="4"/>
      <c r="P9432" s="4"/>
      <c r="Q9432" s="4"/>
      <c r="R9432" s="4"/>
      <c r="S9432" s="4"/>
      <c r="T9432" s="4"/>
      <c r="U9432" s="4"/>
      <c r="V9432" s="4"/>
      <c r="W9432" s="4"/>
      <c r="X9432" s="4"/>
      <c r="Y9432" s="4"/>
      <c r="Z9432" s="4"/>
      <c r="AA9432" s="4"/>
      <c r="AB9432" s="4"/>
    </row>
    <row r="9433" spans="1:28">
      <c r="G9433" s="4"/>
      <c r="H9433" s="4"/>
      <c r="I9433" s="4"/>
      <c r="J9433" s="4"/>
      <c r="K9433" s="4"/>
      <c r="N9433" s="4"/>
      <c r="O9433" s="4"/>
      <c r="P9433" s="4"/>
      <c r="Q9433" s="4"/>
      <c r="R9433" s="4"/>
      <c r="S9433" s="4"/>
      <c r="T9433" s="4"/>
      <c r="U9433" s="4"/>
      <c r="V9433" s="4"/>
      <c r="W9433" s="4"/>
      <c r="X9433" s="4"/>
      <c r="Y9433" s="4"/>
      <c r="Z9433" s="4"/>
      <c r="AA9433" s="4"/>
      <c r="AB9433" s="4"/>
    </row>
    <row r="9434" spans="1:28">
      <c r="G9434" s="4"/>
      <c r="H9434" s="4"/>
      <c r="I9434" s="4"/>
      <c r="J9434" s="4"/>
      <c r="K9434" s="4"/>
      <c r="N9434" s="4"/>
      <c r="O9434" s="4"/>
      <c r="P9434" s="4"/>
      <c r="Q9434" s="4"/>
      <c r="R9434" s="4"/>
      <c r="S9434" s="4"/>
      <c r="T9434" s="4"/>
      <c r="U9434" s="4"/>
      <c r="V9434" s="4"/>
      <c r="W9434" s="4"/>
      <c r="X9434" s="4"/>
      <c r="Y9434" s="4"/>
      <c r="Z9434" s="4"/>
      <c r="AA9434" s="4"/>
      <c r="AB9434" s="4"/>
    </row>
    <row r="9435" spans="1:28">
      <c r="G9435" s="4"/>
      <c r="H9435" s="4"/>
      <c r="I9435" s="4"/>
      <c r="J9435" s="4"/>
      <c r="K9435" s="4"/>
      <c r="N9435" s="4"/>
      <c r="O9435" s="4"/>
      <c r="P9435" s="4"/>
      <c r="Q9435" s="4"/>
      <c r="R9435" s="4"/>
      <c r="S9435" s="4"/>
      <c r="T9435" s="4"/>
      <c r="U9435" s="4"/>
      <c r="V9435" s="4"/>
      <c r="W9435" s="4"/>
      <c r="X9435" s="4"/>
      <c r="Y9435" s="4"/>
      <c r="Z9435" s="4"/>
      <c r="AA9435" s="4"/>
      <c r="AB9435" s="4"/>
    </row>
    <row r="9436" spans="1:28">
      <c r="G9436" s="4"/>
      <c r="H9436" s="4"/>
      <c r="I9436" s="4"/>
      <c r="J9436" s="4"/>
      <c r="K9436" s="4"/>
      <c r="N9436" s="4"/>
      <c r="O9436" s="4"/>
      <c r="P9436" s="4"/>
      <c r="Q9436" s="4"/>
      <c r="R9436" s="4"/>
      <c r="S9436" s="4"/>
      <c r="T9436" s="4"/>
      <c r="U9436" s="4"/>
      <c r="V9436" s="4"/>
      <c r="W9436" s="4"/>
      <c r="X9436" s="4"/>
      <c r="Y9436" s="4"/>
      <c r="Z9436" s="4"/>
      <c r="AA9436" s="4"/>
      <c r="AB9436" s="4"/>
    </row>
    <row r="9437" spans="1:28">
      <c r="G9437" s="4"/>
      <c r="H9437" s="4"/>
      <c r="I9437" s="4"/>
      <c r="J9437" s="4"/>
      <c r="K9437" s="4"/>
      <c r="N9437" s="4"/>
      <c r="O9437" s="4"/>
      <c r="P9437" s="4"/>
      <c r="Q9437" s="4"/>
      <c r="R9437" s="4"/>
      <c r="S9437" s="4"/>
      <c r="T9437" s="4"/>
      <c r="U9437" s="4"/>
      <c r="V9437" s="4"/>
      <c r="W9437" s="4"/>
      <c r="X9437" s="4"/>
      <c r="Y9437" s="4"/>
      <c r="Z9437" s="4"/>
      <c r="AA9437" s="4"/>
      <c r="AB9437" s="4"/>
    </row>
    <row r="9438" spans="1:28">
      <c r="G9438" s="4"/>
      <c r="H9438" s="4"/>
      <c r="I9438" s="4"/>
      <c r="J9438" s="4"/>
      <c r="K9438" s="4"/>
      <c r="N9438" s="4"/>
      <c r="O9438" s="4"/>
      <c r="P9438" s="4"/>
      <c r="Q9438" s="4"/>
      <c r="R9438" s="4"/>
      <c r="S9438" s="4"/>
      <c r="T9438" s="4"/>
      <c r="U9438" s="4"/>
      <c r="V9438" s="4"/>
      <c r="W9438" s="4"/>
      <c r="X9438" s="4"/>
      <c r="Y9438" s="4"/>
      <c r="Z9438" s="4"/>
      <c r="AA9438" s="4"/>
      <c r="AB9438" s="4"/>
    </row>
    <row r="9439" spans="1:28">
      <c r="G9439" s="4"/>
      <c r="H9439" s="4"/>
      <c r="I9439" s="4"/>
      <c r="J9439" s="4"/>
      <c r="K9439" s="4"/>
      <c r="N9439" s="4"/>
      <c r="O9439" s="4"/>
      <c r="P9439" s="4"/>
      <c r="Q9439" s="4"/>
      <c r="R9439" s="4"/>
      <c r="S9439" s="4"/>
      <c r="T9439" s="4"/>
      <c r="U9439" s="4"/>
      <c r="V9439" s="4"/>
      <c r="W9439" s="4"/>
      <c r="X9439" s="4"/>
      <c r="Y9439" s="4"/>
      <c r="Z9439" s="4"/>
      <c r="AA9439" s="4"/>
      <c r="AB9439" s="4"/>
    </row>
    <row r="9440" spans="1:28">
      <c r="G9440" s="4"/>
      <c r="H9440" s="4"/>
      <c r="I9440" s="4"/>
      <c r="J9440" s="4"/>
      <c r="K9440" s="4"/>
      <c r="N9440" s="4"/>
      <c r="O9440" s="4"/>
      <c r="P9440" s="4"/>
      <c r="Q9440" s="4"/>
      <c r="R9440" s="4"/>
      <c r="S9440" s="4"/>
      <c r="T9440" s="4"/>
      <c r="U9440" s="4"/>
      <c r="V9440" s="4"/>
      <c r="W9440" s="4"/>
      <c r="X9440" s="4"/>
      <c r="Y9440" s="4"/>
      <c r="Z9440" s="4"/>
      <c r="AA9440" s="4"/>
      <c r="AB9440" s="4"/>
    </row>
    <row r="9441" spans="1:28">
      <c r="G9441" s="4"/>
      <c r="H9441" s="4"/>
      <c r="I9441" s="4"/>
      <c r="J9441" s="4"/>
      <c r="K9441" s="4"/>
      <c r="N9441" s="4"/>
      <c r="O9441" s="4"/>
      <c r="P9441" s="4"/>
      <c r="Q9441" s="4"/>
      <c r="R9441" s="4"/>
      <c r="S9441" s="4"/>
      <c r="T9441" s="4"/>
      <c r="U9441" s="4"/>
      <c r="V9441" s="4"/>
      <c r="W9441" s="4"/>
      <c r="X9441" s="4"/>
      <c r="Y9441" s="4"/>
      <c r="Z9441" s="4"/>
      <c r="AA9441" s="4"/>
      <c r="AB9441" s="4"/>
    </row>
    <row r="9442" spans="1:28">
      <c r="G9442" s="4"/>
      <c r="H9442" s="4"/>
      <c r="I9442" s="4"/>
      <c r="J9442" s="4"/>
      <c r="K9442" s="4"/>
      <c r="N9442" s="4"/>
      <c r="O9442" s="4"/>
      <c r="P9442" s="4"/>
      <c r="Q9442" s="4"/>
      <c r="R9442" s="4"/>
      <c r="S9442" s="4"/>
      <c r="T9442" s="4"/>
      <c r="U9442" s="4"/>
      <c r="V9442" s="4"/>
      <c r="W9442" s="4"/>
      <c r="X9442" s="4"/>
      <c r="Y9442" s="4"/>
      <c r="Z9442" s="4"/>
      <c r="AA9442" s="4"/>
      <c r="AB9442" s="4"/>
    </row>
    <row r="9443" spans="1:28">
      <c r="G9443" s="4"/>
      <c r="H9443" s="4"/>
      <c r="I9443" s="4"/>
      <c r="J9443" s="4"/>
      <c r="K9443" s="4"/>
      <c r="N9443" s="4"/>
      <c r="O9443" s="4"/>
      <c r="P9443" s="4"/>
      <c r="Q9443" s="4"/>
      <c r="R9443" s="4"/>
      <c r="S9443" s="4"/>
      <c r="T9443" s="4"/>
      <c r="U9443" s="4"/>
      <c r="V9443" s="4"/>
      <c r="W9443" s="4"/>
      <c r="X9443" s="4"/>
      <c r="Y9443" s="4"/>
      <c r="Z9443" s="4"/>
      <c r="AA9443" s="4"/>
      <c r="AB9443" s="4"/>
    </row>
    <row r="9444" spans="1:28">
      <c r="G9444" s="4"/>
      <c r="H9444" s="4"/>
      <c r="I9444" s="4"/>
      <c r="J9444" s="4"/>
      <c r="K9444" s="4"/>
      <c r="N9444" s="4"/>
      <c r="O9444" s="4"/>
      <c r="P9444" s="4"/>
      <c r="Q9444" s="4"/>
      <c r="R9444" s="4"/>
      <c r="S9444" s="4"/>
      <c r="T9444" s="4"/>
      <c r="U9444" s="4"/>
      <c r="V9444" s="4"/>
      <c r="W9444" s="4"/>
      <c r="X9444" s="4"/>
      <c r="Y9444" s="4"/>
      <c r="Z9444" s="4"/>
      <c r="AA9444" s="4"/>
      <c r="AB9444" s="4"/>
    </row>
    <row r="9445" spans="1:28">
      <c r="G9445" s="4"/>
      <c r="H9445" s="4"/>
      <c r="I9445" s="4"/>
      <c r="J9445" s="4"/>
      <c r="K9445" s="4"/>
      <c r="N9445" s="4"/>
      <c r="O9445" s="4"/>
      <c r="P9445" s="4"/>
      <c r="Q9445" s="4"/>
      <c r="R9445" s="4"/>
      <c r="S9445" s="4"/>
      <c r="T9445" s="4"/>
      <c r="U9445" s="4"/>
      <c r="V9445" s="4"/>
      <c r="W9445" s="4"/>
      <c r="X9445" s="4"/>
      <c r="Y9445" s="4"/>
      <c r="Z9445" s="4"/>
      <c r="AA9445" s="4"/>
      <c r="AB9445" s="4"/>
    </row>
    <row r="9446" spans="1:28">
      <c r="G9446" s="4"/>
      <c r="H9446" s="4"/>
      <c r="I9446" s="4"/>
      <c r="J9446" s="4"/>
      <c r="K9446" s="4"/>
      <c r="N9446" s="4"/>
      <c r="O9446" s="4"/>
      <c r="P9446" s="4"/>
      <c r="Q9446" s="4"/>
      <c r="R9446" s="4"/>
      <c r="S9446" s="4"/>
      <c r="T9446" s="4"/>
      <c r="U9446" s="4"/>
      <c r="V9446" s="4"/>
      <c r="W9446" s="4"/>
      <c r="X9446" s="4"/>
      <c r="Y9446" s="4"/>
      <c r="Z9446" s="4"/>
      <c r="AA9446" s="4"/>
      <c r="AB9446" s="4"/>
    </row>
    <row r="9447" spans="1:28">
      <c r="G9447" s="4"/>
      <c r="H9447" s="4"/>
      <c r="I9447" s="4"/>
      <c r="J9447" s="4"/>
      <c r="K9447" s="4"/>
      <c r="N9447" s="4"/>
      <c r="O9447" s="4"/>
      <c r="P9447" s="4"/>
      <c r="Q9447" s="4"/>
      <c r="R9447" s="4"/>
      <c r="S9447" s="4"/>
      <c r="T9447" s="4"/>
      <c r="U9447" s="4"/>
      <c r="V9447" s="4"/>
      <c r="W9447" s="4"/>
      <c r="X9447" s="4"/>
      <c r="Y9447" s="4"/>
      <c r="Z9447" s="4"/>
      <c r="AA9447" s="4"/>
      <c r="AB9447" s="4"/>
    </row>
    <row r="9448" spans="1:28">
      <c r="G9448" s="4"/>
      <c r="H9448" s="4"/>
      <c r="I9448" s="4"/>
      <c r="J9448" s="4"/>
      <c r="K9448" s="4"/>
      <c r="N9448" s="4"/>
      <c r="O9448" s="4"/>
      <c r="P9448" s="4"/>
      <c r="Q9448" s="4"/>
      <c r="R9448" s="4"/>
      <c r="S9448" s="4"/>
      <c r="T9448" s="4"/>
      <c r="U9448" s="4"/>
      <c r="V9448" s="4"/>
      <c r="W9448" s="4"/>
      <c r="X9448" s="4"/>
      <c r="Y9448" s="4"/>
      <c r="Z9448" s="4"/>
      <c r="AA9448" s="4"/>
      <c r="AB9448" s="4"/>
    </row>
    <row r="9449" spans="1:28">
      <c r="G9449" s="4"/>
      <c r="H9449" s="4"/>
      <c r="I9449" s="4"/>
      <c r="J9449" s="4"/>
      <c r="K9449" s="4"/>
      <c r="N9449" s="4"/>
      <c r="O9449" s="4"/>
      <c r="P9449" s="4"/>
      <c r="Q9449" s="4"/>
      <c r="R9449" s="4"/>
      <c r="S9449" s="4"/>
      <c r="T9449" s="4"/>
      <c r="U9449" s="4"/>
      <c r="V9449" s="4"/>
      <c r="W9449" s="4"/>
      <c r="X9449" s="4"/>
      <c r="Y9449" s="4"/>
      <c r="Z9449" s="4"/>
      <c r="AA9449" s="4"/>
      <c r="AB9449" s="4"/>
    </row>
    <row r="9450" spans="1:28">
      <c r="G9450" s="4"/>
      <c r="H9450" s="4"/>
      <c r="I9450" s="4"/>
      <c r="J9450" s="4"/>
      <c r="K9450" s="4"/>
      <c r="N9450" s="4"/>
      <c r="O9450" s="4"/>
      <c r="P9450" s="4"/>
      <c r="Q9450" s="4"/>
      <c r="R9450" s="4"/>
      <c r="S9450" s="4"/>
      <c r="T9450" s="4"/>
      <c r="U9450" s="4"/>
      <c r="V9450" s="4"/>
      <c r="W9450" s="4"/>
      <c r="X9450" s="4"/>
      <c r="Y9450" s="4"/>
      <c r="Z9450" s="4"/>
      <c r="AA9450" s="4"/>
      <c r="AB9450" s="4"/>
    </row>
    <row r="9451" spans="1:28">
      <c r="G9451" s="4"/>
      <c r="H9451" s="4"/>
      <c r="I9451" s="4"/>
      <c r="J9451" s="4"/>
      <c r="K9451" s="4"/>
      <c r="N9451" s="4"/>
      <c r="O9451" s="4"/>
      <c r="P9451" s="4"/>
      <c r="Q9451" s="4"/>
      <c r="R9451" s="4"/>
      <c r="S9451" s="4"/>
      <c r="T9451" s="4"/>
      <c r="U9451" s="4"/>
      <c r="V9451" s="4"/>
      <c r="W9451" s="4"/>
      <c r="X9451" s="4"/>
      <c r="Y9451" s="4"/>
      <c r="Z9451" s="4"/>
      <c r="AA9451" s="4"/>
      <c r="AB9451" s="4"/>
    </row>
    <row r="9452" spans="1:28">
      <c r="G9452" s="4"/>
      <c r="H9452" s="4"/>
      <c r="I9452" s="4"/>
      <c r="J9452" s="4"/>
      <c r="K9452" s="4"/>
      <c r="N9452" s="4"/>
      <c r="O9452" s="4"/>
      <c r="P9452" s="4"/>
      <c r="Q9452" s="4"/>
      <c r="R9452" s="4"/>
      <c r="S9452" s="4"/>
      <c r="T9452" s="4"/>
      <c r="U9452" s="4"/>
      <c r="V9452" s="4"/>
      <c r="W9452" s="4"/>
      <c r="X9452" s="4"/>
      <c r="Y9452" s="4"/>
      <c r="Z9452" s="4"/>
      <c r="AA9452" s="4"/>
      <c r="AB9452" s="4"/>
    </row>
    <row r="9453" spans="1:28">
      <c r="G9453" s="4"/>
      <c r="H9453" s="4"/>
      <c r="I9453" s="4"/>
      <c r="J9453" s="4"/>
      <c r="K9453" s="4"/>
      <c r="N9453" s="4"/>
      <c r="O9453" s="4"/>
      <c r="P9453" s="4"/>
      <c r="Q9453" s="4"/>
      <c r="R9453" s="4"/>
      <c r="S9453" s="4"/>
      <c r="T9453" s="4"/>
      <c r="U9453" s="4"/>
      <c r="V9453" s="4"/>
      <c r="W9453" s="4"/>
      <c r="X9453" s="4"/>
      <c r="Y9453" s="4"/>
      <c r="Z9453" s="4"/>
      <c r="AA9453" s="4"/>
      <c r="AB9453" s="4"/>
    </row>
    <row r="9454" spans="1:28">
      <c r="G9454" s="4"/>
      <c r="H9454" s="4"/>
      <c r="I9454" s="4"/>
      <c r="J9454" s="4"/>
      <c r="K9454" s="4"/>
      <c r="N9454" s="4"/>
      <c r="O9454" s="4"/>
      <c r="P9454" s="4"/>
      <c r="Q9454" s="4"/>
      <c r="R9454" s="4"/>
      <c r="S9454" s="4"/>
      <c r="T9454" s="4"/>
      <c r="U9454" s="4"/>
      <c r="V9454" s="4"/>
      <c r="W9454" s="4"/>
      <c r="X9454" s="4"/>
      <c r="Y9454" s="4"/>
      <c r="Z9454" s="4"/>
      <c r="AA9454" s="4"/>
      <c r="AB9454" s="4"/>
    </row>
    <row r="9455" spans="1:28">
      <c r="G9455" s="4"/>
      <c r="H9455" s="4"/>
      <c r="I9455" s="4"/>
      <c r="J9455" s="4"/>
      <c r="K9455" s="4"/>
      <c r="N9455" s="4"/>
      <c r="O9455" s="4"/>
      <c r="P9455" s="4"/>
      <c r="Q9455" s="4"/>
      <c r="R9455" s="4"/>
      <c r="S9455" s="4"/>
      <c r="T9455" s="4"/>
      <c r="U9455" s="4"/>
      <c r="V9455" s="4"/>
      <c r="W9455" s="4"/>
      <c r="X9455" s="4"/>
      <c r="Y9455" s="4"/>
      <c r="Z9455" s="4"/>
      <c r="AA9455" s="4"/>
      <c r="AB9455" s="4"/>
    </row>
    <row r="9456" spans="1:28">
      <c r="G9456" s="4"/>
      <c r="H9456" s="4"/>
      <c r="I9456" s="4"/>
      <c r="J9456" s="4"/>
      <c r="K9456" s="4"/>
      <c r="N9456" s="4"/>
      <c r="O9456" s="4"/>
      <c r="P9456" s="4"/>
      <c r="Q9456" s="4"/>
      <c r="R9456" s="4"/>
      <c r="S9456" s="4"/>
      <c r="T9456" s="4"/>
      <c r="U9456" s="4"/>
      <c r="V9456" s="4"/>
      <c r="W9456" s="4"/>
      <c r="X9456" s="4"/>
      <c r="Y9456" s="4"/>
      <c r="Z9456" s="4"/>
      <c r="AA9456" s="4"/>
      <c r="AB9456" s="4"/>
    </row>
    <row r="9457" spans="1:28">
      <c r="G9457" s="4"/>
      <c r="H9457" s="4"/>
      <c r="I9457" s="4"/>
      <c r="J9457" s="4"/>
      <c r="K9457" s="4"/>
      <c r="N9457" s="4"/>
      <c r="O9457" s="4"/>
      <c r="P9457" s="4"/>
      <c r="Q9457" s="4"/>
      <c r="R9457" s="4"/>
      <c r="S9457" s="4"/>
      <c r="T9457" s="4"/>
      <c r="U9457" s="4"/>
      <c r="V9457" s="4"/>
      <c r="W9457" s="4"/>
      <c r="X9457" s="4"/>
      <c r="Y9457" s="4"/>
      <c r="Z9457" s="4"/>
      <c r="AA9457" s="4"/>
      <c r="AB9457" s="4"/>
    </row>
    <row r="9458" spans="1:28">
      <c r="G9458" s="4"/>
      <c r="H9458" s="4"/>
      <c r="I9458" s="4"/>
      <c r="J9458" s="4"/>
      <c r="K9458" s="4"/>
      <c r="N9458" s="4"/>
      <c r="O9458" s="4"/>
      <c r="P9458" s="4"/>
      <c r="Q9458" s="4"/>
      <c r="R9458" s="4"/>
      <c r="S9458" s="4"/>
      <c r="T9458" s="4"/>
      <c r="U9458" s="4"/>
      <c r="V9458" s="4"/>
      <c r="W9458" s="4"/>
      <c r="X9458" s="4"/>
      <c r="Y9458" s="4"/>
      <c r="Z9458" s="4"/>
      <c r="AA9458" s="4"/>
      <c r="AB9458" s="4"/>
    </row>
    <row r="9459" spans="1:28">
      <c r="G9459" s="4"/>
      <c r="H9459" s="4"/>
      <c r="I9459" s="4"/>
      <c r="J9459" s="4"/>
      <c r="K9459" s="4"/>
      <c r="N9459" s="4"/>
      <c r="O9459" s="4"/>
      <c r="P9459" s="4"/>
      <c r="Q9459" s="4"/>
      <c r="R9459" s="4"/>
      <c r="S9459" s="4"/>
      <c r="T9459" s="4"/>
      <c r="U9459" s="4"/>
      <c r="V9459" s="4"/>
      <c r="W9459" s="4"/>
      <c r="X9459" s="4"/>
      <c r="Y9459" s="4"/>
      <c r="Z9459" s="4"/>
      <c r="AA9459" s="4"/>
      <c r="AB9459" s="4"/>
    </row>
    <row r="9460" spans="1:28">
      <c r="G9460" s="4"/>
      <c r="H9460" s="4"/>
      <c r="I9460" s="4"/>
      <c r="J9460" s="4"/>
      <c r="K9460" s="4"/>
      <c r="N9460" s="4"/>
      <c r="O9460" s="4"/>
      <c r="P9460" s="4"/>
      <c r="Q9460" s="4"/>
      <c r="R9460" s="4"/>
      <c r="S9460" s="4"/>
      <c r="T9460" s="4"/>
      <c r="U9460" s="4"/>
      <c r="V9460" s="4"/>
      <c r="W9460" s="4"/>
      <c r="X9460" s="4"/>
      <c r="Y9460" s="4"/>
      <c r="Z9460" s="4"/>
      <c r="AA9460" s="4"/>
      <c r="AB9460" s="4"/>
    </row>
    <row r="9461" spans="1:28">
      <c r="G9461" s="4"/>
      <c r="H9461" s="4"/>
      <c r="I9461" s="4"/>
      <c r="J9461" s="4"/>
      <c r="K9461" s="4"/>
      <c r="N9461" s="4"/>
      <c r="O9461" s="4"/>
      <c r="P9461" s="4"/>
      <c r="Q9461" s="4"/>
      <c r="R9461" s="4"/>
      <c r="S9461" s="4"/>
      <c r="T9461" s="4"/>
      <c r="U9461" s="4"/>
      <c r="V9461" s="4"/>
      <c r="W9461" s="4"/>
      <c r="X9461" s="4"/>
      <c r="Y9461" s="4"/>
      <c r="Z9461" s="4"/>
      <c r="AA9461" s="4"/>
      <c r="AB9461" s="4"/>
    </row>
    <row r="9462" spans="1:28">
      <c r="G9462" s="4"/>
      <c r="H9462" s="4"/>
      <c r="I9462" s="4"/>
      <c r="J9462" s="4"/>
      <c r="K9462" s="4"/>
      <c r="N9462" s="4"/>
      <c r="O9462" s="4"/>
      <c r="P9462" s="4"/>
      <c r="Q9462" s="4"/>
      <c r="R9462" s="4"/>
      <c r="S9462" s="4"/>
      <c r="T9462" s="4"/>
      <c r="U9462" s="4"/>
      <c r="V9462" s="4"/>
      <c r="W9462" s="4"/>
      <c r="X9462" s="4"/>
      <c r="Y9462" s="4"/>
      <c r="Z9462" s="4"/>
      <c r="AA9462" s="4"/>
      <c r="AB9462" s="4"/>
    </row>
    <row r="9463" spans="1:28">
      <c r="G9463" s="4"/>
      <c r="H9463" s="4"/>
      <c r="I9463" s="4"/>
      <c r="J9463" s="4"/>
      <c r="K9463" s="4"/>
      <c r="N9463" s="4"/>
      <c r="O9463" s="4"/>
      <c r="P9463" s="4"/>
      <c r="Q9463" s="4"/>
      <c r="R9463" s="4"/>
      <c r="S9463" s="4"/>
      <c r="T9463" s="4"/>
      <c r="U9463" s="4"/>
      <c r="V9463" s="4"/>
      <c r="W9463" s="4"/>
      <c r="X9463" s="4"/>
      <c r="Y9463" s="4"/>
      <c r="Z9463" s="4"/>
      <c r="AA9463" s="4"/>
      <c r="AB9463" s="4"/>
    </row>
    <row r="9464" spans="1:28">
      <c r="G9464" s="4"/>
      <c r="H9464" s="4"/>
      <c r="I9464" s="4"/>
      <c r="J9464" s="4"/>
      <c r="K9464" s="4"/>
      <c r="N9464" s="4"/>
      <c r="O9464" s="4"/>
      <c r="P9464" s="4"/>
      <c r="Q9464" s="4"/>
      <c r="R9464" s="4"/>
      <c r="S9464" s="4"/>
      <c r="T9464" s="4"/>
      <c r="U9464" s="4"/>
      <c r="V9464" s="4"/>
      <c r="W9464" s="4"/>
      <c r="X9464" s="4"/>
      <c r="Y9464" s="4"/>
      <c r="Z9464" s="4"/>
      <c r="AA9464" s="4"/>
      <c r="AB9464" s="4"/>
    </row>
    <row r="9465" spans="1:28">
      <c r="G9465" s="4"/>
      <c r="H9465" s="4"/>
      <c r="I9465" s="4"/>
      <c r="J9465" s="4"/>
      <c r="K9465" s="4"/>
      <c r="N9465" s="4"/>
      <c r="O9465" s="4"/>
      <c r="P9465" s="4"/>
      <c r="Q9465" s="4"/>
      <c r="R9465" s="4"/>
      <c r="S9465" s="4"/>
      <c r="T9465" s="4"/>
      <c r="U9465" s="4"/>
      <c r="V9465" s="4"/>
      <c r="W9465" s="4"/>
      <c r="X9465" s="4"/>
      <c r="Y9465" s="4"/>
      <c r="Z9465" s="4"/>
      <c r="AA9465" s="4"/>
      <c r="AB9465" s="4"/>
    </row>
    <row r="9466" spans="1:28">
      <c r="G9466" s="4"/>
      <c r="H9466" s="4"/>
      <c r="I9466" s="4"/>
      <c r="J9466" s="4"/>
      <c r="K9466" s="4"/>
      <c r="N9466" s="4"/>
      <c r="O9466" s="4"/>
      <c r="P9466" s="4"/>
      <c r="Q9466" s="4"/>
      <c r="R9466" s="4"/>
      <c r="S9466" s="4"/>
      <c r="T9466" s="4"/>
      <c r="U9466" s="4"/>
      <c r="V9466" s="4"/>
      <c r="W9466" s="4"/>
      <c r="X9466" s="4"/>
      <c r="Y9466" s="4"/>
      <c r="Z9466" s="4"/>
      <c r="AA9466" s="4"/>
      <c r="AB9466" s="4"/>
    </row>
    <row r="9467" spans="1:28">
      <c r="G9467" s="4"/>
      <c r="H9467" s="4"/>
      <c r="I9467" s="4"/>
      <c r="J9467" s="4"/>
      <c r="K9467" s="4"/>
      <c r="N9467" s="4"/>
      <c r="O9467" s="4"/>
      <c r="P9467" s="4"/>
      <c r="Q9467" s="4"/>
      <c r="R9467" s="4"/>
      <c r="S9467" s="4"/>
      <c r="T9467" s="4"/>
      <c r="U9467" s="4"/>
      <c r="V9467" s="4"/>
      <c r="W9467" s="4"/>
      <c r="X9467" s="4"/>
      <c r="Y9467" s="4"/>
      <c r="Z9467" s="4"/>
      <c r="AA9467" s="4"/>
      <c r="AB9467" s="4"/>
    </row>
    <row r="9468" spans="1:28">
      <c r="G9468" s="4"/>
      <c r="H9468" s="4"/>
      <c r="I9468" s="4"/>
      <c r="J9468" s="4"/>
      <c r="K9468" s="4"/>
      <c r="N9468" s="4"/>
      <c r="O9468" s="4"/>
      <c r="P9468" s="4"/>
      <c r="Q9468" s="4"/>
      <c r="R9468" s="4"/>
      <c r="S9468" s="4"/>
      <c r="T9468" s="4"/>
      <c r="U9468" s="4"/>
      <c r="V9468" s="4"/>
      <c r="W9468" s="4"/>
      <c r="X9468" s="4"/>
      <c r="Y9468" s="4"/>
      <c r="Z9468" s="4"/>
      <c r="AA9468" s="4"/>
      <c r="AB9468" s="4"/>
    </row>
    <row r="9469" spans="1:28">
      <c r="G9469" s="4"/>
      <c r="H9469" s="4"/>
      <c r="I9469" s="4"/>
      <c r="J9469" s="4"/>
      <c r="K9469" s="4"/>
      <c r="N9469" s="4"/>
      <c r="O9469" s="4"/>
      <c r="P9469" s="4"/>
      <c r="Q9469" s="4"/>
      <c r="R9469" s="4"/>
      <c r="S9469" s="4"/>
      <c r="T9469" s="4"/>
      <c r="U9469" s="4"/>
      <c r="V9469" s="4"/>
      <c r="W9469" s="4"/>
      <c r="X9469" s="4"/>
      <c r="Y9469" s="4"/>
      <c r="Z9469" s="4"/>
      <c r="AA9469" s="4"/>
      <c r="AB9469" s="4"/>
    </row>
    <row r="9470" spans="1:28">
      <c r="G9470" s="4"/>
      <c r="H9470" s="4"/>
      <c r="I9470" s="4"/>
      <c r="J9470" s="4"/>
      <c r="K9470" s="4"/>
      <c r="N9470" s="4"/>
      <c r="O9470" s="4"/>
      <c r="P9470" s="4"/>
      <c r="Q9470" s="4"/>
      <c r="R9470" s="4"/>
      <c r="S9470" s="4"/>
      <c r="T9470" s="4"/>
      <c r="U9470" s="4"/>
      <c r="V9470" s="4"/>
      <c r="W9470" s="4"/>
      <c r="X9470" s="4"/>
      <c r="Y9470" s="4"/>
      <c r="Z9470" s="4"/>
      <c r="AA9470" s="4"/>
      <c r="AB9470" s="4"/>
    </row>
    <row r="9471" spans="1:28">
      <c r="G9471" s="4"/>
      <c r="H9471" s="4"/>
      <c r="I9471" s="4"/>
      <c r="J9471" s="4"/>
      <c r="K9471" s="4"/>
      <c r="N9471" s="4"/>
      <c r="O9471" s="4"/>
      <c r="P9471" s="4"/>
      <c r="Q9471" s="4"/>
      <c r="R9471" s="4"/>
      <c r="S9471" s="4"/>
      <c r="T9471" s="4"/>
      <c r="U9471" s="4"/>
      <c r="V9471" s="4"/>
      <c r="W9471" s="4"/>
      <c r="X9471" s="4"/>
      <c r="Y9471" s="4"/>
      <c r="Z9471" s="4"/>
      <c r="AA9471" s="4"/>
      <c r="AB9471" s="4"/>
    </row>
    <row r="9472" spans="1:28">
      <c r="G9472" s="4"/>
      <c r="H9472" s="4"/>
      <c r="I9472" s="4"/>
      <c r="J9472" s="4"/>
      <c r="K9472" s="4"/>
      <c r="N9472" s="4"/>
      <c r="O9472" s="4"/>
      <c r="P9472" s="4"/>
      <c r="Q9472" s="4"/>
      <c r="R9472" s="4"/>
      <c r="S9472" s="4"/>
      <c r="T9472" s="4"/>
      <c r="U9472" s="4"/>
      <c r="V9472" s="4"/>
      <c r="W9472" s="4"/>
      <c r="X9472" s="4"/>
      <c r="Y9472" s="4"/>
      <c r="Z9472" s="4"/>
      <c r="AA9472" s="4"/>
      <c r="AB9472" s="4"/>
    </row>
    <row r="9473" spans="1:28">
      <c r="G9473" s="4"/>
      <c r="H9473" s="4"/>
      <c r="I9473" s="4"/>
      <c r="J9473" s="4"/>
      <c r="K9473" s="4"/>
      <c r="N9473" s="4"/>
      <c r="O9473" s="4"/>
      <c r="P9473" s="4"/>
      <c r="Q9473" s="4"/>
      <c r="R9473" s="4"/>
      <c r="S9473" s="4"/>
      <c r="T9473" s="4"/>
      <c r="U9473" s="4"/>
      <c r="V9473" s="4"/>
      <c r="W9473" s="4"/>
      <c r="X9473" s="4"/>
      <c r="Y9473" s="4"/>
      <c r="Z9473" s="4"/>
      <c r="AA9473" s="4"/>
      <c r="AB9473" s="4"/>
    </row>
    <row r="9474" spans="1:28">
      <c r="G9474" s="4"/>
      <c r="H9474" s="4"/>
      <c r="I9474" s="4"/>
      <c r="J9474" s="4"/>
      <c r="K9474" s="4"/>
      <c r="N9474" s="4"/>
      <c r="O9474" s="4"/>
      <c r="P9474" s="4"/>
      <c r="Q9474" s="4"/>
      <c r="R9474" s="4"/>
      <c r="S9474" s="4"/>
      <c r="T9474" s="4"/>
      <c r="U9474" s="4"/>
      <c r="V9474" s="4"/>
      <c r="W9474" s="4"/>
      <c r="X9474" s="4"/>
      <c r="Y9474" s="4"/>
      <c r="Z9474" s="4"/>
      <c r="AA9474" s="4"/>
      <c r="AB9474" s="4"/>
    </row>
    <row r="9475" spans="1:28">
      <c r="G9475" s="4"/>
      <c r="H9475" s="4"/>
      <c r="I9475" s="4"/>
      <c r="J9475" s="4"/>
      <c r="K9475" s="4"/>
      <c r="N9475" s="4"/>
      <c r="O9475" s="4"/>
      <c r="P9475" s="4"/>
      <c r="Q9475" s="4"/>
      <c r="R9475" s="4"/>
      <c r="S9475" s="4"/>
      <c r="T9475" s="4"/>
      <c r="U9475" s="4"/>
      <c r="V9475" s="4"/>
      <c r="W9475" s="4"/>
      <c r="X9475" s="4"/>
      <c r="Y9475" s="4"/>
      <c r="Z9475" s="4"/>
      <c r="AA9475" s="4"/>
      <c r="AB9475" s="4"/>
    </row>
    <row r="9476" spans="1:28">
      <c r="G9476" s="4"/>
      <c r="H9476" s="4"/>
      <c r="I9476" s="4"/>
      <c r="J9476" s="4"/>
      <c r="K9476" s="4"/>
      <c r="N9476" s="4"/>
      <c r="O9476" s="4"/>
      <c r="P9476" s="4"/>
      <c r="Q9476" s="4"/>
      <c r="R9476" s="4"/>
      <c r="S9476" s="4"/>
      <c r="T9476" s="4"/>
      <c r="U9476" s="4"/>
      <c r="V9476" s="4"/>
      <c r="W9476" s="4"/>
      <c r="X9476" s="4"/>
      <c r="Y9476" s="4"/>
      <c r="Z9476" s="4"/>
      <c r="AA9476" s="4"/>
      <c r="AB9476" s="4"/>
    </row>
    <row r="9477" spans="1:28">
      <c r="G9477" s="4"/>
      <c r="H9477" s="4"/>
      <c r="I9477" s="4"/>
      <c r="J9477" s="4"/>
      <c r="K9477" s="4"/>
      <c r="N9477" s="4"/>
      <c r="O9477" s="4"/>
      <c r="P9477" s="4"/>
      <c r="Q9477" s="4"/>
      <c r="R9477" s="4"/>
      <c r="S9477" s="4"/>
      <c r="T9477" s="4"/>
      <c r="U9477" s="4"/>
      <c r="V9477" s="4"/>
      <c r="W9477" s="4"/>
      <c r="X9477" s="4"/>
      <c r="Y9477" s="4"/>
      <c r="Z9477" s="4"/>
      <c r="AA9477" s="4"/>
      <c r="AB9477" s="4"/>
    </row>
    <row r="9478" spans="1:28">
      <c r="G9478" s="4"/>
      <c r="H9478" s="4"/>
      <c r="I9478" s="4"/>
      <c r="J9478" s="4"/>
      <c r="K9478" s="4"/>
      <c r="N9478" s="4"/>
      <c r="O9478" s="4"/>
      <c r="P9478" s="4"/>
      <c r="Q9478" s="4"/>
      <c r="R9478" s="4"/>
      <c r="S9478" s="4"/>
      <c r="T9478" s="4"/>
      <c r="U9478" s="4"/>
      <c r="V9478" s="4"/>
      <c r="W9478" s="4"/>
      <c r="X9478" s="4"/>
      <c r="Y9478" s="4"/>
      <c r="Z9478" s="4"/>
      <c r="AA9478" s="4"/>
      <c r="AB9478" s="4"/>
    </row>
    <row r="9479" spans="1:28">
      <c r="G9479" s="4"/>
      <c r="H9479" s="4"/>
      <c r="I9479" s="4"/>
      <c r="J9479" s="4"/>
      <c r="K9479" s="4"/>
      <c r="N9479" s="4"/>
      <c r="O9479" s="4"/>
      <c r="P9479" s="4"/>
      <c r="Q9479" s="4"/>
      <c r="R9479" s="4"/>
      <c r="S9479" s="4"/>
      <c r="T9479" s="4"/>
      <c r="U9479" s="4"/>
      <c r="V9479" s="4"/>
      <c r="W9479" s="4"/>
      <c r="X9479" s="4"/>
      <c r="Y9479" s="4"/>
      <c r="Z9479" s="4"/>
      <c r="AA9479" s="4"/>
      <c r="AB9479" s="4"/>
    </row>
    <row r="9480" spans="1:28">
      <c r="G9480" s="4"/>
      <c r="H9480" s="4"/>
      <c r="I9480" s="4"/>
      <c r="J9480" s="4"/>
      <c r="K9480" s="4"/>
      <c r="N9480" s="4"/>
      <c r="O9480" s="4"/>
      <c r="P9480" s="4"/>
      <c r="Q9480" s="4"/>
      <c r="R9480" s="4"/>
      <c r="S9480" s="4"/>
      <c r="T9480" s="4"/>
      <c r="U9480" s="4"/>
      <c r="V9480" s="4"/>
      <c r="W9480" s="4"/>
      <c r="X9480" s="4"/>
      <c r="Y9480" s="4"/>
      <c r="Z9480" s="4"/>
      <c r="AA9480" s="4"/>
      <c r="AB9480" s="4"/>
    </row>
    <row r="9481" spans="1:28">
      <c r="G9481" s="4"/>
      <c r="H9481" s="4"/>
      <c r="I9481" s="4"/>
      <c r="J9481" s="4"/>
      <c r="K9481" s="4"/>
      <c r="N9481" s="4"/>
      <c r="O9481" s="4"/>
      <c r="P9481" s="4"/>
      <c r="Q9481" s="4"/>
      <c r="R9481" s="4"/>
      <c r="S9481" s="4"/>
      <c r="T9481" s="4"/>
      <c r="U9481" s="4"/>
      <c r="V9481" s="4"/>
      <c r="W9481" s="4"/>
      <c r="X9481" s="4"/>
      <c r="Y9481" s="4"/>
      <c r="Z9481" s="4"/>
      <c r="AA9481" s="4"/>
      <c r="AB9481" s="4"/>
    </row>
    <row r="9482" spans="1:28">
      <c r="G9482" s="4"/>
      <c r="H9482" s="4"/>
      <c r="I9482" s="4"/>
      <c r="J9482" s="4"/>
      <c r="K9482" s="4"/>
      <c r="N9482" s="4"/>
      <c r="O9482" s="4"/>
      <c r="P9482" s="4"/>
      <c r="Q9482" s="4"/>
      <c r="R9482" s="4"/>
      <c r="S9482" s="4"/>
      <c r="T9482" s="4"/>
      <c r="U9482" s="4"/>
      <c r="V9482" s="4"/>
      <c r="W9482" s="4"/>
      <c r="X9482" s="4"/>
      <c r="Y9482" s="4"/>
      <c r="Z9482" s="4"/>
      <c r="AA9482" s="4"/>
      <c r="AB9482" s="4"/>
    </row>
    <row r="9483" spans="1:28">
      <c r="G9483" s="4"/>
      <c r="H9483" s="4"/>
      <c r="I9483" s="4"/>
      <c r="J9483" s="4"/>
      <c r="K9483" s="4"/>
      <c r="N9483" s="4"/>
      <c r="O9483" s="4"/>
      <c r="P9483" s="4"/>
      <c r="Q9483" s="4"/>
      <c r="R9483" s="4"/>
      <c r="S9483" s="4"/>
      <c r="T9483" s="4"/>
      <c r="U9483" s="4"/>
      <c r="V9483" s="4"/>
      <c r="W9483" s="4"/>
      <c r="X9483" s="4"/>
      <c r="Y9483" s="4"/>
      <c r="Z9483" s="4"/>
      <c r="AA9483" s="4"/>
      <c r="AB9483" s="4"/>
    </row>
    <row r="9484" spans="1:28">
      <c r="G9484" s="4"/>
      <c r="H9484" s="4"/>
      <c r="I9484" s="4"/>
      <c r="J9484" s="4"/>
      <c r="K9484" s="4"/>
      <c r="N9484" s="4"/>
      <c r="O9484" s="4"/>
      <c r="P9484" s="4"/>
      <c r="Q9484" s="4"/>
      <c r="R9484" s="4"/>
      <c r="S9484" s="4"/>
      <c r="T9484" s="4"/>
      <c r="U9484" s="4"/>
      <c r="V9484" s="4"/>
      <c r="W9484" s="4"/>
      <c r="X9484" s="4"/>
      <c r="Y9484" s="4"/>
      <c r="Z9484" s="4"/>
      <c r="AA9484" s="4"/>
      <c r="AB9484" s="4"/>
    </row>
    <row r="9485" spans="1:28">
      <c r="G9485" s="4"/>
      <c r="H9485" s="4"/>
      <c r="I9485" s="4"/>
      <c r="J9485" s="4"/>
      <c r="K9485" s="4"/>
      <c r="N9485" s="4"/>
      <c r="O9485" s="4"/>
      <c r="P9485" s="4"/>
      <c r="Q9485" s="4"/>
      <c r="R9485" s="4"/>
      <c r="S9485" s="4"/>
      <c r="T9485" s="4"/>
      <c r="U9485" s="4"/>
      <c r="V9485" s="4"/>
      <c r="W9485" s="4"/>
      <c r="X9485" s="4"/>
      <c r="Y9485" s="4"/>
      <c r="Z9485" s="4"/>
      <c r="AA9485" s="4"/>
      <c r="AB9485" s="4"/>
    </row>
    <row r="9486" spans="1:28">
      <c r="G9486" s="4"/>
      <c r="H9486" s="4"/>
      <c r="I9486" s="4"/>
      <c r="J9486" s="4"/>
      <c r="K9486" s="4"/>
      <c r="N9486" s="4"/>
      <c r="O9486" s="4"/>
      <c r="P9486" s="4"/>
      <c r="Q9486" s="4"/>
      <c r="R9486" s="4"/>
      <c r="S9486" s="4"/>
      <c r="T9486" s="4"/>
      <c r="U9486" s="4"/>
      <c r="V9486" s="4"/>
      <c r="W9486" s="4"/>
      <c r="X9486" s="4"/>
      <c r="Y9486" s="4"/>
      <c r="Z9486" s="4"/>
      <c r="AA9486" s="4"/>
      <c r="AB9486" s="4"/>
    </row>
    <row r="9487" spans="1:28">
      <c r="G9487" s="4"/>
      <c r="H9487" s="4"/>
      <c r="I9487" s="4"/>
      <c r="J9487" s="4"/>
      <c r="K9487" s="4"/>
      <c r="N9487" s="4"/>
      <c r="O9487" s="4"/>
      <c r="P9487" s="4"/>
      <c r="Q9487" s="4"/>
      <c r="R9487" s="4"/>
      <c r="S9487" s="4"/>
      <c r="T9487" s="4"/>
      <c r="U9487" s="4"/>
      <c r="V9487" s="4"/>
      <c r="W9487" s="4"/>
      <c r="X9487" s="4"/>
      <c r="Y9487" s="4"/>
      <c r="Z9487" s="4"/>
      <c r="AA9487" s="4"/>
      <c r="AB9487" s="4"/>
    </row>
    <row r="9488" spans="1:28">
      <c r="G9488" s="4"/>
      <c r="H9488" s="4"/>
      <c r="I9488" s="4"/>
      <c r="J9488" s="4"/>
      <c r="K9488" s="4"/>
      <c r="N9488" s="4"/>
      <c r="O9488" s="4"/>
      <c r="P9488" s="4"/>
      <c r="Q9488" s="4"/>
      <c r="R9488" s="4"/>
      <c r="S9488" s="4"/>
      <c r="T9488" s="4"/>
      <c r="U9488" s="4"/>
      <c r="V9488" s="4"/>
      <c r="W9488" s="4"/>
      <c r="X9488" s="4"/>
      <c r="Y9488" s="4"/>
      <c r="Z9488" s="4"/>
      <c r="AA9488" s="4"/>
      <c r="AB9488" s="4"/>
    </row>
    <row r="9489" spans="1:28">
      <c r="G9489" s="4"/>
      <c r="H9489" s="4"/>
      <c r="I9489" s="4"/>
      <c r="J9489" s="4"/>
      <c r="K9489" s="4"/>
      <c r="N9489" s="4"/>
      <c r="O9489" s="4"/>
      <c r="P9489" s="4"/>
      <c r="Q9489" s="4"/>
      <c r="R9489" s="4"/>
      <c r="S9489" s="4"/>
      <c r="T9489" s="4"/>
      <c r="U9489" s="4"/>
      <c r="V9489" s="4"/>
      <c r="W9489" s="4"/>
      <c r="X9489" s="4"/>
      <c r="Y9489" s="4"/>
      <c r="Z9489" s="4"/>
      <c r="AA9489" s="4"/>
      <c r="AB9489" s="4"/>
    </row>
    <row r="9490" spans="1:28">
      <c r="G9490" s="4"/>
      <c r="H9490" s="4"/>
      <c r="I9490" s="4"/>
      <c r="J9490" s="4"/>
      <c r="K9490" s="4"/>
      <c r="N9490" s="4"/>
      <c r="O9490" s="4"/>
      <c r="P9490" s="4"/>
      <c r="Q9490" s="4"/>
      <c r="R9490" s="4"/>
      <c r="S9490" s="4"/>
      <c r="T9490" s="4"/>
      <c r="U9490" s="4"/>
      <c r="V9490" s="4"/>
      <c r="W9490" s="4"/>
      <c r="X9490" s="4"/>
      <c r="Y9490" s="4"/>
      <c r="Z9490" s="4"/>
      <c r="AA9490" s="4"/>
      <c r="AB9490" s="4"/>
    </row>
    <row r="9491" spans="1:28">
      <c r="G9491" s="4"/>
      <c r="H9491" s="4"/>
      <c r="I9491" s="4"/>
      <c r="J9491" s="4"/>
      <c r="K9491" s="4"/>
      <c r="N9491" s="4"/>
      <c r="O9491" s="4"/>
      <c r="P9491" s="4"/>
      <c r="Q9491" s="4"/>
      <c r="R9491" s="4"/>
      <c r="S9491" s="4"/>
      <c r="T9491" s="4"/>
      <c r="U9491" s="4"/>
      <c r="V9491" s="4"/>
      <c r="W9491" s="4"/>
      <c r="X9491" s="4"/>
      <c r="Y9491" s="4"/>
      <c r="Z9491" s="4"/>
      <c r="AA9491" s="4"/>
      <c r="AB9491" s="4"/>
    </row>
    <row r="9492" spans="1:28">
      <c r="G9492" s="4"/>
      <c r="H9492" s="4"/>
      <c r="I9492" s="4"/>
      <c r="J9492" s="4"/>
      <c r="K9492" s="4"/>
      <c r="N9492" s="4"/>
      <c r="O9492" s="4"/>
      <c r="P9492" s="4"/>
      <c r="Q9492" s="4"/>
      <c r="R9492" s="4"/>
      <c r="S9492" s="4"/>
      <c r="T9492" s="4"/>
      <c r="U9492" s="4"/>
      <c r="V9492" s="4"/>
      <c r="W9492" s="4"/>
      <c r="X9492" s="4"/>
      <c r="Y9492" s="4"/>
      <c r="Z9492" s="4"/>
      <c r="AA9492" s="4"/>
      <c r="AB9492" s="4"/>
    </row>
    <row r="9493" spans="1:28">
      <c r="G9493" s="4"/>
      <c r="H9493" s="4"/>
      <c r="I9493" s="4"/>
      <c r="J9493" s="4"/>
      <c r="K9493" s="4"/>
      <c r="N9493" s="4"/>
      <c r="O9493" s="4"/>
      <c r="P9493" s="4"/>
      <c r="Q9493" s="4"/>
      <c r="R9493" s="4"/>
      <c r="S9493" s="4"/>
      <c r="T9493" s="4"/>
      <c r="U9493" s="4"/>
      <c r="V9493" s="4"/>
      <c r="W9493" s="4"/>
      <c r="X9493" s="4"/>
      <c r="Y9493" s="4"/>
      <c r="Z9493" s="4"/>
      <c r="AA9493" s="4"/>
      <c r="AB9493" s="4"/>
    </row>
    <row r="9494" spans="1:28">
      <c r="G9494" s="4"/>
      <c r="H9494" s="4"/>
      <c r="I9494" s="4"/>
      <c r="J9494" s="4"/>
      <c r="K9494" s="4"/>
      <c r="N9494" s="4"/>
      <c r="O9494" s="4"/>
      <c r="P9494" s="4"/>
      <c r="Q9494" s="4"/>
      <c r="R9494" s="4"/>
      <c r="S9494" s="4"/>
      <c r="T9494" s="4"/>
      <c r="U9494" s="4"/>
      <c r="V9494" s="4"/>
      <c r="W9494" s="4"/>
      <c r="X9494" s="4"/>
      <c r="Y9494" s="4"/>
      <c r="Z9494" s="4"/>
      <c r="AA9494" s="4"/>
      <c r="AB9494" s="4"/>
    </row>
    <row r="9495" spans="1:28">
      <c r="G9495" s="4"/>
      <c r="H9495" s="4"/>
      <c r="I9495" s="4"/>
      <c r="J9495" s="4"/>
      <c r="K9495" s="4"/>
      <c r="N9495" s="4"/>
      <c r="O9495" s="4"/>
      <c r="P9495" s="4"/>
      <c r="Q9495" s="4"/>
      <c r="R9495" s="4"/>
      <c r="S9495" s="4"/>
      <c r="T9495" s="4"/>
      <c r="U9495" s="4"/>
      <c r="V9495" s="4"/>
      <c r="W9495" s="4"/>
      <c r="X9495" s="4"/>
      <c r="Y9495" s="4"/>
      <c r="Z9495" s="4"/>
      <c r="AA9495" s="4"/>
      <c r="AB9495" s="4"/>
    </row>
    <row r="9496" spans="1:28">
      <c r="G9496" s="4"/>
      <c r="H9496" s="4"/>
      <c r="I9496" s="4"/>
      <c r="J9496" s="4"/>
      <c r="K9496" s="4"/>
      <c r="N9496" s="4"/>
      <c r="O9496" s="4"/>
      <c r="P9496" s="4"/>
      <c r="Q9496" s="4"/>
      <c r="R9496" s="4"/>
      <c r="S9496" s="4"/>
      <c r="T9496" s="4"/>
      <c r="U9496" s="4"/>
      <c r="V9496" s="4"/>
      <c r="W9496" s="4"/>
      <c r="X9496" s="4"/>
      <c r="Y9496" s="4"/>
      <c r="Z9496" s="4"/>
      <c r="AA9496" s="4"/>
      <c r="AB9496" s="4"/>
    </row>
    <row r="9497" spans="1:28">
      <c r="G9497" s="4"/>
      <c r="H9497" s="4"/>
      <c r="I9497" s="4"/>
      <c r="J9497" s="4"/>
      <c r="K9497" s="4"/>
      <c r="N9497" s="4"/>
      <c r="O9497" s="4"/>
      <c r="P9497" s="4"/>
      <c r="Q9497" s="4"/>
      <c r="R9497" s="4"/>
      <c r="S9497" s="4"/>
      <c r="T9497" s="4"/>
      <c r="U9497" s="4"/>
      <c r="V9497" s="4"/>
      <c r="W9497" s="4"/>
      <c r="X9497" s="4"/>
      <c r="Y9497" s="4"/>
      <c r="Z9497" s="4"/>
      <c r="AA9497" s="4"/>
      <c r="AB9497" s="4"/>
    </row>
    <row r="9498" spans="1:28">
      <c r="G9498" s="4"/>
      <c r="H9498" s="4"/>
      <c r="I9498" s="4"/>
      <c r="J9498" s="4"/>
      <c r="K9498" s="4"/>
      <c r="N9498" s="4"/>
      <c r="O9498" s="4"/>
      <c r="P9498" s="4"/>
      <c r="Q9498" s="4"/>
      <c r="R9498" s="4"/>
      <c r="S9498" s="4"/>
      <c r="T9498" s="4"/>
      <c r="U9498" s="4"/>
      <c r="V9498" s="4"/>
      <c r="W9498" s="4"/>
      <c r="X9498" s="4"/>
      <c r="Y9498" s="4"/>
      <c r="Z9498" s="4"/>
      <c r="AA9498" s="4"/>
      <c r="AB9498" s="4"/>
    </row>
    <row r="9499" spans="1:28">
      <c r="G9499" s="4"/>
      <c r="H9499" s="4"/>
      <c r="I9499" s="4"/>
      <c r="J9499" s="4"/>
      <c r="K9499" s="4"/>
      <c r="N9499" s="4"/>
      <c r="O9499" s="4"/>
      <c r="P9499" s="4"/>
      <c r="Q9499" s="4"/>
      <c r="R9499" s="4"/>
      <c r="S9499" s="4"/>
      <c r="T9499" s="4"/>
      <c r="U9499" s="4"/>
      <c r="V9499" s="4"/>
      <c r="W9499" s="4"/>
      <c r="X9499" s="4"/>
      <c r="Y9499" s="4"/>
      <c r="Z9499" s="4"/>
      <c r="AA9499" s="4"/>
      <c r="AB9499" s="4"/>
    </row>
    <row r="9500" spans="1:28">
      <c r="G9500" s="4"/>
      <c r="H9500" s="4"/>
      <c r="I9500" s="4"/>
      <c r="J9500" s="4"/>
      <c r="K9500" s="4"/>
      <c r="N9500" s="4"/>
      <c r="O9500" s="4"/>
      <c r="P9500" s="4"/>
      <c r="Q9500" s="4"/>
      <c r="R9500" s="4"/>
      <c r="S9500" s="4"/>
      <c r="T9500" s="4"/>
      <c r="U9500" s="4"/>
      <c r="V9500" s="4"/>
      <c r="W9500" s="4"/>
      <c r="X9500" s="4"/>
      <c r="Y9500" s="4"/>
      <c r="Z9500" s="4"/>
      <c r="AA9500" s="4"/>
      <c r="AB9500" s="4"/>
    </row>
    <row r="9501" spans="1:28">
      <c r="G9501" s="4"/>
      <c r="H9501" s="4"/>
      <c r="I9501" s="4"/>
      <c r="J9501" s="4"/>
      <c r="K9501" s="4"/>
      <c r="N9501" s="4"/>
      <c r="O9501" s="4"/>
      <c r="P9501" s="4"/>
      <c r="Q9501" s="4"/>
      <c r="R9501" s="4"/>
      <c r="S9501" s="4"/>
      <c r="T9501" s="4"/>
      <c r="U9501" s="4"/>
      <c r="V9501" s="4"/>
      <c r="W9501" s="4"/>
      <c r="X9501" s="4"/>
      <c r="Y9501" s="4"/>
      <c r="Z9501" s="4"/>
      <c r="AA9501" s="4"/>
      <c r="AB9501" s="4"/>
    </row>
    <row r="9502" spans="1:28">
      <c r="G9502" s="4"/>
      <c r="H9502" s="4"/>
      <c r="I9502" s="4"/>
      <c r="J9502" s="4"/>
      <c r="K9502" s="4"/>
      <c r="N9502" s="4"/>
      <c r="O9502" s="4"/>
      <c r="P9502" s="4"/>
      <c r="Q9502" s="4"/>
      <c r="R9502" s="4"/>
      <c r="S9502" s="4"/>
      <c r="T9502" s="4"/>
      <c r="U9502" s="4"/>
      <c r="V9502" s="4"/>
      <c r="W9502" s="4"/>
      <c r="X9502" s="4"/>
      <c r="Y9502" s="4"/>
      <c r="Z9502" s="4"/>
      <c r="AA9502" s="4"/>
      <c r="AB9502" s="4"/>
    </row>
    <row r="9503" spans="1:28">
      <c r="G9503" s="4"/>
      <c r="H9503" s="4"/>
      <c r="I9503" s="4"/>
      <c r="J9503" s="4"/>
      <c r="K9503" s="4"/>
      <c r="N9503" s="4"/>
      <c r="O9503" s="4"/>
      <c r="P9503" s="4"/>
      <c r="Q9503" s="4"/>
      <c r="R9503" s="4"/>
      <c r="S9503" s="4"/>
      <c r="T9503" s="4"/>
      <c r="U9503" s="4"/>
      <c r="V9503" s="4"/>
      <c r="W9503" s="4"/>
      <c r="X9503" s="4"/>
      <c r="Y9503" s="4"/>
      <c r="Z9503" s="4"/>
      <c r="AA9503" s="4"/>
      <c r="AB9503" s="4"/>
    </row>
    <row r="9504" spans="1:28">
      <c r="G9504" s="4"/>
      <c r="H9504" s="4"/>
      <c r="I9504" s="4"/>
      <c r="J9504" s="4"/>
      <c r="K9504" s="4"/>
      <c r="N9504" s="4"/>
      <c r="O9504" s="4"/>
      <c r="P9504" s="4"/>
      <c r="Q9504" s="4"/>
      <c r="R9504" s="4"/>
      <c r="S9504" s="4"/>
      <c r="T9504" s="4"/>
      <c r="U9504" s="4"/>
      <c r="V9504" s="4"/>
      <c r="W9504" s="4"/>
      <c r="X9504" s="4"/>
      <c r="Y9504" s="4"/>
      <c r="Z9504" s="4"/>
      <c r="AA9504" s="4"/>
      <c r="AB9504" s="4"/>
    </row>
    <row r="9505" spans="1:28">
      <c r="G9505" s="4"/>
      <c r="H9505" s="4"/>
      <c r="I9505" s="4"/>
      <c r="J9505" s="4"/>
      <c r="K9505" s="4"/>
      <c r="N9505" s="4"/>
      <c r="O9505" s="4"/>
      <c r="P9505" s="4"/>
      <c r="Q9505" s="4"/>
      <c r="R9505" s="4"/>
      <c r="S9505" s="4"/>
      <c r="T9505" s="4"/>
      <c r="U9505" s="4"/>
      <c r="V9505" s="4"/>
      <c r="W9505" s="4"/>
      <c r="X9505" s="4"/>
      <c r="Y9505" s="4"/>
      <c r="Z9505" s="4"/>
      <c r="AA9505" s="4"/>
      <c r="AB9505" s="4"/>
    </row>
    <row r="9506" spans="1:28">
      <c r="G9506" s="4"/>
      <c r="H9506" s="4"/>
      <c r="I9506" s="4"/>
      <c r="J9506" s="4"/>
      <c r="K9506" s="4"/>
      <c r="N9506" s="4"/>
      <c r="O9506" s="4"/>
      <c r="P9506" s="4"/>
      <c r="Q9506" s="4"/>
      <c r="R9506" s="4"/>
      <c r="S9506" s="4"/>
      <c r="T9506" s="4"/>
      <c r="U9506" s="4"/>
      <c r="V9506" s="4"/>
      <c r="W9506" s="4"/>
      <c r="X9506" s="4"/>
      <c r="Y9506" s="4"/>
      <c r="Z9506" s="4"/>
      <c r="AA9506" s="4"/>
      <c r="AB9506" s="4"/>
    </row>
    <row r="9507" spans="1:28">
      <c r="G9507" s="4"/>
      <c r="H9507" s="4"/>
      <c r="I9507" s="4"/>
      <c r="J9507" s="4"/>
      <c r="K9507" s="4"/>
      <c r="N9507" s="4"/>
      <c r="O9507" s="4"/>
      <c r="P9507" s="4"/>
      <c r="Q9507" s="4"/>
      <c r="R9507" s="4"/>
      <c r="S9507" s="4"/>
      <c r="T9507" s="4"/>
      <c r="U9507" s="4"/>
      <c r="V9507" s="4"/>
      <c r="W9507" s="4"/>
      <c r="X9507" s="4"/>
      <c r="Y9507" s="4"/>
      <c r="Z9507" s="4"/>
      <c r="AA9507" s="4"/>
      <c r="AB9507" s="4"/>
    </row>
    <row r="9508" spans="1:28">
      <c r="G9508" s="4"/>
      <c r="H9508" s="4"/>
      <c r="I9508" s="4"/>
      <c r="J9508" s="4"/>
      <c r="K9508" s="4"/>
      <c r="N9508" s="4"/>
      <c r="O9508" s="4"/>
      <c r="P9508" s="4"/>
      <c r="Q9508" s="4"/>
      <c r="R9508" s="4"/>
      <c r="S9508" s="4"/>
      <c r="T9508" s="4"/>
      <c r="U9508" s="4"/>
      <c r="V9508" s="4"/>
      <c r="W9508" s="4"/>
      <c r="X9508" s="4"/>
      <c r="Y9508" s="4"/>
      <c r="Z9508" s="4"/>
      <c r="AA9508" s="4"/>
      <c r="AB9508" s="4"/>
    </row>
    <row r="9509" spans="1:28">
      <c r="G9509" s="4"/>
      <c r="H9509" s="4"/>
      <c r="I9509" s="4"/>
      <c r="J9509" s="4"/>
      <c r="K9509" s="4"/>
      <c r="N9509" s="4"/>
      <c r="O9509" s="4"/>
      <c r="P9509" s="4"/>
      <c r="Q9509" s="4"/>
      <c r="R9509" s="4"/>
      <c r="S9509" s="4"/>
      <c r="T9509" s="4"/>
      <c r="U9509" s="4"/>
      <c r="V9509" s="4"/>
      <c r="W9509" s="4"/>
      <c r="X9509" s="4"/>
      <c r="Y9509" s="4"/>
      <c r="Z9509" s="4"/>
      <c r="AA9509" s="4"/>
      <c r="AB9509" s="4"/>
    </row>
    <row r="9510" spans="1:28">
      <c r="G9510" s="4"/>
      <c r="H9510" s="4"/>
      <c r="I9510" s="4"/>
      <c r="J9510" s="4"/>
      <c r="K9510" s="4"/>
      <c r="N9510" s="4"/>
      <c r="O9510" s="4"/>
      <c r="P9510" s="4"/>
      <c r="Q9510" s="4"/>
      <c r="R9510" s="4"/>
      <c r="S9510" s="4"/>
      <c r="T9510" s="4"/>
      <c r="U9510" s="4"/>
      <c r="V9510" s="4"/>
      <c r="W9510" s="4"/>
      <c r="X9510" s="4"/>
      <c r="Y9510" s="4"/>
      <c r="Z9510" s="4"/>
      <c r="AA9510" s="4"/>
      <c r="AB9510" s="4"/>
    </row>
    <row r="9511" spans="1:28">
      <c r="G9511" s="4"/>
      <c r="H9511" s="4"/>
      <c r="I9511" s="4"/>
      <c r="J9511" s="4"/>
      <c r="K9511" s="4"/>
      <c r="N9511" s="4"/>
      <c r="O9511" s="4"/>
      <c r="P9511" s="4"/>
      <c r="Q9511" s="4"/>
      <c r="R9511" s="4"/>
      <c r="S9511" s="4"/>
      <c r="T9511" s="4"/>
      <c r="U9511" s="4"/>
      <c r="V9511" s="4"/>
      <c r="W9511" s="4"/>
      <c r="X9511" s="4"/>
      <c r="Y9511" s="4"/>
      <c r="Z9511" s="4"/>
      <c r="AA9511" s="4"/>
      <c r="AB9511" s="4"/>
    </row>
    <row r="9512" spans="1:28">
      <c r="G9512" s="4"/>
      <c r="H9512" s="4"/>
      <c r="I9512" s="4"/>
      <c r="J9512" s="4"/>
      <c r="K9512" s="4"/>
      <c r="N9512" s="4"/>
      <c r="O9512" s="4"/>
      <c r="P9512" s="4"/>
      <c r="Q9512" s="4"/>
      <c r="R9512" s="4"/>
      <c r="S9512" s="4"/>
      <c r="T9512" s="4"/>
      <c r="U9512" s="4"/>
      <c r="V9512" s="4"/>
      <c r="W9512" s="4"/>
      <c r="X9512" s="4"/>
      <c r="Y9512" s="4"/>
      <c r="Z9512" s="4"/>
      <c r="AA9512" s="4"/>
      <c r="AB9512" s="4"/>
    </row>
    <row r="9513" spans="1:28">
      <c r="G9513" s="4"/>
      <c r="H9513" s="4"/>
      <c r="I9513" s="4"/>
      <c r="J9513" s="4"/>
      <c r="K9513" s="4"/>
      <c r="N9513" s="4"/>
      <c r="O9513" s="4"/>
      <c r="P9513" s="4"/>
      <c r="Q9513" s="4"/>
      <c r="R9513" s="4"/>
      <c r="S9513" s="4"/>
      <c r="T9513" s="4"/>
      <c r="U9513" s="4"/>
      <c r="V9513" s="4"/>
      <c r="W9513" s="4"/>
      <c r="X9513" s="4"/>
      <c r="Y9513" s="4"/>
      <c r="Z9513" s="4"/>
      <c r="AA9513" s="4"/>
      <c r="AB9513" s="4"/>
    </row>
    <row r="9514" spans="1:28">
      <c r="G9514" s="4"/>
      <c r="H9514" s="4"/>
      <c r="I9514" s="4"/>
      <c r="J9514" s="4"/>
      <c r="K9514" s="4"/>
      <c r="N9514" s="4"/>
      <c r="O9514" s="4"/>
      <c r="P9514" s="4"/>
      <c r="Q9514" s="4"/>
      <c r="R9514" s="4"/>
      <c r="S9514" s="4"/>
      <c r="T9514" s="4"/>
      <c r="U9514" s="4"/>
      <c r="V9514" s="4"/>
      <c r="W9514" s="4"/>
      <c r="X9514" s="4"/>
      <c r="Y9514" s="4"/>
      <c r="Z9514" s="4"/>
      <c r="AA9514" s="4"/>
      <c r="AB9514" s="4"/>
    </row>
    <row r="9515" spans="1:28">
      <c r="G9515" s="4"/>
      <c r="H9515" s="4"/>
      <c r="I9515" s="4"/>
      <c r="J9515" s="4"/>
      <c r="K9515" s="4"/>
      <c r="N9515" s="4"/>
      <c r="O9515" s="4"/>
      <c r="P9515" s="4"/>
      <c r="Q9515" s="4"/>
      <c r="R9515" s="4"/>
      <c r="S9515" s="4"/>
      <c r="T9515" s="4"/>
      <c r="U9515" s="4"/>
      <c r="V9515" s="4"/>
      <c r="W9515" s="4"/>
      <c r="X9515" s="4"/>
      <c r="Y9515" s="4"/>
      <c r="Z9515" s="4"/>
      <c r="AA9515" s="4"/>
      <c r="AB9515" s="4"/>
    </row>
    <row r="9516" spans="1:28">
      <c r="G9516" s="4"/>
      <c r="H9516" s="4"/>
      <c r="I9516" s="4"/>
      <c r="J9516" s="4"/>
      <c r="K9516" s="4"/>
      <c r="N9516" s="4"/>
      <c r="O9516" s="4"/>
      <c r="P9516" s="4"/>
      <c r="Q9516" s="4"/>
      <c r="R9516" s="4"/>
      <c r="S9516" s="4"/>
      <c r="T9516" s="4"/>
      <c r="U9516" s="4"/>
      <c r="V9516" s="4"/>
      <c r="W9516" s="4"/>
      <c r="X9516" s="4"/>
      <c r="Y9516" s="4"/>
      <c r="Z9516" s="4"/>
      <c r="AA9516" s="4"/>
      <c r="AB9516" s="4"/>
    </row>
    <row r="9517" spans="1:28">
      <c r="G9517" s="4"/>
      <c r="H9517" s="4"/>
      <c r="I9517" s="4"/>
      <c r="J9517" s="4"/>
      <c r="K9517" s="4"/>
      <c r="N9517" s="4"/>
      <c r="O9517" s="4"/>
      <c r="P9517" s="4"/>
      <c r="Q9517" s="4"/>
      <c r="R9517" s="4"/>
      <c r="S9517" s="4"/>
      <c r="T9517" s="4"/>
      <c r="U9517" s="4"/>
      <c r="V9517" s="4"/>
      <c r="W9517" s="4"/>
      <c r="X9517" s="4"/>
      <c r="Y9517" s="4"/>
      <c r="Z9517" s="4"/>
      <c r="AA9517" s="4"/>
      <c r="AB9517" s="4"/>
    </row>
    <row r="9518" spans="1:28">
      <c r="G9518" s="4"/>
      <c r="H9518" s="4"/>
      <c r="I9518" s="4"/>
      <c r="J9518" s="4"/>
      <c r="K9518" s="4"/>
      <c r="N9518" s="4"/>
      <c r="O9518" s="4"/>
      <c r="P9518" s="4"/>
      <c r="Q9518" s="4"/>
      <c r="R9518" s="4"/>
      <c r="S9518" s="4"/>
      <c r="T9518" s="4"/>
      <c r="U9518" s="4"/>
      <c r="V9518" s="4"/>
      <c r="W9518" s="4"/>
      <c r="X9518" s="4"/>
      <c r="Y9518" s="4"/>
      <c r="Z9518" s="4"/>
      <c r="AA9518" s="4"/>
      <c r="AB9518" s="4"/>
    </row>
    <row r="9519" spans="1:28">
      <c r="G9519" s="4"/>
      <c r="H9519" s="4"/>
      <c r="I9519" s="4"/>
      <c r="J9519" s="4"/>
      <c r="K9519" s="4"/>
      <c r="N9519" s="4"/>
      <c r="O9519" s="4"/>
      <c r="P9519" s="4"/>
      <c r="Q9519" s="4"/>
      <c r="R9519" s="4"/>
      <c r="S9519" s="4"/>
      <c r="T9519" s="4"/>
      <c r="U9519" s="4"/>
      <c r="V9519" s="4"/>
      <c r="W9519" s="4"/>
      <c r="X9519" s="4"/>
      <c r="Y9519" s="4"/>
      <c r="Z9519" s="4"/>
      <c r="AA9519" s="4"/>
      <c r="AB9519" s="4"/>
    </row>
    <row r="9520" spans="1:28">
      <c r="G9520" s="4"/>
      <c r="H9520" s="4"/>
      <c r="I9520" s="4"/>
      <c r="J9520" s="4"/>
      <c r="K9520" s="4"/>
      <c r="N9520" s="4"/>
      <c r="O9520" s="4"/>
      <c r="P9520" s="4"/>
      <c r="Q9520" s="4"/>
      <c r="R9520" s="4"/>
      <c r="S9520" s="4"/>
      <c r="T9520" s="4"/>
      <c r="U9520" s="4"/>
      <c r="V9520" s="4"/>
      <c r="W9520" s="4"/>
      <c r="X9520" s="4"/>
      <c r="Y9520" s="4"/>
      <c r="Z9520" s="4"/>
      <c r="AA9520" s="4"/>
      <c r="AB9520" s="4"/>
    </row>
    <row r="9521" spans="1:28">
      <c r="G9521" s="4"/>
      <c r="H9521" s="4"/>
      <c r="I9521" s="4"/>
      <c r="J9521" s="4"/>
      <c r="K9521" s="4"/>
      <c r="N9521" s="4"/>
      <c r="O9521" s="4"/>
      <c r="P9521" s="4"/>
      <c r="Q9521" s="4"/>
      <c r="R9521" s="4"/>
      <c r="S9521" s="4"/>
      <c r="T9521" s="4"/>
      <c r="U9521" s="4"/>
      <c r="V9521" s="4"/>
      <c r="W9521" s="4"/>
      <c r="X9521" s="4"/>
      <c r="Y9521" s="4"/>
      <c r="Z9521" s="4"/>
      <c r="AA9521" s="4"/>
      <c r="AB9521" s="4"/>
    </row>
    <row r="9522" spans="1:28">
      <c r="G9522" s="4"/>
      <c r="H9522" s="4"/>
      <c r="I9522" s="4"/>
      <c r="J9522" s="4"/>
      <c r="K9522" s="4"/>
      <c r="N9522" s="4"/>
      <c r="O9522" s="4"/>
      <c r="P9522" s="4"/>
      <c r="Q9522" s="4"/>
      <c r="R9522" s="4"/>
      <c r="S9522" s="4"/>
      <c r="T9522" s="4"/>
      <c r="U9522" s="4"/>
      <c r="V9522" s="4"/>
      <c r="W9522" s="4"/>
      <c r="X9522" s="4"/>
      <c r="Y9522" s="4"/>
      <c r="Z9522" s="4"/>
      <c r="AA9522" s="4"/>
      <c r="AB9522" s="4"/>
    </row>
    <row r="9523" spans="1:28">
      <c r="G9523" s="4"/>
      <c r="H9523" s="4"/>
      <c r="I9523" s="4"/>
      <c r="J9523" s="4"/>
      <c r="K9523" s="4"/>
      <c r="N9523" s="4"/>
      <c r="O9523" s="4"/>
      <c r="P9523" s="4"/>
      <c r="Q9523" s="4"/>
      <c r="R9523" s="4"/>
      <c r="S9523" s="4"/>
      <c r="T9523" s="4"/>
      <c r="U9523" s="4"/>
      <c r="V9523" s="4"/>
      <c r="W9523" s="4"/>
      <c r="X9523" s="4"/>
      <c r="Y9523" s="4"/>
      <c r="Z9523" s="4"/>
      <c r="AA9523" s="4"/>
      <c r="AB9523" s="4"/>
    </row>
    <row r="9524" spans="1:28">
      <c r="G9524" s="4"/>
      <c r="H9524" s="4"/>
      <c r="I9524" s="4"/>
      <c r="J9524" s="4"/>
      <c r="K9524" s="4"/>
      <c r="N9524" s="4"/>
      <c r="O9524" s="4"/>
      <c r="P9524" s="4"/>
      <c r="Q9524" s="4"/>
      <c r="R9524" s="4"/>
      <c r="S9524" s="4"/>
      <c r="T9524" s="4"/>
      <c r="U9524" s="4"/>
      <c r="V9524" s="4"/>
      <c r="W9524" s="4"/>
      <c r="X9524" s="4"/>
      <c r="Y9524" s="4"/>
      <c r="Z9524" s="4"/>
      <c r="AA9524" s="4"/>
      <c r="AB9524" s="4"/>
    </row>
    <row r="9525" spans="1:28">
      <c r="G9525" s="4"/>
      <c r="H9525" s="4"/>
      <c r="I9525" s="4"/>
      <c r="J9525" s="4"/>
      <c r="K9525" s="4"/>
      <c r="N9525" s="4"/>
      <c r="O9525" s="4"/>
      <c r="P9525" s="4"/>
      <c r="Q9525" s="4"/>
      <c r="R9525" s="4"/>
      <c r="S9525" s="4"/>
      <c r="T9525" s="4"/>
      <c r="U9525" s="4"/>
      <c r="V9525" s="4"/>
      <c r="W9525" s="4"/>
      <c r="X9525" s="4"/>
      <c r="Y9525" s="4"/>
      <c r="Z9525" s="4"/>
      <c r="AA9525" s="4"/>
      <c r="AB9525" s="4"/>
    </row>
    <row r="9526" spans="1:28">
      <c r="G9526" s="4"/>
      <c r="H9526" s="4"/>
      <c r="I9526" s="4"/>
      <c r="J9526" s="4"/>
      <c r="K9526" s="4"/>
      <c r="N9526" s="4"/>
      <c r="O9526" s="4"/>
      <c r="P9526" s="4"/>
      <c r="Q9526" s="4"/>
      <c r="R9526" s="4"/>
      <c r="S9526" s="4"/>
      <c r="T9526" s="4"/>
      <c r="U9526" s="4"/>
      <c r="V9526" s="4"/>
      <c r="W9526" s="4"/>
      <c r="X9526" s="4"/>
      <c r="Y9526" s="4"/>
      <c r="Z9526" s="4"/>
      <c r="AA9526" s="4"/>
      <c r="AB9526" s="4"/>
    </row>
    <row r="9527" spans="1:28">
      <c r="G9527" s="4"/>
      <c r="H9527" s="4"/>
      <c r="I9527" s="4"/>
      <c r="J9527" s="4"/>
      <c r="K9527" s="4"/>
      <c r="N9527" s="4"/>
      <c r="O9527" s="4"/>
      <c r="P9527" s="4"/>
      <c r="Q9527" s="4"/>
      <c r="R9527" s="4"/>
      <c r="S9527" s="4"/>
      <c r="T9527" s="4"/>
      <c r="U9527" s="4"/>
      <c r="V9527" s="4"/>
      <c r="W9527" s="4"/>
      <c r="X9527" s="4"/>
      <c r="Y9527" s="4"/>
      <c r="Z9527" s="4"/>
      <c r="AA9527" s="4"/>
      <c r="AB9527" s="4"/>
    </row>
    <row r="9528" spans="1:28">
      <c r="G9528" s="4"/>
      <c r="H9528" s="4"/>
      <c r="I9528" s="4"/>
      <c r="J9528" s="4"/>
      <c r="K9528" s="4"/>
      <c r="N9528" s="4"/>
      <c r="O9528" s="4"/>
      <c r="P9528" s="4"/>
      <c r="Q9528" s="4"/>
      <c r="R9528" s="4"/>
      <c r="S9528" s="4"/>
      <c r="T9528" s="4"/>
      <c r="U9528" s="4"/>
      <c r="V9528" s="4"/>
      <c r="W9528" s="4"/>
      <c r="X9528" s="4"/>
      <c r="Y9528" s="4"/>
      <c r="Z9528" s="4"/>
      <c r="AA9528" s="4"/>
      <c r="AB9528" s="4"/>
    </row>
    <row r="9529" spans="1:28">
      <c r="G9529" s="4"/>
      <c r="H9529" s="4"/>
      <c r="I9529" s="4"/>
      <c r="J9529" s="4"/>
      <c r="K9529" s="4"/>
      <c r="N9529" s="4"/>
      <c r="O9529" s="4"/>
      <c r="P9529" s="4"/>
      <c r="Q9529" s="4"/>
      <c r="R9529" s="4"/>
      <c r="S9529" s="4"/>
      <c r="T9529" s="4"/>
      <c r="U9529" s="4"/>
      <c r="V9529" s="4"/>
      <c r="W9529" s="4"/>
      <c r="X9529" s="4"/>
      <c r="Y9529" s="4"/>
      <c r="Z9529" s="4"/>
      <c r="AA9529" s="4"/>
      <c r="AB9529" s="4"/>
    </row>
    <row r="9530" spans="1:28">
      <c r="G9530" s="4"/>
      <c r="H9530" s="4"/>
      <c r="I9530" s="4"/>
      <c r="J9530" s="4"/>
      <c r="K9530" s="4"/>
      <c r="N9530" s="4"/>
      <c r="O9530" s="4"/>
      <c r="P9530" s="4"/>
      <c r="Q9530" s="4"/>
      <c r="R9530" s="4"/>
      <c r="S9530" s="4"/>
      <c r="T9530" s="4"/>
      <c r="U9530" s="4"/>
      <c r="V9530" s="4"/>
      <c r="W9530" s="4"/>
      <c r="X9530" s="4"/>
      <c r="Y9530" s="4"/>
      <c r="Z9530" s="4"/>
      <c r="AA9530" s="4"/>
      <c r="AB9530" s="4"/>
    </row>
    <row r="9531" spans="1:28">
      <c r="G9531" s="4"/>
      <c r="H9531" s="4"/>
      <c r="I9531" s="4"/>
      <c r="J9531" s="4"/>
      <c r="K9531" s="4"/>
      <c r="N9531" s="4"/>
      <c r="O9531" s="4"/>
      <c r="P9531" s="4"/>
      <c r="Q9531" s="4"/>
      <c r="R9531" s="4"/>
      <c r="S9531" s="4"/>
      <c r="T9531" s="4"/>
      <c r="U9531" s="4"/>
      <c r="V9531" s="4"/>
      <c r="W9531" s="4"/>
      <c r="X9531" s="4"/>
      <c r="Y9531" s="4"/>
      <c r="Z9531" s="4"/>
      <c r="AA9531" s="4"/>
      <c r="AB9531" s="4"/>
    </row>
    <row r="9532" spans="1:28">
      <c r="G9532" s="4"/>
      <c r="H9532" s="4"/>
      <c r="I9532" s="4"/>
      <c r="J9532" s="4"/>
      <c r="K9532" s="4"/>
      <c r="N9532" s="4"/>
      <c r="O9532" s="4"/>
      <c r="P9532" s="4"/>
      <c r="Q9532" s="4"/>
      <c r="R9532" s="4"/>
      <c r="S9532" s="4"/>
      <c r="T9532" s="4"/>
      <c r="U9532" s="4"/>
      <c r="V9532" s="4"/>
      <c r="W9532" s="4"/>
      <c r="X9532" s="4"/>
      <c r="Y9532" s="4"/>
      <c r="Z9532" s="4"/>
      <c r="AA9532" s="4"/>
      <c r="AB9532" s="4"/>
    </row>
    <row r="9533" spans="1:28">
      <c r="G9533" s="4"/>
      <c r="H9533" s="4"/>
      <c r="I9533" s="4"/>
      <c r="J9533" s="4"/>
      <c r="K9533" s="4"/>
      <c r="N9533" s="4"/>
      <c r="O9533" s="4"/>
      <c r="P9533" s="4"/>
      <c r="Q9533" s="4"/>
      <c r="R9533" s="4"/>
      <c r="S9533" s="4"/>
      <c r="T9533" s="4"/>
      <c r="U9533" s="4"/>
      <c r="V9533" s="4"/>
      <c r="W9533" s="4"/>
      <c r="X9533" s="4"/>
      <c r="Y9533" s="4"/>
      <c r="Z9533" s="4"/>
      <c r="AA9533" s="4"/>
      <c r="AB9533" s="4"/>
    </row>
    <row r="9534" spans="1:28">
      <c r="G9534" s="4"/>
      <c r="H9534" s="4"/>
      <c r="I9534" s="4"/>
      <c r="J9534" s="4"/>
      <c r="K9534" s="4"/>
      <c r="N9534" s="4"/>
      <c r="O9534" s="4"/>
      <c r="P9534" s="4"/>
      <c r="Q9534" s="4"/>
      <c r="R9534" s="4"/>
      <c r="S9534" s="4"/>
      <c r="T9534" s="4"/>
      <c r="U9534" s="4"/>
      <c r="V9534" s="4"/>
      <c r="W9534" s="4"/>
      <c r="X9534" s="4"/>
      <c r="Y9534" s="4"/>
      <c r="Z9534" s="4"/>
      <c r="AA9534" s="4"/>
      <c r="AB9534" s="4"/>
    </row>
    <row r="9535" spans="1:28">
      <c r="G9535" s="4"/>
      <c r="H9535" s="4"/>
      <c r="I9535" s="4"/>
      <c r="J9535" s="4"/>
      <c r="K9535" s="4"/>
      <c r="N9535" s="4"/>
      <c r="O9535" s="4"/>
      <c r="P9535" s="4"/>
      <c r="Q9535" s="4"/>
      <c r="R9535" s="4"/>
      <c r="S9535" s="4"/>
      <c r="T9535" s="4"/>
      <c r="U9535" s="4"/>
      <c r="V9535" s="4"/>
      <c r="W9535" s="4"/>
      <c r="X9535" s="4"/>
      <c r="Y9535" s="4"/>
      <c r="Z9535" s="4"/>
      <c r="AA9535" s="4"/>
      <c r="AB9535" s="4"/>
    </row>
    <row r="9536" spans="1:28">
      <c r="G9536" s="4"/>
      <c r="H9536" s="4"/>
      <c r="I9536" s="4"/>
      <c r="J9536" s="4"/>
      <c r="K9536" s="4"/>
      <c r="N9536" s="4"/>
      <c r="O9536" s="4"/>
      <c r="P9536" s="4"/>
      <c r="Q9536" s="4"/>
      <c r="R9536" s="4"/>
      <c r="S9536" s="4"/>
      <c r="T9536" s="4"/>
      <c r="U9536" s="4"/>
      <c r="V9536" s="4"/>
      <c r="W9536" s="4"/>
      <c r="X9536" s="4"/>
      <c r="Y9536" s="4"/>
      <c r="Z9536" s="4"/>
      <c r="AA9536" s="4"/>
      <c r="AB9536" s="4"/>
    </row>
    <row r="9537" spans="1:28">
      <c r="G9537" s="4"/>
      <c r="H9537" s="4"/>
      <c r="I9537" s="4"/>
      <c r="J9537" s="4"/>
      <c r="K9537" s="4"/>
      <c r="N9537" s="4"/>
      <c r="O9537" s="4"/>
      <c r="P9537" s="4"/>
      <c r="Q9537" s="4"/>
      <c r="R9537" s="4"/>
      <c r="S9537" s="4"/>
      <c r="T9537" s="4"/>
      <c r="U9537" s="4"/>
      <c r="V9537" s="4"/>
      <c r="W9537" s="4"/>
      <c r="X9537" s="4"/>
      <c r="Y9537" s="4"/>
      <c r="Z9537" s="4"/>
      <c r="AA9537" s="4"/>
      <c r="AB9537" s="4"/>
    </row>
    <row r="9538" spans="1:28">
      <c r="G9538" s="4"/>
      <c r="H9538" s="4"/>
      <c r="I9538" s="4"/>
      <c r="J9538" s="4"/>
      <c r="K9538" s="4"/>
      <c r="N9538" s="4"/>
      <c r="O9538" s="4"/>
      <c r="P9538" s="4"/>
      <c r="Q9538" s="4"/>
      <c r="R9538" s="4"/>
      <c r="S9538" s="4"/>
      <c r="T9538" s="4"/>
      <c r="U9538" s="4"/>
      <c r="V9538" s="4"/>
      <c r="W9538" s="4"/>
      <c r="X9538" s="4"/>
      <c r="Y9538" s="4"/>
      <c r="Z9538" s="4"/>
      <c r="AA9538" s="4"/>
      <c r="AB9538" s="4"/>
    </row>
    <row r="9539" spans="1:28">
      <c r="G9539" s="4"/>
      <c r="H9539" s="4"/>
      <c r="I9539" s="4"/>
      <c r="J9539" s="4"/>
      <c r="K9539" s="4"/>
      <c r="N9539" s="4"/>
      <c r="O9539" s="4"/>
      <c r="P9539" s="4"/>
      <c r="Q9539" s="4"/>
      <c r="R9539" s="4"/>
      <c r="S9539" s="4"/>
      <c r="T9539" s="4"/>
      <c r="U9539" s="4"/>
      <c r="V9539" s="4"/>
      <c r="W9539" s="4"/>
      <c r="X9539" s="4"/>
      <c r="Y9539" s="4"/>
      <c r="Z9539" s="4"/>
      <c r="AA9539" s="4"/>
      <c r="AB9539" s="4"/>
    </row>
    <row r="9540" spans="1:28">
      <c r="G9540" s="4"/>
      <c r="H9540" s="4"/>
      <c r="I9540" s="4"/>
      <c r="J9540" s="4"/>
      <c r="K9540" s="4"/>
      <c r="N9540" s="4"/>
      <c r="O9540" s="4"/>
      <c r="P9540" s="4"/>
      <c r="Q9540" s="4"/>
      <c r="R9540" s="4"/>
      <c r="S9540" s="4"/>
      <c r="T9540" s="4"/>
      <c r="U9540" s="4"/>
      <c r="V9540" s="4"/>
      <c r="W9540" s="4"/>
      <c r="X9540" s="4"/>
      <c r="Y9540" s="4"/>
      <c r="Z9540" s="4"/>
      <c r="AA9540" s="4"/>
      <c r="AB9540" s="4"/>
    </row>
    <row r="9541" spans="1:28">
      <c r="G9541" s="4"/>
      <c r="H9541" s="4"/>
      <c r="I9541" s="4"/>
      <c r="J9541" s="4"/>
      <c r="K9541" s="4"/>
      <c r="N9541" s="4"/>
      <c r="O9541" s="4"/>
      <c r="P9541" s="4"/>
      <c r="Q9541" s="4"/>
      <c r="R9541" s="4"/>
      <c r="S9541" s="4"/>
      <c r="T9541" s="4"/>
      <c r="U9541" s="4"/>
      <c r="V9541" s="4"/>
      <c r="W9541" s="4"/>
      <c r="X9541" s="4"/>
      <c r="Y9541" s="4"/>
      <c r="Z9541" s="4"/>
      <c r="AA9541" s="4"/>
      <c r="AB9541" s="4"/>
    </row>
    <row r="9542" spans="1:28">
      <c r="G9542" s="4"/>
      <c r="H9542" s="4"/>
      <c r="I9542" s="4"/>
      <c r="J9542" s="4"/>
      <c r="K9542" s="4"/>
      <c r="N9542" s="4"/>
      <c r="O9542" s="4"/>
      <c r="P9542" s="4"/>
      <c r="Q9542" s="4"/>
      <c r="R9542" s="4"/>
      <c r="S9542" s="4"/>
      <c r="T9542" s="4"/>
      <c r="U9542" s="4"/>
      <c r="V9542" s="4"/>
      <c r="W9542" s="4"/>
      <c r="X9542" s="4"/>
      <c r="Y9542" s="4"/>
      <c r="Z9542" s="4"/>
      <c r="AA9542" s="4"/>
      <c r="AB9542" s="4"/>
    </row>
    <row r="9543" spans="1:28">
      <c r="G9543" s="4"/>
      <c r="H9543" s="4"/>
      <c r="I9543" s="4"/>
      <c r="J9543" s="4"/>
      <c r="K9543" s="4"/>
      <c r="N9543" s="4"/>
      <c r="O9543" s="4"/>
      <c r="P9543" s="4"/>
      <c r="Q9543" s="4"/>
      <c r="R9543" s="4"/>
      <c r="S9543" s="4"/>
      <c r="T9543" s="4"/>
      <c r="U9543" s="4"/>
      <c r="V9543" s="4"/>
      <c r="W9543" s="4"/>
      <c r="X9543" s="4"/>
      <c r="Y9543" s="4"/>
      <c r="Z9543" s="4"/>
      <c r="AA9543" s="4"/>
      <c r="AB9543" s="4"/>
    </row>
    <row r="9544" spans="1:28">
      <c r="G9544" s="4"/>
      <c r="H9544" s="4"/>
      <c r="I9544" s="4"/>
      <c r="J9544" s="4"/>
      <c r="K9544" s="4"/>
      <c r="N9544" s="4"/>
      <c r="O9544" s="4"/>
      <c r="P9544" s="4"/>
      <c r="Q9544" s="4"/>
      <c r="R9544" s="4"/>
      <c r="S9544" s="4"/>
      <c r="T9544" s="4"/>
      <c r="U9544" s="4"/>
      <c r="V9544" s="4"/>
      <c r="W9544" s="4"/>
      <c r="X9544" s="4"/>
      <c r="Y9544" s="4"/>
      <c r="Z9544" s="4"/>
      <c r="AA9544" s="4"/>
      <c r="AB9544" s="4"/>
    </row>
    <row r="9545" spans="1:28">
      <c r="G9545" s="4"/>
      <c r="H9545" s="4"/>
      <c r="I9545" s="4"/>
      <c r="J9545" s="4"/>
      <c r="K9545" s="4"/>
      <c r="N9545" s="4"/>
      <c r="O9545" s="4"/>
      <c r="P9545" s="4"/>
      <c r="Q9545" s="4"/>
      <c r="R9545" s="4"/>
      <c r="S9545" s="4"/>
      <c r="T9545" s="4"/>
      <c r="U9545" s="4"/>
      <c r="V9545" s="4"/>
      <c r="W9545" s="4"/>
      <c r="X9545" s="4"/>
      <c r="Y9545" s="4"/>
      <c r="Z9545" s="4"/>
      <c r="AA9545" s="4"/>
      <c r="AB9545" s="4"/>
    </row>
    <row r="9546" spans="1:28">
      <c r="G9546" s="4"/>
      <c r="H9546" s="4"/>
      <c r="I9546" s="4"/>
      <c r="J9546" s="4"/>
      <c r="K9546" s="4"/>
      <c r="N9546" s="4"/>
      <c r="O9546" s="4"/>
      <c r="P9546" s="4"/>
      <c r="Q9546" s="4"/>
      <c r="R9546" s="4"/>
      <c r="S9546" s="4"/>
      <c r="T9546" s="4"/>
      <c r="U9546" s="4"/>
      <c r="V9546" s="4"/>
      <c r="W9546" s="4"/>
      <c r="X9546" s="4"/>
      <c r="Y9546" s="4"/>
      <c r="Z9546" s="4"/>
      <c r="AA9546" s="4"/>
      <c r="AB9546" s="4"/>
    </row>
    <row r="9547" spans="1:28">
      <c r="G9547" s="4"/>
      <c r="H9547" s="4"/>
      <c r="I9547" s="4"/>
      <c r="J9547" s="4"/>
      <c r="K9547" s="4"/>
      <c r="N9547" s="4"/>
      <c r="O9547" s="4"/>
      <c r="P9547" s="4"/>
      <c r="Q9547" s="4"/>
      <c r="R9547" s="4"/>
      <c r="S9547" s="4"/>
      <c r="T9547" s="4"/>
      <c r="U9547" s="4"/>
      <c r="V9547" s="4"/>
      <c r="W9547" s="4"/>
      <c r="X9547" s="4"/>
      <c r="Y9547" s="4"/>
      <c r="Z9547" s="4"/>
      <c r="AA9547" s="4"/>
      <c r="AB9547" s="4"/>
    </row>
    <row r="9548" spans="1:28">
      <c r="G9548" s="4"/>
      <c r="H9548" s="4"/>
      <c r="I9548" s="4"/>
      <c r="J9548" s="4"/>
      <c r="K9548" s="4"/>
      <c r="N9548" s="4"/>
      <c r="O9548" s="4"/>
      <c r="P9548" s="4"/>
      <c r="Q9548" s="4"/>
      <c r="R9548" s="4"/>
      <c r="S9548" s="4"/>
      <c r="T9548" s="4"/>
      <c r="U9548" s="4"/>
      <c r="V9548" s="4"/>
      <c r="W9548" s="4"/>
      <c r="X9548" s="4"/>
      <c r="Y9548" s="4"/>
      <c r="Z9548" s="4"/>
      <c r="AA9548" s="4"/>
      <c r="AB9548" s="4"/>
    </row>
    <row r="9549" spans="1:28">
      <c r="G9549" s="4"/>
      <c r="H9549" s="4"/>
      <c r="I9549" s="4"/>
      <c r="J9549" s="4"/>
      <c r="K9549" s="4"/>
      <c r="N9549" s="4"/>
      <c r="O9549" s="4"/>
      <c r="P9549" s="4"/>
      <c r="Q9549" s="4"/>
      <c r="R9549" s="4"/>
      <c r="S9549" s="4"/>
      <c r="T9549" s="4"/>
      <c r="U9549" s="4"/>
      <c r="V9549" s="4"/>
      <c r="W9549" s="4"/>
      <c r="X9549" s="4"/>
      <c r="Y9549" s="4"/>
      <c r="Z9549" s="4"/>
      <c r="AA9549" s="4"/>
      <c r="AB9549" s="4"/>
    </row>
    <row r="9550" spans="1:28">
      <c r="G9550" s="4"/>
      <c r="H9550" s="4"/>
      <c r="I9550" s="4"/>
      <c r="J9550" s="4"/>
      <c r="K9550" s="4"/>
      <c r="N9550" s="4"/>
      <c r="O9550" s="4"/>
      <c r="P9550" s="4"/>
      <c r="Q9550" s="4"/>
      <c r="R9550" s="4"/>
      <c r="S9550" s="4"/>
      <c r="T9550" s="4"/>
      <c r="U9550" s="4"/>
      <c r="V9550" s="4"/>
      <c r="W9550" s="4"/>
      <c r="X9550" s="4"/>
      <c r="Y9550" s="4"/>
      <c r="Z9550" s="4"/>
      <c r="AA9550" s="4"/>
      <c r="AB9550" s="4"/>
    </row>
    <row r="9551" spans="1:28">
      <c r="G9551" s="4"/>
      <c r="H9551" s="4"/>
      <c r="I9551" s="4"/>
      <c r="J9551" s="4"/>
      <c r="K9551" s="4"/>
      <c r="N9551" s="4"/>
      <c r="O9551" s="4"/>
      <c r="P9551" s="4"/>
      <c r="Q9551" s="4"/>
      <c r="R9551" s="4"/>
      <c r="S9551" s="4"/>
      <c r="T9551" s="4"/>
      <c r="U9551" s="4"/>
      <c r="V9551" s="4"/>
      <c r="W9551" s="4"/>
      <c r="X9551" s="4"/>
      <c r="Y9551" s="4"/>
      <c r="Z9551" s="4"/>
      <c r="AA9551" s="4"/>
      <c r="AB9551" s="4"/>
    </row>
    <row r="9552" spans="1:28">
      <c r="G9552" s="4"/>
      <c r="H9552" s="4"/>
      <c r="I9552" s="4"/>
      <c r="J9552" s="4"/>
      <c r="K9552" s="4"/>
      <c r="N9552" s="4"/>
      <c r="O9552" s="4"/>
      <c r="P9552" s="4"/>
      <c r="Q9552" s="4"/>
      <c r="R9552" s="4"/>
      <c r="S9552" s="4"/>
      <c r="T9552" s="4"/>
      <c r="U9552" s="4"/>
      <c r="V9552" s="4"/>
      <c r="W9552" s="4"/>
      <c r="X9552" s="4"/>
      <c r="Y9552" s="4"/>
      <c r="Z9552" s="4"/>
      <c r="AA9552" s="4"/>
      <c r="AB9552" s="4"/>
    </row>
    <row r="9553" spans="1:28">
      <c r="G9553" s="4"/>
      <c r="H9553" s="4"/>
      <c r="I9553" s="4"/>
      <c r="J9553" s="4"/>
      <c r="K9553" s="4"/>
      <c r="N9553" s="4"/>
      <c r="O9553" s="4"/>
      <c r="P9553" s="4"/>
      <c r="Q9553" s="4"/>
      <c r="R9553" s="4"/>
      <c r="S9553" s="4"/>
      <c r="T9553" s="4"/>
      <c r="U9553" s="4"/>
      <c r="V9553" s="4"/>
      <c r="W9553" s="4"/>
      <c r="X9553" s="4"/>
      <c r="Y9553" s="4"/>
      <c r="Z9553" s="4"/>
      <c r="AA9553" s="4"/>
      <c r="AB9553" s="4"/>
    </row>
    <row r="9554" spans="1:28">
      <c r="G9554" s="4"/>
      <c r="H9554" s="4"/>
      <c r="I9554" s="4"/>
      <c r="J9554" s="4"/>
      <c r="K9554" s="4"/>
      <c r="N9554" s="4"/>
      <c r="O9554" s="4"/>
      <c r="P9554" s="4"/>
      <c r="Q9554" s="4"/>
      <c r="R9554" s="4"/>
      <c r="S9554" s="4"/>
      <c r="T9554" s="4"/>
      <c r="U9554" s="4"/>
      <c r="V9554" s="4"/>
      <c r="W9554" s="4"/>
      <c r="X9554" s="4"/>
      <c r="Y9554" s="4"/>
      <c r="Z9554" s="4"/>
      <c r="AA9554" s="4"/>
      <c r="AB9554" s="4"/>
    </row>
    <row r="9555" spans="1:28">
      <c r="G9555" s="4"/>
      <c r="H9555" s="4"/>
      <c r="I9555" s="4"/>
      <c r="J9555" s="4"/>
      <c r="K9555" s="4"/>
      <c r="N9555" s="4"/>
      <c r="O9555" s="4"/>
      <c r="P9555" s="4"/>
      <c r="Q9555" s="4"/>
      <c r="R9555" s="4"/>
      <c r="S9555" s="4"/>
      <c r="T9555" s="4"/>
      <c r="U9555" s="4"/>
      <c r="V9555" s="4"/>
      <c r="W9555" s="4"/>
      <c r="X9555" s="4"/>
      <c r="Y9555" s="4"/>
      <c r="Z9555" s="4"/>
      <c r="AA9555" s="4"/>
      <c r="AB9555" s="4"/>
    </row>
    <row r="9556" spans="1:28">
      <c r="G9556" s="4"/>
      <c r="H9556" s="4"/>
      <c r="I9556" s="4"/>
      <c r="J9556" s="4"/>
      <c r="K9556" s="4"/>
      <c r="N9556" s="4"/>
      <c r="O9556" s="4"/>
      <c r="P9556" s="4"/>
      <c r="Q9556" s="4"/>
      <c r="R9556" s="4"/>
      <c r="S9556" s="4"/>
      <c r="T9556" s="4"/>
      <c r="U9556" s="4"/>
      <c r="V9556" s="4"/>
      <c r="W9556" s="4"/>
      <c r="X9556" s="4"/>
      <c r="Y9556" s="4"/>
      <c r="Z9556" s="4"/>
      <c r="AA9556" s="4"/>
      <c r="AB9556" s="4"/>
    </row>
    <row r="9557" spans="1:28">
      <c r="G9557" s="4"/>
      <c r="H9557" s="4"/>
      <c r="I9557" s="4"/>
      <c r="J9557" s="4"/>
      <c r="K9557" s="4"/>
      <c r="N9557" s="4"/>
      <c r="O9557" s="4"/>
      <c r="P9557" s="4"/>
      <c r="Q9557" s="4"/>
      <c r="R9557" s="4"/>
      <c r="S9557" s="4"/>
      <c r="T9557" s="4"/>
      <c r="U9557" s="4"/>
      <c r="V9557" s="4"/>
      <c r="W9557" s="4"/>
      <c r="X9557" s="4"/>
      <c r="Y9557" s="4"/>
      <c r="Z9557" s="4"/>
      <c r="AA9557" s="4"/>
      <c r="AB9557" s="4"/>
    </row>
    <row r="9558" spans="1:28">
      <c r="G9558" s="4"/>
      <c r="H9558" s="4"/>
      <c r="I9558" s="4"/>
      <c r="J9558" s="4"/>
      <c r="K9558" s="4"/>
      <c r="N9558" s="4"/>
      <c r="O9558" s="4"/>
      <c r="P9558" s="4"/>
      <c r="Q9558" s="4"/>
      <c r="R9558" s="4"/>
      <c r="S9558" s="4"/>
      <c r="T9558" s="4"/>
      <c r="U9558" s="4"/>
      <c r="V9558" s="4"/>
      <c r="W9558" s="4"/>
      <c r="X9558" s="4"/>
      <c r="Y9558" s="4"/>
      <c r="Z9558" s="4"/>
      <c r="AA9558" s="4"/>
      <c r="AB9558" s="4"/>
    </row>
    <row r="9559" spans="1:28">
      <c r="G9559" s="4"/>
      <c r="H9559" s="4"/>
      <c r="I9559" s="4"/>
      <c r="J9559" s="4"/>
      <c r="K9559" s="4"/>
      <c r="N9559" s="4"/>
      <c r="O9559" s="4"/>
      <c r="P9559" s="4"/>
      <c r="Q9559" s="4"/>
      <c r="R9559" s="4"/>
      <c r="S9559" s="4"/>
      <c r="T9559" s="4"/>
      <c r="U9559" s="4"/>
      <c r="V9559" s="4"/>
      <c r="W9559" s="4"/>
      <c r="X9559" s="4"/>
      <c r="Y9559" s="4"/>
      <c r="Z9559" s="4"/>
      <c r="AA9559" s="4"/>
      <c r="AB9559" s="4"/>
    </row>
    <row r="9560" spans="1:28">
      <c r="G9560" s="4"/>
      <c r="H9560" s="4"/>
      <c r="I9560" s="4"/>
      <c r="J9560" s="4"/>
      <c r="K9560" s="4"/>
      <c r="N9560" s="4"/>
      <c r="O9560" s="4"/>
      <c r="P9560" s="4"/>
      <c r="Q9560" s="4"/>
      <c r="R9560" s="4"/>
      <c r="S9560" s="4"/>
      <c r="T9560" s="4"/>
      <c r="U9560" s="4"/>
      <c r="V9560" s="4"/>
      <c r="W9560" s="4"/>
      <c r="X9560" s="4"/>
      <c r="Y9560" s="4"/>
      <c r="Z9560" s="4"/>
      <c r="AA9560" s="4"/>
      <c r="AB9560" s="4"/>
    </row>
    <row r="9561" spans="1:28">
      <c r="G9561" s="4"/>
      <c r="H9561" s="4"/>
      <c r="I9561" s="4"/>
      <c r="J9561" s="4"/>
      <c r="K9561" s="4"/>
      <c r="N9561" s="4"/>
      <c r="O9561" s="4"/>
      <c r="P9561" s="4"/>
      <c r="Q9561" s="4"/>
      <c r="R9561" s="4"/>
      <c r="S9561" s="4"/>
      <c r="T9561" s="4"/>
      <c r="U9561" s="4"/>
      <c r="V9561" s="4"/>
      <c r="W9561" s="4"/>
      <c r="X9561" s="4"/>
      <c r="Y9561" s="4"/>
      <c r="Z9561" s="4"/>
      <c r="AA9561" s="4"/>
      <c r="AB9561" s="4"/>
    </row>
    <row r="9562" spans="1:28">
      <c r="G9562" s="4"/>
      <c r="H9562" s="4"/>
      <c r="I9562" s="4"/>
      <c r="J9562" s="4"/>
      <c r="K9562" s="4"/>
      <c r="N9562" s="4"/>
      <c r="O9562" s="4"/>
      <c r="P9562" s="4"/>
      <c r="Q9562" s="4"/>
      <c r="R9562" s="4"/>
      <c r="S9562" s="4"/>
      <c r="T9562" s="4"/>
      <c r="U9562" s="4"/>
      <c r="V9562" s="4"/>
      <c r="W9562" s="4"/>
      <c r="X9562" s="4"/>
      <c r="Y9562" s="4"/>
      <c r="Z9562" s="4"/>
      <c r="AA9562" s="4"/>
      <c r="AB9562" s="4"/>
    </row>
    <row r="9563" spans="1:28">
      <c r="G9563" s="4"/>
      <c r="H9563" s="4"/>
      <c r="I9563" s="4"/>
      <c r="J9563" s="4"/>
      <c r="K9563" s="4"/>
      <c r="N9563" s="4"/>
      <c r="O9563" s="4"/>
      <c r="P9563" s="4"/>
      <c r="Q9563" s="4"/>
      <c r="R9563" s="4"/>
      <c r="S9563" s="4"/>
      <c r="T9563" s="4"/>
      <c r="U9563" s="4"/>
      <c r="V9563" s="4"/>
      <c r="W9563" s="4"/>
      <c r="X9563" s="4"/>
      <c r="Y9563" s="4"/>
      <c r="Z9563" s="4"/>
      <c r="AA9563" s="4"/>
      <c r="AB9563" s="4"/>
    </row>
    <row r="9564" spans="1:28">
      <c r="G9564" s="4"/>
      <c r="H9564" s="4"/>
      <c r="I9564" s="4"/>
      <c r="J9564" s="4"/>
      <c r="K9564" s="4"/>
      <c r="N9564" s="4"/>
      <c r="O9564" s="4"/>
      <c r="P9564" s="4"/>
      <c r="Q9564" s="4"/>
      <c r="R9564" s="4"/>
      <c r="S9564" s="4"/>
      <c r="T9564" s="4"/>
      <c r="U9564" s="4"/>
      <c r="V9564" s="4"/>
      <c r="W9564" s="4"/>
      <c r="X9564" s="4"/>
      <c r="Y9564" s="4"/>
      <c r="Z9564" s="4"/>
      <c r="AA9564" s="4"/>
      <c r="AB9564" s="4"/>
    </row>
    <row r="9565" spans="1:28">
      <c r="G9565" s="4"/>
      <c r="H9565" s="4"/>
      <c r="I9565" s="4"/>
      <c r="J9565" s="4"/>
      <c r="K9565" s="4"/>
      <c r="N9565" s="4"/>
      <c r="O9565" s="4"/>
      <c r="P9565" s="4"/>
      <c r="Q9565" s="4"/>
      <c r="R9565" s="4"/>
      <c r="S9565" s="4"/>
      <c r="T9565" s="4"/>
      <c r="U9565" s="4"/>
      <c r="V9565" s="4"/>
      <c r="W9565" s="4"/>
      <c r="X9565" s="4"/>
      <c r="Y9565" s="4"/>
      <c r="Z9565" s="4"/>
      <c r="AA9565" s="4"/>
      <c r="AB9565" s="4"/>
    </row>
    <row r="9566" spans="1:28">
      <c r="G9566" s="4"/>
      <c r="H9566" s="4"/>
      <c r="I9566" s="4"/>
      <c r="J9566" s="4"/>
      <c r="K9566" s="4"/>
      <c r="N9566" s="4"/>
      <c r="O9566" s="4"/>
      <c r="P9566" s="4"/>
      <c r="Q9566" s="4"/>
      <c r="R9566" s="4"/>
      <c r="S9566" s="4"/>
      <c r="T9566" s="4"/>
      <c r="U9566" s="4"/>
      <c r="V9566" s="4"/>
      <c r="W9566" s="4"/>
      <c r="X9566" s="4"/>
      <c r="Y9566" s="4"/>
      <c r="Z9566" s="4"/>
      <c r="AA9566" s="4"/>
      <c r="AB9566" s="4"/>
    </row>
    <row r="9567" spans="1:28">
      <c r="G9567" s="4"/>
      <c r="H9567" s="4"/>
      <c r="I9567" s="4"/>
      <c r="J9567" s="4"/>
      <c r="K9567" s="4"/>
      <c r="N9567" s="4"/>
      <c r="O9567" s="4"/>
      <c r="P9567" s="4"/>
      <c r="Q9567" s="4"/>
      <c r="R9567" s="4"/>
      <c r="S9567" s="4"/>
      <c r="T9567" s="4"/>
      <c r="U9567" s="4"/>
      <c r="V9567" s="4"/>
      <c r="W9567" s="4"/>
      <c r="X9567" s="4"/>
      <c r="Y9567" s="4"/>
      <c r="Z9567" s="4"/>
      <c r="AA9567" s="4"/>
      <c r="AB9567" s="4"/>
    </row>
    <row r="9568" spans="1:28">
      <c r="G9568" s="4"/>
      <c r="H9568" s="4"/>
      <c r="I9568" s="4"/>
      <c r="J9568" s="4"/>
      <c r="K9568" s="4"/>
      <c r="N9568" s="4"/>
      <c r="O9568" s="4"/>
      <c r="P9568" s="4"/>
      <c r="Q9568" s="4"/>
      <c r="R9568" s="4"/>
      <c r="S9568" s="4"/>
      <c r="T9568" s="4"/>
      <c r="U9568" s="4"/>
      <c r="V9568" s="4"/>
      <c r="W9568" s="4"/>
      <c r="X9568" s="4"/>
      <c r="Y9568" s="4"/>
      <c r="Z9568" s="4"/>
      <c r="AA9568" s="4"/>
      <c r="AB9568" s="4"/>
    </row>
    <row r="9569" spans="1:28">
      <c r="G9569" s="4"/>
      <c r="H9569" s="4"/>
      <c r="I9569" s="4"/>
      <c r="J9569" s="4"/>
      <c r="K9569" s="4"/>
      <c r="N9569" s="4"/>
      <c r="O9569" s="4"/>
      <c r="P9569" s="4"/>
      <c r="Q9569" s="4"/>
      <c r="R9569" s="4"/>
      <c r="S9569" s="4"/>
      <c r="T9569" s="4"/>
      <c r="U9569" s="4"/>
      <c r="V9569" s="4"/>
      <c r="W9569" s="4"/>
      <c r="X9569" s="4"/>
      <c r="Y9569" s="4"/>
      <c r="Z9569" s="4"/>
      <c r="AA9569" s="4"/>
      <c r="AB9569" s="4"/>
    </row>
    <row r="9570" spans="1:28">
      <c r="G9570" s="4"/>
      <c r="H9570" s="4"/>
      <c r="I9570" s="4"/>
      <c r="J9570" s="4"/>
      <c r="K9570" s="4"/>
      <c r="N9570" s="4"/>
      <c r="O9570" s="4"/>
      <c r="P9570" s="4"/>
      <c r="Q9570" s="4"/>
      <c r="R9570" s="4"/>
      <c r="S9570" s="4"/>
      <c r="T9570" s="4"/>
      <c r="U9570" s="4"/>
      <c r="V9570" s="4"/>
      <c r="W9570" s="4"/>
      <c r="X9570" s="4"/>
      <c r="Y9570" s="4"/>
      <c r="Z9570" s="4"/>
      <c r="AA9570" s="4"/>
      <c r="AB9570" s="4"/>
    </row>
    <row r="9571" spans="1:28">
      <c r="G9571" s="4"/>
      <c r="H9571" s="4"/>
      <c r="I9571" s="4"/>
      <c r="J9571" s="4"/>
      <c r="K9571" s="4"/>
      <c r="N9571" s="4"/>
      <c r="O9571" s="4"/>
      <c r="P9571" s="4"/>
      <c r="Q9571" s="4"/>
      <c r="R9571" s="4"/>
      <c r="S9571" s="4"/>
      <c r="T9571" s="4"/>
      <c r="U9571" s="4"/>
      <c r="V9571" s="4"/>
      <c r="W9571" s="4"/>
      <c r="X9571" s="4"/>
      <c r="Y9571" s="4"/>
      <c r="Z9571" s="4"/>
      <c r="AA9571" s="4"/>
      <c r="AB9571" s="4"/>
    </row>
    <row r="9572" spans="1:28">
      <c r="G9572" s="4"/>
      <c r="H9572" s="4"/>
      <c r="I9572" s="4"/>
      <c r="J9572" s="4"/>
      <c r="K9572" s="4"/>
      <c r="N9572" s="4"/>
      <c r="O9572" s="4"/>
      <c r="P9572" s="4"/>
      <c r="Q9572" s="4"/>
      <c r="R9572" s="4"/>
      <c r="S9572" s="4"/>
      <c r="T9572" s="4"/>
      <c r="U9572" s="4"/>
      <c r="V9572" s="4"/>
      <c r="W9572" s="4"/>
      <c r="X9572" s="4"/>
      <c r="Y9572" s="4"/>
      <c r="Z9572" s="4"/>
      <c r="AA9572" s="4"/>
      <c r="AB9572" s="4"/>
    </row>
    <row r="9573" spans="1:28">
      <c r="G9573" s="4"/>
      <c r="H9573" s="4"/>
      <c r="I9573" s="4"/>
      <c r="J9573" s="4"/>
      <c r="K9573" s="4"/>
      <c r="N9573" s="4"/>
      <c r="O9573" s="4"/>
      <c r="P9573" s="4"/>
      <c r="Q9573" s="4"/>
      <c r="R9573" s="4"/>
      <c r="S9573" s="4"/>
      <c r="T9573" s="4"/>
      <c r="U9573" s="4"/>
      <c r="V9573" s="4"/>
      <c r="W9573" s="4"/>
      <c r="X9573" s="4"/>
      <c r="Y9573" s="4"/>
      <c r="Z9573" s="4"/>
      <c r="AA9573" s="4"/>
      <c r="AB9573" s="4"/>
    </row>
    <row r="9574" spans="1:28">
      <c r="G9574" s="4"/>
      <c r="H9574" s="4"/>
      <c r="I9574" s="4"/>
      <c r="J9574" s="4"/>
      <c r="K9574" s="4"/>
      <c r="N9574" s="4"/>
      <c r="O9574" s="4"/>
      <c r="P9574" s="4"/>
      <c r="Q9574" s="4"/>
      <c r="R9574" s="4"/>
      <c r="S9574" s="4"/>
      <c r="T9574" s="4"/>
      <c r="U9574" s="4"/>
      <c r="V9574" s="4"/>
      <c r="W9574" s="4"/>
      <c r="X9574" s="4"/>
      <c r="Y9574" s="4"/>
      <c r="Z9574" s="4"/>
      <c r="AA9574" s="4"/>
      <c r="AB9574" s="4"/>
    </row>
    <row r="9575" spans="1:28">
      <c r="G9575" s="4"/>
      <c r="H9575" s="4"/>
      <c r="I9575" s="4"/>
      <c r="J9575" s="4"/>
      <c r="K9575" s="4"/>
      <c r="N9575" s="4"/>
      <c r="O9575" s="4"/>
      <c r="P9575" s="4"/>
      <c r="Q9575" s="4"/>
      <c r="R9575" s="4"/>
      <c r="S9575" s="4"/>
      <c r="T9575" s="4"/>
      <c r="U9575" s="4"/>
      <c r="V9575" s="4"/>
      <c r="W9575" s="4"/>
      <c r="X9575" s="4"/>
      <c r="Y9575" s="4"/>
      <c r="Z9575" s="4"/>
      <c r="AA9575" s="4"/>
      <c r="AB9575" s="4"/>
    </row>
    <row r="9576" spans="1:28">
      <c r="G9576" s="4"/>
      <c r="H9576" s="4"/>
      <c r="I9576" s="4"/>
      <c r="J9576" s="4"/>
      <c r="K9576" s="4"/>
      <c r="N9576" s="4"/>
      <c r="O9576" s="4"/>
      <c r="P9576" s="4"/>
      <c r="Q9576" s="4"/>
      <c r="R9576" s="4"/>
      <c r="S9576" s="4"/>
      <c r="T9576" s="4"/>
      <c r="U9576" s="4"/>
      <c r="V9576" s="4"/>
      <c r="W9576" s="4"/>
      <c r="X9576" s="4"/>
      <c r="Y9576" s="4"/>
      <c r="Z9576" s="4"/>
      <c r="AA9576" s="4"/>
      <c r="AB9576" s="4"/>
    </row>
    <row r="9577" spans="1:28">
      <c r="G9577" s="4"/>
      <c r="H9577" s="4"/>
      <c r="I9577" s="4"/>
      <c r="J9577" s="4"/>
      <c r="K9577" s="4"/>
      <c r="N9577" s="4"/>
      <c r="O9577" s="4"/>
      <c r="P9577" s="4"/>
      <c r="Q9577" s="4"/>
      <c r="R9577" s="4"/>
      <c r="S9577" s="4"/>
      <c r="T9577" s="4"/>
      <c r="U9577" s="4"/>
      <c r="V9577" s="4"/>
      <c r="W9577" s="4"/>
      <c r="X9577" s="4"/>
      <c r="Y9577" s="4"/>
      <c r="Z9577" s="4"/>
      <c r="AA9577" s="4"/>
      <c r="AB9577" s="4"/>
    </row>
    <row r="9578" spans="1:28">
      <c r="G9578" s="4"/>
      <c r="H9578" s="4"/>
      <c r="I9578" s="4"/>
      <c r="J9578" s="4"/>
      <c r="K9578" s="4"/>
      <c r="N9578" s="4"/>
      <c r="O9578" s="4"/>
      <c r="P9578" s="4"/>
      <c r="Q9578" s="4"/>
      <c r="R9578" s="4"/>
      <c r="S9578" s="4"/>
      <c r="T9578" s="4"/>
      <c r="U9578" s="4"/>
      <c r="V9578" s="4"/>
      <c r="W9578" s="4"/>
      <c r="X9578" s="4"/>
      <c r="Y9578" s="4"/>
      <c r="Z9578" s="4"/>
      <c r="AA9578" s="4"/>
      <c r="AB9578" s="4"/>
    </row>
    <row r="9579" spans="1:28">
      <c r="G9579" s="4"/>
      <c r="H9579" s="4"/>
      <c r="I9579" s="4"/>
      <c r="J9579" s="4"/>
      <c r="K9579" s="4"/>
      <c r="N9579" s="4"/>
      <c r="O9579" s="4"/>
      <c r="P9579" s="4"/>
      <c r="Q9579" s="4"/>
      <c r="R9579" s="4"/>
      <c r="S9579" s="4"/>
      <c r="T9579" s="4"/>
      <c r="U9579" s="4"/>
      <c r="V9579" s="4"/>
      <c r="W9579" s="4"/>
      <c r="X9579" s="4"/>
      <c r="Y9579" s="4"/>
      <c r="Z9579" s="4"/>
      <c r="AA9579" s="4"/>
      <c r="AB9579" s="4"/>
    </row>
    <row r="9580" spans="1:28">
      <c r="G9580" s="4"/>
      <c r="H9580" s="4"/>
      <c r="I9580" s="4"/>
      <c r="J9580" s="4"/>
      <c r="K9580" s="4"/>
      <c r="N9580" s="4"/>
      <c r="O9580" s="4"/>
      <c r="P9580" s="4"/>
      <c r="Q9580" s="4"/>
      <c r="R9580" s="4"/>
      <c r="S9580" s="4"/>
      <c r="T9580" s="4"/>
      <c r="U9580" s="4"/>
      <c r="V9580" s="4"/>
      <c r="W9580" s="4"/>
      <c r="X9580" s="4"/>
      <c r="Y9580" s="4"/>
      <c r="Z9580" s="4"/>
      <c r="AA9580" s="4"/>
      <c r="AB9580" s="4"/>
    </row>
    <row r="9581" spans="1:28">
      <c r="G9581" s="4"/>
      <c r="H9581" s="4"/>
      <c r="I9581" s="4"/>
      <c r="J9581" s="4"/>
      <c r="K9581" s="4"/>
      <c r="N9581" s="4"/>
      <c r="O9581" s="4"/>
      <c r="P9581" s="4"/>
      <c r="Q9581" s="4"/>
      <c r="R9581" s="4"/>
      <c r="S9581" s="4"/>
      <c r="T9581" s="4"/>
      <c r="U9581" s="4"/>
      <c r="V9581" s="4"/>
      <c r="W9581" s="4"/>
      <c r="X9581" s="4"/>
      <c r="Y9581" s="4"/>
      <c r="Z9581" s="4"/>
      <c r="AA9581" s="4"/>
      <c r="AB9581" s="4"/>
    </row>
    <row r="9582" spans="1:28">
      <c r="G9582" s="4"/>
      <c r="H9582" s="4"/>
      <c r="I9582" s="4"/>
      <c r="J9582" s="4"/>
      <c r="K9582" s="4"/>
      <c r="N9582" s="4"/>
      <c r="O9582" s="4"/>
      <c r="P9582" s="4"/>
      <c r="Q9582" s="4"/>
      <c r="R9582" s="4"/>
      <c r="S9582" s="4"/>
      <c r="T9582" s="4"/>
      <c r="U9582" s="4"/>
      <c r="V9582" s="4"/>
      <c r="W9582" s="4"/>
      <c r="X9582" s="4"/>
      <c r="Y9582" s="4"/>
      <c r="Z9582" s="4"/>
      <c r="AA9582" s="4"/>
      <c r="AB9582" s="4"/>
    </row>
    <row r="9583" spans="1:28">
      <c r="G9583" s="4"/>
      <c r="H9583" s="4"/>
      <c r="I9583" s="4"/>
      <c r="J9583" s="4"/>
      <c r="K9583" s="4"/>
      <c r="N9583" s="4"/>
      <c r="O9583" s="4"/>
      <c r="P9583" s="4"/>
      <c r="Q9583" s="4"/>
      <c r="R9583" s="4"/>
      <c r="S9583" s="4"/>
      <c r="T9583" s="4"/>
      <c r="U9583" s="4"/>
      <c r="V9583" s="4"/>
      <c r="W9583" s="4"/>
      <c r="X9583" s="4"/>
      <c r="Y9583" s="4"/>
      <c r="Z9583" s="4"/>
      <c r="AA9583" s="4"/>
      <c r="AB9583" s="4"/>
    </row>
    <row r="9584" spans="1:28">
      <c r="G9584" s="4"/>
      <c r="H9584" s="4"/>
      <c r="I9584" s="4"/>
      <c r="J9584" s="4"/>
      <c r="K9584" s="4"/>
      <c r="N9584" s="4"/>
      <c r="O9584" s="4"/>
      <c r="P9584" s="4"/>
      <c r="Q9584" s="4"/>
      <c r="R9584" s="4"/>
      <c r="S9584" s="4"/>
      <c r="T9584" s="4"/>
      <c r="U9584" s="4"/>
      <c r="V9584" s="4"/>
      <c r="W9584" s="4"/>
      <c r="X9584" s="4"/>
      <c r="Y9584" s="4"/>
      <c r="Z9584" s="4"/>
      <c r="AA9584" s="4"/>
      <c r="AB9584" s="4"/>
    </row>
    <row r="9585" spans="1:28">
      <c r="G9585" s="4"/>
      <c r="H9585" s="4"/>
      <c r="I9585" s="4"/>
      <c r="J9585" s="4"/>
      <c r="K9585" s="4"/>
      <c r="N9585" s="4"/>
      <c r="O9585" s="4"/>
      <c r="P9585" s="4"/>
      <c r="Q9585" s="4"/>
      <c r="R9585" s="4"/>
      <c r="S9585" s="4"/>
      <c r="T9585" s="4"/>
      <c r="U9585" s="4"/>
      <c r="V9585" s="4"/>
      <c r="W9585" s="4"/>
      <c r="X9585" s="4"/>
      <c r="Y9585" s="4"/>
      <c r="Z9585" s="4"/>
      <c r="AA9585" s="4"/>
      <c r="AB9585" s="4"/>
    </row>
    <row r="9586" spans="1:28">
      <c r="G9586" s="4"/>
      <c r="H9586" s="4"/>
      <c r="I9586" s="4"/>
      <c r="J9586" s="4"/>
      <c r="K9586" s="4"/>
      <c r="N9586" s="4"/>
      <c r="O9586" s="4"/>
      <c r="P9586" s="4"/>
      <c r="Q9586" s="4"/>
      <c r="R9586" s="4"/>
      <c r="S9586" s="4"/>
      <c r="T9586" s="4"/>
      <c r="U9586" s="4"/>
      <c r="V9586" s="4"/>
      <c r="W9586" s="4"/>
      <c r="X9586" s="4"/>
      <c r="Y9586" s="4"/>
      <c r="Z9586" s="4"/>
      <c r="AA9586" s="4"/>
      <c r="AB9586" s="4"/>
    </row>
    <row r="9587" spans="1:28">
      <c r="G9587" s="4"/>
      <c r="H9587" s="4"/>
      <c r="I9587" s="4"/>
      <c r="J9587" s="4"/>
      <c r="K9587" s="4"/>
      <c r="N9587" s="4"/>
      <c r="O9587" s="4"/>
      <c r="P9587" s="4"/>
      <c r="Q9587" s="4"/>
      <c r="R9587" s="4"/>
      <c r="S9587" s="4"/>
      <c r="T9587" s="4"/>
      <c r="U9587" s="4"/>
      <c r="V9587" s="4"/>
      <c r="W9587" s="4"/>
      <c r="X9587" s="4"/>
      <c r="Y9587" s="4"/>
      <c r="Z9587" s="4"/>
      <c r="AA9587" s="4"/>
      <c r="AB9587" s="4"/>
    </row>
    <row r="9588" spans="1:28">
      <c r="G9588" s="4"/>
      <c r="H9588" s="4"/>
      <c r="I9588" s="4"/>
      <c r="J9588" s="4"/>
      <c r="K9588" s="4"/>
      <c r="N9588" s="4"/>
      <c r="O9588" s="4"/>
      <c r="P9588" s="4"/>
      <c r="Q9588" s="4"/>
      <c r="R9588" s="4"/>
      <c r="S9588" s="4"/>
      <c r="T9588" s="4"/>
      <c r="U9588" s="4"/>
      <c r="V9588" s="4"/>
      <c r="W9588" s="4"/>
      <c r="X9588" s="4"/>
      <c r="Y9588" s="4"/>
      <c r="Z9588" s="4"/>
      <c r="AA9588" s="4"/>
      <c r="AB9588" s="4"/>
    </row>
    <row r="9589" spans="1:28">
      <c r="G9589" s="4"/>
      <c r="H9589" s="4"/>
      <c r="I9589" s="4"/>
      <c r="J9589" s="4"/>
      <c r="K9589" s="4"/>
      <c r="N9589" s="4"/>
      <c r="O9589" s="4"/>
      <c r="P9589" s="4"/>
      <c r="Q9589" s="4"/>
      <c r="R9589" s="4"/>
      <c r="S9589" s="4"/>
      <c r="T9589" s="4"/>
      <c r="U9589" s="4"/>
      <c r="V9589" s="4"/>
      <c r="W9589" s="4"/>
      <c r="X9589" s="4"/>
      <c r="Y9589" s="4"/>
      <c r="Z9589" s="4"/>
      <c r="AA9589" s="4"/>
      <c r="AB9589" s="4"/>
    </row>
    <row r="9590" spans="1:28">
      <c r="G9590" s="4"/>
      <c r="H9590" s="4"/>
      <c r="I9590" s="4"/>
      <c r="J9590" s="4"/>
      <c r="K9590" s="4"/>
      <c r="N9590" s="4"/>
      <c r="O9590" s="4"/>
      <c r="P9590" s="4"/>
      <c r="Q9590" s="4"/>
      <c r="R9590" s="4"/>
      <c r="S9590" s="4"/>
      <c r="T9590" s="4"/>
      <c r="U9590" s="4"/>
      <c r="V9590" s="4"/>
      <c r="W9590" s="4"/>
      <c r="X9590" s="4"/>
      <c r="Y9590" s="4"/>
      <c r="Z9590" s="4"/>
      <c r="AA9590" s="4"/>
      <c r="AB9590" s="4"/>
    </row>
    <row r="9591" spans="1:28">
      <c r="G9591" s="4"/>
      <c r="H9591" s="4"/>
      <c r="I9591" s="4"/>
      <c r="J9591" s="4"/>
      <c r="K9591" s="4"/>
      <c r="N9591" s="4"/>
      <c r="O9591" s="4"/>
      <c r="P9591" s="4"/>
      <c r="Q9591" s="4"/>
      <c r="R9591" s="4"/>
      <c r="S9591" s="4"/>
      <c r="T9591" s="4"/>
      <c r="U9591" s="4"/>
      <c r="V9591" s="4"/>
      <c r="W9591" s="4"/>
      <c r="X9591" s="4"/>
      <c r="Y9591" s="4"/>
      <c r="Z9591" s="4"/>
      <c r="AA9591" s="4"/>
      <c r="AB9591" s="4"/>
    </row>
    <row r="9592" spans="1:28">
      <c r="G9592" s="4"/>
      <c r="H9592" s="4"/>
      <c r="I9592" s="4"/>
      <c r="J9592" s="4"/>
      <c r="K9592" s="4"/>
      <c r="N9592" s="4"/>
      <c r="O9592" s="4"/>
      <c r="P9592" s="4"/>
      <c r="Q9592" s="4"/>
      <c r="R9592" s="4"/>
      <c r="S9592" s="4"/>
      <c r="T9592" s="4"/>
      <c r="U9592" s="4"/>
      <c r="V9592" s="4"/>
      <c r="W9592" s="4"/>
      <c r="X9592" s="4"/>
      <c r="Y9592" s="4"/>
      <c r="Z9592" s="4"/>
      <c r="AA9592" s="4"/>
      <c r="AB9592" s="4"/>
    </row>
    <row r="9593" spans="1:28">
      <c r="G9593" s="4"/>
      <c r="H9593" s="4"/>
      <c r="I9593" s="4"/>
      <c r="J9593" s="4"/>
      <c r="K9593" s="4"/>
      <c r="N9593" s="4"/>
      <c r="O9593" s="4"/>
      <c r="P9593" s="4"/>
      <c r="Q9593" s="4"/>
      <c r="R9593" s="4"/>
      <c r="S9593" s="4"/>
      <c r="T9593" s="4"/>
      <c r="U9593" s="4"/>
      <c r="V9593" s="4"/>
      <c r="W9593" s="4"/>
      <c r="X9593" s="4"/>
      <c r="Y9593" s="4"/>
      <c r="Z9593" s="4"/>
      <c r="AA9593" s="4"/>
      <c r="AB9593" s="4"/>
    </row>
    <row r="9594" spans="1:28">
      <c r="G9594" s="4"/>
      <c r="H9594" s="4"/>
      <c r="I9594" s="4"/>
      <c r="J9594" s="4"/>
      <c r="K9594" s="4"/>
      <c r="N9594" s="4"/>
      <c r="O9594" s="4"/>
      <c r="P9594" s="4"/>
      <c r="Q9594" s="4"/>
      <c r="R9594" s="4"/>
      <c r="S9594" s="4"/>
      <c r="T9594" s="4"/>
      <c r="U9594" s="4"/>
      <c r="V9594" s="4"/>
      <c r="W9594" s="4"/>
      <c r="X9594" s="4"/>
      <c r="Y9594" s="4"/>
      <c r="Z9594" s="4"/>
      <c r="AA9594" s="4"/>
      <c r="AB9594" s="4"/>
    </row>
    <row r="9595" spans="1:28">
      <c r="G9595" s="4"/>
      <c r="H9595" s="4"/>
      <c r="I9595" s="4"/>
      <c r="J9595" s="4"/>
      <c r="K9595" s="4"/>
      <c r="N9595" s="4"/>
      <c r="O9595" s="4"/>
      <c r="P9595" s="4"/>
      <c r="Q9595" s="4"/>
      <c r="R9595" s="4"/>
      <c r="S9595" s="4"/>
      <c r="T9595" s="4"/>
      <c r="U9595" s="4"/>
      <c r="V9595" s="4"/>
      <c r="W9595" s="4"/>
      <c r="X9595" s="4"/>
      <c r="Y9595" s="4"/>
      <c r="Z9595" s="4"/>
      <c r="AA9595" s="4"/>
      <c r="AB9595" s="4"/>
    </row>
    <row r="9596" spans="1:28">
      <c r="G9596" s="4"/>
      <c r="H9596" s="4"/>
      <c r="I9596" s="4"/>
      <c r="J9596" s="4"/>
      <c r="K9596" s="4"/>
      <c r="N9596" s="4"/>
      <c r="O9596" s="4"/>
      <c r="P9596" s="4"/>
      <c r="Q9596" s="4"/>
      <c r="R9596" s="4"/>
      <c r="S9596" s="4"/>
      <c r="T9596" s="4"/>
      <c r="U9596" s="4"/>
      <c r="V9596" s="4"/>
      <c r="W9596" s="4"/>
      <c r="X9596" s="4"/>
      <c r="Y9596" s="4"/>
      <c r="Z9596" s="4"/>
      <c r="AA9596" s="4"/>
      <c r="AB9596" s="4"/>
    </row>
    <row r="9597" spans="1:28">
      <c r="G9597" s="4"/>
      <c r="H9597" s="4"/>
      <c r="I9597" s="4"/>
      <c r="J9597" s="4"/>
      <c r="K9597" s="4"/>
      <c r="N9597" s="4"/>
      <c r="O9597" s="4"/>
      <c r="P9597" s="4"/>
      <c r="Q9597" s="4"/>
      <c r="R9597" s="4"/>
      <c r="S9597" s="4"/>
      <c r="T9597" s="4"/>
      <c r="U9597" s="4"/>
      <c r="V9597" s="4"/>
      <c r="W9597" s="4"/>
      <c r="X9597" s="4"/>
      <c r="Y9597" s="4"/>
      <c r="Z9597" s="4"/>
      <c r="AA9597" s="4"/>
      <c r="AB9597" s="4"/>
    </row>
    <row r="9598" spans="1:28">
      <c r="G9598" s="4"/>
      <c r="H9598" s="4"/>
      <c r="I9598" s="4"/>
      <c r="J9598" s="4"/>
      <c r="K9598" s="4"/>
      <c r="N9598" s="4"/>
      <c r="O9598" s="4"/>
      <c r="P9598" s="4"/>
      <c r="Q9598" s="4"/>
      <c r="R9598" s="4"/>
      <c r="S9598" s="4"/>
      <c r="T9598" s="4"/>
      <c r="U9598" s="4"/>
      <c r="V9598" s="4"/>
      <c r="W9598" s="4"/>
      <c r="X9598" s="4"/>
      <c r="Y9598" s="4"/>
      <c r="Z9598" s="4"/>
      <c r="AA9598" s="4"/>
      <c r="AB9598" s="4"/>
    </row>
    <row r="9599" spans="1:28">
      <c r="G9599" s="4"/>
      <c r="H9599" s="4"/>
      <c r="I9599" s="4"/>
      <c r="J9599" s="4"/>
      <c r="K9599" s="4"/>
      <c r="N9599" s="4"/>
      <c r="O9599" s="4"/>
      <c r="P9599" s="4"/>
      <c r="Q9599" s="4"/>
      <c r="R9599" s="4"/>
      <c r="S9599" s="4"/>
      <c r="T9599" s="4"/>
      <c r="U9599" s="4"/>
      <c r="V9599" s="4"/>
      <c r="W9599" s="4"/>
      <c r="X9599" s="4"/>
      <c r="Y9599" s="4"/>
      <c r="Z9599" s="4"/>
      <c r="AA9599" s="4"/>
      <c r="AB9599" s="4"/>
    </row>
    <row r="9600" spans="1:28">
      <c r="G9600" s="4"/>
      <c r="H9600" s="4"/>
      <c r="I9600" s="4"/>
      <c r="J9600" s="4"/>
      <c r="K9600" s="4"/>
      <c r="N9600" s="4"/>
      <c r="O9600" s="4"/>
      <c r="P9600" s="4"/>
      <c r="Q9600" s="4"/>
      <c r="R9600" s="4"/>
      <c r="S9600" s="4"/>
      <c r="T9600" s="4"/>
      <c r="U9600" s="4"/>
      <c r="V9600" s="4"/>
      <c r="W9600" s="4"/>
      <c r="X9600" s="4"/>
      <c r="Y9600" s="4"/>
      <c r="Z9600" s="4"/>
      <c r="AA9600" s="4"/>
      <c r="AB9600" s="4"/>
    </row>
    <row r="9601" spans="1:28">
      <c r="G9601" s="4"/>
      <c r="H9601" s="4"/>
      <c r="I9601" s="4"/>
      <c r="J9601" s="4"/>
      <c r="K9601" s="4"/>
      <c r="N9601" s="4"/>
      <c r="O9601" s="4"/>
      <c r="P9601" s="4"/>
      <c r="Q9601" s="4"/>
      <c r="R9601" s="4"/>
      <c r="S9601" s="4"/>
      <c r="T9601" s="4"/>
      <c r="U9601" s="4"/>
      <c r="V9601" s="4"/>
      <c r="W9601" s="4"/>
      <c r="X9601" s="4"/>
      <c r="Y9601" s="4"/>
      <c r="Z9601" s="4"/>
      <c r="AA9601" s="4"/>
      <c r="AB9601" s="4"/>
    </row>
    <row r="9602" spans="1:28">
      <c r="G9602" s="4"/>
      <c r="H9602" s="4"/>
      <c r="I9602" s="4"/>
      <c r="J9602" s="4"/>
      <c r="K9602" s="4"/>
      <c r="N9602" s="4"/>
      <c r="O9602" s="4"/>
      <c r="P9602" s="4"/>
      <c r="Q9602" s="4"/>
      <c r="R9602" s="4"/>
      <c r="S9602" s="4"/>
      <c r="T9602" s="4"/>
      <c r="U9602" s="4"/>
      <c r="V9602" s="4"/>
      <c r="W9602" s="4"/>
      <c r="X9602" s="4"/>
      <c r="Y9602" s="4"/>
      <c r="Z9602" s="4"/>
      <c r="AA9602" s="4"/>
      <c r="AB9602" s="4"/>
    </row>
    <row r="9603" spans="1:28">
      <c r="G9603" s="4"/>
      <c r="H9603" s="4"/>
      <c r="I9603" s="4"/>
      <c r="J9603" s="4"/>
      <c r="K9603" s="4"/>
      <c r="N9603" s="4"/>
      <c r="O9603" s="4"/>
      <c r="P9603" s="4"/>
      <c r="Q9603" s="4"/>
      <c r="R9603" s="4"/>
      <c r="S9603" s="4"/>
      <c r="T9603" s="4"/>
      <c r="U9603" s="4"/>
      <c r="V9603" s="4"/>
      <c r="W9603" s="4"/>
      <c r="X9603" s="4"/>
      <c r="Y9603" s="4"/>
      <c r="Z9603" s="4"/>
      <c r="AA9603" s="4"/>
      <c r="AB9603" s="4"/>
    </row>
    <row r="9604" spans="1:28">
      <c r="G9604" s="4"/>
      <c r="H9604" s="4"/>
      <c r="I9604" s="4"/>
      <c r="J9604" s="4"/>
      <c r="K9604" s="4"/>
      <c r="N9604" s="4"/>
      <c r="O9604" s="4"/>
      <c r="P9604" s="4"/>
      <c r="Q9604" s="4"/>
      <c r="R9604" s="4"/>
      <c r="S9604" s="4"/>
      <c r="T9604" s="4"/>
      <c r="U9604" s="4"/>
      <c r="V9604" s="4"/>
      <c r="W9604" s="4"/>
      <c r="X9604" s="4"/>
      <c r="Y9604" s="4"/>
      <c r="Z9604" s="4"/>
      <c r="AA9604" s="4"/>
      <c r="AB9604" s="4"/>
    </row>
    <row r="9605" spans="1:28">
      <c r="G9605" s="4"/>
      <c r="H9605" s="4"/>
      <c r="I9605" s="4"/>
      <c r="J9605" s="4"/>
      <c r="K9605" s="4"/>
      <c r="N9605" s="4"/>
      <c r="O9605" s="4"/>
      <c r="P9605" s="4"/>
      <c r="Q9605" s="4"/>
      <c r="R9605" s="4"/>
      <c r="S9605" s="4"/>
      <c r="T9605" s="4"/>
      <c r="U9605" s="4"/>
      <c r="V9605" s="4"/>
      <c r="W9605" s="4"/>
      <c r="X9605" s="4"/>
      <c r="Y9605" s="4"/>
      <c r="Z9605" s="4"/>
      <c r="AA9605" s="4"/>
      <c r="AB9605" s="4"/>
    </row>
    <row r="9606" spans="1:28">
      <c r="G9606" s="4"/>
      <c r="H9606" s="4"/>
      <c r="I9606" s="4"/>
      <c r="J9606" s="4"/>
      <c r="K9606" s="4"/>
      <c r="N9606" s="4"/>
      <c r="O9606" s="4"/>
      <c r="P9606" s="4"/>
      <c r="Q9606" s="4"/>
      <c r="R9606" s="4"/>
      <c r="S9606" s="4"/>
      <c r="T9606" s="4"/>
      <c r="U9606" s="4"/>
      <c r="V9606" s="4"/>
      <c r="W9606" s="4"/>
      <c r="X9606" s="4"/>
      <c r="Y9606" s="4"/>
      <c r="Z9606" s="4"/>
      <c r="AA9606" s="4"/>
      <c r="AB9606" s="4"/>
    </row>
    <row r="9607" spans="1:28">
      <c r="G9607" s="4"/>
      <c r="H9607" s="4"/>
      <c r="I9607" s="4"/>
      <c r="J9607" s="4"/>
      <c r="K9607" s="4"/>
      <c r="N9607" s="4"/>
      <c r="O9607" s="4"/>
      <c r="P9607" s="4"/>
      <c r="Q9607" s="4"/>
      <c r="R9607" s="4"/>
      <c r="S9607" s="4"/>
      <c r="T9607" s="4"/>
      <c r="U9607" s="4"/>
      <c r="V9607" s="4"/>
      <c r="W9607" s="4"/>
      <c r="X9607" s="4"/>
      <c r="Y9607" s="4"/>
      <c r="Z9607" s="4"/>
      <c r="AA9607" s="4"/>
      <c r="AB9607" s="4"/>
    </row>
    <row r="9608" spans="1:28">
      <c r="G9608" s="4"/>
      <c r="H9608" s="4"/>
      <c r="I9608" s="4"/>
      <c r="J9608" s="4"/>
      <c r="K9608" s="4"/>
      <c r="N9608" s="4"/>
      <c r="O9608" s="4"/>
      <c r="P9608" s="4"/>
      <c r="Q9608" s="4"/>
      <c r="R9608" s="4"/>
      <c r="S9608" s="4"/>
      <c r="T9608" s="4"/>
      <c r="U9608" s="4"/>
      <c r="V9608" s="4"/>
      <c r="W9608" s="4"/>
      <c r="X9608" s="4"/>
      <c r="Y9608" s="4"/>
      <c r="Z9608" s="4"/>
      <c r="AA9608" s="4"/>
      <c r="AB9608" s="4"/>
    </row>
    <row r="9609" spans="1:28">
      <c r="G9609" s="4"/>
      <c r="H9609" s="4"/>
      <c r="I9609" s="4"/>
      <c r="J9609" s="4"/>
      <c r="K9609" s="4"/>
      <c r="N9609" s="4"/>
      <c r="O9609" s="4"/>
      <c r="P9609" s="4"/>
      <c r="Q9609" s="4"/>
      <c r="R9609" s="4"/>
      <c r="S9609" s="4"/>
      <c r="T9609" s="4"/>
      <c r="U9609" s="4"/>
      <c r="V9609" s="4"/>
      <c r="W9609" s="4"/>
      <c r="X9609" s="4"/>
      <c r="Y9609" s="4"/>
      <c r="Z9609" s="4"/>
      <c r="AA9609" s="4"/>
      <c r="AB9609" s="4"/>
    </row>
    <row r="9610" spans="1:28">
      <c r="G9610" s="4"/>
      <c r="H9610" s="4"/>
      <c r="I9610" s="4"/>
      <c r="J9610" s="4"/>
      <c r="K9610" s="4"/>
      <c r="N9610" s="4"/>
      <c r="O9610" s="4"/>
      <c r="P9610" s="4"/>
      <c r="Q9610" s="4"/>
      <c r="R9610" s="4"/>
      <c r="S9610" s="4"/>
      <c r="T9610" s="4"/>
      <c r="U9610" s="4"/>
      <c r="V9610" s="4"/>
      <c r="W9610" s="4"/>
      <c r="X9610" s="4"/>
      <c r="Y9610" s="4"/>
      <c r="Z9610" s="4"/>
      <c r="AA9610" s="4"/>
      <c r="AB9610" s="4"/>
    </row>
    <row r="9611" spans="1:28">
      <c r="G9611" s="4"/>
      <c r="H9611" s="4"/>
      <c r="I9611" s="4"/>
      <c r="J9611" s="4"/>
      <c r="K9611" s="4"/>
      <c r="N9611" s="4"/>
      <c r="O9611" s="4"/>
      <c r="P9611" s="4"/>
      <c r="Q9611" s="4"/>
      <c r="R9611" s="4"/>
      <c r="S9611" s="4"/>
      <c r="T9611" s="4"/>
      <c r="U9611" s="4"/>
      <c r="V9611" s="4"/>
      <c r="W9611" s="4"/>
      <c r="X9611" s="4"/>
      <c r="Y9611" s="4"/>
      <c r="Z9611" s="4"/>
      <c r="AA9611" s="4"/>
      <c r="AB9611" s="4"/>
    </row>
    <row r="9612" spans="1:28">
      <c r="G9612" s="4"/>
      <c r="H9612" s="4"/>
      <c r="I9612" s="4"/>
      <c r="J9612" s="4"/>
      <c r="K9612" s="4"/>
      <c r="N9612" s="4"/>
      <c r="O9612" s="4"/>
      <c r="P9612" s="4"/>
      <c r="Q9612" s="4"/>
      <c r="R9612" s="4"/>
      <c r="S9612" s="4"/>
      <c r="T9612" s="4"/>
      <c r="U9612" s="4"/>
      <c r="V9612" s="4"/>
      <c r="W9612" s="4"/>
      <c r="X9612" s="4"/>
      <c r="Y9612" s="4"/>
      <c r="Z9612" s="4"/>
      <c r="AA9612" s="4"/>
      <c r="AB9612" s="4"/>
    </row>
    <row r="9613" spans="1:28">
      <c r="G9613" s="4"/>
      <c r="H9613" s="4"/>
      <c r="I9613" s="4"/>
      <c r="J9613" s="4"/>
      <c r="K9613" s="4"/>
      <c r="N9613" s="4"/>
      <c r="O9613" s="4"/>
      <c r="P9613" s="4"/>
      <c r="Q9613" s="4"/>
      <c r="R9613" s="4"/>
      <c r="S9613" s="4"/>
      <c r="T9613" s="4"/>
      <c r="U9613" s="4"/>
      <c r="V9613" s="4"/>
      <c r="W9613" s="4"/>
      <c r="X9613" s="4"/>
      <c r="Y9613" s="4"/>
      <c r="Z9613" s="4"/>
      <c r="AA9613" s="4"/>
      <c r="AB9613" s="4"/>
    </row>
    <row r="9614" spans="1:28">
      <c r="G9614" s="4"/>
      <c r="H9614" s="4"/>
      <c r="I9614" s="4"/>
      <c r="J9614" s="4"/>
      <c r="K9614" s="4"/>
      <c r="N9614" s="4"/>
      <c r="O9614" s="4"/>
      <c r="P9614" s="4"/>
      <c r="Q9614" s="4"/>
      <c r="R9614" s="4"/>
      <c r="S9614" s="4"/>
      <c r="T9614" s="4"/>
      <c r="U9614" s="4"/>
      <c r="V9614" s="4"/>
      <c r="W9614" s="4"/>
      <c r="X9614" s="4"/>
      <c r="Y9614" s="4"/>
      <c r="Z9614" s="4"/>
      <c r="AA9614" s="4"/>
      <c r="AB9614" s="4"/>
    </row>
    <row r="9615" spans="1:28">
      <c r="G9615" s="4"/>
      <c r="H9615" s="4"/>
      <c r="I9615" s="4"/>
      <c r="J9615" s="4"/>
      <c r="K9615" s="4"/>
      <c r="N9615" s="4"/>
      <c r="O9615" s="4"/>
      <c r="P9615" s="4"/>
      <c r="Q9615" s="4"/>
      <c r="R9615" s="4"/>
      <c r="S9615" s="4"/>
      <c r="T9615" s="4"/>
      <c r="U9615" s="4"/>
      <c r="V9615" s="4"/>
      <c r="W9615" s="4"/>
      <c r="X9615" s="4"/>
      <c r="Y9615" s="4"/>
      <c r="Z9615" s="4"/>
      <c r="AA9615" s="4"/>
      <c r="AB9615" s="4"/>
    </row>
    <row r="9616" spans="1:28">
      <c r="G9616" s="4"/>
      <c r="H9616" s="4"/>
      <c r="I9616" s="4"/>
      <c r="J9616" s="4"/>
      <c r="K9616" s="4"/>
      <c r="N9616" s="4"/>
      <c r="O9616" s="4"/>
      <c r="P9616" s="4"/>
      <c r="Q9616" s="4"/>
      <c r="R9616" s="4"/>
      <c r="S9616" s="4"/>
      <c r="T9616" s="4"/>
      <c r="U9616" s="4"/>
      <c r="V9616" s="4"/>
      <c r="W9616" s="4"/>
      <c r="X9616" s="4"/>
      <c r="Y9616" s="4"/>
      <c r="Z9616" s="4"/>
      <c r="AA9616" s="4"/>
      <c r="AB9616" s="4"/>
    </row>
    <row r="9617" spans="1:28">
      <c r="G9617" s="4"/>
      <c r="H9617" s="4"/>
      <c r="I9617" s="4"/>
      <c r="J9617" s="4"/>
      <c r="K9617" s="4"/>
      <c r="N9617" s="4"/>
      <c r="O9617" s="4"/>
      <c r="P9617" s="4"/>
      <c r="Q9617" s="4"/>
      <c r="R9617" s="4"/>
      <c r="S9617" s="4"/>
      <c r="T9617" s="4"/>
      <c r="U9617" s="4"/>
      <c r="V9617" s="4"/>
      <c r="W9617" s="4"/>
      <c r="X9617" s="4"/>
      <c r="Y9617" s="4"/>
      <c r="Z9617" s="4"/>
      <c r="AA9617" s="4"/>
      <c r="AB9617" s="4"/>
    </row>
    <row r="9618" spans="1:28">
      <c r="G9618" s="4"/>
      <c r="H9618" s="4"/>
      <c r="I9618" s="4"/>
      <c r="J9618" s="4"/>
      <c r="K9618" s="4"/>
      <c r="N9618" s="4"/>
      <c r="O9618" s="4"/>
      <c r="P9618" s="4"/>
      <c r="Q9618" s="4"/>
      <c r="R9618" s="4"/>
      <c r="S9618" s="4"/>
      <c r="T9618" s="4"/>
      <c r="U9618" s="4"/>
      <c r="V9618" s="4"/>
      <c r="W9618" s="4"/>
      <c r="X9618" s="4"/>
      <c r="Y9618" s="4"/>
      <c r="Z9618" s="4"/>
      <c r="AA9618" s="4"/>
      <c r="AB9618" s="4"/>
    </row>
    <row r="9619" spans="1:28">
      <c r="G9619" s="4"/>
      <c r="H9619" s="4"/>
      <c r="I9619" s="4"/>
      <c r="J9619" s="4"/>
      <c r="K9619" s="4"/>
      <c r="N9619" s="4"/>
      <c r="O9619" s="4"/>
      <c r="P9619" s="4"/>
      <c r="Q9619" s="4"/>
      <c r="R9619" s="4"/>
      <c r="S9619" s="4"/>
      <c r="T9619" s="4"/>
      <c r="U9619" s="4"/>
      <c r="V9619" s="4"/>
      <c r="W9619" s="4"/>
      <c r="X9619" s="4"/>
      <c r="Y9619" s="4"/>
      <c r="Z9619" s="4"/>
      <c r="AA9619" s="4"/>
      <c r="AB9619" s="4"/>
    </row>
    <row r="9620" spans="1:28">
      <c r="G9620" s="4"/>
      <c r="H9620" s="4"/>
      <c r="I9620" s="4"/>
      <c r="J9620" s="4"/>
      <c r="K9620" s="4"/>
      <c r="N9620" s="4"/>
      <c r="O9620" s="4"/>
      <c r="P9620" s="4"/>
      <c r="Q9620" s="4"/>
      <c r="R9620" s="4"/>
      <c r="S9620" s="4"/>
      <c r="T9620" s="4"/>
      <c r="U9620" s="4"/>
      <c r="V9620" s="4"/>
      <c r="W9620" s="4"/>
      <c r="X9620" s="4"/>
      <c r="Y9620" s="4"/>
      <c r="Z9620" s="4"/>
      <c r="AA9620" s="4"/>
      <c r="AB9620" s="4"/>
    </row>
    <row r="9621" spans="1:28">
      <c r="G9621" s="4"/>
      <c r="H9621" s="4"/>
      <c r="I9621" s="4"/>
      <c r="J9621" s="4"/>
      <c r="K9621" s="4"/>
      <c r="N9621" s="4"/>
      <c r="O9621" s="4"/>
      <c r="P9621" s="4"/>
      <c r="Q9621" s="4"/>
      <c r="R9621" s="4"/>
      <c r="S9621" s="4"/>
      <c r="T9621" s="4"/>
      <c r="U9621" s="4"/>
      <c r="V9621" s="4"/>
      <c r="W9621" s="4"/>
      <c r="X9621" s="4"/>
      <c r="Y9621" s="4"/>
      <c r="Z9621" s="4"/>
      <c r="AA9621" s="4"/>
      <c r="AB9621" s="4"/>
    </row>
    <row r="9622" spans="1:28">
      <c r="G9622" s="4"/>
      <c r="H9622" s="4"/>
      <c r="I9622" s="4"/>
      <c r="J9622" s="4"/>
      <c r="K9622" s="4"/>
      <c r="N9622" s="4"/>
      <c r="O9622" s="4"/>
      <c r="P9622" s="4"/>
      <c r="Q9622" s="4"/>
      <c r="R9622" s="4"/>
      <c r="S9622" s="4"/>
      <c r="T9622" s="4"/>
      <c r="U9622" s="4"/>
      <c r="V9622" s="4"/>
      <c r="W9622" s="4"/>
      <c r="X9622" s="4"/>
      <c r="Y9622" s="4"/>
      <c r="Z9622" s="4"/>
      <c r="AA9622" s="4"/>
      <c r="AB9622" s="4"/>
    </row>
    <row r="9623" spans="1:28">
      <c r="G9623" s="4"/>
      <c r="H9623" s="4"/>
      <c r="I9623" s="4"/>
      <c r="J9623" s="4"/>
      <c r="K9623" s="4"/>
      <c r="N9623" s="4"/>
      <c r="O9623" s="4"/>
      <c r="P9623" s="4"/>
      <c r="Q9623" s="4"/>
      <c r="R9623" s="4"/>
      <c r="S9623" s="4"/>
      <c r="T9623" s="4"/>
      <c r="U9623" s="4"/>
      <c r="V9623" s="4"/>
      <c r="W9623" s="4"/>
      <c r="X9623" s="4"/>
      <c r="Y9623" s="4"/>
      <c r="Z9623" s="4"/>
      <c r="AA9623" s="4"/>
      <c r="AB9623" s="4"/>
    </row>
    <row r="9624" spans="1:28">
      <c r="G9624" s="4"/>
      <c r="H9624" s="4"/>
      <c r="I9624" s="4"/>
      <c r="J9624" s="4"/>
      <c r="K9624" s="4"/>
      <c r="N9624" s="4"/>
      <c r="O9624" s="4"/>
      <c r="P9624" s="4"/>
      <c r="Q9624" s="4"/>
      <c r="R9624" s="4"/>
      <c r="S9624" s="4"/>
      <c r="T9624" s="4"/>
      <c r="U9624" s="4"/>
      <c r="V9624" s="4"/>
      <c r="W9624" s="4"/>
      <c r="X9624" s="4"/>
      <c r="Y9624" s="4"/>
      <c r="Z9624" s="4"/>
      <c r="AA9624" s="4"/>
      <c r="AB9624" s="4"/>
    </row>
    <row r="9625" spans="1:28">
      <c r="G9625" s="4"/>
      <c r="H9625" s="4"/>
      <c r="I9625" s="4"/>
      <c r="J9625" s="4"/>
      <c r="K9625" s="4"/>
      <c r="N9625" s="4"/>
      <c r="O9625" s="4"/>
      <c r="P9625" s="4"/>
      <c r="Q9625" s="4"/>
      <c r="R9625" s="4"/>
      <c r="S9625" s="4"/>
      <c r="T9625" s="4"/>
      <c r="U9625" s="4"/>
      <c r="V9625" s="4"/>
      <c r="W9625" s="4"/>
      <c r="X9625" s="4"/>
      <c r="Y9625" s="4"/>
      <c r="Z9625" s="4"/>
      <c r="AA9625" s="4"/>
      <c r="AB9625" s="4"/>
    </row>
    <row r="9626" spans="1:28">
      <c r="G9626" s="4"/>
      <c r="H9626" s="4"/>
      <c r="I9626" s="4"/>
      <c r="J9626" s="4"/>
      <c r="K9626" s="4"/>
      <c r="N9626" s="4"/>
      <c r="O9626" s="4"/>
      <c r="P9626" s="4"/>
      <c r="Q9626" s="4"/>
      <c r="R9626" s="4"/>
      <c r="S9626" s="4"/>
      <c r="T9626" s="4"/>
      <c r="U9626" s="4"/>
      <c r="V9626" s="4"/>
      <c r="W9626" s="4"/>
      <c r="X9626" s="4"/>
      <c r="Y9626" s="4"/>
      <c r="Z9626" s="4"/>
      <c r="AA9626" s="4"/>
      <c r="AB9626" s="4"/>
    </row>
    <row r="9627" spans="1:28">
      <c r="G9627" s="4"/>
      <c r="H9627" s="4"/>
      <c r="I9627" s="4"/>
      <c r="J9627" s="4"/>
      <c r="K9627" s="4"/>
      <c r="N9627" s="4"/>
      <c r="O9627" s="4"/>
      <c r="P9627" s="4"/>
      <c r="Q9627" s="4"/>
      <c r="R9627" s="4"/>
      <c r="S9627" s="4"/>
      <c r="T9627" s="4"/>
      <c r="U9627" s="4"/>
      <c r="V9627" s="4"/>
      <c r="W9627" s="4"/>
      <c r="X9627" s="4"/>
      <c r="Y9627" s="4"/>
      <c r="Z9627" s="4"/>
      <c r="AA9627" s="4"/>
      <c r="AB9627" s="4"/>
    </row>
    <row r="9628" spans="1:28">
      <c r="G9628" s="4"/>
      <c r="H9628" s="4"/>
      <c r="I9628" s="4"/>
      <c r="J9628" s="4"/>
      <c r="K9628" s="4"/>
      <c r="N9628" s="4"/>
      <c r="O9628" s="4"/>
      <c r="P9628" s="4"/>
      <c r="Q9628" s="4"/>
      <c r="R9628" s="4"/>
      <c r="S9628" s="4"/>
      <c r="T9628" s="4"/>
      <c r="U9628" s="4"/>
      <c r="V9628" s="4"/>
      <c r="W9628" s="4"/>
      <c r="X9628" s="4"/>
      <c r="Y9628" s="4"/>
      <c r="Z9628" s="4"/>
      <c r="AA9628" s="4"/>
      <c r="AB9628" s="4"/>
    </row>
    <row r="9629" spans="1:28">
      <c r="G9629" s="4"/>
      <c r="H9629" s="4"/>
      <c r="I9629" s="4"/>
      <c r="J9629" s="4"/>
      <c r="K9629" s="4"/>
      <c r="N9629" s="4"/>
      <c r="O9629" s="4"/>
      <c r="P9629" s="4"/>
      <c r="Q9629" s="4"/>
      <c r="R9629" s="4"/>
      <c r="S9629" s="4"/>
      <c r="T9629" s="4"/>
      <c r="U9629" s="4"/>
      <c r="V9629" s="4"/>
      <c r="W9629" s="4"/>
      <c r="X9629" s="4"/>
      <c r="Y9629" s="4"/>
      <c r="Z9629" s="4"/>
      <c r="AA9629" s="4"/>
      <c r="AB9629" s="4"/>
    </row>
    <row r="9630" spans="1:28">
      <c r="G9630" s="4"/>
      <c r="H9630" s="4"/>
      <c r="I9630" s="4"/>
      <c r="J9630" s="4"/>
      <c r="K9630" s="4"/>
      <c r="N9630" s="4"/>
      <c r="O9630" s="4"/>
      <c r="P9630" s="4"/>
      <c r="Q9630" s="4"/>
      <c r="R9630" s="4"/>
      <c r="S9630" s="4"/>
      <c r="T9630" s="4"/>
      <c r="U9630" s="4"/>
      <c r="V9630" s="4"/>
      <c r="W9630" s="4"/>
      <c r="X9630" s="4"/>
      <c r="Y9630" s="4"/>
      <c r="Z9630" s="4"/>
      <c r="AA9630" s="4"/>
      <c r="AB9630" s="4"/>
    </row>
    <row r="9631" spans="1:28">
      <c r="G9631" s="4"/>
      <c r="H9631" s="4"/>
      <c r="I9631" s="4"/>
      <c r="J9631" s="4"/>
      <c r="K9631" s="4"/>
      <c r="N9631" s="4"/>
      <c r="O9631" s="4"/>
      <c r="P9631" s="4"/>
      <c r="Q9631" s="4"/>
      <c r="R9631" s="4"/>
      <c r="S9631" s="4"/>
      <c r="T9631" s="4"/>
      <c r="U9631" s="4"/>
      <c r="V9631" s="4"/>
      <c r="W9631" s="4"/>
      <c r="X9631" s="4"/>
      <c r="Y9631" s="4"/>
      <c r="Z9631" s="4"/>
      <c r="AA9631" s="4"/>
      <c r="AB9631" s="4"/>
    </row>
    <row r="9632" spans="1:28">
      <c r="G9632" s="4"/>
      <c r="H9632" s="4"/>
      <c r="I9632" s="4"/>
      <c r="J9632" s="4"/>
      <c r="K9632" s="4"/>
      <c r="N9632" s="4"/>
      <c r="O9632" s="4"/>
      <c r="P9632" s="4"/>
      <c r="Q9632" s="4"/>
      <c r="R9632" s="4"/>
      <c r="S9632" s="4"/>
      <c r="T9632" s="4"/>
      <c r="U9632" s="4"/>
      <c r="V9632" s="4"/>
      <c r="W9632" s="4"/>
      <c r="X9632" s="4"/>
      <c r="Y9632" s="4"/>
      <c r="Z9632" s="4"/>
      <c r="AA9632" s="4"/>
      <c r="AB9632" s="4"/>
    </row>
    <row r="9633" spans="1:28">
      <c r="G9633" s="4"/>
      <c r="H9633" s="4"/>
      <c r="I9633" s="4"/>
      <c r="J9633" s="4"/>
      <c r="K9633" s="4"/>
      <c r="N9633" s="4"/>
      <c r="O9633" s="4"/>
      <c r="P9633" s="4"/>
      <c r="Q9633" s="4"/>
      <c r="R9633" s="4"/>
      <c r="S9633" s="4"/>
      <c r="T9633" s="4"/>
      <c r="U9633" s="4"/>
      <c r="V9633" s="4"/>
      <c r="W9633" s="4"/>
      <c r="X9633" s="4"/>
      <c r="Y9633" s="4"/>
      <c r="Z9633" s="4"/>
      <c r="AA9633" s="4"/>
      <c r="AB9633" s="4"/>
    </row>
    <row r="9634" spans="1:28">
      <c r="G9634" s="4"/>
      <c r="H9634" s="4"/>
      <c r="I9634" s="4"/>
      <c r="J9634" s="4"/>
      <c r="K9634" s="4"/>
      <c r="N9634" s="4"/>
      <c r="O9634" s="4"/>
      <c r="P9634" s="4"/>
      <c r="Q9634" s="4"/>
      <c r="R9634" s="4"/>
      <c r="S9634" s="4"/>
      <c r="T9634" s="4"/>
      <c r="U9634" s="4"/>
      <c r="V9634" s="4"/>
      <c r="W9634" s="4"/>
      <c r="X9634" s="4"/>
      <c r="Y9634" s="4"/>
      <c r="Z9634" s="4"/>
      <c r="AA9634" s="4"/>
      <c r="AB9634" s="4"/>
    </row>
    <row r="9635" spans="1:28">
      <c r="G9635" s="4"/>
      <c r="H9635" s="4"/>
      <c r="I9635" s="4"/>
      <c r="J9635" s="4"/>
      <c r="K9635" s="4"/>
      <c r="N9635" s="4"/>
      <c r="O9635" s="4"/>
      <c r="P9635" s="4"/>
      <c r="Q9635" s="4"/>
      <c r="R9635" s="4"/>
      <c r="S9635" s="4"/>
      <c r="T9635" s="4"/>
      <c r="U9635" s="4"/>
      <c r="V9635" s="4"/>
      <c r="W9635" s="4"/>
      <c r="X9635" s="4"/>
      <c r="Y9635" s="4"/>
      <c r="Z9635" s="4"/>
      <c r="AA9635" s="4"/>
      <c r="AB9635" s="4"/>
    </row>
    <row r="9636" spans="1:28">
      <c r="G9636" s="4"/>
      <c r="H9636" s="4"/>
      <c r="I9636" s="4"/>
      <c r="J9636" s="4"/>
      <c r="K9636" s="4"/>
      <c r="N9636" s="4"/>
      <c r="O9636" s="4"/>
      <c r="P9636" s="4"/>
      <c r="Q9636" s="4"/>
      <c r="R9636" s="4"/>
      <c r="S9636" s="4"/>
      <c r="T9636" s="4"/>
      <c r="U9636" s="4"/>
      <c r="V9636" s="4"/>
      <c r="W9636" s="4"/>
      <c r="X9636" s="4"/>
      <c r="Y9636" s="4"/>
      <c r="Z9636" s="4"/>
      <c r="AA9636" s="4"/>
      <c r="AB9636" s="4"/>
    </row>
    <row r="9637" spans="1:28">
      <c r="G9637" s="4"/>
      <c r="H9637" s="4"/>
      <c r="I9637" s="4"/>
      <c r="J9637" s="4"/>
      <c r="K9637" s="4"/>
      <c r="N9637" s="4"/>
      <c r="O9637" s="4"/>
      <c r="P9637" s="4"/>
      <c r="Q9637" s="4"/>
      <c r="R9637" s="4"/>
      <c r="S9637" s="4"/>
      <c r="T9637" s="4"/>
      <c r="U9637" s="4"/>
      <c r="V9637" s="4"/>
      <c r="W9637" s="4"/>
      <c r="X9637" s="4"/>
      <c r="Y9637" s="4"/>
      <c r="Z9637" s="4"/>
      <c r="AA9637" s="4"/>
      <c r="AB9637" s="4"/>
    </row>
    <row r="9638" spans="1:28">
      <c r="G9638" s="4"/>
      <c r="H9638" s="4"/>
      <c r="I9638" s="4"/>
      <c r="J9638" s="4"/>
      <c r="K9638" s="4"/>
      <c r="N9638" s="4"/>
      <c r="O9638" s="4"/>
      <c r="P9638" s="4"/>
      <c r="Q9638" s="4"/>
      <c r="R9638" s="4"/>
      <c r="S9638" s="4"/>
      <c r="T9638" s="4"/>
      <c r="U9638" s="4"/>
      <c r="V9638" s="4"/>
      <c r="W9638" s="4"/>
      <c r="X9638" s="4"/>
      <c r="Y9638" s="4"/>
      <c r="Z9638" s="4"/>
      <c r="AA9638" s="4"/>
      <c r="AB9638" s="4"/>
    </row>
    <row r="9639" spans="1:28">
      <c r="G9639" s="4"/>
      <c r="H9639" s="4"/>
      <c r="I9639" s="4"/>
      <c r="J9639" s="4"/>
      <c r="K9639" s="4"/>
      <c r="N9639" s="4"/>
      <c r="O9639" s="4"/>
      <c r="P9639" s="4"/>
      <c r="Q9639" s="4"/>
      <c r="R9639" s="4"/>
      <c r="S9639" s="4"/>
      <c r="T9639" s="4"/>
      <c r="U9639" s="4"/>
      <c r="V9639" s="4"/>
      <c r="W9639" s="4"/>
      <c r="X9639" s="4"/>
      <c r="Y9639" s="4"/>
      <c r="Z9639" s="4"/>
      <c r="AA9639" s="4"/>
      <c r="AB9639" s="4"/>
    </row>
    <row r="9640" spans="1:28">
      <c r="G9640" s="4"/>
      <c r="H9640" s="4"/>
      <c r="I9640" s="4"/>
      <c r="J9640" s="4"/>
      <c r="K9640" s="4"/>
      <c r="N9640" s="4"/>
      <c r="O9640" s="4"/>
      <c r="P9640" s="4"/>
      <c r="Q9640" s="4"/>
      <c r="R9640" s="4"/>
      <c r="S9640" s="4"/>
      <c r="T9640" s="4"/>
      <c r="U9640" s="4"/>
      <c r="V9640" s="4"/>
      <c r="W9640" s="4"/>
      <c r="X9640" s="4"/>
      <c r="Y9640" s="4"/>
      <c r="Z9640" s="4"/>
      <c r="AA9640" s="4"/>
      <c r="AB9640" s="4"/>
    </row>
    <row r="9641" spans="1:28">
      <c r="G9641" s="4"/>
      <c r="H9641" s="4"/>
      <c r="I9641" s="4"/>
      <c r="J9641" s="4"/>
      <c r="K9641" s="4"/>
      <c r="N9641" s="4"/>
      <c r="O9641" s="4"/>
      <c r="P9641" s="4"/>
      <c r="Q9641" s="4"/>
      <c r="R9641" s="4"/>
      <c r="S9641" s="4"/>
      <c r="T9641" s="4"/>
      <c r="U9641" s="4"/>
      <c r="V9641" s="4"/>
      <c r="W9641" s="4"/>
      <c r="X9641" s="4"/>
      <c r="Y9641" s="4"/>
      <c r="Z9641" s="4"/>
      <c r="AA9641" s="4"/>
      <c r="AB9641" s="4"/>
    </row>
    <row r="9642" spans="1:28">
      <c r="G9642" s="4"/>
      <c r="H9642" s="4"/>
      <c r="I9642" s="4"/>
      <c r="J9642" s="4"/>
      <c r="K9642" s="4"/>
      <c r="N9642" s="4"/>
      <c r="O9642" s="4"/>
      <c r="P9642" s="4"/>
      <c r="Q9642" s="4"/>
      <c r="R9642" s="4"/>
      <c r="S9642" s="4"/>
      <c r="T9642" s="4"/>
      <c r="U9642" s="4"/>
      <c r="V9642" s="4"/>
      <c r="W9642" s="4"/>
      <c r="X9642" s="4"/>
      <c r="Y9642" s="4"/>
      <c r="Z9642" s="4"/>
      <c r="AA9642" s="4"/>
      <c r="AB9642" s="4"/>
    </row>
    <row r="9643" spans="1:28">
      <c r="G9643" s="4"/>
      <c r="H9643" s="4"/>
      <c r="I9643" s="4"/>
      <c r="J9643" s="4"/>
      <c r="K9643" s="4"/>
      <c r="N9643" s="4"/>
      <c r="O9643" s="4"/>
      <c r="P9643" s="4"/>
      <c r="Q9643" s="4"/>
      <c r="R9643" s="4"/>
      <c r="S9643" s="4"/>
      <c r="T9643" s="4"/>
      <c r="U9643" s="4"/>
      <c r="V9643" s="4"/>
      <c r="W9643" s="4"/>
      <c r="X9643" s="4"/>
      <c r="Y9643" s="4"/>
      <c r="Z9643" s="4"/>
      <c r="AA9643" s="4"/>
      <c r="AB9643" s="4"/>
    </row>
    <row r="9644" spans="1:28">
      <c r="G9644" s="4"/>
      <c r="H9644" s="4"/>
      <c r="I9644" s="4"/>
      <c r="J9644" s="4"/>
      <c r="K9644" s="4"/>
      <c r="N9644" s="4"/>
      <c r="O9644" s="4"/>
      <c r="P9644" s="4"/>
      <c r="Q9644" s="4"/>
      <c r="R9644" s="4"/>
      <c r="S9644" s="4"/>
      <c r="T9644" s="4"/>
      <c r="U9644" s="4"/>
      <c r="V9644" s="4"/>
      <c r="W9644" s="4"/>
      <c r="X9644" s="4"/>
      <c r="Y9644" s="4"/>
      <c r="Z9644" s="4"/>
      <c r="AA9644" s="4"/>
      <c r="AB9644" s="4"/>
    </row>
    <row r="9645" spans="1:28">
      <c r="G9645" s="4"/>
      <c r="H9645" s="4"/>
      <c r="I9645" s="4"/>
      <c r="J9645" s="4"/>
      <c r="K9645" s="4"/>
      <c r="N9645" s="4"/>
      <c r="O9645" s="4"/>
      <c r="P9645" s="4"/>
      <c r="Q9645" s="4"/>
      <c r="R9645" s="4"/>
      <c r="S9645" s="4"/>
      <c r="T9645" s="4"/>
      <c r="U9645" s="4"/>
      <c r="V9645" s="4"/>
      <c r="W9645" s="4"/>
      <c r="X9645" s="4"/>
      <c r="Y9645" s="4"/>
      <c r="Z9645" s="4"/>
      <c r="AA9645" s="4"/>
      <c r="AB9645" s="4"/>
    </row>
    <row r="9646" spans="1:28">
      <c r="G9646" s="4"/>
      <c r="H9646" s="4"/>
      <c r="I9646" s="4"/>
      <c r="J9646" s="4"/>
      <c r="K9646" s="4"/>
      <c r="N9646" s="4"/>
      <c r="O9646" s="4"/>
      <c r="P9646" s="4"/>
      <c r="Q9646" s="4"/>
      <c r="R9646" s="4"/>
      <c r="S9646" s="4"/>
      <c r="T9646" s="4"/>
      <c r="U9646" s="4"/>
      <c r="V9646" s="4"/>
      <c r="W9646" s="4"/>
      <c r="X9646" s="4"/>
      <c r="Y9646" s="4"/>
      <c r="Z9646" s="4"/>
      <c r="AA9646" s="4"/>
      <c r="AB9646" s="4"/>
    </row>
    <row r="9647" spans="1:28">
      <c r="G9647" s="4"/>
      <c r="H9647" s="4"/>
      <c r="I9647" s="4"/>
      <c r="J9647" s="4"/>
      <c r="K9647" s="4"/>
      <c r="N9647" s="4"/>
      <c r="O9647" s="4"/>
      <c r="P9647" s="4"/>
      <c r="Q9647" s="4"/>
      <c r="R9647" s="4"/>
      <c r="S9647" s="4"/>
      <c r="T9647" s="4"/>
      <c r="U9647" s="4"/>
      <c r="V9647" s="4"/>
      <c r="W9647" s="4"/>
      <c r="X9647" s="4"/>
      <c r="Y9647" s="4"/>
      <c r="Z9647" s="4"/>
      <c r="AA9647" s="4"/>
      <c r="AB9647" s="4"/>
    </row>
    <row r="9648" spans="1:28">
      <c r="G9648" s="4"/>
      <c r="H9648" s="4"/>
      <c r="I9648" s="4"/>
      <c r="J9648" s="4"/>
      <c r="K9648" s="4"/>
      <c r="N9648" s="4"/>
      <c r="O9648" s="4"/>
      <c r="P9648" s="4"/>
      <c r="Q9648" s="4"/>
      <c r="R9648" s="4"/>
      <c r="S9648" s="4"/>
      <c r="T9648" s="4"/>
      <c r="U9648" s="4"/>
      <c r="V9648" s="4"/>
      <c r="W9648" s="4"/>
      <c r="X9648" s="4"/>
      <c r="Y9648" s="4"/>
      <c r="Z9648" s="4"/>
      <c r="AA9648" s="4"/>
      <c r="AB9648" s="4"/>
    </row>
    <row r="9649" spans="1:28">
      <c r="G9649" s="4"/>
      <c r="H9649" s="4"/>
      <c r="I9649" s="4"/>
      <c r="J9649" s="4"/>
      <c r="K9649" s="4"/>
      <c r="N9649" s="4"/>
      <c r="O9649" s="4"/>
      <c r="P9649" s="4"/>
      <c r="Q9649" s="4"/>
      <c r="R9649" s="4"/>
      <c r="S9649" s="4"/>
      <c r="T9649" s="4"/>
      <c r="U9649" s="4"/>
      <c r="V9649" s="4"/>
      <c r="W9649" s="4"/>
      <c r="X9649" s="4"/>
      <c r="Y9649" s="4"/>
      <c r="Z9649" s="4"/>
      <c r="AA9649" s="4"/>
      <c r="AB9649" s="4"/>
    </row>
    <row r="9650" spans="1:28">
      <c r="G9650" s="4"/>
      <c r="H9650" s="4"/>
      <c r="I9650" s="4"/>
      <c r="J9650" s="4"/>
      <c r="K9650" s="4"/>
      <c r="N9650" s="4"/>
      <c r="O9650" s="4"/>
      <c r="P9650" s="4"/>
      <c r="Q9650" s="4"/>
      <c r="R9650" s="4"/>
      <c r="S9650" s="4"/>
      <c r="T9650" s="4"/>
      <c r="U9650" s="4"/>
      <c r="V9650" s="4"/>
      <c r="W9650" s="4"/>
      <c r="X9650" s="4"/>
      <c r="Y9650" s="4"/>
      <c r="Z9650" s="4"/>
      <c r="AA9650" s="4"/>
      <c r="AB9650" s="4"/>
    </row>
    <row r="9651" spans="1:28">
      <c r="G9651" s="4"/>
      <c r="H9651" s="4"/>
      <c r="I9651" s="4"/>
      <c r="J9651" s="4"/>
      <c r="K9651" s="4"/>
      <c r="N9651" s="4"/>
      <c r="O9651" s="4"/>
      <c r="P9651" s="4"/>
      <c r="Q9651" s="4"/>
      <c r="R9651" s="4"/>
      <c r="S9651" s="4"/>
      <c r="T9651" s="4"/>
      <c r="U9651" s="4"/>
      <c r="V9651" s="4"/>
      <c r="W9651" s="4"/>
      <c r="X9651" s="4"/>
      <c r="Y9651" s="4"/>
      <c r="Z9651" s="4"/>
      <c r="AA9651" s="4"/>
      <c r="AB9651" s="4"/>
    </row>
    <row r="9652" spans="1:28">
      <c r="G9652" s="4"/>
      <c r="H9652" s="4"/>
      <c r="I9652" s="4"/>
      <c r="J9652" s="4"/>
      <c r="K9652" s="4"/>
      <c r="N9652" s="4"/>
      <c r="O9652" s="4"/>
      <c r="P9652" s="4"/>
      <c r="Q9652" s="4"/>
      <c r="R9652" s="4"/>
      <c r="S9652" s="4"/>
      <c r="T9652" s="4"/>
      <c r="U9652" s="4"/>
      <c r="V9652" s="4"/>
      <c r="W9652" s="4"/>
      <c r="X9652" s="4"/>
      <c r="Y9652" s="4"/>
      <c r="Z9652" s="4"/>
      <c r="AA9652" s="4"/>
      <c r="AB9652" s="4"/>
    </row>
    <row r="9653" spans="1:28">
      <c r="G9653" s="4"/>
      <c r="H9653" s="4"/>
      <c r="I9653" s="4"/>
      <c r="J9653" s="4"/>
      <c r="K9653" s="4"/>
      <c r="N9653" s="4"/>
      <c r="O9653" s="4"/>
      <c r="P9653" s="4"/>
      <c r="Q9653" s="4"/>
      <c r="R9653" s="4"/>
      <c r="S9653" s="4"/>
      <c r="T9653" s="4"/>
      <c r="U9653" s="4"/>
      <c r="V9653" s="4"/>
      <c r="W9653" s="4"/>
      <c r="X9653" s="4"/>
      <c r="Y9653" s="4"/>
      <c r="Z9653" s="4"/>
      <c r="AA9653" s="4"/>
      <c r="AB9653" s="4"/>
    </row>
    <row r="9654" spans="1:28">
      <c r="G9654" s="4"/>
      <c r="H9654" s="4"/>
      <c r="I9654" s="4"/>
      <c r="J9654" s="4"/>
      <c r="K9654" s="4"/>
      <c r="N9654" s="4"/>
      <c r="O9654" s="4"/>
      <c r="P9654" s="4"/>
      <c r="Q9654" s="4"/>
      <c r="R9654" s="4"/>
      <c r="S9654" s="4"/>
      <c r="T9654" s="4"/>
      <c r="U9654" s="4"/>
      <c r="V9654" s="4"/>
      <c r="W9654" s="4"/>
      <c r="X9654" s="4"/>
      <c r="Y9654" s="4"/>
      <c r="Z9654" s="4"/>
      <c r="AA9654" s="4"/>
      <c r="AB9654" s="4"/>
    </row>
    <row r="9655" spans="1:28">
      <c r="G9655" s="4"/>
      <c r="H9655" s="4"/>
      <c r="I9655" s="4"/>
      <c r="J9655" s="4"/>
      <c r="K9655" s="4"/>
      <c r="N9655" s="4"/>
      <c r="O9655" s="4"/>
      <c r="P9655" s="4"/>
      <c r="Q9655" s="4"/>
      <c r="R9655" s="4"/>
      <c r="S9655" s="4"/>
      <c r="T9655" s="4"/>
      <c r="U9655" s="4"/>
      <c r="V9655" s="4"/>
      <c r="W9655" s="4"/>
      <c r="X9655" s="4"/>
      <c r="Y9655" s="4"/>
      <c r="Z9655" s="4"/>
      <c r="AA9655" s="4"/>
      <c r="AB9655" s="4"/>
    </row>
    <row r="9656" spans="1:28">
      <c r="G9656" s="4"/>
      <c r="H9656" s="4"/>
      <c r="I9656" s="4"/>
      <c r="J9656" s="4"/>
      <c r="K9656" s="4"/>
      <c r="N9656" s="4"/>
      <c r="O9656" s="4"/>
      <c r="P9656" s="4"/>
      <c r="Q9656" s="4"/>
      <c r="R9656" s="4"/>
      <c r="S9656" s="4"/>
      <c r="T9656" s="4"/>
      <c r="U9656" s="4"/>
      <c r="V9656" s="4"/>
      <c r="W9656" s="4"/>
      <c r="X9656" s="4"/>
      <c r="Y9656" s="4"/>
      <c r="Z9656" s="4"/>
      <c r="AA9656" s="4"/>
      <c r="AB9656" s="4"/>
    </row>
    <row r="9657" spans="1:28">
      <c r="G9657" s="4"/>
      <c r="H9657" s="4"/>
      <c r="I9657" s="4"/>
      <c r="J9657" s="4"/>
      <c r="K9657" s="4"/>
      <c r="N9657" s="4"/>
      <c r="O9657" s="4"/>
      <c r="P9657" s="4"/>
      <c r="Q9657" s="4"/>
      <c r="R9657" s="4"/>
      <c r="S9657" s="4"/>
      <c r="T9657" s="4"/>
      <c r="U9657" s="4"/>
      <c r="V9657" s="4"/>
      <c r="W9657" s="4"/>
      <c r="X9657" s="4"/>
      <c r="Y9657" s="4"/>
      <c r="Z9657" s="4"/>
      <c r="AA9657" s="4"/>
      <c r="AB9657" s="4"/>
    </row>
    <row r="9658" spans="1:28">
      <c r="G9658" s="4"/>
      <c r="H9658" s="4"/>
      <c r="I9658" s="4"/>
      <c r="J9658" s="4"/>
      <c r="K9658" s="4"/>
      <c r="N9658" s="4"/>
      <c r="O9658" s="4"/>
      <c r="P9658" s="4"/>
      <c r="Q9658" s="4"/>
      <c r="R9658" s="4"/>
      <c r="S9658" s="4"/>
      <c r="T9658" s="4"/>
      <c r="U9658" s="4"/>
      <c r="V9658" s="4"/>
      <c r="W9658" s="4"/>
      <c r="X9658" s="4"/>
      <c r="Y9658" s="4"/>
      <c r="Z9658" s="4"/>
      <c r="AA9658" s="4"/>
      <c r="AB9658" s="4"/>
    </row>
    <row r="9659" spans="1:28">
      <c r="G9659" s="4"/>
      <c r="H9659" s="4"/>
      <c r="I9659" s="4"/>
      <c r="J9659" s="4"/>
      <c r="K9659" s="4"/>
      <c r="N9659" s="4"/>
      <c r="O9659" s="4"/>
      <c r="P9659" s="4"/>
      <c r="Q9659" s="4"/>
      <c r="R9659" s="4"/>
      <c r="S9659" s="4"/>
      <c r="T9659" s="4"/>
      <c r="U9659" s="4"/>
      <c r="V9659" s="4"/>
      <c r="W9659" s="4"/>
      <c r="X9659" s="4"/>
      <c r="Y9659" s="4"/>
      <c r="Z9659" s="4"/>
      <c r="AA9659" s="4"/>
      <c r="AB9659" s="4"/>
    </row>
    <row r="9660" spans="1:28">
      <c r="G9660" s="4"/>
      <c r="H9660" s="4"/>
      <c r="I9660" s="4"/>
      <c r="J9660" s="4"/>
      <c r="K9660" s="4"/>
      <c r="N9660" s="4"/>
      <c r="O9660" s="4"/>
      <c r="P9660" s="4"/>
      <c r="Q9660" s="4"/>
      <c r="R9660" s="4"/>
      <c r="S9660" s="4"/>
      <c r="T9660" s="4"/>
      <c r="U9660" s="4"/>
      <c r="V9660" s="4"/>
      <c r="W9660" s="4"/>
      <c r="X9660" s="4"/>
      <c r="Y9660" s="4"/>
      <c r="Z9660" s="4"/>
      <c r="AA9660" s="4"/>
      <c r="AB9660" s="4"/>
    </row>
    <row r="9661" spans="1:28">
      <c r="G9661" s="4"/>
      <c r="H9661" s="4"/>
      <c r="I9661" s="4"/>
      <c r="J9661" s="4"/>
      <c r="K9661" s="4"/>
      <c r="N9661" s="4"/>
      <c r="O9661" s="4"/>
      <c r="P9661" s="4"/>
      <c r="Q9661" s="4"/>
      <c r="R9661" s="4"/>
      <c r="S9661" s="4"/>
      <c r="T9661" s="4"/>
      <c r="U9661" s="4"/>
      <c r="V9661" s="4"/>
      <c r="W9661" s="4"/>
      <c r="X9661" s="4"/>
      <c r="Y9661" s="4"/>
      <c r="Z9661" s="4"/>
      <c r="AA9661" s="4"/>
      <c r="AB9661" s="4"/>
    </row>
    <row r="9662" spans="1:28">
      <c r="G9662" s="4"/>
      <c r="H9662" s="4"/>
      <c r="I9662" s="4"/>
      <c r="J9662" s="4"/>
      <c r="K9662" s="4"/>
      <c r="N9662" s="4"/>
      <c r="O9662" s="4"/>
      <c r="P9662" s="4"/>
      <c r="Q9662" s="4"/>
      <c r="R9662" s="4"/>
      <c r="S9662" s="4"/>
      <c r="T9662" s="4"/>
      <c r="U9662" s="4"/>
      <c r="V9662" s="4"/>
      <c r="W9662" s="4"/>
      <c r="X9662" s="4"/>
      <c r="Y9662" s="4"/>
      <c r="Z9662" s="4"/>
      <c r="AA9662" s="4"/>
      <c r="AB9662" s="4"/>
    </row>
    <row r="9663" spans="1:28">
      <c r="G9663" s="4"/>
      <c r="H9663" s="4"/>
      <c r="I9663" s="4"/>
      <c r="J9663" s="4"/>
      <c r="K9663" s="4"/>
      <c r="N9663" s="4"/>
      <c r="O9663" s="4"/>
      <c r="P9663" s="4"/>
      <c r="Q9663" s="4"/>
      <c r="R9663" s="4"/>
      <c r="S9663" s="4"/>
      <c r="T9663" s="4"/>
      <c r="U9663" s="4"/>
      <c r="V9663" s="4"/>
      <c r="W9663" s="4"/>
      <c r="X9663" s="4"/>
      <c r="Y9663" s="4"/>
      <c r="Z9663" s="4"/>
      <c r="AA9663" s="4"/>
      <c r="AB9663" s="4"/>
    </row>
    <row r="9664" spans="1:28">
      <c r="G9664" s="4"/>
      <c r="H9664" s="4"/>
      <c r="I9664" s="4"/>
      <c r="J9664" s="4"/>
      <c r="K9664" s="4"/>
      <c r="N9664" s="4"/>
      <c r="O9664" s="4"/>
      <c r="P9664" s="4"/>
      <c r="Q9664" s="4"/>
      <c r="R9664" s="4"/>
      <c r="S9664" s="4"/>
      <c r="T9664" s="4"/>
      <c r="U9664" s="4"/>
      <c r="V9664" s="4"/>
      <c r="W9664" s="4"/>
      <c r="X9664" s="4"/>
      <c r="Y9664" s="4"/>
      <c r="Z9664" s="4"/>
      <c r="AA9664" s="4"/>
      <c r="AB9664" s="4"/>
    </row>
    <row r="9665" spans="1:28">
      <c r="G9665" s="4"/>
      <c r="H9665" s="4"/>
      <c r="I9665" s="4"/>
      <c r="J9665" s="4"/>
      <c r="K9665" s="4"/>
      <c r="N9665" s="4"/>
      <c r="O9665" s="4"/>
      <c r="P9665" s="4"/>
      <c r="Q9665" s="4"/>
      <c r="R9665" s="4"/>
      <c r="S9665" s="4"/>
      <c r="T9665" s="4"/>
      <c r="U9665" s="4"/>
      <c r="V9665" s="4"/>
      <c r="W9665" s="4"/>
      <c r="X9665" s="4"/>
      <c r="Y9665" s="4"/>
      <c r="Z9665" s="4"/>
      <c r="AA9665" s="4"/>
      <c r="AB9665" s="4"/>
    </row>
    <row r="9666" spans="1:28">
      <c r="G9666" s="4"/>
      <c r="H9666" s="4"/>
      <c r="I9666" s="4"/>
      <c r="J9666" s="4"/>
      <c r="K9666" s="4"/>
      <c r="N9666" s="4"/>
      <c r="O9666" s="4"/>
      <c r="P9666" s="4"/>
      <c r="Q9666" s="4"/>
      <c r="R9666" s="4"/>
      <c r="S9666" s="4"/>
      <c r="T9666" s="4"/>
      <c r="U9666" s="4"/>
      <c r="V9666" s="4"/>
      <c r="W9666" s="4"/>
      <c r="X9666" s="4"/>
      <c r="Y9666" s="4"/>
      <c r="Z9666" s="4"/>
      <c r="AA9666" s="4"/>
      <c r="AB9666" s="4"/>
    </row>
    <row r="9667" spans="1:28">
      <c r="G9667" s="4"/>
      <c r="H9667" s="4"/>
      <c r="I9667" s="4"/>
      <c r="J9667" s="4"/>
      <c r="K9667" s="4"/>
      <c r="N9667" s="4"/>
      <c r="O9667" s="4"/>
      <c r="P9667" s="4"/>
      <c r="Q9667" s="4"/>
      <c r="R9667" s="4"/>
      <c r="S9667" s="4"/>
      <c r="T9667" s="4"/>
      <c r="U9667" s="4"/>
      <c r="V9667" s="4"/>
      <c r="W9667" s="4"/>
      <c r="X9667" s="4"/>
      <c r="Y9667" s="4"/>
      <c r="Z9667" s="4"/>
      <c r="AA9667" s="4"/>
      <c r="AB9667" s="4"/>
    </row>
    <row r="9668" spans="1:28">
      <c r="G9668" s="4"/>
      <c r="H9668" s="4"/>
      <c r="I9668" s="4"/>
      <c r="J9668" s="4"/>
      <c r="K9668" s="4"/>
      <c r="N9668" s="4"/>
      <c r="O9668" s="4"/>
      <c r="P9668" s="4"/>
      <c r="Q9668" s="4"/>
      <c r="R9668" s="4"/>
      <c r="S9668" s="4"/>
      <c r="T9668" s="4"/>
      <c r="U9668" s="4"/>
      <c r="V9668" s="4"/>
      <c r="W9668" s="4"/>
      <c r="X9668" s="4"/>
      <c r="Y9668" s="4"/>
      <c r="Z9668" s="4"/>
      <c r="AA9668" s="4"/>
      <c r="AB9668" s="4"/>
    </row>
    <row r="9669" spans="1:28">
      <c r="G9669" s="4"/>
      <c r="H9669" s="4"/>
      <c r="I9669" s="4"/>
      <c r="J9669" s="4"/>
      <c r="K9669" s="4"/>
      <c r="N9669" s="4"/>
      <c r="O9669" s="4"/>
      <c r="P9669" s="4"/>
      <c r="Q9669" s="4"/>
      <c r="R9669" s="4"/>
      <c r="S9669" s="4"/>
      <c r="T9669" s="4"/>
      <c r="U9669" s="4"/>
      <c r="V9669" s="4"/>
      <c r="W9669" s="4"/>
      <c r="X9669" s="4"/>
      <c r="Y9669" s="4"/>
      <c r="Z9669" s="4"/>
      <c r="AA9669" s="4"/>
      <c r="AB9669" s="4"/>
    </row>
    <row r="9670" spans="1:28">
      <c r="G9670" s="4"/>
      <c r="H9670" s="4"/>
      <c r="I9670" s="4"/>
      <c r="J9670" s="4"/>
      <c r="K9670" s="4"/>
      <c r="N9670" s="4"/>
      <c r="O9670" s="4"/>
      <c r="P9670" s="4"/>
      <c r="Q9670" s="4"/>
      <c r="R9670" s="4"/>
      <c r="S9670" s="4"/>
      <c r="T9670" s="4"/>
      <c r="U9670" s="4"/>
      <c r="V9670" s="4"/>
      <c r="W9670" s="4"/>
      <c r="X9670" s="4"/>
      <c r="Y9670" s="4"/>
      <c r="Z9670" s="4"/>
      <c r="AA9670" s="4"/>
      <c r="AB9670" s="4"/>
    </row>
    <row r="9671" spans="1:28">
      <c r="G9671" s="4"/>
      <c r="H9671" s="4"/>
      <c r="I9671" s="4"/>
      <c r="J9671" s="4"/>
      <c r="K9671" s="4"/>
      <c r="N9671" s="4"/>
      <c r="O9671" s="4"/>
      <c r="P9671" s="4"/>
      <c r="Q9671" s="4"/>
      <c r="R9671" s="4"/>
      <c r="S9671" s="4"/>
      <c r="T9671" s="4"/>
      <c r="U9671" s="4"/>
      <c r="V9671" s="4"/>
      <c r="W9671" s="4"/>
      <c r="X9671" s="4"/>
      <c r="Y9671" s="4"/>
      <c r="Z9671" s="4"/>
      <c r="AA9671" s="4"/>
      <c r="AB9671" s="4"/>
    </row>
    <row r="9672" spans="1:28">
      <c r="G9672" s="4"/>
      <c r="H9672" s="4"/>
      <c r="I9672" s="4"/>
      <c r="J9672" s="4"/>
      <c r="K9672" s="4"/>
      <c r="N9672" s="4"/>
      <c r="O9672" s="4"/>
      <c r="P9672" s="4"/>
      <c r="Q9672" s="4"/>
      <c r="R9672" s="4"/>
      <c r="S9672" s="4"/>
      <c r="T9672" s="4"/>
      <c r="U9672" s="4"/>
      <c r="V9672" s="4"/>
      <c r="W9672" s="4"/>
      <c r="X9672" s="4"/>
      <c r="Y9672" s="4"/>
      <c r="Z9672" s="4"/>
      <c r="AA9672" s="4"/>
      <c r="AB9672" s="4"/>
    </row>
    <row r="9673" spans="1:28">
      <c r="G9673" s="4"/>
      <c r="H9673" s="4"/>
      <c r="I9673" s="4"/>
      <c r="J9673" s="4"/>
      <c r="K9673" s="4"/>
      <c r="N9673" s="4"/>
      <c r="O9673" s="4"/>
      <c r="P9673" s="4"/>
      <c r="Q9673" s="4"/>
      <c r="R9673" s="4"/>
      <c r="S9673" s="4"/>
      <c r="T9673" s="4"/>
      <c r="U9673" s="4"/>
      <c r="V9673" s="4"/>
      <c r="W9673" s="4"/>
      <c r="X9673" s="4"/>
      <c r="Y9673" s="4"/>
      <c r="Z9673" s="4"/>
      <c r="AA9673" s="4"/>
      <c r="AB9673" s="4"/>
    </row>
    <row r="9674" spans="1:28">
      <c r="G9674" s="4"/>
      <c r="H9674" s="4"/>
      <c r="I9674" s="4"/>
      <c r="J9674" s="4"/>
      <c r="K9674" s="4"/>
      <c r="N9674" s="4"/>
      <c r="O9674" s="4"/>
      <c r="P9674" s="4"/>
      <c r="Q9674" s="4"/>
      <c r="R9674" s="4"/>
      <c r="S9674" s="4"/>
      <c r="T9674" s="4"/>
      <c r="U9674" s="4"/>
      <c r="V9674" s="4"/>
      <c r="W9674" s="4"/>
      <c r="X9674" s="4"/>
      <c r="Y9674" s="4"/>
      <c r="Z9674" s="4"/>
      <c r="AA9674" s="4"/>
      <c r="AB9674" s="4"/>
    </row>
    <row r="9675" spans="1:28">
      <c r="G9675" s="4"/>
      <c r="H9675" s="4"/>
      <c r="I9675" s="4"/>
      <c r="J9675" s="4"/>
      <c r="K9675" s="4"/>
      <c r="N9675" s="4"/>
      <c r="O9675" s="4"/>
      <c r="P9675" s="4"/>
      <c r="Q9675" s="4"/>
      <c r="R9675" s="4"/>
      <c r="S9675" s="4"/>
      <c r="T9675" s="4"/>
      <c r="U9675" s="4"/>
      <c r="V9675" s="4"/>
      <c r="W9675" s="4"/>
      <c r="X9675" s="4"/>
      <c r="Y9675" s="4"/>
      <c r="Z9675" s="4"/>
      <c r="AA9675" s="4"/>
      <c r="AB9675" s="4"/>
    </row>
    <row r="9676" spans="1:28">
      <c r="G9676" s="4"/>
      <c r="H9676" s="4"/>
      <c r="I9676" s="4"/>
      <c r="J9676" s="4"/>
      <c r="K9676" s="4"/>
      <c r="N9676" s="4"/>
      <c r="O9676" s="4"/>
      <c r="P9676" s="4"/>
      <c r="Q9676" s="4"/>
      <c r="R9676" s="4"/>
      <c r="S9676" s="4"/>
      <c r="T9676" s="4"/>
      <c r="U9676" s="4"/>
      <c r="V9676" s="4"/>
      <c r="W9676" s="4"/>
      <c r="X9676" s="4"/>
      <c r="Y9676" s="4"/>
      <c r="Z9676" s="4"/>
      <c r="AA9676" s="4"/>
      <c r="AB9676" s="4"/>
    </row>
    <row r="9677" spans="1:28">
      <c r="G9677" s="4"/>
      <c r="H9677" s="4"/>
      <c r="I9677" s="4"/>
      <c r="J9677" s="4"/>
      <c r="K9677" s="4"/>
      <c r="N9677" s="4"/>
      <c r="O9677" s="4"/>
      <c r="P9677" s="4"/>
      <c r="Q9677" s="4"/>
      <c r="R9677" s="4"/>
      <c r="S9677" s="4"/>
      <c r="T9677" s="4"/>
      <c r="U9677" s="4"/>
      <c r="V9677" s="4"/>
      <c r="W9677" s="4"/>
      <c r="X9677" s="4"/>
      <c r="Y9677" s="4"/>
      <c r="Z9677" s="4"/>
      <c r="AA9677" s="4"/>
      <c r="AB9677" s="4"/>
    </row>
    <row r="9678" spans="1:28">
      <c r="G9678" s="4"/>
      <c r="H9678" s="4"/>
      <c r="I9678" s="4"/>
      <c r="J9678" s="4"/>
      <c r="K9678" s="4"/>
      <c r="N9678" s="4"/>
      <c r="O9678" s="4"/>
      <c r="P9678" s="4"/>
      <c r="Q9678" s="4"/>
      <c r="R9678" s="4"/>
      <c r="S9678" s="4"/>
      <c r="T9678" s="4"/>
      <c r="U9678" s="4"/>
      <c r="V9678" s="4"/>
      <c r="W9678" s="4"/>
      <c r="X9678" s="4"/>
      <c r="Y9678" s="4"/>
      <c r="Z9678" s="4"/>
      <c r="AA9678" s="4"/>
      <c r="AB9678" s="4"/>
    </row>
    <row r="9679" spans="1:28">
      <c r="G9679" s="4"/>
      <c r="H9679" s="4"/>
      <c r="I9679" s="4"/>
      <c r="J9679" s="4"/>
      <c r="K9679" s="4"/>
      <c r="N9679" s="4"/>
      <c r="O9679" s="4"/>
      <c r="P9679" s="4"/>
      <c r="Q9679" s="4"/>
      <c r="R9679" s="4"/>
      <c r="S9679" s="4"/>
      <c r="T9679" s="4"/>
      <c r="U9679" s="4"/>
      <c r="V9679" s="4"/>
      <c r="W9679" s="4"/>
      <c r="X9679" s="4"/>
      <c r="Y9679" s="4"/>
      <c r="Z9679" s="4"/>
      <c r="AA9679" s="4"/>
      <c r="AB9679" s="4"/>
    </row>
    <row r="9680" spans="1:28">
      <c r="G9680" s="4"/>
      <c r="H9680" s="4"/>
      <c r="I9680" s="4"/>
      <c r="J9680" s="4"/>
      <c r="K9680" s="4"/>
      <c r="N9680" s="4"/>
      <c r="O9680" s="4"/>
      <c r="P9680" s="4"/>
      <c r="Q9680" s="4"/>
      <c r="R9680" s="4"/>
      <c r="S9680" s="4"/>
      <c r="T9680" s="4"/>
      <c r="U9680" s="4"/>
      <c r="V9680" s="4"/>
      <c r="W9680" s="4"/>
      <c r="X9680" s="4"/>
      <c r="Y9680" s="4"/>
      <c r="Z9680" s="4"/>
      <c r="AA9680" s="4"/>
      <c r="AB9680" s="4"/>
    </row>
    <row r="9681" spans="1:28">
      <c r="G9681" s="4"/>
      <c r="H9681" s="4"/>
      <c r="I9681" s="4"/>
      <c r="J9681" s="4"/>
      <c r="K9681" s="4"/>
      <c r="N9681" s="4"/>
      <c r="O9681" s="4"/>
      <c r="P9681" s="4"/>
      <c r="Q9681" s="4"/>
      <c r="R9681" s="4"/>
      <c r="S9681" s="4"/>
      <c r="T9681" s="4"/>
      <c r="U9681" s="4"/>
      <c r="V9681" s="4"/>
      <c r="W9681" s="4"/>
      <c r="X9681" s="4"/>
      <c r="Y9681" s="4"/>
      <c r="Z9681" s="4"/>
      <c r="AA9681" s="4"/>
      <c r="AB9681" s="4"/>
    </row>
    <row r="9682" spans="1:28">
      <c r="G9682" s="4"/>
      <c r="H9682" s="4"/>
      <c r="I9682" s="4"/>
      <c r="J9682" s="4"/>
      <c r="K9682" s="4"/>
      <c r="N9682" s="4"/>
      <c r="O9682" s="4"/>
      <c r="P9682" s="4"/>
      <c r="Q9682" s="4"/>
      <c r="R9682" s="4"/>
      <c r="S9682" s="4"/>
      <c r="T9682" s="4"/>
      <c r="U9682" s="4"/>
      <c r="V9682" s="4"/>
      <c r="W9682" s="4"/>
      <c r="X9682" s="4"/>
      <c r="Y9682" s="4"/>
      <c r="Z9682" s="4"/>
      <c r="AA9682" s="4"/>
      <c r="AB9682" s="4"/>
    </row>
    <row r="9683" spans="1:28">
      <c r="G9683" s="4"/>
      <c r="H9683" s="4"/>
      <c r="I9683" s="4"/>
      <c r="J9683" s="4"/>
      <c r="K9683" s="4"/>
      <c r="N9683" s="4"/>
      <c r="O9683" s="4"/>
      <c r="P9683" s="4"/>
      <c r="Q9683" s="4"/>
      <c r="R9683" s="4"/>
      <c r="S9683" s="4"/>
      <c r="T9683" s="4"/>
      <c r="U9683" s="4"/>
      <c r="V9683" s="4"/>
      <c r="W9683" s="4"/>
      <c r="X9683" s="4"/>
      <c r="Y9683" s="4"/>
      <c r="Z9683" s="4"/>
      <c r="AA9683" s="4"/>
      <c r="AB9683" s="4"/>
    </row>
    <row r="9684" spans="1:28">
      <c r="G9684" s="4"/>
      <c r="H9684" s="4"/>
      <c r="I9684" s="4"/>
      <c r="J9684" s="4"/>
      <c r="K9684" s="4"/>
      <c r="N9684" s="4"/>
      <c r="O9684" s="4"/>
      <c r="P9684" s="4"/>
      <c r="Q9684" s="4"/>
      <c r="R9684" s="4"/>
      <c r="S9684" s="4"/>
      <c r="T9684" s="4"/>
      <c r="U9684" s="4"/>
      <c r="V9684" s="4"/>
      <c r="W9684" s="4"/>
      <c r="X9684" s="4"/>
      <c r="Y9684" s="4"/>
      <c r="Z9684" s="4"/>
      <c r="AA9684" s="4"/>
      <c r="AB9684" s="4"/>
    </row>
    <row r="9685" spans="1:28">
      <c r="G9685" s="4"/>
      <c r="H9685" s="4"/>
      <c r="I9685" s="4"/>
      <c r="J9685" s="4"/>
      <c r="K9685" s="4"/>
      <c r="N9685" s="4"/>
      <c r="O9685" s="4"/>
      <c r="P9685" s="4"/>
      <c r="Q9685" s="4"/>
      <c r="R9685" s="4"/>
      <c r="S9685" s="4"/>
      <c r="T9685" s="4"/>
      <c r="U9685" s="4"/>
      <c r="V9685" s="4"/>
      <c r="W9685" s="4"/>
      <c r="X9685" s="4"/>
      <c r="Y9685" s="4"/>
      <c r="Z9685" s="4"/>
      <c r="AA9685" s="4"/>
      <c r="AB9685" s="4"/>
    </row>
    <row r="9686" spans="1:28">
      <c r="G9686" s="4"/>
      <c r="H9686" s="4"/>
      <c r="I9686" s="4"/>
      <c r="J9686" s="4"/>
      <c r="K9686" s="4"/>
      <c r="N9686" s="4"/>
      <c r="O9686" s="4"/>
      <c r="P9686" s="4"/>
      <c r="Q9686" s="4"/>
      <c r="R9686" s="4"/>
      <c r="S9686" s="4"/>
      <c r="T9686" s="4"/>
      <c r="U9686" s="4"/>
      <c r="V9686" s="4"/>
      <c r="W9686" s="4"/>
      <c r="X9686" s="4"/>
      <c r="Y9686" s="4"/>
      <c r="Z9686" s="4"/>
      <c r="AA9686" s="4"/>
      <c r="AB9686" s="4"/>
    </row>
    <row r="9687" spans="1:28">
      <c r="G9687" s="4"/>
      <c r="H9687" s="4"/>
      <c r="I9687" s="4"/>
      <c r="J9687" s="4"/>
      <c r="K9687" s="4"/>
      <c r="N9687" s="4"/>
      <c r="O9687" s="4"/>
      <c r="P9687" s="4"/>
      <c r="Q9687" s="4"/>
      <c r="R9687" s="4"/>
      <c r="S9687" s="4"/>
      <c r="T9687" s="4"/>
      <c r="U9687" s="4"/>
      <c r="V9687" s="4"/>
      <c r="W9687" s="4"/>
      <c r="X9687" s="4"/>
      <c r="Y9687" s="4"/>
      <c r="Z9687" s="4"/>
      <c r="AA9687" s="4"/>
      <c r="AB9687" s="4"/>
    </row>
    <row r="9688" spans="1:28">
      <c r="G9688" s="4"/>
      <c r="H9688" s="4"/>
      <c r="I9688" s="4"/>
      <c r="J9688" s="4"/>
      <c r="K9688" s="4"/>
      <c r="N9688" s="4"/>
      <c r="O9688" s="4"/>
      <c r="P9688" s="4"/>
      <c r="Q9688" s="4"/>
      <c r="R9688" s="4"/>
      <c r="S9688" s="4"/>
      <c r="T9688" s="4"/>
      <c r="U9688" s="4"/>
      <c r="V9688" s="4"/>
      <c r="W9688" s="4"/>
      <c r="X9688" s="4"/>
      <c r="Y9688" s="4"/>
      <c r="Z9688" s="4"/>
      <c r="AA9688" s="4"/>
      <c r="AB9688" s="4"/>
    </row>
    <row r="9689" spans="1:28">
      <c r="G9689" s="4"/>
      <c r="H9689" s="4"/>
      <c r="I9689" s="4"/>
      <c r="J9689" s="4"/>
      <c r="K9689" s="4"/>
      <c r="N9689" s="4"/>
      <c r="O9689" s="4"/>
      <c r="P9689" s="4"/>
      <c r="Q9689" s="4"/>
      <c r="R9689" s="4"/>
      <c r="S9689" s="4"/>
      <c r="T9689" s="4"/>
      <c r="U9689" s="4"/>
      <c r="V9689" s="4"/>
      <c r="W9689" s="4"/>
      <c r="X9689" s="4"/>
      <c r="Y9689" s="4"/>
      <c r="Z9689" s="4"/>
      <c r="AA9689" s="4"/>
      <c r="AB9689" s="4"/>
    </row>
    <row r="9690" spans="1:28">
      <c r="G9690" s="4"/>
      <c r="H9690" s="4"/>
      <c r="I9690" s="4"/>
      <c r="J9690" s="4"/>
      <c r="K9690" s="4"/>
      <c r="N9690" s="4"/>
      <c r="O9690" s="4"/>
      <c r="P9690" s="4"/>
      <c r="Q9690" s="4"/>
      <c r="R9690" s="4"/>
      <c r="S9690" s="4"/>
      <c r="T9690" s="4"/>
      <c r="U9690" s="4"/>
      <c r="V9690" s="4"/>
      <c r="W9690" s="4"/>
      <c r="X9690" s="4"/>
      <c r="Y9690" s="4"/>
      <c r="Z9690" s="4"/>
      <c r="AA9690" s="4"/>
      <c r="AB9690" s="4"/>
    </row>
    <row r="9691" spans="1:28">
      <c r="G9691" s="4"/>
      <c r="H9691" s="4"/>
      <c r="I9691" s="4"/>
      <c r="J9691" s="4"/>
      <c r="K9691" s="4"/>
      <c r="N9691" s="4"/>
      <c r="O9691" s="4"/>
      <c r="P9691" s="4"/>
      <c r="Q9691" s="4"/>
      <c r="R9691" s="4"/>
      <c r="S9691" s="4"/>
      <c r="T9691" s="4"/>
      <c r="U9691" s="4"/>
      <c r="V9691" s="4"/>
      <c r="W9691" s="4"/>
      <c r="X9691" s="4"/>
      <c r="Y9691" s="4"/>
      <c r="Z9691" s="4"/>
      <c r="AA9691" s="4"/>
      <c r="AB9691" s="4"/>
    </row>
    <row r="9692" spans="1:28">
      <c r="G9692" s="4"/>
      <c r="H9692" s="4"/>
      <c r="I9692" s="4"/>
      <c r="J9692" s="4"/>
      <c r="K9692" s="4"/>
      <c r="N9692" s="4"/>
      <c r="O9692" s="4"/>
      <c r="P9692" s="4"/>
      <c r="Q9692" s="4"/>
      <c r="R9692" s="4"/>
      <c r="S9692" s="4"/>
      <c r="T9692" s="4"/>
      <c r="U9692" s="4"/>
      <c r="V9692" s="4"/>
      <c r="W9692" s="4"/>
      <c r="X9692" s="4"/>
      <c r="Y9692" s="4"/>
      <c r="Z9692" s="4"/>
      <c r="AA9692" s="4"/>
      <c r="AB9692" s="4"/>
    </row>
    <row r="9693" spans="1:28">
      <c r="G9693" s="4"/>
      <c r="H9693" s="4"/>
      <c r="I9693" s="4"/>
      <c r="J9693" s="4"/>
      <c r="K9693" s="4"/>
      <c r="N9693" s="4"/>
      <c r="O9693" s="4"/>
      <c r="P9693" s="4"/>
      <c r="Q9693" s="4"/>
      <c r="R9693" s="4"/>
      <c r="S9693" s="4"/>
      <c r="T9693" s="4"/>
      <c r="U9693" s="4"/>
      <c r="V9693" s="4"/>
      <c r="W9693" s="4"/>
      <c r="X9693" s="4"/>
      <c r="Y9693" s="4"/>
      <c r="Z9693" s="4"/>
      <c r="AA9693" s="4"/>
      <c r="AB9693" s="4"/>
    </row>
    <row r="9694" spans="1:28">
      <c r="G9694" s="4"/>
      <c r="H9694" s="4"/>
      <c r="I9694" s="4"/>
      <c r="J9694" s="4"/>
      <c r="K9694" s="4"/>
      <c r="N9694" s="4"/>
      <c r="O9694" s="4"/>
      <c r="P9694" s="4"/>
      <c r="Q9694" s="4"/>
      <c r="R9694" s="4"/>
      <c r="S9694" s="4"/>
      <c r="T9694" s="4"/>
      <c r="U9694" s="4"/>
      <c r="V9694" s="4"/>
      <c r="W9694" s="4"/>
      <c r="X9694" s="4"/>
      <c r="Y9694" s="4"/>
      <c r="Z9694" s="4"/>
      <c r="AA9694" s="4"/>
      <c r="AB9694" s="4"/>
    </row>
    <row r="9695" spans="1:28">
      <c r="G9695" s="4"/>
      <c r="H9695" s="4"/>
      <c r="I9695" s="4"/>
      <c r="J9695" s="4"/>
      <c r="K9695" s="4"/>
      <c r="N9695" s="4"/>
      <c r="O9695" s="4"/>
      <c r="P9695" s="4"/>
      <c r="Q9695" s="4"/>
      <c r="R9695" s="4"/>
      <c r="S9695" s="4"/>
      <c r="T9695" s="4"/>
      <c r="U9695" s="4"/>
      <c r="V9695" s="4"/>
      <c r="W9695" s="4"/>
      <c r="X9695" s="4"/>
      <c r="Y9695" s="4"/>
      <c r="Z9695" s="4"/>
      <c r="AA9695" s="4"/>
      <c r="AB9695" s="4"/>
    </row>
    <row r="9696" spans="1:28">
      <c r="G9696" s="4"/>
      <c r="H9696" s="4"/>
      <c r="I9696" s="4"/>
      <c r="J9696" s="4"/>
      <c r="K9696" s="4"/>
      <c r="N9696" s="4"/>
      <c r="O9696" s="4"/>
      <c r="P9696" s="4"/>
      <c r="Q9696" s="4"/>
      <c r="R9696" s="4"/>
      <c r="S9696" s="4"/>
      <c r="T9696" s="4"/>
      <c r="U9696" s="4"/>
      <c r="V9696" s="4"/>
      <c r="W9696" s="4"/>
      <c r="X9696" s="4"/>
      <c r="Y9696" s="4"/>
      <c r="Z9696" s="4"/>
      <c r="AA9696" s="4"/>
      <c r="AB9696" s="4"/>
    </row>
    <row r="9697" spans="1:28">
      <c r="G9697" s="4"/>
      <c r="H9697" s="4"/>
      <c r="I9697" s="4"/>
      <c r="J9697" s="4"/>
      <c r="K9697" s="4"/>
      <c r="N9697" s="4"/>
      <c r="O9697" s="4"/>
      <c r="P9697" s="4"/>
      <c r="Q9697" s="4"/>
      <c r="R9697" s="4"/>
      <c r="S9697" s="4"/>
      <c r="T9697" s="4"/>
      <c r="U9697" s="4"/>
      <c r="V9697" s="4"/>
      <c r="W9697" s="4"/>
      <c r="X9697" s="4"/>
      <c r="Y9697" s="4"/>
      <c r="Z9697" s="4"/>
      <c r="AA9697" s="4"/>
      <c r="AB9697" s="4"/>
    </row>
    <row r="9698" spans="1:28">
      <c r="G9698" s="4"/>
      <c r="H9698" s="4"/>
      <c r="I9698" s="4"/>
      <c r="J9698" s="4"/>
      <c r="K9698" s="4"/>
      <c r="N9698" s="4"/>
      <c r="O9698" s="4"/>
      <c r="P9698" s="4"/>
      <c r="Q9698" s="4"/>
      <c r="R9698" s="4"/>
      <c r="S9698" s="4"/>
      <c r="T9698" s="4"/>
      <c r="U9698" s="4"/>
      <c r="V9698" s="4"/>
      <c r="W9698" s="4"/>
      <c r="X9698" s="4"/>
      <c r="Y9698" s="4"/>
      <c r="Z9698" s="4"/>
      <c r="AA9698" s="4"/>
      <c r="AB9698" s="4"/>
    </row>
    <row r="9699" spans="1:28">
      <c r="G9699" s="4"/>
      <c r="H9699" s="4"/>
      <c r="I9699" s="4"/>
      <c r="J9699" s="4"/>
      <c r="K9699" s="4"/>
      <c r="N9699" s="4"/>
      <c r="O9699" s="4"/>
      <c r="P9699" s="4"/>
      <c r="Q9699" s="4"/>
      <c r="R9699" s="4"/>
      <c r="S9699" s="4"/>
      <c r="T9699" s="4"/>
      <c r="U9699" s="4"/>
      <c r="V9699" s="4"/>
      <c r="W9699" s="4"/>
      <c r="X9699" s="4"/>
      <c r="Y9699" s="4"/>
      <c r="Z9699" s="4"/>
      <c r="AA9699" s="4"/>
      <c r="AB9699" s="4"/>
    </row>
    <row r="9700" spans="1:28">
      <c r="G9700" s="4"/>
      <c r="H9700" s="4"/>
      <c r="I9700" s="4"/>
      <c r="J9700" s="4"/>
      <c r="K9700" s="4"/>
      <c r="N9700" s="4"/>
      <c r="O9700" s="4"/>
      <c r="P9700" s="4"/>
      <c r="Q9700" s="4"/>
      <c r="R9700" s="4"/>
      <c r="S9700" s="4"/>
      <c r="T9700" s="4"/>
      <c r="U9700" s="4"/>
      <c r="V9700" s="4"/>
      <c r="W9700" s="4"/>
      <c r="X9700" s="4"/>
      <c r="Y9700" s="4"/>
      <c r="Z9700" s="4"/>
      <c r="AA9700" s="4"/>
      <c r="AB9700" s="4"/>
    </row>
    <row r="9701" spans="1:28">
      <c r="G9701" s="4"/>
      <c r="H9701" s="4"/>
      <c r="I9701" s="4"/>
      <c r="J9701" s="4"/>
      <c r="K9701" s="4"/>
      <c r="N9701" s="4"/>
      <c r="O9701" s="4"/>
      <c r="P9701" s="4"/>
      <c r="Q9701" s="4"/>
      <c r="R9701" s="4"/>
      <c r="S9701" s="4"/>
      <c r="T9701" s="4"/>
      <c r="U9701" s="4"/>
      <c r="V9701" s="4"/>
      <c r="W9701" s="4"/>
      <c r="X9701" s="4"/>
      <c r="Y9701" s="4"/>
      <c r="Z9701" s="4"/>
      <c r="AA9701" s="4"/>
      <c r="AB9701" s="4"/>
    </row>
    <row r="9702" spans="1:28">
      <c r="G9702" s="4"/>
      <c r="H9702" s="4"/>
      <c r="I9702" s="4"/>
      <c r="J9702" s="4"/>
      <c r="K9702" s="4"/>
      <c r="N9702" s="4"/>
      <c r="O9702" s="4"/>
      <c r="P9702" s="4"/>
      <c r="Q9702" s="4"/>
      <c r="R9702" s="4"/>
      <c r="S9702" s="4"/>
      <c r="T9702" s="4"/>
      <c r="U9702" s="4"/>
      <c r="V9702" s="4"/>
      <c r="W9702" s="4"/>
      <c r="X9702" s="4"/>
      <c r="Y9702" s="4"/>
      <c r="Z9702" s="4"/>
      <c r="AA9702" s="4"/>
      <c r="AB9702" s="4"/>
    </row>
    <row r="9703" spans="1:28">
      <c r="G9703" s="4"/>
      <c r="H9703" s="4"/>
      <c r="I9703" s="4"/>
      <c r="J9703" s="4"/>
      <c r="K9703" s="4"/>
      <c r="N9703" s="4"/>
      <c r="O9703" s="4"/>
      <c r="P9703" s="4"/>
      <c r="Q9703" s="4"/>
      <c r="R9703" s="4"/>
      <c r="S9703" s="4"/>
      <c r="T9703" s="4"/>
      <c r="U9703" s="4"/>
      <c r="V9703" s="4"/>
      <c r="W9703" s="4"/>
      <c r="X9703" s="4"/>
      <c r="Y9703" s="4"/>
      <c r="Z9703" s="4"/>
      <c r="AA9703" s="4"/>
      <c r="AB9703" s="4"/>
    </row>
    <row r="9704" spans="1:28">
      <c r="G9704" s="4"/>
      <c r="H9704" s="4"/>
      <c r="I9704" s="4"/>
      <c r="J9704" s="4"/>
      <c r="K9704" s="4"/>
      <c r="N9704" s="4"/>
      <c r="O9704" s="4"/>
      <c r="P9704" s="4"/>
      <c r="Q9704" s="4"/>
      <c r="R9704" s="4"/>
      <c r="S9704" s="4"/>
      <c r="T9704" s="4"/>
      <c r="U9704" s="4"/>
      <c r="V9704" s="4"/>
      <c r="W9704" s="4"/>
      <c r="X9704" s="4"/>
      <c r="Y9704" s="4"/>
      <c r="Z9704" s="4"/>
      <c r="AA9704" s="4"/>
      <c r="AB9704" s="4"/>
    </row>
    <row r="9705" spans="1:28">
      <c r="G9705" s="4"/>
      <c r="H9705" s="4"/>
      <c r="I9705" s="4"/>
      <c r="J9705" s="4"/>
      <c r="K9705" s="4"/>
      <c r="N9705" s="4"/>
      <c r="O9705" s="4"/>
      <c r="P9705" s="4"/>
      <c r="Q9705" s="4"/>
      <c r="R9705" s="4"/>
      <c r="S9705" s="4"/>
      <c r="T9705" s="4"/>
      <c r="U9705" s="4"/>
      <c r="V9705" s="4"/>
      <c r="W9705" s="4"/>
      <c r="X9705" s="4"/>
      <c r="Y9705" s="4"/>
      <c r="Z9705" s="4"/>
      <c r="AA9705" s="4"/>
      <c r="AB9705" s="4"/>
    </row>
    <row r="9706" spans="1:28">
      <c r="G9706" s="4"/>
      <c r="H9706" s="4"/>
      <c r="I9706" s="4"/>
      <c r="J9706" s="4"/>
      <c r="K9706" s="4"/>
      <c r="N9706" s="4"/>
      <c r="O9706" s="4"/>
      <c r="P9706" s="4"/>
      <c r="Q9706" s="4"/>
      <c r="R9706" s="4"/>
      <c r="S9706" s="4"/>
      <c r="T9706" s="4"/>
      <c r="U9706" s="4"/>
      <c r="V9706" s="4"/>
      <c r="W9706" s="4"/>
      <c r="X9706" s="4"/>
      <c r="Y9706" s="4"/>
      <c r="Z9706" s="4"/>
      <c r="AA9706" s="4"/>
      <c r="AB9706" s="4"/>
    </row>
    <row r="9707" spans="1:28">
      <c r="G9707" s="4"/>
      <c r="H9707" s="4"/>
      <c r="I9707" s="4"/>
      <c r="J9707" s="4"/>
      <c r="K9707" s="4"/>
      <c r="N9707" s="4"/>
      <c r="O9707" s="4"/>
      <c r="P9707" s="4"/>
      <c r="Q9707" s="4"/>
      <c r="R9707" s="4"/>
      <c r="S9707" s="4"/>
      <c r="T9707" s="4"/>
      <c r="U9707" s="4"/>
      <c r="V9707" s="4"/>
      <c r="W9707" s="4"/>
      <c r="X9707" s="4"/>
      <c r="Y9707" s="4"/>
      <c r="Z9707" s="4"/>
      <c r="AA9707" s="4"/>
      <c r="AB9707" s="4"/>
    </row>
    <row r="9708" spans="1:28">
      <c r="G9708" s="4"/>
      <c r="H9708" s="4"/>
      <c r="I9708" s="4"/>
      <c r="J9708" s="4"/>
      <c r="K9708" s="4"/>
      <c r="N9708" s="4"/>
      <c r="O9708" s="4"/>
      <c r="P9708" s="4"/>
      <c r="Q9708" s="4"/>
      <c r="R9708" s="4"/>
      <c r="S9708" s="4"/>
      <c r="T9708" s="4"/>
      <c r="U9708" s="4"/>
      <c r="V9708" s="4"/>
      <c r="W9708" s="4"/>
      <c r="X9708" s="4"/>
      <c r="Y9708" s="4"/>
      <c r="Z9708" s="4"/>
      <c r="AA9708" s="4"/>
      <c r="AB9708" s="4"/>
    </row>
    <row r="9709" spans="1:28">
      <c r="G9709" s="4"/>
      <c r="H9709" s="4"/>
      <c r="I9709" s="4"/>
      <c r="J9709" s="4"/>
      <c r="K9709" s="4"/>
      <c r="N9709" s="4"/>
      <c r="O9709" s="4"/>
      <c r="P9709" s="4"/>
      <c r="Q9709" s="4"/>
      <c r="R9709" s="4"/>
      <c r="S9709" s="4"/>
      <c r="T9709" s="4"/>
      <c r="U9709" s="4"/>
      <c r="V9709" s="4"/>
      <c r="W9709" s="4"/>
      <c r="X9709" s="4"/>
      <c r="Y9709" s="4"/>
      <c r="Z9709" s="4"/>
      <c r="AA9709" s="4"/>
      <c r="AB9709" s="4"/>
    </row>
    <row r="9710" spans="1:28">
      <c r="G9710" s="4"/>
      <c r="H9710" s="4"/>
      <c r="I9710" s="4"/>
      <c r="J9710" s="4"/>
      <c r="K9710" s="4"/>
      <c r="N9710" s="4"/>
      <c r="O9710" s="4"/>
      <c r="P9710" s="4"/>
      <c r="Q9710" s="4"/>
      <c r="R9710" s="4"/>
      <c r="S9710" s="4"/>
      <c r="T9710" s="4"/>
      <c r="U9710" s="4"/>
      <c r="V9710" s="4"/>
      <c r="W9710" s="4"/>
      <c r="X9710" s="4"/>
      <c r="Y9710" s="4"/>
      <c r="Z9710" s="4"/>
      <c r="AA9710" s="4"/>
      <c r="AB9710" s="4"/>
    </row>
    <row r="9711" spans="1:28">
      <c r="G9711" s="4"/>
      <c r="H9711" s="4"/>
      <c r="I9711" s="4"/>
      <c r="J9711" s="4"/>
      <c r="K9711" s="4"/>
      <c r="N9711" s="4"/>
      <c r="O9711" s="4"/>
      <c r="P9711" s="4"/>
      <c r="Q9711" s="4"/>
      <c r="R9711" s="4"/>
      <c r="S9711" s="4"/>
      <c r="T9711" s="4"/>
      <c r="U9711" s="4"/>
      <c r="V9711" s="4"/>
      <c r="W9711" s="4"/>
      <c r="X9711" s="4"/>
      <c r="Y9711" s="4"/>
      <c r="Z9711" s="4"/>
      <c r="AA9711" s="4"/>
      <c r="AB9711" s="4"/>
    </row>
    <row r="9712" spans="1:28">
      <c r="G9712" s="4"/>
      <c r="H9712" s="4"/>
      <c r="I9712" s="4"/>
      <c r="J9712" s="4"/>
      <c r="K9712" s="4"/>
      <c r="N9712" s="4"/>
      <c r="O9712" s="4"/>
      <c r="P9712" s="4"/>
      <c r="Q9712" s="4"/>
      <c r="R9712" s="4"/>
      <c r="S9712" s="4"/>
      <c r="T9712" s="4"/>
      <c r="U9712" s="4"/>
      <c r="V9712" s="4"/>
      <c r="W9712" s="4"/>
      <c r="X9712" s="4"/>
      <c r="Y9712" s="4"/>
      <c r="Z9712" s="4"/>
      <c r="AA9712" s="4"/>
      <c r="AB9712" s="4"/>
    </row>
    <row r="9713" spans="1:28">
      <c r="G9713" s="4"/>
      <c r="H9713" s="4"/>
      <c r="I9713" s="4"/>
      <c r="J9713" s="4"/>
      <c r="K9713" s="4"/>
      <c r="N9713" s="4"/>
      <c r="O9713" s="4"/>
      <c r="P9713" s="4"/>
      <c r="Q9713" s="4"/>
      <c r="R9713" s="4"/>
      <c r="S9713" s="4"/>
      <c r="T9713" s="4"/>
      <c r="U9713" s="4"/>
      <c r="V9713" s="4"/>
      <c r="W9713" s="4"/>
      <c r="X9713" s="4"/>
      <c r="Y9713" s="4"/>
      <c r="Z9713" s="4"/>
      <c r="AA9713" s="4"/>
      <c r="AB9713" s="4"/>
    </row>
    <row r="9714" spans="1:28">
      <c r="G9714" s="4"/>
      <c r="H9714" s="4"/>
      <c r="I9714" s="4"/>
      <c r="J9714" s="4"/>
      <c r="K9714" s="4"/>
      <c r="N9714" s="4"/>
      <c r="O9714" s="4"/>
      <c r="P9714" s="4"/>
      <c r="Q9714" s="4"/>
      <c r="R9714" s="4"/>
      <c r="S9714" s="4"/>
      <c r="T9714" s="4"/>
      <c r="U9714" s="4"/>
      <c r="V9714" s="4"/>
      <c r="W9714" s="4"/>
      <c r="X9714" s="4"/>
      <c r="Y9714" s="4"/>
      <c r="Z9714" s="4"/>
      <c r="AA9714" s="4"/>
      <c r="AB9714" s="4"/>
    </row>
    <row r="9715" spans="1:28">
      <c r="G9715" s="4"/>
      <c r="H9715" s="4"/>
      <c r="I9715" s="4"/>
      <c r="J9715" s="4"/>
      <c r="K9715" s="4"/>
      <c r="N9715" s="4"/>
      <c r="O9715" s="4"/>
      <c r="P9715" s="4"/>
      <c r="Q9715" s="4"/>
      <c r="R9715" s="4"/>
      <c r="S9715" s="4"/>
      <c r="T9715" s="4"/>
      <c r="U9715" s="4"/>
      <c r="V9715" s="4"/>
      <c r="W9715" s="4"/>
      <c r="X9715" s="4"/>
      <c r="Y9715" s="4"/>
      <c r="Z9715" s="4"/>
      <c r="AA9715" s="4"/>
      <c r="AB9715" s="4"/>
    </row>
    <row r="9716" spans="1:28">
      <c r="G9716" s="4"/>
      <c r="H9716" s="4"/>
      <c r="I9716" s="4"/>
      <c r="J9716" s="4"/>
      <c r="K9716" s="4"/>
      <c r="N9716" s="4"/>
      <c r="O9716" s="4"/>
      <c r="P9716" s="4"/>
      <c r="Q9716" s="4"/>
      <c r="R9716" s="4"/>
      <c r="S9716" s="4"/>
      <c r="T9716" s="4"/>
      <c r="U9716" s="4"/>
      <c r="V9716" s="4"/>
      <c r="W9716" s="4"/>
      <c r="X9716" s="4"/>
      <c r="Y9716" s="4"/>
      <c r="Z9716" s="4"/>
      <c r="AA9716" s="4"/>
      <c r="AB9716" s="4"/>
    </row>
    <row r="9717" spans="1:28">
      <c r="G9717" s="4"/>
      <c r="H9717" s="4"/>
      <c r="I9717" s="4"/>
      <c r="J9717" s="4"/>
      <c r="K9717" s="4"/>
      <c r="N9717" s="4"/>
      <c r="O9717" s="4"/>
      <c r="P9717" s="4"/>
      <c r="Q9717" s="4"/>
      <c r="R9717" s="4"/>
      <c r="S9717" s="4"/>
      <c r="T9717" s="4"/>
      <c r="U9717" s="4"/>
      <c r="V9717" s="4"/>
      <c r="W9717" s="4"/>
      <c r="X9717" s="4"/>
      <c r="Y9717" s="4"/>
      <c r="Z9717" s="4"/>
      <c r="AA9717" s="4"/>
      <c r="AB9717" s="4"/>
    </row>
    <row r="9718" spans="1:28">
      <c r="G9718" s="4"/>
      <c r="H9718" s="4"/>
      <c r="I9718" s="4"/>
      <c r="J9718" s="4"/>
      <c r="K9718" s="4"/>
      <c r="N9718" s="4"/>
      <c r="O9718" s="4"/>
      <c r="P9718" s="4"/>
      <c r="Q9718" s="4"/>
      <c r="R9718" s="4"/>
      <c r="S9718" s="4"/>
      <c r="T9718" s="4"/>
      <c r="U9718" s="4"/>
      <c r="V9718" s="4"/>
      <c r="W9718" s="4"/>
      <c r="X9718" s="4"/>
      <c r="Y9718" s="4"/>
      <c r="Z9718" s="4"/>
      <c r="AA9718" s="4"/>
      <c r="AB9718" s="4"/>
    </row>
    <row r="9719" spans="1:28">
      <c r="G9719" s="4"/>
      <c r="H9719" s="4"/>
      <c r="I9719" s="4"/>
      <c r="J9719" s="4"/>
      <c r="K9719" s="4"/>
      <c r="N9719" s="4"/>
      <c r="O9719" s="4"/>
      <c r="P9719" s="4"/>
      <c r="Q9719" s="4"/>
      <c r="R9719" s="4"/>
      <c r="S9719" s="4"/>
      <c r="T9719" s="4"/>
      <c r="U9719" s="4"/>
      <c r="V9719" s="4"/>
      <c r="W9719" s="4"/>
      <c r="X9719" s="4"/>
      <c r="Y9719" s="4"/>
      <c r="Z9719" s="4"/>
      <c r="AA9719" s="4"/>
      <c r="AB9719" s="4"/>
    </row>
    <row r="9720" spans="1:28">
      <c r="G9720" s="4"/>
      <c r="H9720" s="4"/>
      <c r="I9720" s="4"/>
      <c r="J9720" s="4"/>
      <c r="K9720" s="4"/>
      <c r="N9720" s="4"/>
      <c r="O9720" s="4"/>
      <c r="P9720" s="4"/>
      <c r="Q9720" s="4"/>
      <c r="R9720" s="4"/>
      <c r="S9720" s="4"/>
      <c r="T9720" s="4"/>
      <c r="U9720" s="4"/>
      <c r="V9720" s="4"/>
      <c r="W9720" s="4"/>
      <c r="X9720" s="4"/>
      <c r="Y9720" s="4"/>
      <c r="Z9720" s="4"/>
      <c r="AA9720" s="4"/>
      <c r="AB9720" s="4"/>
    </row>
    <row r="9721" spans="1:28">
      <c r="G9721" s="4"/>
      <c r="H9721" s="4"/>
      <c r="I9721" s="4"/>
      <c r="J9721" s="4"/>
      <c r="K9721" s="4"/>
      <c r="N9721" s="4"/>
      <c r="O9721" s="4"/>
      <c r="P9721" s="4"/>
      <c r="Q9721" s="4"/>
      <c r="R9721" s="4"/>
      <c r="S9721" s="4"/>
      <c r="T9721" s="4"/>
      <c r="U9721" s="4"/>
      <c r="V9721" s="4"/>
      <c r="W9721" s="4"/>
      <c r="X9721" s="4"/>
      <c r="Y9721" s="4"/>
      <c r="Z9721" s="4"/>
      <c r="AA9721" s="4"/>
      <c r="AB9721" s="4"/>
    </row>
    <row r="9722" spans="1:28">
      <c r="G9722" s="4"/>
      <c r="H9722" s="4"/>
      <c r="I9722" s="4"/>
      <c r="J9722" s="4"/>
      <c r="K9722" s="4"/>
      <c r="N9722" s="4"/>
      <c r="O9722" s="4"/>
      <c r="P9722" s="4"/>
      <c r="Q9722" s="4"/>
      <c r="R9722" s="4"/>
      <c r="S9722" s="4"/>
      <c r="T9722" s="4"/>
      <c r="U9722" s="4"/>
      <c r="V9722" s="4"/>
      <c r="W9722" s="4"/>
      <c r="X9722" s="4"/>
      <c r="Y9722" s="4"/>
      <c r="Z9722" s="4"/>
      <c r="AA9722" s="4"/>
      <c r="AB9722" s="4"/>
    </row>
    <row r="9723" spans="1:28">
      <c r="G9723" s="4"/>
      <c r="H9723" s="4"/>
      <c r="I9723" s="4"/>
      <c r="J9723" s="4"/>
      <c r="K9723" s="4"/>
      <c r="N9723" s="4"/>
      <c r="O9723" s="4"/>
      <c r="P9723" s="4"/>
      <c r="Q9723" s="4"/>
      <c r="R9723" s="4"/>
      <c r="S9723" s="4"/>
      <c r="T9723" s="4"/>
      <c r="U9723" s="4"/>
      <c r="V9723" s="4"/>
      <c r="W9723" s="4"/>
      <c r="X9723" s="4"/>
      <c r="Y9723" s="4"/>
      <c r="Z9723" s="4"/>
      <c r="AA9723" s="4"/>
      <c r="AB9723" s="4"/>
    </row>
    <row r="9724" spans="1:28">
      <c r="G9724" s="4"/>
      <c r="H9724" s="4"/>
      <c r="I9724" s="4"/>
      <c r="J9724" s="4"/>
      <c r="K9724" s="4"/>
      <c r="N9724" s="4"/>
      <c r="O9724" s="4"/>
      <c r="P9724" s="4"/>
      <c r="Q9724" s="4"/>
      <c r="R9724" s="4"/>
      <c r="S9724" s="4"/>
      <c r="T9724" s="4"/>
      <c r="U9724" s="4"/>
      <c r="V9724" s="4"/>
      <c r="W9724" s="4"/>
      <c r="X9724" s="4"/>
      <c r="Y9724" s="4"/>
      <c r="Z9724" s="4"/>
      <c r="AA9724" s="4"/>
      <c r="AB9724" s="4"/>
    </row>
    <row r="9725" spans="1:28">
      <c r="G9725" s="4"/>
      <c r="H9725" s="4"/>
      <c r="I9725" s="4"/>
      <c r="J9725" s="4"/>
      <c r="K9725" s="4"/>
      <c r="N9725" s="4"/>
      <c r="O9725" s="4"/>
      <c r="P9725" s="4"/>
      <c r="Q9725" s="4"/>
      <c r="R9725" s="4"/>
      <c r="S9725" s="4"/>
      <c r="T9725" s="4"/>
      <c r="U9725" s="4"/>
      <c r="V9725" s="4"/>
      <c r="W9725" s="4"/>
      <c r="X9725" s="4"/>
      <c r="Y9725" s="4"/>
      <c r="Z9725" s="4"/>
      <c r="AA9725" s="4"/>
      <c r="AB9725" s="4"/>
    </row>
    <row r="9726" spans="1:28">
      <c r="G9726" s="4"/>
      <c r="H9726" s="4"/>
      <c r="I9726" s="4"/>
      <c r="J9726" s="4"/>
      <c r="K9726" s="4"/>
      <c r="N9726" s="4"/>
      <c r="O9726" s="4"/>
      <c r="P9726" s="4"/>
      <c r="Q9726" s="4"/>
      <c r="R9726" s="4"/>
      <c r="S9726" s="4"/>
      <c r="T9726" s="4"/>
      <c r="U9726" s="4"/>
      <c r="V9726" s="4"/>
      <c r="W9726" s="4"/>
      <c r="X9726" s="4"/>
      <c r="Y9726" s="4"/>
      <c r="Z9726" s="4"/>
      <c r="AA9726" s="4"/>
      <c r="AB9726" s="4"/>
    </row>
    <row r="9727" spans="1:28">
      <c r="G9727" s="4"/>
      <c r="H9727" s="4"/>
      <c r="I9727" s="4"/>
      <c r="J9727" s="4"/>
      <c r="K9727" s="4"/>
      <c r="N9727" s="4"/>
      <c r="O9727" s="4"/>
      <c r="P9727" s="4"/>
      <c r="Q9727" s="4"/>
      <c r="R9727" s="4"/>
      <c r="S9727" s="4"/>
      <c r="T9727" s="4"/>
      <c r="U9727" s="4"/>
      <c r="V9727" s="4"/>
      <c r="W9727" s="4"/>
      <c r="X9727" s="4"/>
      <c r="Y9727" s="4"/>
      <c r="Z9727" s="4"/>
      <c r="AA9727" s="4"/>
      <c r="AB9727" s="4"/>
    </row>
    <row r="9728" spans="1:28">
      <c r="G9728" s="4"/>
      <c r="H9728" s="4"/>
      <c r="I9728" s="4"/>
      <c r="J9728" s="4"/>
      <c r="K9728" s="4"/>
      <c r="N9728" s="4"/>
      <c r="O9728" s="4"/>
      <c r="P9728" s="4"/>
      <c r="Q9728" s="4"/>
      <c r="R9728" s="4"/>
      <c r="S9728" s="4"/>
      <c r="T9728" s="4"/>
      <c r="U9728" s="4"/>
      <c r="V9728" s="4"/>
      <c r="W9728" s="4"/>
      <c r="X9728" s="4"/>
      <c r="Y9728" s="4"/>
      <c r="Z9728" s="4"/>
      <c r="AA9728" s="4"/>
      <c r="AB9728" s="4"/>
    </row>
    <row r="9729" spans="1:28">
      <c r="G9729" s="4"/>
      <c r="H9729" s="4"/>
      <c r="I9729" s="4"/>
      <c r="J9729" s="4"/>
      <c r="K9729" s="4"/>
      <c r="N9729" s="4"/>
      <c r="O9729" s="4"/>
      <c r="P9729" s="4"/>
      <c r="Q9729" s="4"/>
      <c r="R9729" s="4"/>
      <c r="S9729" s="4"/>
      <c r="T9729" s="4"/>
      <c r="U9729" s="4"/>
      <c r="V9729" s="4"/>
      <c r="W9729" s="4"/>
      <c r="X9729" s="4"/>
      <c r="Y9729" s="4"/>
      <c r="Z9729" s="4"/>
      <c r="AA9729" s="4"/>
      <c r="AB9729" s="4"/>
    </row>
    <row r="9730" spans="1:28">
      <c r="G9730" s="4"/>
      <c r="H9730" s="4"/>
      <c r="I9730" s="4"/>
      <c r="J9730" s="4"/>
      <c r="K9730" s="4"/>
      <c r="N9730" s="4"/>
      <c r="O9730" s="4"/>
      <c r="P9730" s="4"/>
      <c r="Q9730" s="4"/>
      <c r="R9730" s="4"/>
      <c r="S9730" s="4"/>
      <c r="T9730" s="4"/>
      <c r="U9730" s="4"/>
      <c r="V9730" s="4"/>
      <c r="W9730" s="4"/>
      <c r="X9730" s="4"/>
      <c r="Y9730" s="4"/>
      <c r="Z9730" s="4"/>
      <c r="AA9730" s="4"/>
      <c r="AB9730" s="4"/>
    </row>
    <row r="9731" spans="1:28">
      <c r="G9731" s="4"/>
      <c r="H9731" s="4"/>
      <c r="I9731" s="4"/>
      <c r="J9731" s="4"/>
      <c r="K9731" s="4"/>
      <c r="N9731" s="4"/>
      <c r="O9731" s="4"/>
      <c r="P9731" s="4"/>
      <c r="Q9731" s="4"/>
      <c r="R9731" s="4"/>
      <c r="S9731" s="4"/>
      <c r="T9731" s="4"/>
      <c r="U9731" s="4"/>
      <c r="V9731" s="4"/>
      <c r="W9731" s="4"/>
      <c r="X9731" s="4"/>
      <c r="Y9731" s="4"/>
      <c r="Z9731" s="4"/>
      <c r="AA9731" s="4"/>
      <c r="AB9731" s="4"/>
    </row>
    <row r="9732" spans="1:28">
      <c r="G9732" s="4"/>
      <c r="H9732" s="4"/>
      <c r="I9732" s="4"/>
      <c r="J9732" s="4"/>
      <c r="K9732" s="4"/>
      <c r="N9732" s="4"/>
      <c r="O9732" s="4"/>
      <c r="P9732" s="4"/>
      <c r="Q9732" s="4"/>
      <c r="R9732" s="4"/>
      <c r="S9732" s="4"/>
      <c r="T9732" s="4"/>
      <c r="U9732" s="4"/>
      <c r="V9732" s="4"/>
      <c r="W9732" s="4"/>
      <c r="X9732" s="4"/>
      <c r="Y9732" s="4"/>
      <c r="Z9732" s="4"/>
      <c r="AA9732" s="4"/>
      <c r="AB9732" s="4"/>
    </row>
    <row r="9733" spans="1:28">
      <c r="G9733" s="4"/>
      <c r="H9733" s="4"/>
      <c r="I9733" s="4"/>
      <c r="J9733" s="4"/>
      <c r="K9733" s="4"/>
      <c r="N9733" s="4"/>
      <c r="O9733" s="4"/>
      <c r="P9733" s="4"/>
      <c r="Q9733" s="4"/>
      <c r="R9733" s="4"/>
      <c r="S9733" s="4"/>
      <c r="T9733" s="4"/>
      <c r="U9733" s="4"/>
      <c r="V9733" s="4"/>
      <c r="W9733" s="4"/>
      <c r="X9733" s="4"/>
      <c r="Y9733" s="4"/>
      <c r="Z9733" s="4"/>
      <c r="AA9733" s="4"/>
      <c r="AB9733" s="4"/>
    </row>
    <row r="9734" spans="1:28">
      <c r="G9734" s="4"/>
      <c r="H9734" s="4"/>
      <c r="I9734" s="4"/>
      <c r="J9734" s="4"/>
      <c r="K9734" s="4"/>
      <c r="N9734" s="4"/>
      <c r="O9734" s="4"/>
      <c r="P9734" s="4"/>
      <c r="Q9734" s="4"/>
      <c r="R9734" s="4"/>
      <c r="S9734" s="4"/>
      <c r="T9734" s="4"/>
      <c r="U9734" s="4"/>
      <c r="V9734" s="4"/>
      <c r="W9734" s="4"/>
      <c r="X9734" s="4"/>
      <c r="Y9734" s="4"/>
      <c r="Z9734" s="4"/>
      <c r="AA9734" s="4"/>
      <c r="AB9734" s="4"/>
    </row>
    <row r="9735" spans="1:28">
      <c r="G9735" s="4"/>
      <c r="H9735" s="4"/>
      <c r="I9735" s="4"/>
      <c r="J9735" s="4"/>
      <c r="K9735" s="4"/>
      <c r="N9735" s="4"/>
      <c r="O9735" s="4"/>
      <c r="P9735" s="4"/>
      <c r="Q9735" s="4"/>
      <c r="R9735" s="4"/>
      <c r="S9735" s="4"/>
      <c r="T9735" s="4"/>
      <c r="U9735" s="4"/>
      <c r="V9735" s="4"/>
      <c r="W9735" s="4"/>
      <c r="X9735" s="4"/>
      <c r="Y9735" s="4"/>
      <c r="Z9735" s="4"/>
      <c r="AA9735" s="4"/>
      <c r="AB9735" s="4"/>
    </row>
    <row r="9736" spans="1:28">
      <c r="G9736" s="4"/>
      <c r="H9736" s="4"/>
      <c r="I9736" s="4"/>
      <c r="J9736" s="4"/>
      <c r="K9736" s="4"/>
      <c r="N9736" s="4"/>
      <c r="O9736" s="4"/>
      <c r="P9736" s="4"/>
      <c r="Q9736" s="4"/>
      <c r="R9736" s="4"/>
      <c r="S9736" s="4"/>
      <c r="T9736" s="4"/>
      <c r="U9736" s="4"/>
      <c r="V9736" s="4"/>
      <c r="W9736" s="4"/>
      <c r="X9736" s="4"/>
      <c r="Y9736" s="4"/>
      <c r="Z9736" s="4"/>
      <c r="AA9736" s="4"/>
      <c r="AB9736" s="4"/>
    </row>
    <row r="9737" spans="1:28">
      <c r="G9737" s="4"/>
      <c r="H9737" s="4"/>
      <c r="I9737" s="4"/>
      <c r="J9737" s="4"/>
      <c r="K9737" s="4"/>
      <c r="N9737" s="4"/>
      <c r="O9737" s="4"/>
      <c r="P9737" s="4"/>
      <c r="Q9737" s="4"/>
      <c r="R9737" s="4"/>
      <c r="S9737" s="4"/>
      <c r="T9737" s="4"/>
      <c r="U9737" s="4"/>
      <c r="V9737" s="4"/>
      <c r="W9737" s="4"/>
      <c r="X9737" s="4"/>
      <c r="Y9737" s="4"/>
      <c r="Z9737" s="4"/>
      <c r="AA9737" s="4"/>
      <c r="AB9737" s="4"/>
    </row>
    <row r="9738" spans="1:28">
      <c r="G9738" s="4"/>
      <c r="H9738" s="4"/>
      <c r="I9738" s="4"/>
      <c r="J9738" s="4"/>
      <c r="K9738" s="4"/>
      <c r="N9738" s="4"/>
      <c r="O9738" s="4"/>
      <c r="P9738" s="4"/>
      <c r="Q9738" s="4"/>
      <c r="R9738" s="4"/>
      <c r="S9738" s="4"/>
      <c r="T9738" s="4"/>
      <c r="U9738" s="4"/>
      <c r="V9738" s="4"/>
      <c r="W9738" s="4"/>
      <c r="X9738" s="4"/>
      <c r="Y9738" s="4"/>
      <c r="Z9738" s="4"/>
      <c r="AA9738" s="4"/>
      <c r="AB9738" s="4"/>
    </row>
    <row r="9739" spans="1:28">
      <c r="G9739" s="4"/>
      <c r="H9739" s="4"/>
      <c r="I9739" s="4"/>
      <c r="J9739" s="4"/>
      <c r="K9739" s="4"/>
      <c r="N9739" s="4"/>
      <c r="O9739" s="4"/>
      <c r="P9739" s="4"/>
      <c r="Q9739" s="4"/>
      <c r="R9739" s="4"/>
      <c r="S9739" s="4"/>
      <c r="T9739" s="4"/>
      <c r="U9739" s="4"/>
      <c r="V9739" s="4"/>
      <c r="W9739" s="4"/>
      <c r="X9739" s="4"/>
      <c r="Y9739" s="4"/>
      <c r="Z9739" s="4"/>
      <c r="AA9739" s="4"/>
      <c r="AB9739" s="4"/>
    </row>
    <row r="9740" spans="1:28">
      <c r="G9740" s="4"/>
      <c r="H9740" s="4"/>
      <c r="I9740" s="4"/>
      <c r="J9740" s="4"/>
      <c r="K9740" s="4"/>
      <c r="N9740" s="4"/>
      <c r="O9740" s="4"/>
      <c r="P9740" s="4"/>
      <c r="Q9740" s="4"/>
      <c r="R9740" s="4"/>
      <c r="S9740" s="4"/>
      <c r="T9740" s="4"/>
      <c r="U9740" s="4"/>
      <c r="V9740" s="4"/>
      <c r="W9740" s="4"/>
      <c r="X9740" s="4"/>
      <c r="Y9740" s="4"/>
      <c r="Z9740" s="4"/>
      <c r="AA9740" s="4"/>
      <c r="AB9740" s="4"/>
    </row>
    <row r="9741" spans="1:28">
      <c r="G9741" s="4"/>
      <c r="H9741" s="4"/>
      <c r="I9741" s="4"/>
      <c r="J9741" s="4"/>
      <c r="K9741" s="4"/>
      <c r="N9741" s="4"/>
      <c r="O9741" s="4"/>
      <c r="P9741" s="4"/>
      <c r="Q9741" s="4"/>
      <c r="R9741" s="4"/>
      <c r="S9741" s="4"/>
      <c r="T9741" s="4"/>
      <c r="U9741" s="4"/>
      <c r="V9741" s="4"/>
      <c r="W9741" s="4"/>
      <c r="X9741" s="4"/>
      <c r="Y9741" s="4"/>
      <c r="Z9741" s="4"/>
      <c r="AA9741" s="4"/>
      <c r="AB9741" s="4"/>
    </row>
    <row r="9742" spans="1:28">
      <c r="G9742" s="4"/>
      <c r="H9742" s="4"/>
      <c r="I9742" s="4"/>
      <c r="J9742" s="4"/>
      <c r="K9742" s="4"/>
      <c r="N9742" s="4"/>
      <c r="O9742" s="4"/>
      <c r="P9742" s="4"/>
      <c r="Q9742" s="4"/>
      <c r="R9742" s="4"/>
      <c r="S9742" s="4"/>
      <c r="T9742" s="4"/>
      <c r="U9742" s="4"/>
      <c r="V9742" s="4"/>
      <c r="W9742" s="4"/>
      <c r="X9742" s="4"/>
      <c r="Y9742" s="4"/>
      <c r="Z9742" s="4"/>
      <c r="AA9742" s="4"/>
      <c r="AB9742" s="4"/>
    </row>
    <row r="9743" spans="1:28">
      <c r="G9743" s="4"/>
      <c r="H9743" s="4"/>
      <c r="I9743" s="4"/>
      <c r="J9743" s="4"/>
      <c r="K9743" s="4"/>
      <c r="N9743" s="4"/>
      <c r="O9743" s="4"/>
      <c r="P9743" s="4"/>
      <c r="Q9743" s="4"/>
      <c r="R9743" s="4"/>
      <c r="S9743" s="4"/>
      <c r="T9743" s="4"/>
      <c r="U9743" s="4"/>
      <c r="V9743" s="4"/>
      <c r="W9743" s="4"/>
      <c r="X9743" s="4"/>
      <c r="Y9743" s="4"/>
      <c r="Z9743" s="4"/>
      <c r="AA9743" s="4"/>
      <c r="AB9743" s="4"/>
    </row>
    <row r="9744" spans="1:28">
      <c r="G9744" s="4"/>
      <c r="H9744" s="4"/>
      <c r="I9744" s="4"/>
      <c r="J9744" s="4"/>
      <c r="K9744" s="4"/>
      <c r="N9744" s="4"/>
      <c r="O9744" s="4"/>
      <c r="P9744" s="4"/>
      <c r="Q9744" s="4"/>
      <c r="R9744" s="4"/>
      <c r="S9744" s="4"/>
      <c r="T9744" s="4"/>
      <c r="U9744" s="4"/>
      <c r="V9744" s="4"/>
      <c r="W9744" s="4"/>
      <c r="X9744" s="4"/>
      <c r="Y9744" s="4"/>
      <c r="Z9744" s="4"/>
      <c r="AA9744" s="4"/>
      <c r="AB9744" s="4"/>
    </row>
    <row r="9745" spans="1:28">
      <c r="G9745" s="4"/>
      <c r="H9745" s="4"/>
      <c r="I9745" s="4"/>
      <c r="J9745" s="4"/>
      <c r="K9745" s="4"/>
      <c r="N9745" s="4"/>
      <c r="O9745" s="4"/>
      <c r="P9745" s="4"/>
      <c r="Q9745" s="4"/>
      <c r="R9745" s="4"/>
      <c r="S9745" s="4"/>
      <c r="T9745" s="4"/>
      <c r="U9745" s="4"/>
      <c r="V9745" s="4"/>
      <c r="W9745" s="4"/>
      <c r="X9745" s="4"/>
      <c r="Y9745" s="4"/>
      <c r="Z9745" s="4"/>
      <c r="AA9745" s="4"/>
      <c r="AB9745" s="4"/>
    </row>
    <row r="9746" spans="1:28">
      <c r="G9746" s="4"/>
      <c r="H9746" s="4"/>
      <c r="I9746" s="4"/>
      <c r="J9746" s="4"/>
      <c r="K9746" s="4"/>
      <c r="N9746" s="4"/>
      <c r="O9746" s="4"/>
      <c r="P9746" s="4"/>
      <c r="Q9746" s="4"/>
      <c r="R9746" s="4"/>
      <c r="S9746" s="4"/>
      <c r="T9746" s="4"/>
      <c r="U9746" s="4"/>
      <c r="V9746" s="4"/>
      <c r="W9746" s="4"/>
      <c r="X9746" s="4"/>
      <c r="Y9746" s="4"/>
      <c r="Z9746" s="4"/>
      <c r="AA9746" s="4"/>
      <c r="AB9746" s="4"/>
    </row>
    <row r="9747" spans="1:28">
      <c r="G9747" s="4"/>
      <c r="H9747" s="4"/>
      <c r="I9747" s="4"/>
      <c r="J9747" s="4"/>
      <c r="K9747" s="4"/>
      <c r="N9747" s="4"/>
      <c r="O9747" s="4"/>
      <c r="P9747" s="4"/>
      <c r="Q9747" s="4"/>
      <c r="R9747" s="4"/>
      <c r="S9747" s="4"/>
      <c r="T9747" s="4"/>
      <c r="U9747" s="4"/>
      <c r="V9747" s="4"/>
      <c r="W9747" s="4"/>
      <c r="X9747" s="4"/>
      <c r="Y9747" s="4"/>
      <c r="Z9747" s="4"/>
      <c r="AA9747" s="4"/>
      <c r="AB9747" s="4"/>
    </row>
    <row r="9748" spans="1:28">
      <c r="G9748" s="4"/>
      <c r="H9748" s="4"/>
      <c r="I9748" s="4"/>
      <c r="J9748" s="4"/>
      <c r="K9748" s="4"/>
      <c r="N9748" s="4"/>
      <c r="O9748" s="4"/>
      <c r="P9748" s="4"/>
      <c r="Q9748" s="4"/>
      <c r="R9748" s="4"/>
      <c r="S9748" s="4"/>
      <c r="T9748" s="4"/>
      <c r="U9748" s="4"/>
      <c r="V9748" s="4"/>
      <c r="W9748" s="4"/>
      <c r="X9748" s="4"/>
      <c r="Y9748" s="4"/>
      <c r="Z9748" s="4"/>
      <c r="AA9748" s="4"/>
      <c r="AB9748" s="4"/>
    </row>
    <row r="9749" spans="1:28">
      <c r="G9749" s="4"/>
      <c r="H9749" s="4"/>
      <c r="I9749" s="4"/>
      <c r="J9749" s="4"/>
      <c r="K9749" s="4"/>
      <c r="N9749" s="4"/>
      <c r="O9749" s="4"/>
      <c r="P9749" s="4"/>
      <c r="Q9749" s="4"/>
      <c r="R9749" s="4"/>
      <c r="S9749" s="4"/>
      <c r="T9749" s="4"/>
      <c r="U9749" s="4"/>
      <c r="V9749" s="4"/>
      <c r="W9749" s="4"/>
      <c r="X9749" s="4"/>
      <c r="Y9749" s="4"/>
      <c r="Z9749" s="4"/>
      <c r="AA9749" s="4"/>
      <c r="AB9749" s="4"/>
    </row>
    <row r="9750" spans="1:28">
      <c r="G9750" s="4"/>
      <c r="H9750" s="4"/>
      <c r="I9750" s="4"/>
      <c r="J9750" s="4"/>
      <c r="K9750" s="4"/>
      <c r="N9750" s="4"/>
      <c r="O9750" s="4"/>
      <c r="P9750" s="4"/>
      <c r="Q9750" s="4"/>
      <c r="R9750" s="4"/>
      <c r="S9750" s="4"/>
      <c r="T9750" s="4"/>
      <c r="U9750" s="4"/>
      <c r="V9750" s="4"/>
      <c r="W9750" s="4"/>
      <c r="X9750" s="4"/>
      <c r="Y9750" s="4"/>
      <c r="Z9750" s="4"/>
      <c r="AA9750" s="4"/>
      <c r="AB9750" s="4"/>
    </row>
    <row r="9751" spans="1:28">
      <c r="G9751" s="4"/>
      <c r="H9751" s="4"/>
      <c r="I9751" s="4"/>
      <c r="J9751" s="4"/>
      <c r="K9751" s="4"/>
      <c r="N9751" s="4"/>
      <c r="O9751" s="4"/>
      <c r="P9751" s="4"/>
      <c r="Q9751" s="4"/>
      <c r="R9751" s="4"/>
      <c r="S9751" s="4"/>
      <c r="T9751" s="4"/>
      <c r="U9751" s="4"/>
      <c r="V9751" s="4"/>
      <c r="W9751" s="4"/>
      <c r="X9751" s="4"/>
      <c r="Y9751" s="4"/>
      <c r="Z9751" s="4"/>
      <c r="AA9751" s="4"/>
      <c r="AB9751" s="4"/>
    </row>
    <row r="9752" spans="1:28">
      <c r="G9752" s="4"/>
      <c r="H9752" s="4"/>
      <c r="I9752" s="4"/>
      <c r="J9752" s="4"/>
      <c r="K9752" s="4"/>
      <c r="N9752" s="4"/>
      <c r="O9752" s="4"/>
      <c r="P9752" s="4"/>
      <c r="Q9752" s="4"/>
      <c r="R9752" s="4"/>
      <c r="S9752" s="4"/>
      <c r="T9752" s="4"/>
      <c r="U9752" s="4"/>
      <c r="V9752" s="4"/>
      <c r="W9752" s="4"/>
      <c r="X9752" s="4"/>
      <c r="Y9752" s="4"/>
      <c r="Z9752" s="4"/>
      <c r="AA9752" s="4"/>
      <c r="AB9752" s="4"/>
    </row>
    <row r="9753" spans="1:28">
      <c r="G9753" s="4"/>
      <c r="H9753" s="4"/>
      <c r="I9753" s="4"/>
      <c r="J9753" s="4"/>
      <c r="K9753" s="4"/>
      <c r="N9753" s="4"/>
      <c r="O9753" s="4"/>
      <c r="P9753" s="4"/>
      <c r="Q9753" s="4"/>
      <c r="R9753" s="4"/>
      <c r="S9753" s="4"/>
      <c r="T9753" s="4"/>
      <c r="U9753" s="4"/>
      <c r="V9753" s="4"/>
      <c r="W9753" s="4"/>
      <c r="X9753" s="4"/>
      <c r="Y9753" s="4"/>
      <c r="Z9753" s="4"/>
      <c r="AA9753" s="4"/>
      <c r="AB9753" s="4"/>
    </row>
    <row r="9754" spans="1:28">
      <c r="G9754" s="4"/>
      <c r="H9754" s="4"/>
      <c r="I9754" s="4"/>
      <c r="J9754" s="4"/>
      <c r="K9754" s="4"/>
      <c r="N9754" s="4"/>
      <c r="O9754" s="4"/>
      <c r="P9754" s="4"/>
      <c r="Q9754" s="4"/>
      <c r="R9754" s="4"/>
      <c r="S9754" s="4"/>
      <c r="T9754" s="4"/>
      <c r="U9754" s="4"/>
      <c r="V9754" s="4"/>
      <c r="W9754" s="4"/>
      <c r="X9754" s="4"/>
      <c r="Y9754" s="4"/>
      <c r="Z9754" s="4"/>
      <c r="AA9754" s="4"/>
      <c r="AB9754" s="4"/>
    </row>
    <row r="9755" spans="1:28">
      <c r="G9755" s="4"/>
      <c r="H9755" s="4"/>
      <c r="I9755" s="4"/>
      <c r="J9755" s="4"/>
      <c r="K9755" s="4"/>
      <c r="N9755" s="4"/>
      <c r="O9755" s="4"/>
      <c r="P9755" s="4"/>
      <c r="Q9755" s="4"/>
      <c r="R9755" s="4"/>
      <c r="S9755" s="4"/>
      <c r="T9755" s="4"/>
      <c r="U9755" s="4"/>
      <c r="V9755" s="4"/>
      <c r="W9755" s="4"/>
      <c r="X9755" s="4"/>
      <c r="Y9755" s="4"/>
      <c r="Z9755" s="4"/>
      <c r="AA9755" s="4"/>
      <c r="AB9755" s="4"/>
    </row>
    <row r="9756" spans="1:28">
      <c r="G9756" s="4"/>
      <c r="H9756" s="4"/>
      <c r="I9756" s="4"/>
      <c r="J9756" s="4"/>
      <c r="K9756" s="4"/>
      <c r="N9756" s="4"/>
      <c r="O9756" s="4"/>
      <c r="P9756" s="4"/>
      <c r="Q9756" s="4"/>
      <c r="R9756" s="4"/>
      <c r="S9756" s="4"/>
      <c r="T9756" s="4"/>
      <c r="U9756" s="4"/>
      <c r="V9756" s="4"/>
      <c r="W9756" s="4"/>
      <c r="X9756" s="4"/>
      <c r="Y9756" s="4"/>
      <c r="Z9756" s="4"/>
      <c r="AA9756" s="4"/>
      <c r="AB9756" s="4"/>
    </row>
    <row r="9757" spans="1:28">
      <c r="G9757" s="4"/>
      <c r="H9757" s="4"/>
      <c r="I9757" s="4"/>
      <c r="J9757" s="4"/>
      <c r="K9757" s="4"/>
      <c r="N9757" s="4"/>
      <c r="O9757" s="4"/>
      <c r="P9757" s="4"/>
      <c r="Q9757" s="4"/>
      <c r="R9757" s="4"/>
      <c r="S9757" s="4"/>
      <c r="T9757" s="4"/>
      <c r="U9757" s="4"/>
      <c r="V9757" s="4"/>
      <c r="W9757" s="4"/>
      <c r="X9757" s="4"/>
      <c r="Y9757" s="4"/>
      <c r="Z9757" s="4"/>
      <c r="AA9757" s="4"/>
      <c r="AB9757" s="4"/>
    </row>
    <row r="9758" spans="1:28">
      <c r="G9758" s="4"/>
      <c r="H9758" s="4"/>
      <c r="I9758" s="4"/>
      <c r="J9758" s="4"/>
      <c r="K9758" s="4"/>
      <c r="N9758" s="4"/>
      <c r="O9758" s="4"/>
      <c r="P9758" s="4"/>
      <c r="Q9758" s="4"/>
      <c r="R9758" s="4"/>
      <c r="S9758" s="4"/>
      <c r="T9758" s="4"/>
      <c r="U9758" s="4"/>
      <c r="V9758" s="4"/>
      <c r="W9758" s="4"/>
      <c r="X9758" s="4"/>
      <c r="Y9758" s="4"/>
      <c r="Z9758" s="4"/>
      <c r="AA9758" s="4"/>
      <c r="AB9758" s="4"/>
    </row>
    <row r="9759" spans="1:28">
      <c r="G9759" s="4"/>
      <c r="H9759" s="4"/>
      <c r="I9759" s="4"/>
      <c r="J9759" s="4"/>
      <c r="K9759" s="4"/>
      <c r="N9759" s="4"/>
      <c r="O9759" s="4"/>
      <c r="P9759" s="4"/>
      <c r="Q9759" s="4"/>
      <c r="R9759" s="4"/>
      <c r="S9759" s="4"/>
      <c r="T9759" s="4"/>
      <c r="U9759" s="4"/>
      <c r="V9759" s="4"/>
      <c r="W9759" s="4"/>
      <c r="X9759" s="4"/>
      <c r="Y9759" s="4"/>
      <c r="Z9759" s="4"/>
      <c r="AA9759" s="4"/>
      <c r="AB9759" s="4"/>
    </row>
    <row r="9760" spans="1:28">
      <c r="G9760" s="4"/>
      <c r="H9760" s="4"/>
      <c r="I9760" s="4"/>
      <c r="J9760" s="4"/>
      <c r="K9760" s="4"/>
      <c r="N9760" s="4"/>
      <c r="O9760" s="4"/>
      <c r="P9760" s="4"/>
      <c r="Q9760" s="4"/>
      <c r="R9760" s="4"/>
      <c r="S9760" s="4"/>
      <c r="T9760" s="4"/>
      <c r="U9760" s="4"/>
      <c r="V9760" s="4"/>
      <c r="W9760" s="4"/>
      <c r="X9760" s="4"/>
      <c r="Y9760" s="4"/>
      <c r="Z9760" s="4"/>
      <c r="AA9760" s="4"/>
      <c r="AB9760" s="4"/>
    </row>
    <row r="9761" spans="1:28">
      <c r="G9761" s="4"/>
      <c r="H9761" s="4"/>
      <c r="I9761" s="4"/>
      <c r="J9761" s="4"/>
      <c r="K9761" s="4"/>
      <c r="N9761" s="4"/>
      <c r="O9761" s="4"/>
      <c r="P9761" s="4"/>
      <c r="Q9761" s="4"/>
      <c r="R9761" s="4"/>
      <c r="S9761" s="4"/>
      <c r="T9761" s="4"/>
      <c r="U9761" s="4"/>
      <c r="V9761" s="4"/>
      <c r="W9761" s="4"/>
      <c r="X9761" s="4"/>
      <c r="Y9761" s="4"/>
      <c r="Z9761" s="4"/>
      <c r="AA9761" s="4"/>
      <c r="AB9761" s="4"/>
    </row>
    <row r="9762" spans="1:28">
      <c r="G9762" s="4"/>
      <c r="H9762" s="4"/>
      <c r="I9762" s="4"/>
      <c r="J9762" s="4"/>
      <c r="K9762" s="4"/>
      <c r="N9762" s="4"/>
      <c r="O9762" s="4"/>
      <c r="P9762" s="4"/>
      <c r="Q9762" s="4"/>
      <c r="R9762" s="4"/>
      <c r="S9762" s="4"/>
      <c r="T9762" s="4"/>
      <c r="U9762" s="4"/>
      <c r="V9762" s="4"/>
      <c r="W9762" s="4"/>
      <c r="X9762" s="4"/>
      <c r="Y9762" s="4"/>
      <c r="Z9762" s="4"/>
      <c r="AA9762" s="4"/>
      <c r="AB9762" s="4"/>
    </row>
    <row r="9763" spans="1:28">
      <c r="G9763" s="4"/>
      <c r="H9763" s="4"/>
      <c r="I9763" s="4"/>
      <c r="J9763" s="4"/>
      <c r="K9763" s="4"/>
      <c r="N9763" s="4"/>
      <c r="O9763" s="4"/>
      <c r="P9763" s="4"/>
      <c r="Q9763" s="4"/>
      <c r="R9763" s="4"/>
      <c r="S9763" s="4"/>
      <c r="T9763" s="4"/>
      <c r="U9763" s="4"/>
      <c r="V9763" s="4"/>
      <c r="W9763" s="4"/>
      <c r="X9763" s="4"/>
      <c r="Y9763" s="4"/>
      <c r="Z9763" s="4"/>
      <c r="AA9763" s="4"/>
      <c r="AB9763" s="4"/>
    </row>
    <row r="9764" spans="1:28">
      <c r="G9764" s="4"/>
      <c r="H9764" s="4"/>
      <c r="I9764" s="4"/>
      <c r="J9764" s="4"/>
      <c r="K9764" s="4"/>
      <c r="N9764" s="4"/>
      <c r="O9764" s="4"/>
      <c r="P9764" s="4"/>
      <c r="Q9764" s="4"/>
      <c r="R9764" s="4"/>
      <c r="S9764" s="4"/>
      <c r="T9764" s="4"/>
      <c r="U9764" s="4"/>
      <c r="V9764" s="4"/>
      <c r="W9764" s="4"/>
      <c r="X9764" s="4"/>
      <c r="Y9764" s="4"/>
      <c r="Z9764" s="4"/>
      <c r="AA9764" s="4"/>
      <c r="AB9764" s="4"/>
    </row>
    <row r="9765" spans="1:28">
      <c r="G9765" s="4"/>
      <c r="H9765" s="4"/>
      <c r="I9765" s="4"/>
      <c r="J9765" s="4"/>
      <c r="K9765" s="4"/>
      <c r="N9765" s="4"/>
      <c r="O9765" s="4"/>
      <c r="P9765" s="4"/>
      <c r="Q9765" s="4"/>
      <c r="R9765" s="4"/>
      <c r="S9765" s="4"/>
      <c r="T9765" s="4"/>
      <c r="U9765" s="4"/>
      <c r="V9765" s="4"/>
      <c r="W9765" s="4"/>
      <c r="X9765" s="4"/>
      <c r="Y9765" s="4"/>
      <c r="Z9765" s="4"/>
      <c r="AA9765" s="4"/>
      <c r="AB9765" s="4"/>
    </row>
    <row r="9766" spans="1:28">
      <c r="G9766" s="4"/>
      <c r="H9766" s="4"/>
      <c r="I9766" s="4"/>
      <c r="J9766" s="4"/>
      <c r="K9766" s="4"/>
      <c r="N9766" s="4"/>
      <c r="O9766" s="4"/>
      <c r="P9766" s="4"/>
      <c r="Q9766" s="4"/>
      <c r="R9766" s="4"/>
      <c r="S9766" s="4"/>
      <c r="T9766" s="4"/>
      <c r="U9766" s="4"/>
      <c r="V9766" s="4"/>
      <c r="W9766" s="4"/>
      <c r="X9766" s="4"/>
      <c r="Y9766" s="4"/>
      <c r="Z9766" s="4"/>
      <c r="AA9766" s="4"/>
      <c r="AB9766" s="4"/>
    </row>
    <row r="9767" spans="1:28">
      <c r="G9767" s="4"/>
      <c r="H9767" s="4"/>
      <c r="I9767" s="4"/>
      <c r="J9767" s="4"/>
      <c r="K9767" s="4"/>
      <c r="N9767" s="4"/>
      <c r="O9767" s="4"/>
      <c r="P9767" s="4"/>
      <c r="Q9767" s="4"/>
      <c r="R9767" s="4"/>
      <c r="S9767" s="4"/>
      <c r="T9767" s="4"/>
      <c r="U9767" s="4"/>
      <c r="V9767" s="4"/>
      <c r="W9767" s="4"/>
      <c r="X9767" s="4"/>
      <c r="Y9767" s="4"/>
      <c r="Z9767" s="4"/>
      <c r="AA9767" s="4"/>
      <c r="AB9767" s="4"/>
    </row>
    <row r="9768" spans="1:28">
      <c r="G9768" s="4"/>
      <c r="H9768" s="4"/>
      <c r="I9768" s="4"/>
      <c r="J9768" s="4"/>
      <c r="K9768" s="4"/>
      <c r="N9768" s="4"/>
      <c r="O9768" s="4"/>
      <c r="P9768" s="4"/>
      <c r="Q9768" s="4"/>
      <c r="R9768" s="4"/>
      <c r="S9768" s="4"/>
      <c r="T9768" s="4"/>
      <c r="U9768" s="4"/>
      <c r="V9768" s="4"/>
      <c r="W9768" s="4"/>
      <c r="X9768" s="4"/>
      <c r="Y9768" s="4"/>
      <c r="Z9768" s="4"/>
      <c r="AA9768" s="4"/>
      <c r="AB9768" s="4"/>
    </row>
    <row r="9769" spans="1:28">
      <c r="G9769" s="4"/>
      <c r="H9769" s="4"/>
      <c r="I9769" s="4"/>
      <c r="J9769" s="4"/>
      <c r="K9769" s="4"/>
      <c r="N9769" s="4"/>
      <c r="O9769" s="4"/>
      <c r="P9769" s="4"/>
      <c r="Q9769" s="4"/>
      <c r="R9769" s="4"/>
      <c r="S9769" s="4"/>
      <c r="T9769" s="4"/>
      <c r="U9769" s="4"/>
      <c r="V9769" s="4"/>
      <c r="W9769" s="4"/>
      <c r="X9769" s="4"/>
      <c r="Y9769" s="4"/>
      <c r="Z9769" s="4"/>
      <c r="AA9769" s="4"/>
      <c r="AB9769" s="4"/>
    </row>
    <row r="9770" spans="1:28">
      <c r="G9770" s="4"/>
      <c r="H9770" s="4"/>
      <c r="I9770" s="4"/>
      <c r="J9770" s="4"/>
      <c r="K9770" s="4"/>
      <c r="N9770" s="4"/>
      <c r="O9770" s="4"/>
      <c r="P9770" s="4"/>
      <c r="Q9770" s="4"/>
      <c r="R9770" s="4"/>
      <c r="S9770" s="4"/>
      <c r="T9770" s="4"/>
      <c r="U9770" s="4"/>
      <c r="V9770" s="4"/>
      <c r="W9770" s="4"/>
      <c r="X9770" s="4"/>
      <c r="Y9770" s="4"/>
      <c r="Z9770" s="4"/>
      <c r="AA9770" s="4"/>
      <c r="AB9770" s="4"/>
    </row>
    <row r="9771" spans="1:28">
      <c r="G9771" s="4"/>
      <c r="H9771" s="4"/>
      <c r="I9771" s="4"/>
      <c r="J9771" s="4"/>
      <c r="K9771" s="4"/>
      <c r="N9771" s="4"/>
      <c r="O9771" s="4"/>
      <c r="P9771" s="4"/>
      <c r="Q9771" s="4"/>
      <c r="R9771" s="4"/>
      <c r="S9771" s="4"/>
      <c r="T9771" s="4"/>
      <c r="U9771" s="4"/>
      <c r="V9771" s="4"/>
      <c r="W9771" s="4"/>
      <c r="X9771" s="4"/>
      <c r="Y9771" s="4"/>
      <c r="Z9771" s="4"/>
      <c r="AA9771" s="4"/>
      <c r="AB9771" s="4"/>
    </row>
    <row r="9772" spans="1:28">
      <c r="G9772" s="4"/>
      <c r="H9772" s="4"/>
      <c r="I9772" s="4"/>
      <c r="J9772" s="4"/>
      <c r="K9772" s="4"/>
      <c r="N9772" s="4"/>
      <c r="O9772" s="4"/>
      <c r="P9772" s="4"/>
      <c r="Q9772" s="4"/>
      <c r="R9772" s="4"/>
      <c r="S9772" s="4"/>
      <c r="T9772" s="4"/>
      <c r="U9772" s="4"/>
      <c r="V9772" s="4"/>
      <c r="W9772" s="4"/>
      <c r="X9772" s="4"/>
      <c r="Y9772" s="4"/>
      <c r="Z9772" s="4"/>
      <c r="AA9772" s="4"/>
      <c r="AB9772" s="4"/>
    </row>
    <row r="9773" spans="1:28">
      <c r="G9773" s="4"/>
      <c r="H9773" s="4"/>
      <c r="I9773" s="4"/>
      <c r="J9773" s="4"/>
      <c r="K9773" s="4"/>
      <c r="N9773" s="4"/>
      <c r="O9773" s="4"/>
      <c r="P9773" s="4"/>
      <c r="Q9773" s="4"/>
      <c r="R9773" s="4"/>
      <c r="S9773" s="4"/>
      <c r="T9773" s="4"/>
      <c r="U9773" s="4"/>
      <c r="V9773" s="4"/>
      <c r="W9773" s="4"/>
      <c r="X9773" s="4"/>
      <c r="Y9773" s="4"/>
      <c r="Z9773" s="4"/>
      <c r="AA9773" s="4"/>
      <c r="AB9773" s="4"/>
    </row>
    <row r="9774" spans="1:28">
      <c r="G9774" s="4"/>
      <c r="H9774" s="4"/>
      <c r="I9774" s="4"/>
      <c r="J9774" s="4"/>
      <c r="K9774" s="4"/>
      <c r="N9774" s="4"/>
      <c r="O9774" s="4"/>
      <c r="P9774" s="4"/>
      <c r="Q9774" s="4"/>
      <c r="R9774" s="4"/>
      <c r="S9774" s="4"/>
      <c r="T9774" s="4"/>
      <c r="U9774" s="4"/>
      <c r="V9774" s="4"/>
      <c r="W9774" s="4"/>
      <c r="X9774" s="4"/>
      <c r="Y9774" s="4"/>
      <c r="Z9774" s="4"/>
      <c r="AA9774" s="4"/>
      <c r="AB9774" s="4"/>
    </row>
    <row r="9775" spans="1:28">
      <c r="G9775" s="4"/>
      <c r="H9775" s="4"/>
      <c r="I9775" s="4"/>
      <c r="J9775" s="4"/>
      <c r="K9775" s="4"/>
      <c r="N9775" s="4"/>
      <c r="O9775" s="4"/>
      <c r="P9775" s="4"/>
      <c r="Q9775" s="4"/>
      <c r="R9775" s="4"/>
      <c r="S9775" s="4"/>
      <c r="T9775" s="4"/>
      <c r="U9775" s="4"/>
      <c r="V9775" s="4"/>
      <c r="W9775" s="4"/>
      <c r="X9775" s="4"/>
      <c r="Y9775" s="4"/>
      <c r="Z9775" s="4"/>
      <c r="AA9775" s="4"/>
      <c r="AB9775" s="4"/>
    </row>
    <row r="9776" spans="1:28">
      <c r="G9776" s="4"/>
      <c r="H9776" s="4"/>
      <c r="I9776" s="4"/>
      <c r="J9776" s="4"/>
      <c r="K9776" s="4"/>
      <c r="N9776" s="4"/>
      <c r="O9776" s="4"/>
      <c r="P9776" s="4"/>
      <c r="Q9776" s="4"/>
      <c r="R9776" s="4"/>
      <c r="S9776" s="4"/>
      <c r="T9776" s="4"/>
      <c r="U9776" s="4"/>
      <c r="V9776" s="4"/>
      <c r="W9776" s="4"/>
      <c r="X9776" s="4"/>
      <c r="Y9776" s="4"/>
      <c r="Z9776" s="4"/>
      <c r="AA9776" s="4"/>
      <c r="AB9776" s="4"/>
    </row>
    <row r="9777" spans="1:28">
      <c r="G9777" s="4"/>
      <c r="H9777" s="4"/>
      <c r="I9777" s="4"/>
      <c r="J9777" s="4"/>
      <c r="K9777" s="4"/>
      <c r="N9777" s="4"/>
      <c r="O9777" s="4"/>
      <c r="P9777" s="4"/>
      <c r="Q9777" s="4"/>
      <c r="R9777" s="4"/>
      <c r="S9777" s="4"/>
      <c r="T9777" s="4"/>
      <c r="U9777" s="4"/>
      <c r="V9777" s="4"/>
      <c r="W9777" s="4"/>
      <c r="X9777" s="4"/>
      <c r="Y9777" s="4"/>
      <c r="Z9777" s="4"/>
      <c r="AA9777" s="4"/>
      <c r="AB9777" s="4"/>
    </row>
    <row r="9778" spans="1:28">
      <c r="G9778" s="4"/>
      <c r="H9778" s="4"/>
      <c r="I9778" s="4"/>
      <c r="J9778" s="4"/>
      <c r="K9778" s="4"/>
      <c r="N9778" s="4"/>
      <c r="O9778" s="4"/>
      <c r="P9778" s="4"/>
      <c r="Q9778" s="4"/>
      <c r="R9778" s="4"/>
      <c r="S9778" s="4"/>
      <c r="T9778" s="4"/>
      <c r="U9778" s="4"/>
      <c r="V9778" s="4"/>
      <c r="W9778" s="4"/>
      <c r="X9778" s="4"/>
      <c r="Y9778" s="4"/>
      <c r="Z9778" s="4"/>
      <c r="AA9778" s="4"/>
      <c r="AB9778" s="4"/>
    </row>
    <row r="9779" spans="1:28">
      <c r="G9779" s="4"/>
      <c r="H9779" s="4"/>
      <c r="I9779" s="4"/>
      <c r="J9779" s="4"/>
      <c r="K9779" s="4"/>
      <c r="N9779" s="4"/>
      <c r="O9779" s="4"/>
      <c r="P9779" s="4"/>
      <c r="Q9779" s="4"/>
      <c r="R9779" s="4"/>
      <c r="S9779" s="4"/>
      <c r="T9779" s="4"/>
      <c r="U9779" s="4"/>
      <c r="V9779" s="4"/>
      <c r="W9779" s="4"/>
      <c r="X9779" s="4"/>
      <c r="Y9779" s="4"/>
      <c r="Z9779" s="4"/>
      <c r="AA9779" s="4"/>
      <c r="AB9779" s="4"/>
    </row>
    <row r="9780" spans="1:28">
      <c r="G9780" s="4"/>
      <c r="H9780" s="4"/>
      <c r="I9780" s="4"/>
      <c r="J9780" s="4"/>
      <c r="K9780" s="4"/>
      <c r="N9780" s="4"/>
      <c r="O9780" s="4"/>
      <c r="P9780" s="4"/>
      <c r="Q9780" s="4"/>
      <c r="R9780" s="4"/>
      <c r="S9780" s="4"/>
      <c r="T9780" s="4"/>
      <c r="U9780" s="4"/>
      <c r="V9780" s="4"/>
      <c r="W9780" s="4"/>
      <c r="X9780" s="4"/>
      <c r="Y9780" s="4"/>
      <c r="Z9780" s="4"/>
      <c r="AA9780" s="4"/>
      <c r="AB9780" s="4"/>
    </row>
    <row r="9781" spans="1:28">
      <c r="G9781" s="4"/>
      <c r="H9781" s="4"/>
      <c r="I9781" s="4"/>
      <c r="J9781" s="4"/>
      <c r="K9781" s="4"/>
      <c r="N9781" s="4"/>
      <c r="O9781" s="4"/>
      <c r="P9781" s="4"/>
      <c r="Q9781" s="4"/>
      <c r="R9781" s="4"/>
      <c r="S9781" s="4"/>
      <c r="T9781" s="4"/>
      <c r="U9781" s="4"/>
      <c r="V9781" s="4"/>
      <c r="W9781" s="4"/>
      <c r="X9781" s="4"/>
      <c r="Y9781" s="4"/>
      <c r="Z9781" s="4"/>
      <c r="AA9781" s="4"/>
      <c r="AB9781" s="4"/>
    </row>
    <row r="9782" spans="1:28">
      <c r="G9782" s="4"/>
      <c r="H9782" s="4"/>
      <c r="I9782" s="4"/>
      <c r="J9782" s="4"/>
      <c r="K9782" s="4"/>
      <c r="N9782" s="4"/>
      <c r="O9782" s="4"/>
      <c r="P9782" s="4"/>
      <c r="Q9782" s="4"/>
      <c r="R9782" s="4"/>
      <c r="S9782" s="4"/>
      <c r="T9782" s="4"/>
      <c r="U9782" s="4"/>
      <c r="V9782" s="4"/>
      <c r="W9782" s="4"/>
      <c r="X9782" s="4"/>
      <c r="Y9782" s="4"/>
      <c r="Z9782" s="4"/>
      <c r="AA9782" s="4"/>
      <c r="AB9782" s="4"/>
    </row>
    <row r="9783" spans="1:28">
      <c r="G9783" s="4"/>
      <c r="H9783" s="4"/>
      <c r="I9783" s="4"/>
      <c r="J9783" s="4"/>
      <c r="K9783" s="4"/>
      <c r="N9783" s="4"/>
      <c r="O9783" s="4"/>
      <c r="P9783" s="4"/>
      <c r="Q9783" s="4"/>
      <c r="R9783" s="4"/>
      <c r="S9783" s="4"/>
      <c r="T9783" s="4"/>
      <c r="U9783" s="4"/>
      <c r="V9783" s="4"/>
      <c r="W9783" s="4"/>
      <c r="X9783" s="4"/>
      <c r="Y9783" s="4"/>
      <c r="Z9783" s="4"/>
      <c r="AA9783" s="4"/>
      <c r="AB9783" s="4"/>
    </row>
    <row r="9784" spans="1:28">
      <c r="G9784" s="4"/>
      <c r="H9784" s="4"/>
      <c r="I9784" s="4"/>
      <c r="J9784" s="4"/>
      <c r="K9784" s="4"/>
      <c r="N9784" s="4"/>
      <c r="O9784" s="4"/>
      <c r="P9784" s="4"/>
      <c r="Q9784" s="4"/>
      <c r="R9784" s="4"/>
      <c r="S9784" s="4"/>
      <c r="T9784" s="4"/>
      <c r="U9784" s="4"/>
      <c r="V9784" s="4"/>
      <c r="W9784" s="4"/>
      <c r="X9784" s="4"/>
      <c r="Y9784" s="4"/>
      <c r="Z9784" s="4"/>
      <c r="AA9784" s="4"/>
      <c r="AB9784" s="4"/>
    </row>
    <row r="9785" spans="1:28">
      <c r="G9785" s="4"/>
      <c r="H9785" s="4"/>
      <c r="I9785" s="4"/>
      <c r="J9785" s="4"/>
      <c r="K9785" s="4"/>
      <c r="N9785" s="4"/>
      <c r="O9785" s="4"/>
      <c r="P9785" s="4"/>
      <c r="Q9785" s="4"/>
      <c r="R9785" s="4"/>
      <c r="S9785" s="4"/>
      <c r="T9785" s="4"/>
      <c r="U9785" s="4"/>
      <c r="V9785" s="4"/>
      <c r="W9785" s="4"/>
      <c r="X9785" s="4"/>
      <c r="Y9785" s="4"/>
      <c r="Z9785" s="4"/>
      <c r="AA9785" s="4"/>
      <c r="AB9785" s="4"/>
    </row>
    <row r="9786" spans="1:28">
      <c r="G9786" s="4"/>
      <c r="H9786" s="4"/>
      <c r="I9786" s="4"/>
      <c r="J9786" s="4"/>
      <c r="K9786" s="4"/>
      <c r="N9786" s="4"/>
      <c r="O9786" s="4"/>
      <c r="P9786" s="4"/>
      <c r="Q9786" s="4"/>
      <c r="R9786" s="4"/>
      <c r="S9786" s="4"/>
      <c r="T9786" s="4"/>
      <c r="U9786" s="4"/>
      <c r="V9786" s="4"/>
      <c r="W9786" s="4"/>
      <c r="X9786" s="4"/>
      <c r="Y9786" s="4"/>
      <c r="Z9786" s="4"/>
      <c r="AA9786" s="4"/>
      <c r="AB9786" s="4"/>
    </row>
    <row r="9787" spans="1:28">
      <c r="G9787" s="4"/>
      <c r="H9787" s="4"/>
      <c r="I9787" s="4"/>
      <c r="J9787" s="4"/>
      <c r="K9787" s="4"/>
      <c r="N9787" s="4"/>
      <c r="O9787" s="4"/>
      <c r="P9787" s="4"/>
      <c r="Q9787" s="4"/>
      <c r="R9787" s="4"/>
      <c r="S9787" s="4"/>
      <c r="T9787" s="4"/>
      <c r="U9787" s="4"/>
      <c r="V9787" s="4"/>
      <c r="W9787" s="4"/>
      <c r="X9787" s="4"/>
      <c r="Y9787" s="4"/>
      <c r="Z9787" s="4"/>
      <c r="AA9787" s="4"/>
      <c r="AB9787" s="4"/>
    </row>
    <row r="9788" spans="1:28">
      <c r="G9788" s="4"/>
      <c r="H9788" s="4"/>
      <c r="I9788" s="4"/>
      <c r="J9788" s="4"/>
      <c r="K9788" s="4"/>
      <c r="N9788" s="4"/>
      <c r="O9788" s="4"/>
      <c r="P9788" s="4"/>
      <c r="Q9788" s="4"/>
      <c r="R9788" s="4"/>
      <c r="S9788" s="4"/>
      <c r="T9788" s="4"/>
      <c r="U9788" s="4"/>
      <c r="V9788" s="4"/>
      <c r="W9788" s="4"/>
      <c r="X9788" s="4"/>
      <c r="Y9788" s="4"/>
      <c r="Z9788" s="4"/>
      <c r="AA9788" s="4"/>
      <c r="AB9788" s="4"/>
    </row>
    <row r="9789" spans="1:28">
      <c r="G9789" s="4"/>
      <c r="H9789" s="4"/>
      <c r="I9789" s="4"/>
      <c r="J9789" s="4"/>
      <c r="K9789" s="4"/>
      <c r="N9789" s="4"/>
      <c r="O9789" s="4"/>
      <c r="P9789" s="4"/>
      <c r="Q9789" s="4"/>
      <c r="R9789" s="4"/>
      <c r="S9789" s="4"/>
      <c r="T9789" s="4"/>
      <c r="U9789" s="4"/>
      <c r="V9789" s="4"/>
      <c r="W9789" s="4"/>
      <c r="X9789" s="4"/>
      <c r="Y9789" s="4"/>
      <c r="Z9789" s="4"/>
      <c r="AA9789" s="4"/>
      <c r="AB9789" s="4"/>
    </row>
    <row r="9790" spans="1:28">
      <c r="G9790" s="4"/>
      <c r="H9790" s="4"/>
      <c r="I9790" s="4"/>
      <c r="J9790" s="4"/>
      <c r="K9790" s="4"/>
      <c r="N9790" s="4"/>
      <c r="O9790" s="4"/>
      <c r="P9790" s="4"/>
      <c r="Q9790" s="4"/>
      <c r="R9790" s="4"/>
      <c r="S9790" s="4"/>
      <c r="T9790" s="4"/>
      <c r="U9790" s="4"/>
      <c r="V9790" s="4"/>
      <c r="W9790" s="4"/>
      <c r="X9790" s="4"/>
      <c r="Y9790" s="4"/>
      <c r="Z9790" s="4"/>
      <c r="AA9790" s="4"/>
      <c r="AB9790" s="4"/>
    </row>
    <row r="9791" spans="1:28">
      <c r="G9791" s="4"/>
      <c r="H9791" s="4"/>
      <c r="I9791" s="4"/>
      <c r="J9791" s="4"/>
      <c r="K9791" s="4"/>
      <c r="N9791" s="4"/>
      <c r="O9791" s="4"/>
      <c r="P9791" s="4"/>
      <c r="Q9791" s="4"/>
      <c r="R9791" s="4"/>
      <c r="S9791" s="4"/>
      <c r="T9791" s="4"/>
      <c r="U9791" s="4"/>
      <c r="V9791" s="4"/>
      <c r="W9791" s="4"/>
      <c r="X9791" s="4"/>
      <c r="Y9791" s="4"/>
      <c r="Z9791" s="4"/>
      <c r="AA9791" s="4"/>
      <c r="AB9791" s="4"/>
    </row>
    <row r="9792" spans="1:28">
      <c r="G9792" s="4"/>
      <c r="H9792" s="4"/>
      <c r="I9792" s="4"/>
      <c r="J9792" s="4"/>
      <c r="K9792" s="4"/>
      <c r="N9792" s="4"/>
      <c r="O9792" s="4"/>
      <c r="P9792" s="4"/>
      <c r="Q9792" s="4"/>
      <c r="R9792" s="4"/>
      <c r="S9792" s="4"/>
      <c r="T9792" s="4"/>
      <c r="U9792" s="4"/>
      <c r="V9792" s="4"/>
      <c r="W9792" s="4"/>
      <c r="X9792" s="4"/>
      <c r="Y9792" s="4"/>
      <c r="Z9792" s="4"/>
      <c r="AA9792" s="4"/>
      <c r="AB9792" s="4"/>
    </row>
    <row r="9793" spans="1:28">
      <c r="G9793" s="4"/>
      <c r="H9793" s="4"/>
      <c r="I9793" s="4"/>
      <c r="J9793" s="4"/>
      <c r="K9793" s="4"/>
      <c r="N9793" s="4"/>
      <c r="O9793" s="4"/>
      <c r="P9793" s="4"/>
      <c r="Q9793" s="4"/>
      <c r="R9793" s="4"/>
      <c r="S9793" s="4"/>
      <c r="T9793" s="4"/>
      <c r="U9793" s="4"/>
      <c r="V9793" s="4"/>
      <c r="W9793" s="4"/>
      <c r="X9793" s="4"/>
      <c r="Y9793" s="4"/>
      <c r="Z9793" s="4"/>
      <c r="AA9793" s="4"/>
      <c r="AB9793" s="4"/>
    </row>
    <row r="9794" spans="1:28">
      <c r="G9794" s="4"/>
      <c r="H9794" s="4"/>
      <c r="I9794" s="4"/>
      <c r="J9794" s="4"/>
      <c r="K9794" s="4"/>
      <c r="N9794" s="4"/>
      <c r="O9794" s="4"/>
      <c r="P9794" s="4"/>
      <c r="Q9794" s="4"/>
      <c r="R9794" s="4"/>
      <c r="S9794" s="4"/>
      <c r="T9794" s="4"/>
      <c r="U9794" s="4"/>
      <c r="V9794" s="4"/>
      <c r="W9794" s="4"/>
      <c r="X9794" s="4"/>
      <c r="Y9794" s="4"/>
      <c r="Z9794" s="4"/>
      <c r="AA9794" s="4"/>
      <c r="AB9794" s="4"/>
    </row>
    <row r="9795" spans="1:28">
      <c r="G9795" s="4"/>
      <c r="H9795" s="4"/>
      <c r="I9795" s="4"/>
      <c r="J9795" s="4"/>
      <c r="K9795" s="4"/>
      <c r="N9795" s="4"/>
      <c r="O9795" s="4"/>
      <c r="P9795" s="4"/>
      <c r="Q9795" s="4"/>
      <c r="R9795" s="4"/>
      <c r="S9795" s="4"/>
      <c r="T9795" s="4"/>
      <c r="U9795" s="4"/>
      <c r="V9795" s="4"/>
      <c r="W9795" s="4"/>
      <c r="X9795" s="4"/>
      <c r="Y9795" s="4"/>
      <c r="Z9795" s="4"/>
      <c r="AA9795" s="4"/>
      <c r="AB9795" s="4"/>
    </row>
    <row r="9796" spans="1:28">
      <c r="G9796" s="4"/>
      <c r="H9796" s="4"/>
      <c r="I9796" s="4"/>
      <c r="J9796" s="4"/>
      <c r="K9796" s="4"/>
      <c r="N9796" s="4"/>
      <c r="O9796" s="4"/>
      <c r="P9796" s="4"/>
      <c r="Q9796" s="4"/>
      <c r="R9796" s="4"/>
      <c r="S9796" s="4"/>
      <c r="T9796" s="4"/>
      <c r="U9796" s="4"/>
      <c r="V9796" s="4"/>
      <c r="W9796" s="4"/>
      <c r="X9796" s="4"/>
      <c r="Y9796" s="4"/>
      <c r="Z9796" s="4"/>
      <c r="AA9796" s="4"/>
      <c r="AB9796" s="4"/>
    </row>
    <row r="9797" spans="1:28">
      <c r="G9797" s="4"/>
      <c r="H9797" s="4"/>
      <c r="I9797" s="4"/>
      <c r="J9797" s="4"/>
      <c r="K9797" s="4"/>
      <c r="N9797" s="4"/>
      <c r="O9797" s="4"/>
      <c r="P9797" s="4"/>
      <c r="Q9797" s="4"/>
      <c r="R9797" s="4"/>
      <c r="S9797" s="4"/>
      <c r="T9797" s="4"/>
      <c r="U9797" s="4"/>
      <c r="V9797" s="4"/>
      <c r="W9797" s="4"/>
      <c r="X9797" s="4"/>
      <c r="Y9797" s="4"/>
      <c r="Z9797" s="4"/>
      <c r="AA9797" s="4"/>
      <c r="AB9797" s="4"/>
    </row>
    <row r="9798" spans="1:28">
      <c r="G9798" s="4"/>
      <c r="H9798" s="4"/>
      <c r="I9798" s="4"/>
      <c r="J9798" s="4"/>
      <c r="K9798" s="4"/>
      <c r="N9798" s="4"/>
      <c r="O9798" s="4"/>
      <c r="P9798" s="4"/>
      <c r="Q9798" s="4"/>
      <c r="R9798" s="4"/>
      <c r="S9798" s="4"/>
      <c r="T9798" s="4"/>
      <c r="U9798" s="4"/>
      <c r="V9798" s="4"/>
      <c r="W9798" s="4"/>
      <c r="X9798" s="4"/>
      <c r="Y9798" s="4"/>
      <c r="Z9798" s="4"/>
      <c r="AA9798" s="4"/>
      <c r="AB9798" s="4"/>
    </row>
    <row r="9799" spans="1:28">
      <c r="G9799" s="4"/>
      <c r="H9799" s="4"/>
      <c r="I9799" s="4"/>
      <c r="J9799" s="4"/>
      <c r="K9799" s="4"/>
      <c r="N9799" s="4"/>
      <c r="O9799" s="4"/>
      <c r="P9799" s="4"/>
      <c r="Q9799" s="4"/>
      <c r="R9799" s="4"/>
      <c r="S9799" s="4"/>
      <c r="T9799" s="4"/>
      <c r="U9799" s="4"/>
      <c r="V9799" s="4"/>
      <c r="W9799" s="4"/>
      <c r="X9799" s="4"/>
      <c r="Y9799" s="4"/>
      <c r="Z9799" s="4"/>
      <c r="AA9799" s="4"/>
      <c r="AB9799" s="4"/>
    </row>
    <row r="9800" spans="1:28">
      <c r="G9800" s="4"/>
      <c r="H9800" s="4"/>
      <c r="I9800" s="4"/>
      <c r="J9800" s="4"/>
      <c r="K9800" s="4"/>
      <c r="N9800" s="4"/>
      <c r="O9800" s="4"/>
      <c r="P9800" s="4"/>
      <c r="Q9800" s="4"/>
      <c r="R9800" s="4"/>
      <c r="S9800" s="4"/>
      <c r="T9800" s="4"/>
      <c r="U9800" s="4"/>
      <c r="V9800" s="4"/>
      <c r="W9800" s="4"/>
      <c r="X9800" s="4"/>
      <c r="Y9800" s="4"/>
      <c r="Z9800" s="4"/>
      <c r="AA9800" s="4"/>
      <c r="AB9800" s="4"/>
    </row>
    <row r="9801" spans="1:28">
      <c r="G9801" s="4"/>
      <c r="H9801" s="4"/>
      <c r="I9801" s="4"/>
      <c r="J9801" s="4"/>
      <c r="K9801" s="4"/>
      <c r="N9801" s="4"/>
      <c r="O9801" s="4"/>
      <c r="P9801" s="4"/>
      <c r="Q9801" s="4"/>
      <c r="R9801" s="4"/>
      <c r="S9801" s="4"/>
      <c r="T9801" s="4"/>
      <c r="U9801" s="4"/>
      <c r="V9801" s="4"/>
      <c r="W9801" s="4"/>
      <c r="X9801" s="4"/>
      <c r="Y9801" s="4"/>
      <c r="Z9801" s="4"/>
      <c r="AA9801" s="4"/>
      <c r="AB9801" s="4"/>
    </row>
    <row r="9802" spans="1:28">
      <c r="G9802" s="4"/>
      <c r="H9802" s="4"/>
      <c r="I9802" s="4"/>
      <c r="J9802" s="4"/>
      <c r="K9802" s="4"/>
      <c r="N9802" s="4"/>
      <c r="O9802" s="4"/>
      <c r="P9802" s="4"/>
      <c r="Q9802" s="4"/>
      <c r="R9802" s="4"/>
      <c r="S9802" s="4"/>
      <c r="T9802" s="4"/>
      <c r="U9802" s="4"/>
      <c r="V9802" s="4"/>
      <c r="W9802" s="4"/>
      <c r="X9802" s="4"/>
      <c r="Y9802" s="4"/>
      <c r="Z9802" s="4"/>
      <c r="AA9802" s="4"/>
      <c r="AB9802" s="4"/>
    </row>
    <row r="9803" spans="1:28">
      <c r="G9803" s="4"/>
      <c r="H9803" s="4"/>
      <c r="I9803" s="4"/>
      <c r="J9803" s="4"/>
      <c r="K9803" s="4"/>
      <c r="N9803" s="4"/>
      <c r="O9803" s="4"/>
      <c r="P9803" s="4"/>
      <c r="Q9803" s="4"/>
      <c r="R9803" s="4"/>
      <c r="S9803" s="4"/>
      <c r="T9803" s="4"/>
      <c r="U9803" s="4"/>
      <c r="V9803" s="4"/>
      <c r="W9803" s="4"/>
      <c r="X9803" s="4"/>
      <c r="Y9803" s="4"/>
      <c r="Z9803" s="4"/>
      <c r="AA9803" s="4"/>
      <c r="AB9803" s="4"/>
    </row>
    <row r="9804" spans="1:28">
      <c r="G9804" s="4"/>
      <c r="H9804" s="4"/>
      <c r="I9804" s="4"/>
      <c r="J9804" s="4"/>
      <c r="K9804" s="4"/>
      <c r="N9804" s="4"/>
      <c r="O9804" s="4"/>
      <c r="P9804" s="4"/>
      <c r="Q9804" s="4"/>
      <c r="R9804" s="4"/>
      <c r="S9804" s="4"/>
      <c r="T9804" s="4"/>
      <c r="U9804" s="4"/>
      <c r="V9804" s="4"/>
      <c r="W9804" s="4"/>
      <c r="X9804" s="4"/>
      <c r="Y9804" s="4"/>
      <c r="Z9804" s="4"/>
      <c r="AA9804" s="4"/>
      <c r="AB9804" s="4"/>
    </row>
    <row r="9805" spans="1:28">
      <c r="G9805" s="4"/>
      <c r="H9805" s="4"/>
      <c r="I9805" s="4"/>
      <c r="J9805" s="4"/>
      <c r="K9805" s="4"/>
      <c r="N9805" s="4"/>
      <c r="O9805" s="4"/>
      <c r="P9805" s="4"/>
      <c r="Q9805" s="4"/>
      <c r="R9805" s="4"/>
      <c r="S9805" s="4"/>
      <c r="T9805" s="4"/>
      <c r="U9805" s="4"/>
      <c r="V9805" s="4"/>
      <c r="W9805" s="4"/>
      <c r="X9805" s="4"/>
      <c r="Y9805" s="4"/>
      <c r="Z9805" s="4"/>
      <c r="AA9805" s="4"/>
      <c r="AB9805" s="4"/>
    </row>
    <row r="9806" spans="1:28">
      <c r="G9806" s="4"/>
      <c r="H9806" s="4"/>
      <c r="I9806" s="4"/>
      <c r="J9806" s="4"/>
      <c r="K9806" s="4"/>
      <c r="N9806" s="4"/>
      <c r="O9806" s="4"/>
      <c r="P9806" s="4"/>
      <c r="Q9806" s="4"/>
      <c r="R9806" s="4"/>
      <c r="S9806" s="4"/>
      <c r="T9806" s="4"/>
      <c r="U9806" s="4"/>
      <c r="V9806" s="4"/>
      <c r="W9806" s="4"/>
      <c r="X9806" s="4"/>
      <c r="Y9806" s="4"/>
      <c r="Z9806" s="4"/>
      <c r="AA9806" s="4"/>
      <c r="AB9806" s="4"/>
    </row>
    <row r="9807" spans="1:28">
      <c r="G9807" s="4"/>
      <c r="H9807" s="4"/>
      <c r="I9807" s="4"/>
      <c r="J9807" s="4"/>
      <c r="K9807" s="4"/>
      <c r="N9807" s="4"/>
      <c r="O9807" s="4"/>
      <c r="P9807" s="4"/>
      <c r="Q9807" s="4"/>
      <c r="R9807" s="4"/>
      <c r="S9807" s="4"/>
      <c r="T9807" s="4"/>
      <c r="U9807" s="4"/>
      <c r="V9807" s="4"/>
      <c r="W9807" s="4"/>
      <c r="X9807" s="4"/>
      <c r="Y9807" s="4"/>
      <c r="Z9807" s="4"/>
      <c r="AA9807" s="4"/>
      <c r="AB9807" s="4"/>
    </row>
    <row r="9808" spans="1:28">
      <c r="G9808" s="4"/>
      <c r="H9808" s="4"/>
      <c r="I9808" s="4"/>
      <c r="J9808" s="4"/>
      <c r="K9808" s="4"/>
      <c r="N9808" s="4"/>
      <c r="O9808" s="4"/>
      <c r="P9808" s="4"/>
      <c r="Q9808" s="4"/>
      <c r="R9808" s="4"/>
      <c r="S9808" s="4"/>
      <c r="T9808" s="4"/>
      <c r="U9808" s="4"/>
      <c r="V9808" s="4"/>
      <c r="W9808" s="4"/>
      <c r="X9808" s="4"/>
      <c r="Y9808" s="4"/>
      <c r="Z9808" s="4"/>
      <c r="AA9808" s="4"/>
      <c r="AB9808" s="4"/>
    </row>
    <row r="9809" spans="1:28">
      <c r="G9809" s="4"/>
      <c r="H9809" s="4"/>
      <c r="I9809" s="4"/>
      <c r="J9809" s="4"/>
      <c r="K9809" s="4"/>
      <c r="N9809" s="4"/>
      <c r="O9809" s="4"/>
      <c r="P9809" s="4"/>
      <c r="Q9809" s="4"/>
      <c r="R9809" s="4"/>
      <c r="S9809" s="4"/>
      <c r="T9809" s="4"/>
      <c r="U9809" s="4"/>
      <c r="V9809" s="4"/>
      <c r="W9809" s="4"/>
      <c r="X9809" s="4"/>
      <c r="Y9809" s="4"/>
      <c r="Z9809" s="4"/>
      <c r="AA9809" s="4"/>
      <c r="AB9809" s="4"/>
    </row>
    <row r="9810" spans="1:28">
      <c r="G9810" s="4"/>
      <c r="H9810" s="4"/>
      <c r="I9810" s="4"/>
      <c r="J9810" s="4"/>
      <c r="K9810" s="4"/>
      <c r="N9810" s="4"/>
      <c r="O9810" s="4"/>
      <c r="P9810" s="4"/>
      <c r="Q9810" s="4"/>
      <c r="R9810" s="4"/>
      <c r="S9810" s="4"/>
      <c r="T9810" s="4"/>
      <c r="U9810" s="4"/>
      <c r="V9810" s="4"/>
      <c r="W9810" s="4"/>
      <c r="X9810" s="4"/>
      <c r="Y9810" s="4"/>
      <c r="Z9810" s="4"/>
      <c r="AA9810" s="4"/>
      <c r="AB9810" s="4"/>
    </row>
    <row r="9811" spans="1:28">
      <c r="G9811" s="4"/>
      <c r="H9811" s="4"/>
      <c r="I9811" s="4"/>
      <c r="J9811" s="4"/>
      <c r="K9811" s="4"/>
      <c r="N9811" s="4"/>
      <c r="O9811" s="4"/>
      <c r="P9811" s="4"/>
      <c r="Q9811" s="4"/>
      <c r="R9811" s="4"/>
      <c r="S9811" s="4"/>
      <c r="T9811" s="4"/>
      <c r="U9811" s="4"/>
      <c r="V9811" s="4"/>
      <c r="W9811" s="4"/>
      <c r="X9811" s="4"/>
      <c r="Y9811" s="4"/>
      <c r="Z9811" s="4"/>
      <c r="AA9811" s="4"/>
      <c r="AB9811" s="4"/>
    </row>
    <row r="9812" spans="1:28">
      <c r="G9812" s="4"/>
      <c r="H9812" s="4"/>
      <c r="I9812" s="4"/>
      <c r="J9812" s="4"/>
      <c r="K9812" s="4"/>
      <c r="N9812" s="4"/>
      <c r="O9812" s="4"/>
      <c r="P9812" s="4"/>
      <c r="Q9812" s="4"/>
      <c r="R9812" s="4"/>
      <c r="S9812" s="4"/>
      <c r="T9812" s="4"/>
      <c r="U9812" s="4"/>
      <c r="V9812" s="4"/>
      <c r="W9812" s="4"/>
      <c r="X9812" s="4"/>
      <c r="Y9812" s="4"/>
      <c r="Z9812" s="4"/>
      <c r="AA9812" s="4"/>
      <c r="AB9812" s="4"/>
    </row>
    <row r="9813" spans="1:28">
      <c r="G9813" s="4"/>
      <c r="H9813" s="4"/>
      <c r="I9813" s="4"/>
      <c r="J9813" s="4"/>
      <c r="K9813" s="4"/>
      <c r="N9813" s="4"/>
      <c r="O9813" s="4"/>
      <c r="P9813" s="4"/>
      <c r="Q9813" s="4"/>
      <c r="R9813" s="4"/>
      <c r="S9813" s="4"/>
      <c r="T9813" s="4"/>
      <c r="U9813" s="4"/>
      <c r="V9813" s="4"/>
      <c r="W9813" s="4"/>
      <c r="X9813" s="4"/>
      <c r="Y9813" s="4"/>
      <c r="Z9813" s="4"/>
      <c r="AA9813" s="4"/>
      <c r="AB9813" s="4"/>
    </row>
    <row r="9814" spans="1:28">
      <c r="G9814" s="4"/>
      <c r="H9814" s="4"/>
      <c r="I9814" s="4"/>
      <c r="J9814" s="4"/>
      <c r="K9814" s="4"/>
      <c r="N9814" s="4"/>
      <c r="O9814" s="4"/>
      <c r="P9814" s="4"/>
      <c r="Q9814" s="4"/>
      <c r="R9814" s="4"/>
      <c r="S9814" s="4"/>
      <c r="T9814" s="4"/>
      <c r="U9814" s="4"/>
      <c r="V9814" s="4"/>
      <c r="W9814" s="4"/>
      <c r="X9814" s="4"/>
      <c r="Y9814" s="4"/>
      <c r="Z9814" s="4"/>
      <c r="AA9814" s="4"/>
      <c r="AB9814" s="4"/>
    </row>
    <row r="9815" spans="1:28">
      <c r="G9815" s="4"/>
      <c r="H9815" s="4"/>
      <c r="I9815" s="4"/>
      <c r="J9815" s="4"/>
      <c r="K9815" s="4"/>
      <c r="N9815" s="4"/>
      <c r="O9815" s="4"/>
      <c r="P9815" s="4"/>
      <c r="Q9815" s="4"/>
      <c r="R9815" s="4"/>
      <c r="S9815" s="4"/>
      <c r="T9815" s="4"/>
      <c r="U9815" s="4"/>
      <c r="V9815" s="4"/>
      <c r="W9815" s="4"/>
      <c r="X9815" s="4"/>
      <c r="Y9815" s="4"/>
      <c r="Z9815" s="4"/>
      <c r="AA9815" s="4"/>
      <c r="AB9815" s="4"/>
    </row>
    <row r="9816" spans="1:28">
      <c r="G9816" s="4"/>
      <c r="H9816" s="4"/>
      <c r="I9816" s="4"/>
      <c r="J9816" s="4"/>
      <c r="K9816" s="4"/>
      <c r="N9816" s="4"/>
      <c r="O9816" s="4"/>
      <c r="P9816" s="4"/>
      <c r="Q9816" s="4"/>
      <c r="R9816" s="4"/>
      <c r="S9816" s="4"/>
      <c r="T9816" s="4"/>
      <c r="U9816" s="4"/>
      <c r="V9816" s="4"/>
      <c r="W9816" s="4"/>
      <c r="X9816" s="4"/>
      <c r="Y9816" s="4"/>
      <c r="Z9816" s="4"/>
      <c r="AA9816" s="4"/>
      <c r="AB9816" s="4"/>
    </row>
    <row r="9817" spans="1:28">
      <c r="G9817" s="4"/>
      <c r="H9817" s="4"/>
      <c r="I9817" s="4"/>
      <c r="J9817" s="4"/>
      <c r="K9817" s="4"/>
      <c r="N9817" s="4"/>
      <c r="O9817" s="4"/>
      <c r="P9817" s="4"/>
      <c r="Q9817" s="4"/>
      <c r="R9817" s="4"/>
      <c r="S9817" s="4"/>
      <c r="T9817" s="4"/>
      <c r="U9817" s="4"/>
      <c r="V9817" s="4"/>
      <c r="W9817" s="4"/>
      <c r="X9817" s="4"/>
      <c r="Y9817" s="4"/>
      <c r="Z9817" s="4"/>
      <c r="AA9817" s="4"/>
      <c r="AB9817" s="4"/>
    </row>
    <row r="9818" spans="1:28">
      <c r="G9818" s="4"/>
      <c r="H9818" s="4"/>
      <c r="I9818" s="4"/>
      <c r="J9818" s="4"/>
      <c r="K9818" s="4"/>
      <c r="N9818" s="4"/>
      <c r="O9818" s="4"/>
      <c r="P9818" s="4"/>
      <c r="Q9818" s="4"/>
      <c r="R9818" s="4"/>
      <c r="S9818" s="4"/>
      <c r="T9818" s="4"/>
      <c r="U9818" s="4"/>
      <c r="V9818" s="4"/>
      <c r="W9818" s="4"/>
      <c r="X9818" s="4"/>
      <c r="Y9818" s="4"/>
      <c r="Z9818" s="4"/>
      <c r="AA9818" s="4"/>
      <c r="AB9818" s="4"/>
    </row>
    <row r="9819" spans="1:28">
      <c r="G9819" s="4"/>
      <c r="H9819" s="4"/>
      <c r="I9819" s="4"/>
      <c r="J9819" s="4"/>
      <c r="K9819" s="4"/>
      <c r="N9819" s="4"/>
      <c r="O9819" s="4"/>
      <c r="P9819" s="4"/>
      <c r="Q9819" s="4"/>
      <c r="R9819" s="4"/>
      <c r="S9819" s="4"/>
      <c r="T9819" s="4"/>
      <c r="U9819" s="4"/>
      <c r="V9819" s="4"/>
      <c r="W9819" s="4"/>
      <c r="X9819" s="4"/>
      <c r="Y9819" s="4"/>
      <c r="Z9819" s="4"/>
      <c r="AA9819" s="4"/>
      <c r="AB9819" s="4"/>
    </row>
    <row r="9820" spans="1:28">
      <c r="G9820" s="4"/>
      <c r="H9820" s="4"/>
      <c r="I9820" s="4"/>
      <c r="J9820" s="4"/>
      <c r="K9820" s="4"/>
      <c r="N9820" s="4"/>
      <c r="O9820" s="4"/>
      <c r="P9820" s="4"/>
      <c r="Q9820" s="4"/>
      <c r="R9820" s="4"/>
      <c r="S9820" s="4"/>
      <c r="T9820" s="4"/>
      <c r="U9820" s="4"/>
      <c r="V9820" s="4"/>
      <c r="W9820" s="4"/>
      <c r="X9820" s="4"/>
      <c r="Y9820" s="4"/>
      <c r="Z9820" s="4"/>
      <c r="AA9820" s="4"/>
      <c r="AB9820" s="4"/>
    </row>
    <row r="9821" spans="1:28">
      <c r="G9821" s="4"/>
      <c r="H9821" s="4"/>
      <c r="I9821" s="4"/>
      <c r="J9821" s="4"/>
      <c r="K9821" s="4"/>
      <c r="N9821" s="4"/>
      <c r="O9821" s="4"/>
      <c r="P9821" s="4"/>
      <c r="Q9821" s="4"/>
      <c r="R9821" s="4"/>
      <c r="S9821" s="4"/>
      <c r="T9821" s="4"/>
      <c r="U9821" s="4"/>
      <c r="V9821" s="4"/>
      <c r="W9821" s="4"/>
      <c r="X9821" s="4"/>
      <c r="Y9821" s="4"/>
      <c r="Z9821" s="4"/>
      <c r="AA9821" s="4"/>
      <c r="AB9821" s="4"/>
    </row>
    <row r="9822" spans="1:28">
      <c r="G9822" s="4"/>
      <c r="H9822" s="4"/>
      <c r="I9822" s="4"/>
      <c r="J9822" s="4"/>
      <c r="K9822" s="4"/>
      <c r="N9822" s="4"/>
      <c r="O9822" s="4"/>
      <c r="P9822" s="4"/>
      <c r="Q9822" s="4"/>
      <c r="R9822" s="4"/>
      <c r="S9822" s="4"/>
      <c r="T9822" s="4"/>
      <c r="U9822" s="4"/>
      <c r="V9822" s="4"/>
      <c r="W9822" s="4"/>
      <c r="X9822" s="4"/>
      <c r="Y9822" s="4"/>
      <c r="Z9822" s="4"/>
      <c r="AA9822" s="4"/>
      <c r="AB9822" s="4"/>
    </row>
    <row r="9823" spans="1:28">
      <c r="G9823" s="4"/>
      <c r="H9823" s="4"/>
      <c r="I9823" s="4"/>
      <c r="J9823" s="4"/>
      <c r="K9823" s="4"/>
      <c r="N9823" s="4"/>
      <c r="O9823" s="4"/>
      <c r="P9823" s="4"/>
      <c r="Q9823" s="4"/>
      <c r="R9823" s="4"/>
      <c r="S9823" s="4"/>
      <c r="T9823" s="4"/>
      <c r="U9823" s="4"/>
      <c r="V9823" s="4"/>
      <c r="W9823" s="4"/>
      <c r="X9823" s="4"/>
      <c r="Y9823" s="4"/>
      <c r="Z9823" s="4"/>
      <c r="AA9823" s="4"/>
      <c r="AB9823" s="4"/>
    </row>
    <row r="9824" spans="1:28">
      <c r="G9824" s="4"/>
      <c r="H9824" s="4"/>
      <c r="I9824" s="4"/>
      <c r="J9824" s="4"/>
      <c r="K9824" s="4"/>
      <c r="N9824" s="4"/>
      <c r="O9824" s="4"/>
      <c r="P9824" s="4"/>
      <c r="Q9824" s="4"/>
      <c r="R9824" s="4"/>
      <c r="S9824" s="4"/>
      <c r="T9824" s="4"/>
      <c r="U9824" s="4"/>
      <c r="V9824" s="4"/>
      <c r="W9824" s="4"/>
      <c r="X9824" s="4"/>
      <c r="Y9824" s="4"/>
      <c r="Z9824" s="4"/>
      <c r="AA9824" s="4"/>
      <c r="AB9824" s="4"/>
    </row>
    <row r="9825" spans="1:28">
      <c r="G9825" s="4"/>
      <c r="H9825" s="4"/>
      <c r="I9825" s="4"/>
      <c r="J9825" s="4"/>
      <c r="K9825" s="4"/>
      <c r="N9825" s="4"/>
      <c r="O9825" s="4"/>
      <c r="P9825" s="4"/>
      <c r="Q9825" s="4"/>
      <c r="R9825" s="4"/>
      <c r="S9825" s="4"/>
      <c r="T9825" s="4"/>
      <c r="U9825" s="4"/>
      <c r="V9825" s="4"/>
      <c r="W9825" s="4"/>
      <c r="X9825" s="4"/>
      <c r="Y9825" s="4"/>
      <c r="Z9825" s="4"/>
      <c r="AA9825" s="4"/>
      <c r="AB9825" s="4"/>
    </row>
    <row r="9826" spans="1:28">
      <c r="G9826" s="4"/>
      <c r="H9826" s="4"/>
      <c r="I9826" s="4"/>
      <c r="J9826" s="4"/>
      <c r="K9826" s="4"/>
      <c r="N9826" s="4"/>
      <c r="O9826" s="4"/>
      <c r="P9826" s="4"/>
      <c r="Q9826" s="4"/>
      <c r="R9826" s="4"/>
      <c r="S9826" s="4"/>
      <c r="T9826" s="4"/>
      <c r="U9826" s="4"/>
      <c r="V9826" s="4"/>
      <c r="W9826" s="4"/>
      <c r="X9826" s="4"/>
      <c r="Y9826" s="4"/>
      <c r="Z9826" s="4"/>
      <c r="AA9826" s="4"/>
      <c r="AB9826" s="4"/>
    </row>
    <row r="9827" spans="1:28">
      <c r="G9827" s="4"/>
      <c r="H9827" s="4"/>
      <c r="I9827" s="4"/>
      <c r="J9827" s="4"/>
      <c r="K9827" s="4"/>
      <c r="N9827" s="4"/>
      <c r="O9827" s="4"/>
      <c r="P9827" s="4"/>
      <c r="Q9827" s="4"/>
      <c r="R9827" s="4"/>
      <c r="S9827" s="4"/>
      <c r="T9827" s="4"/>
      <c r="U9827" s="4"/>
      <c r="V9827" s="4"/>
      <c r="W9827" s="4"/>
      <c r="X9827" s="4"/>
      <c r="Y9827" s="4"/>
      <c r="Z9827" s="4"/>
      <c r="AA9827" s="4"/>
      <c r="AB9827" s="4"/>
    </row>
    <row r="9828" spans="1:28">
      <c r="G9828" s="4"/>
      <c r="H9828" s="4"/>
      <c r="I9828" s="4"/>
      <c r="J9828" s="4"/>
      <c r="K9828" s="4"/>
      <c r="N9828" s="4"/>
      <c r="O9828" s="4"/>
      <c r="P9828" s="4"/>
      <c r="Q9828" s="4"/>
      <c r="R9828" s="4"/>
      <c r="S9828" s="4"/>
      <c r="T9828" s="4"/>
      <c r="U9828" s="4"/>
      <c r="V9828" s="4"/>
      <c r="W9828" s="4"/>
      <c r="X9828" s="4"/>
      <c r="Y9828" s="4"/>
      <c r="Z9828" s="4"/>
      <c r="AA9828" s="4"/>
      <c r="AB9828" s="4"/>
    </row>
    <row r="9829" spans="1:28">
      <c r="G9829" s="4"/>
      <c r="H9829" s="4"/>
      <c r="I9829" s="4"/>
      <c r="J9829" s="4"/>
      <c r="K9829" s="4"/>
      <c r="N9829" s="4"/>
      <c r="O9829" s="4"/>
      <c r="P9829" s="4"/>
      <c r="Q9829" s="4"/>
      <c r="R9829" s="4"/>
      <c r="S9829" s="4"/>
      <c r="T9829" s="4"/>
      <c r="U9829" s="4"/>
      <c r="V9829" s="4"/>
      <c r="W9829" s="4"/>
      <c r="X9829" s="4"/>
      <c r="Y9829" s="4"/>
      <c r="Z9829" s="4"/>
      <c r="AA9829" s="4"/>
      <c r="AB9829" s="4"/>
    </row>
    <row r="9830" spans="1:28">
      <c r="G9830" s="4"/>
      <c r="H9830" s="4"/>
      <c r="I9830" s="4"/>
      <c r="J9830" s="4"/>
      <c r="K9830" s="4"/>
      <c r="N9830" s="4"/>
      <c r="O9830" s="4"/>
      <c r="P9830" s="4"/>
      <c r="Q9830" s="4"/>
      <c r="R9830" s="4"/>
      <c r="S9830" s="4"/>
      <c r="T9830" s="4"/>
      <c r="U9830" s="4"/>
      <c r="V9830" s="4"/>
      <c r="W9830" s="4"/>
      <c r="X9830" s="4"/>
      <c r="Y9830" s="4"/>
      <c r="Z9830" s="4"/>
      <c r="AA9830" s="4"/>
      <c r="AB9830" s="4"/>
    </row>
    <row r="9831" spans="1:28">
      <c r="G9831" s="4"/>
      <c r="H9831" s="4"/>
      <c r="I9831" s="4"/>
      <c r="J9831" s="4"/>
      <c r="K9831" s="4"/>
      <c r="N9831" s="4"/>
      <c r="O9831" s="4"/>
      <c r="P9831" s="4"/>
      <c r="Q9831" s="4"/>
      <c r="R9831" s="4"/>
      <c r="S9831" s="4"/>
      <c r="T9831" s="4"/>
      <c r="U9831" s="4"/>
      <c r="V9831" s="4"/>
      <c r="W9831" s="4"/>
      <c r="X9831" s="4"/>
      <c r="Y9831" s="4"/>
      <c r="Z9831" s="4"/>
      <c r="AA9831" s="4"/>
      <c r="AB9831" s="4"/>
    </row>
    <row r="9832" spans="1:28">
      <c r="G9832" s="4"/>
      <c r="H9832" s="4"/>
      <c r="I9832" s="4"/>
      <c r="J9832" s="4"/>
      <c r="K9832" s="4"/>
      <c r="N9832" s="4"/>
      <c r="O9832" s="4"/>
      <c r="P9832" s="4"/>
      <c r="Q9832" s="4"/>
      <c r="R9832" s="4"/>
      <c r="S9832" s="4"/>
      <c r="T9832" s="4"/>
      <c r="U9832" s="4"/>
      <c r="V9832" s="4"/>
      <c r="W9832" s="4"/>
      <c r="X9832" s="4"/>
      <c r="Y9832" s="4"/>
      <c r="Z9832" s="4"/>
      <c r="AA9832" s="4"/>
      <c r="AB9832" s="4"/>
    </row>
    <row r="9833" spans="1:28">
      <c r="G9833" s="4"/>
      <c r="H9833" s="4"/>
      <c r="I9833" s="4"/>
      <c r="J9833" s="4"/>
      <c r="K9833" s="4"/>
      <c r="N9833" s="4"/>
      <c r="O9833" s="4"/>
      <c r="P9833" s="4"/>
      <c r="Q9833" s="4"/>
      <c r="R9833" s="4"/>
      <c r="S9833" s="4"/>
      <c r="T9833" s="4"/>
      <c r="U9833" s="4"/>
      <c r="V9833" s="4"/>
      <c r="W9833" s="4"/>
      <c r="X9833" s="4"/>
      <c r="Y9833" s="4"/>
      <c r="Z9833" s="4"/>
      <c r="AA9833" s="4"/>
      <c r="AB9833" s="4"/>
    </row>
    <row r="9834" spans="1:28">
      <c r="G9834" s="4"/>
      <c r="H9834" s="4"/>
      <c r="I9834" s="4"/>
      <c r="J9834" s="4"/>
      <c r="K9834" s="4"/>
      <c r="N9834" s="4"/>
      <c r="O9834" s="4"/>
      <c r="P9834" s="4"/>
      <c r="Q9834" s="4"/>
      <c r="R9834" s="4"/>
      <c r="S9834" s="4"/>
      <c r="T9834" s="4"/>
      <c r="U9834" s="4"/>
      <c r="V9834" s="4"/>
      <c r="W9834" s="4"/>
      <c r="X9834" s="4"/>
      <c r="Y9834" s="4"/>
      <c r="Z9834" s="4"/>
      <c r="AA9834" s="4"/>
      <c r="AB9834" s="4"/>
    </row>
    <row r="9835" spans="1:28">
      <c r="G9835" s="4"/>
      <c r="H9835" s="4"/>
      <c r="I9835" s="4"/>
      <c r="J9835" s="4"/>
      <c r="K9835" s="4"/>
      <c r="N9835" s="4"/>
      <c r="O9835" s="4"/>
      <c r="P9835" s="4"/>
      <c r="Q9835" s="4"/>
      <c r="R9835" s="4"/>
      <c r="S9835" s="4"/>
      <c r="T9835" s="4"/>
      <c r="U9835" s="4"/>
      <c r="V9835" s="4"/>
      <c r="W9835" s="4"/>
      <c r="X9835" s="4"/>
      <c r="Y9835" s="4"/>
      <c r="Z9835" s="4"/>
      <c r="AA9835" s="4"/>
      <c r="AB9835" s="4"/>
    </row>
    <row r="9836" spans="1:28">
      <c r="G9836" s="4"/>
      <c r="H9836" s="4"/>
      <c r="I9836" s="4"/>
      <c r="J9836" s="4"/>
      <c r="K9836" s="4"/>
      <c r="N9836" s="4"/>
      <c r="O9836" s="4"/>
      <c r="P9836" s="4"/>
      <c r="Q9836" s="4"/>
      <c r="R9836" s="4"/>
      <c r="S9836" s="4"/>
      <c r="T9836" s="4"/>
      <c r="U9836" s="4"/>
      <c r="V9836" s="4"/>
      <c r="W9836" s="4"/>
      <c r="X9836" s="4"/>
      <c r="Y9836" s="4"/>
      <c r="Z9836" s="4"/>
      <c r="AA9836" s="4"/>
      <c r="AB9836" s="4"/>
    </row>
    <row r="9837" spans="1:28">
      <c r="G9837" s="4"/>
      <c r="H9837" s="4"/>
      <c r="I9837" s="4"/>
      <c r="J9837" s="4"/>
      <c r="K9837" s="4"/>
      <c r="N9837" s="4"/>
      <c r="O9837" s="4"/>
      <c r="P9837" s="4"/>
      <c r="Q9837" s="4"/>
      <c r="R9837" s="4"/>
      <c r="S9837" s="4"/>
      <c r="T9837" s="4"/>
      <c r="U9837" s="4"/>
      <c r="V9837" s="4"/>
      <c r="W9837" s="4"/>
      <c r="X9837" s="4"/>
      <c r="Y9837" s="4"/>
      <c r="Z9837" s="4"/>
      <c r="AA9837" s="4"/>
      <c r="AB9837" s="4"/>
    </row>
    <row r="9838" spans="1:28">
      <c r="G9838" s="4"/>
      <c r="H9838" s="4"/>
      <c r="I9838" s="4"/>
      <c r="J9838" s="4"/>
      <c r="K9838" s="4"/>
      <c r="N9838" s="4"/>
      <c r="O9838" s="4"/>
      <c r="P9838" s="4"/>
      <c r="Q9838" s="4"/>
      <c r="R9838" s="4"/>
      <c r="S9838" s="4"/>
      <c r="T9838" s="4"/>
      <c r="U9838" s="4"/>
      <c r="V9838" s="4"/>
      <c r="W9838" s="4"/>
      <c r="X9838" s="4"/>
      <c r="Y9838" s="4"/>
      <c r="Z9838" s="4"/>
      <c r="AA9838" s="4"/>
      <c r="AB9838" s="4"/>
    </row>
    <row r="9839" spans="1:28">
      <c r="G9839" s="4"/>
      <c r="H9839" s="4"/>
      <c r="I9839" s="4"/>
      <c r="J9839" s="4"/>
      <c r="K9839" s="4"/>
      <c r="N9839" s="4"/>
      <c r="O9839" s="4"/>
      <c r="P9839" s="4"/>
      <c r="Q9839" s="4"/>
      <c r="R9839" s="4"/>
      <c r="S9839" s="4"/>
      <c r="T9839" s="4"/>
      <c r="U9839" s="4"/>
      <c r="V9839" s="4"/>
      <c r="W9839" s="4"/>
      <c r="X9839" s="4"/>
      <c r="Y9839" s="4"/>
      <c r="Z9839" s="4"/>
      <c r="AA9839" s="4"/>
      <c r="AB9839" s="4"/>
    </row>
    <row r="9840" spans="1:28">
      <c r="G9840" s="4"/>
      <c r="H9840" s="4"/>
      <c r="I9840" s="4"/>
      <c r="J9840" s="4"/>
      <c r="K9840" s="4"/>
      <c r="N9840" s="4"/>
      <c r="O9840" s="4"/>
      <c r="P9840" s="4"/>
      <c r="Q9840" s="4"/>
      <c r="R9840" s="4"/>
      <c r="S9840" s="4"/>
      <c r="T9840" s="4"/>
      <c r="U9840" s="4"/>
      <c r="V9840" s="4"/>
      <c r="W9840" s="4"/>
      <c r="X9840" s="4"/>
      <c r="Y9840" s="4"/>
      <c r="Z9840" s="4"/>
      <c r="AA9840" s="4"/>
      <c r="AB9840" s="4"/>
    </row>
    <row r="9841" spans="1:28">
      <c r="G9841" s="4"/>
      <c r="H9841" s="4"/>
      <c r="I9841" s="4"/>
      <c r="J9841" s="4"/>
      <c r="K9841" s="4"/>
      <c r="N9841" s="4"/>
      <c r="O9841" s="4"/>
      <c r="P9841" s="4"/>
      <c r="Q9841" s="4"/>
      <c r="R9841" s="4"/>
      <c r="S9841" s="4"/>
      <c r="T9841" s="4"/>
      <c r="U9841" s="4"/>
      <c r="V9841" s="4"/>
      <c r="W9841" s="4"/>
      <c r="X9841" s="4"/>
      <c r="Y9841" s="4"/>
      <c r="Z9841" s="4"/>
      <c r="AA9841" s="4"/>
      <c r="AB9841" s="4"/>
    </row>
    <row r="9842" spans="1:28">
      <c r="G9842" s="4"/>
      <c r="H9842" s="4"/>
      <c r="I9842" s="4"/>
      <c r="J9842" s="4"/>
      <c r="K9842" s="4"/>
      <c r="N9842" s="4"/>
      <c r="O9842" s="4"/>
      <c r="P9842" s="4"/>
      <c r="Q9842" s="4"/>
      <c r="R9842" s="4"/>
      <c r="S9842" s="4"/>
      <c r="T9842" s="4"/>
      <c r="U9842" s="4"/>
      <c r="V9842" s="4"/>
      <c r="W9842" s="4"/>
      <c r="X9842" s="4"/>
      <c r="Y9842" s="4"/>
      <c r="Z9842" s="4"/>
      <c r="AA9842" s="4"/>
      <c r="AB9842" s="4"/>
    </row>
    <row r="9843" spans="1:28">
      <c r="G9843" s="4"/>
      <c r="H9843" s="4"/>
      <c r="I9843" s="4"/>
      <c r="J9843" s="4"/>
      <c r="K9843" s="4"/>
      <c r="N9843" s="4"/>
      <c r="O9843" s="4"/>
      <c r="P9843" s="4"/>
      <c r="Q9843" s="4"/>
      <c r="R9843" s="4"/>
      <c r="S9843" s="4"/>
      <c r="T9843" s="4"/>
      <c r="U9843" s="4"/>
      <c r="V9843" s="4"/>
      <c r="W9843" s="4"/>
      <c r="X9843" s="4"/>
      <c r="Y9843" s="4"/>
      <c r="Z9843" s="4"/>
      <c r="AA9843" s="4"/>
      <c r="AB9843" s="4"/>
    </row>
    <row r="9844" spans="1:28">
      <c r="G9844" s="4"/>
      <c r="H9844" s="4"/>
      <c r="I9844" s="4"/>
      <c r="J9844" s="4"/>
      <c r="K9844" s="4"/>
      <c r="N9844" s="4"/>
      <c r="O9844" s="4"/>
      <c r="P9844" s="4"/>
      <c r="Q9844" s="4"/>
      <c r="R9844" s="4"/>
      <c r="S9844" s="4"/>
      <c r="T9844" s="4"/>
      <c r="U9844" s="4"/>
      <c r="V9844" s="4"/>
      <c r="W9844" s="4"/>
      <c r="X9844" s="4"/>
      <c r="Y9844" s="4"/>
      <c r="Z9844" s="4"/>
      <c r="AA9844" s="4"/>
      <c r="AB9844" s="4"/>
    </row>
    <row r="9845" spans="1:28">
      <c r="G9845" s="4"/>
      <c r="H9845" s="4"/>
      <c r="I9845" s="4"/>
      <c r="J9845" s="4"/>
      <c r="K9845" s="4"/>
      <c r="N9845" s="4"/>
      <c r="O9845" s="4"/>
      <c r="P9845" s="4"/>
      <c r="Q9845" s="4"/>
      <c r="R9845" s="4"/>
      <c r="S9845" s="4"/>
      <c r="T9845" s="4"/>
      <c r="U9845" s="4"/>
      <c r="V9845" s="4"/>
      <c r="W9845" s="4"/>
      <c r="X9845" s="4"/>
      <c r="Y9845" s="4"/>
      <c r="Z9845" s="4"/>
      <c r="AA9845" s="4"/>
      <c r="AB9845" s="4"/>
    </row>
    <row r="9846" spans="1:28">
      <c r="G9846" s="4"/>
      <c r="H9846" s="4"/>
      <c r="I9846" s="4"/>
      <c r="J9846" s="4"/>
      <c r="K9846" s="4"/>
      <c r="N9846" s="4"/>
      <c r="O9846" s="4"/>
      <c r="P9846" s="4"/>
      <c r="Q9846" s="4"/>
      <c r="R9846" s="4"/>
      <c r="S9846" s="4"/>
      <c r="T9846" s="4"/>
      <c r="U9846" s="4"/>
      <c r="V9846" s="4"/>
      <c r="W9846" s="4"/>
      <c r="X9846" s="4"/>
      <c r="Y9846" s="4"/>
      <c r="Z9846" s="4"/>
      <c r="AA9846" s="4"/>
      <c r="AB9846" s="4"/>
    </row>
    <row r="9847" spans="1:28">
      <c r="G9847" s="4"/>
      <c r="H9847" s="4"/>
      <c r="I9847" s="4"/>
      <c r="J9847" s="4"/>
      <c r="K9847" s="4"/>
      <c r="N9847" s="4"/>
      <c r="O9847" s="4"/>
      <c r="P9847" s="4"/>
      <c r="Q9847" s="4"/>
      <c r="R9847" s="4"/>
      <c r="S9847" s="4"/>
      <c r="T9847" s="4"/>
      <c r="U9847" s="4"/>
      <c r="V9847" s="4"/>
      <c r="W9847" s="4"/>
      <c r="X9847" s="4"/>
      <c r="Y9847" s="4"/>
      <c r="Z9847" s="4"/>
      <c r="AA9847" s="4"/>
      <c r="AB9847" s="4"/>
    </row>
    <row r="9848" spans="1:28">
      <c r="G9848" s="4"/>
      <c r="H9848" s="4"/>
      <c r="I9848" s="4"/>
      <c r="J9848" s="4"/>
      <c r="K9848" s="4"/>
      <c r="N9848" s="4"/>
      <c r="O9848" s="4"/>
      <c r="P9848" s="4"/>
      <c r="Q9848" s="4"/>
      <c r="R9848" s="4"/>
      <c r="S9848" s="4"/>
      <c r="T9848" s="4"/>
      <c r="U9848" s="4"/>
      <c r="V9848" s="4"/>
      <c r="W9848" s="4"/>
      <c r="X9848" s="4"/>
      <c r="Y9848" s="4"/>
      <c r="Z9848" s="4"/>
      <c r="AA9848" s="4"/>
      <c r="AB9848" s="4"/>
    </row>
    <row r="9849" spans="1:28">
      <c r="G9849" s="4"/>
      <c r="H9849" s="4"/>
      <c r="I9849" s="4"/>
      <c r="J9849" s="4"/>
      <c r="K9849" s="4"/>
      <c r="N9849" s="4"/>
      <c r="O9849" s="4"/>
      <c r="P9849" s="4"/>
      <c r="Q9849" s="4"/>
      <c r="R9849" s="4"/>
      <c r="S9849" s="4"/>
      <c r="T9849" s="4"/>
      <c r="U9849" s="4"/>
      <c r="V9849" s="4"/>
      <c r="W9849" s="4"/>
      <c r="X9849" s="4"/>
      <c r="Y9849" s="4"/>
      <c r="Z9849" s="4"/>
      <c r="AA9849" s="4"/>
      <c r="AB9849" s="4"/>
    </row>
    <row r="9850" spans="1:28">
      <c r="G9850" s="4"/>
      <c r="H9850" s="4"/>
      <c r="I9850" s="4"/>
      <c r="J9850" s="4"/>
      <c r="K9850" s="4"/>
      <c r="N9850" s="4"/>
      <c r="O9850" s="4"/>
      <c r="P9850" s="4"/>
      <c r="Q9850" s="4"/>
      <c r="R9850" s="4"/>
      <c r="S9850" s="4"/>
      <c r="T9850" s="4"/>
      <c r="U9850" s="4"/>
      <c r="V9850" s="4"/>
      <c r="W9850" s="4"/>
      <c r="X9850" s="4"/>
      <c r="Y9850" s="4"/>
      <c r="Z9850" s="4"/>
      <c r="AA9850" s="4"/>
      <c r="AB9850" s="4"/>
    </row>
    <row r="9851" spans="1:28">
      <c r="G9851" s="4"/>
      <c r="H9851" s="4"/>
      <c r="I9851" s="4"/>
      <c r="J9851" s="4"/>
      <c r="K9851" s="4"/>
      <c r="N9851" s="4"/>
      <c r="O9851" s="4"/>
      <c r="P9851" s="4"/>
      <c r="Q9851" s="4"/>
      <c r="R9851" s="4"/>
      <c r="S9851" s="4"/>
      <c r="T9851" s="4"/>
      <c r="U9851" s="4"/>
      <c r="V9851" s="4"/>
      <c r="W9851" s="4"/>
      <c r="X9851" s="4"/>
      <c r="Y9851" s="4"/>
      <c r="Z9851" s="4"/>
      <c r="AA9851" s="4"/>
      <c r="AB9851" s="4"/>
    </row>
    <row r="9852" spans="1:28">
      <c r="G9852" s="4"/>
      <c r="H9852" s="4"/>
      <c r="I9852" s="4"/>
      <c r="J9852" s="4"/>
      <c r="K9852" s="4"/>
      <c r="N9852" s="4"/>
      <c r="O9852" s="4"/>
      <c r="P9852" s="4"/>
      <c r="Q9852" s="4"/>
      <c r="R9852" s="4"/>
      <c r="S9852" s="4"/>
      <c r="T9852" s="4"/>
      <c r="U9852" s="4"/>
      <c r="V9852" s="4"/>
      <c r="W9852" s="4"/>
      <c r="X9852" s="4"/>
      <c r="Y9852" s="4"/>
      <c r="Z9852" s="4"/>
      <c r="AA9852" s="4"/>
      <c r="AB9852" s="4"/>
    </row>
    <row r="9853" spans="1:28">
      <c r="G9853" s="4"/>
      <c r="H9853" s="4"/>
      <c r="I9853" s="4"/>
      <c r="J9853" s="4"/>
      <c r="K9853" s="4"/>
      <c r="N9853" s="4"/>
      <c r="O9853" s="4"/>
      <c r="P9853" s="4"/>
      <c r="Q9853" s="4"/>
      <c r="R9853" s="4"/>
      <c r="S9853" s="4"/>
      <c r="T9853" s="4"/>
      <c r="U9853" s="4"/>
      <c r="V9853" s="4"/>
      <c r="W9853" s="4"/>
      <c r="X9853" s="4"/>
      <c r="Y9853" s="4"/>
      <c r="Z9853" s="4"/>
      <c r="AA9853" s="4"/>
      <c r="AB9853" s="4"/>
    </row>
    <row r="9854" spans="1:28">
      <c r="G9854" s="4"/>
      <c r="H9854" s="4"/>
      <c r="I9854" s="4"/>
      <c r="J9854" s="4"/>
      <c r="K9854" s="4"/>
      <c r="N9854" s="4"/>
      <c r="O9854" s="4"/>
      <c r="P9854" s="4"/>
      <c r="Q9854" s="4"/>
      <c r="R9854" s="4"/>
      <c r="S9854" s="4"/>
      <c r="T9854" s="4"/>
      <c r="U9854" s="4"/>
      <c r="V9854" s="4"/>
      <c r="W9854" s="4"/>
      <c r="X9854" s="4"/>
      <c r="Y9854" s="4"/>
      <c r="Z9854" s="4"/>
      <c r="AA9854" s="4"/>
      <c r="AB9854" s="4"/>
    </row>
    <row r="9855" spans="1:28">
      <c r="G9855" s="4"/>
      <c r="H9855" s="4"/>
      <c r="I9855" s="4"/>
      <c r="J9855" s="4"/>
      <c r="K9855" s="4"/>
      <c r="N9855" s="4"/>
      <c r="O9855" s="4"/>
      <c r="P9855" s="4"/>
      <c r="Q9855" s="4"/>
      <c r="R9855" s="4"/>
      <c r="S9855" s="4"/>
      <c r="T9855" s="4"/>
      <c r="U9855" s="4"/>
      <c r="V9855" s="4"/>
      <c r="W9855" s="4"/>
      <c r="X9855" s="4"/>
      <c r="Y9855" s="4"/>
      <c r="Z9855" s="4"/>
      <c r="AA9855" s="4"/>
      <c r="AB9855" s="4"/>
    </row>
    <row r="9856" spans="1:28">
      <c r="G9856" s="4"/>
      <c r="H9856" s="4"/>
      <c r="I9856" s="4"/>
      <c r="J9856" s="4"/>
      <c r="K9856" s="4"/>
      <c r="N9856" s="4"/>
      <c r="O9856" s="4"/>
      <c r="P9856" s="4"/>
      <c r="Q9856" s="4"/>
      <c r="R9856" s="4"/>
      <c r="S9856" s="4"/>
      <c r="T9856" s="4"/>
      <c r="U9856" s="4"/>
      <c r="V9856" s="4"/>
      <c r="W9856" s="4"/>
      <c r="X9856" s="4"/>
      <c r="Y9856" s="4"/>
      <c r="Z9856" s="4"/>
      <c r="AA9856" s="4"/>
      <c r="AB9856" s="4"/>
    </row>
    <row r="9857" spans="1:28">
      <c r="G9857" s="4"/>
      <c r="H9857" s="4"/>
      <c r="I9857" s="4"/>
      <c r="J9857" s="4"/>
      <c r="K9857" s="4"/>
      <c r="N9857" s="4"/>
      <c r="O9857" s="4"/>
      <c r="P9857" s="4"/>
      <c r="Q9857" s="4"/>
      <c r="R9857" s="4"/>
      <c r="S9857" s="4"/>
      <c r="T9857" s="4"/>
      <c r="U9857" s="4"/>
      <c r="V9857" s="4"/>
      <c r="W9857" s="4"/>
      <c r="X9857" s="4"/>
      <c r="Y9857" s="4"/>
      <c r="Z9857" s="4"/>
      <c r="AA9857" s="4"/>
      <c r="AB9857" s="4"/>
    </row>
    <row r="9858" spans="1:28">
      <c r="G9858" s="4"/>
      <c r="H9858" s="4"/>
      <c r="I9858" s="4"/>
      <c r="J9858" s="4"/>
      <c r="K9858" s="4"/>
      <c r="N9858" s="4"/>
      <c r="O9858" s="4"/>
      <c r="P9858" s="4"/>
      <c r="Q9858" s="4"/>
      <c r="R9858" s="4"/>
      <c r="S9858" s="4"/>
      <c r="T9858" s="4"/>
      <c r="U9858" s="4"/>
      <c r="V9858" s="4"/>
      <c r="W9858" s="4"/>
      <c r="X9858" s="4"/>
      <c r="Y9858" s="4"/>
      <c r="Z9858" s="4"/>
      <c r="AA9858" s="4"/>
      <c r="AB9858" s="4"/>
    </row>
    <row r="9859" spans="1:28">
      <c r="G9859" s="4"/>
      <c r="H9859" s="4"/>
      <c r="I9859" s="4"/>
      <c r="J9859" s="4"/>
      <c r="K9859" s="4"/>
      <c r="N9859" s="4"/>
      <c r="O9859" s="4"/>
      <c r="P9859" s="4"/>
      <c r="Q9859" s="4"/>
      <c r="R9859" s="4"/>
      <c r="S9859" s="4"/>
      <c r="T9859" s="4"/>
      <c r="U9859" s="4"/>
      <c r="V9859" s="4"/>
      <c r="W9859" s="4"/>
      <c r="X9859" s="4"/>
      <c r="Y9859" s="4"/>
      <c r="Z9859" s="4"/>
      <c r="AA9859" s="4"/>
      <c r="AB9859" s="4"/>
    </row>
    <row r="9860" spans="1:28">
      <c r="G9860" s="4"/>
      <c r="H9860" s="4"/>
      <c r="I9860" s="4"/>
      <c r="J9860" s="4"/>
      <c r="K9860" s="4"/>
      <c r="N9860" s="4"/>
      <c r="O9860" s="4"/>
      <c r="P9860" s="4"/>
      <c r="Q9860" s="4"/>
      <c r="R9860" s="4"/>
      <c r="S9860" s="4"/>
      <c r="T9860" s="4"/>
      <c r="U9860" s="4"/>
      <c r="V9860" s="4"/>
      <c r="W9860" s="4"/>
      <c r="X9860" s="4"/>
      <c r="Y9860" s="4"/>
      <c r="Z9860" s="4"/>
      <c r="AA9860" s="4"/>
      <c r="AB9860" s="4"/>
    </row>
    <row r="9861" spans="1:28">
      <c r="G9861" s="4"/>
      <c r="H9861" s="4"/>
      <c r="I9861" s="4"/>
      <c r="J9861" s="4"/>
      <c r="K9861" s="4"/>
      <c r="N9861" s="4"/>
      <c r="O9861" s="4"/>
      <c r="P9861" s="4"/>
      <c r="Q9861" s="4"/>
      <c r="R9861" s="4"/>
      <c r="S9861" s="4"/>
      <c r="T9861" s="4"/>
      <c r="U9861" s="4"/>
      <c r="V9861" s="4"/>
      <c r="W9861" s="4"/>
      <c r="X9861" s="4"/>
      <c r="Y9861" s="4"/>
      <c r="Z9861" s="4"/>
      <c r="AA9861" s="4"/>
      <c r="AB9861" s="4"/>
    </row>
    <row r="9862" spans="1:28">
      <c r="G9862" s="4"/>
      <c r="H9862" s="4"/>
      <c r="I9862" s="4"/>
      <c r="J9862" s="4"/>
      <c r="K9862" s="4"/>
      <c r="N9862" s="4"/>
      <c r="O9862" s="4"/>
      <c r="P9862" s="4"/>
      <c r="Q9862" s="4"/>
      <c r="R9862" s="4"/>
      <c r="S9862" s="4"/>
      <c r="T9862" s="4"/>
      <c r="U9862" s="4"/>
      <c r="V9862" s="4"/>
      <c r="W9862" s="4"/>
      <c r="X9862" s="4"/>
      <c r="Y9862" s="4"/>
      <c r="Z9862" s="4"/>
      <c r="AA9862" s="4"/>
      <c r="AB9862" s="4"/>
    </row>
    <row r="9863" spans="1:28">
      <c r="G9863" s="4"/>
      <c r="H9863" s="4"/>
      <c r="I9863" s="4"/>
      <c r="J9863" s="4"/>
      <c r="K9863" s="4"/>
      <c r="N9863" s="4"/>
      <c r="O9863" s="4"/>
      <c r="P9863" s="4"/>
      <c r="Q9863" s="4"/>
      <c r="R9863" s="4"/>
      <c r="S9863" s="4"/>
      <c r="T9863" s="4"/>
      <c r="U9863" s="4"/>
      <c r="V9863" s="4"/>
      <c r="W9863" s="4"/>
      <c r="X9863" s="4"/>
      <c r="Y9863" s="4"/>
      <c r="Z9863" s="4"/>
      <c r="AA9863" s="4"/>
      <c r="AB9863" s="4"/>
    </row>
    <row r="9864" spans="1:28">
      <c r="G9864" s="4"/>
      <c r="H9864" s="4"/>
      <c r="I9864" s="4"/>
      <c r="J9864" s="4"/>
      <c r="K9864" s="4"/>
      <c r="N9864" s="4"/>
      <c r="O9864" s="4"/>
      <c r="P9864" s="4"/>
      <c r="Q9864" s="4"/>
      <c r="R9864" s="4"/>
      <c r="S9864" s="4"/>
      <c r="T9864" s="4"/>
      <c r="U9864" s="4"/>
      <c r="V9864" s="4"/>
      <c r="W9864" s="4"/>
      <c r="X9864" s="4"/>
      <c r="Y9864" s="4"/>
      <c r="Z9864" s="4"/>
      <c r="AA9864" s="4"/>
      <c r="AB9864" s="4"/>
    </row>
    <row r="9865" spans="1:28">
      <c r="G9865" s="4"/>
      <c r="H9865" s="4"/>
      <c r="I9865" s="4"/>
      <c r="J9865" s="4"/>
      <c r="K9865" s="4"/>
      <c r="N9865" s="4"/>
      <c r="O9865" s="4"/>
      <c r="P9865" s="4"/>
      <c r="Q9865" s="4"/>
      <c r="R9865" s="4"/>
      <c r="S9865" s="4"/>
      <c r="T9865" s="4"/>
      <c r="U9865" s="4"/>
      <c r="V9865" s="4"/>
      <c r="W9865" s="4"/>
      <c r="X9865" s="4"/>
      <c r="Y9865" s="4"/>
      <c r="Z9865" s="4"/>
      <c r="AA9865" s="4"/>
      <c r="AB9865" s="4"/>
    </row>
    <row r="9866" spans="1:28">
      <c r="G9866" s="4"/>
      <c r="H9866" s="4"/>
      <c r="I9866" s="4"/>
      <c r="J9866" s="4"/>
      <c r="K9866" s="4"/>
      <c r="N9866" s="4"/>
      <c r="O9866" s="4"/>
      <c r="P9866" s="4"/>
      <c r="Q9866" s="4"/>
      <c r="R9866" s="4"/>
      <c r="S9866" s="4"/>
      <c r="T9866" s="4"/>
      <c r="U9866" s="4"/>
      <c r="V9866" s="4"/>
      <c r="W9866" s="4"/>
      <c r="X9866" s="4"/>
      <c r="Y9866" s="4"/>
      <c r="Z9866" s="4"/>
      <c r="AA9866" s="4"/>
      <c r="AB9866" s="4"/>
    </row>
    <row r="9867" spans="1:28">
      <c r="G9867" s="4"/>
      <c r="H9867" s="4"/>
      <c r="I9867" s="4"/>
      <c r="J9867" s="4"/>
      <c r="K9867" s="4"/>
      <c r="N9867" s="4"/>
      <c r="O9867" s="4"/>
      <c r="P9867" s="4"/>
      <c r="Q9867" s="4"/>
      <c r="R9867" s="4"/>
      <c r="S9867" s="4"/>
      <c r="T9867" s="4"/>
      <c r="U9867" s="4"/>
      <c r="V9867" s="4"/>
      <c r="W9867" s="4"/>
      <c r="X9867" s="4"/>
      <c r="Y9867" s="4"/>
      <c r="Z9867" s="4"/>
      <c r="AA9867" s="4"/>
      <c r="AB9867" s="4"/>
    </row>
    <row r="9868" spans="1:28">
      <c r="G9868" s="4"/>
      <c r="H9868" s="4"/>
      <c r="I9868" s="4"/>
      <c r="J9868" s="4"/>
      <c r="K9868" s="4"/>
      <c r="N9868" s="4"/>
      <c r="O9868" s="4"/>
      <c r="P9868" s="4"/>
      <c r="Q9868" s="4"/>
      <c r="R9868" s="4"/>
      <c r="S9868" s="4"/>
      <c r="T9868" s="4"/>
      <c r="U9868" s="4"/>
      <c r="V9868" s="4"/>
      <c r="W9868" s="4"/>
      <c r="X9868" s="4"/>
      <c r="Y9868" s="4"/>
      <c r="Z9868" s="4"/>
      <c r="AA9868" s="4"/>
      <c r="AB9868" s="4"/>
    </row>
    <row r="9869" spans="1:28">
      <c r="G9869" s="4"/>
      <c r="H9869" s="4"/>
      <c r="I9869" s="4"/>
      <c r="J9869" s="4"/>
      <c r="K9869" s="4"/>
      <c r="N9869" s="4"/>
      <c r="O9869" s="4"/>
      <c r="P9869" s="4"/>
      <c r="Q9869" s="4"/>
      <c r="R9869" s="4"/>
      <c r="S9869" s="4"/>
      <c r="T9869" s="4"/>
      <c r="U9869" s="4"/>
      <c r="V9869" s="4"/>
      <c r="W9869" s="4"/>
      <c r="X9869" s="4"/>
      <c r="Y9869" s="4"/>
      <c r="Z9869" s="4"/>
      <c r="AA9869" s="4"/>
      <c r="AB9869" s="4"/>
    </row>
    <row r="9870" spans="1:28">
      <c r="G9870" s="4"/>
      <c r="H9870" s="4"/>
      <c r="I9870" s="4"/>
      <c r="J9870" s="4"/>
      <c r="K9870" s="4"/>
      <c r="N9870" s="4"/>
      <c r="O9870" s="4"/>
      <c r="P9870" s="4"/>
      <c r="Q9870" s="4"/>
      <c r="R9870" s="4"/>
      <c r="S9870" s="4"/>
      <c r="T9870" s="4"/>
      <c r="U9870" s="4"/>
      <c r="V9870" s="4"/>
      <c r="W9870" s="4"/>
      <c r="X9870" s="4"/>
      <c r="Y9870" s="4"/>
      <c r="Z9870" s="4"/>
      <c r="AA9870" s="4"/>
      <c r="AB9870" s="4"/>
    </row>
    <row r="9871" spans="1:28">
      <c r="G9871" s="4"/>
      <c r="H9871" s="4"/>
      <c r="I9871" s="4"/>
      <c r="J9871" s="4"/>
      <c r="K9871" s="4"/>
      <c r="N9871" s="4"/>
      <c r="O9871" s="4"/>
      <c r="P9871" s="4"/>
      <c r="Q9871" s="4"/>
      <c r="R9871" s="4"/>
      <c r="S9871" s="4"/>
      <c r="T9871" s="4"/>
      <c r="U9871" s="4"/>
      <c r="V9871" s="4"/>
      <c r="W9871" s="4"/>
      <c r="X9871" s="4"/>
      <c r="Y9871" s="4"/>
      <c r="Z9871" s="4"/>
      <c r="AA9871" s="4"/>
      <c r="AB9871" s="4"/>
    </row>
    <row r="9872" spans="1:28">
      <c r="G9872" s="4"/>
      <c r="H9872" s="4"/>
      <c r="I9872" s="4"/>
      <c r="J9872" s="4"/>
      <c r="K9872" s="4"/>
      <c r="N9872" s="4"/>
      <c r="O9872" s="4"/>
      <c r="P9872" s="4"/>
      <c r="Q9872" s="4"/>
      <c r="R9872" s="4"/>
      <c r="S9872" s="4"/>
      <c r="T9872" s="4"/>
      <c r="U9872" s="4"/>
      <c r="V9872" s="4"/>
      <c r="W9872" s="4"/>
      <c r="X9872" s="4"/>
      <c r="Y9872" s="4"/>
      <c r="Z9872" s="4"/>
      <c r="AA9872" s="4"/>
      <c r="AB9872" s="4"/>
    </row>
    <row r="9873" spans="1:28">
      <c r="G9873" s="4"/>
      <c r="H9873" s="4"/>
      <c r="I9873" s="4"/>
      <c r="J9873" s="4"/>
      <c r="K9873" s="4"/>
      <c r="N9873" s="4"/>
      <c r="O9873" s="4"/>
      <c r="P9873" s="4"/>
      <c r="Q9873" s="4"/>
      <c r="R9873" s="4"/>
      <c r="S9873" s="4"/>
      <c r="T9873" s="4"/>
      <c r="U9873" s="4"/>
      <c r="V9873" s="4"/>
      <c r="W9873" s="4"/>
      <c r="X9873" s="4"/>
      <c r="Y9873" s="4"/>
      <c r="Z9873" s="4"/>
      <c r="AA9873" s="4"/>
      <c r="AB9873" s="4"/>
    </row>
    <row r="9874" spans="1:28">
      <c r="G9874" s="4"/>
      <c r="H9874" s="4"/>
      <c r="I9874" s="4"/>
      <c r="J9874" s="4"/>
      <c r="K9874" s="4"/>
      <c r="N9874" s="4"/>
      <c r="O9874" s="4"/>
      <c r="P9874" s="4"/>
      <c r="Q9874" s="4"/>
      <c r="R9874" s="4"/>
      <c r="S9874" s="4"/>
      <c r="T9874" s="4"/>
      <c r="U9874" s="4"/>
      <c r="V9874" s="4"/>
      <c r="W9874" s="4"/>
      <c r="X9874" s="4"/>
      <c r="Y9874" s="4"/>
      <c r="Z9874" s="4"/>
      <c r="AA9874" s="4"/>
      <c r="AB9874" s="4"/>
    </row>
    <row r="9875" spans="1:28">
      <c r="G9875" s="4"/>
      <c r="H9875" s="4"/>
      <c r="I9875" s="4"/>
      <c r="J9875" s="4"/>
      <c r="K9875" s="4"/>
      <c r="N9875" s="4"/>
      <c r="O9875" s="4"/>
      <c r="P9875" s="4"/>
      <c r="Q9875" s="4"/>
      <c r="R9875" s="4"/>
      <c r="S9875" s="4"/>
      <c r="T9875" s="4"/>
      <c r="U9875" s="4"/>
      <c r="V9875" s="4"/>
      <c r="W9875" s="4"/>
      <c r="X9875" s="4"/>
      <c r="Y9875" s="4"/>
      <c r="Z9875" s="4"/>
      <c r="AA9875" s="4"/>
      <c r="AB9875" s="4"/>
    </row>
    <row r="9876" spans="1:28">
      <c r="G9876" s="4"/>
      <c r="H9876" s="4"/>
      <c r="I9876" s="4"/>
      <c r="J9876" s="4"/>
      <c r="K9876" s="4"/>
      <c r="N9876" s="4"/>
      <c r="O9876" s="4"/>
      <c r="P9876" s="4"/>
      <c r="Q9876" s="4"/>
      <c r="R9876" s="4"/>
      <c r="S9876" s="4"/>
      <c r="T9876" s="4"/>
      <c r="U9876" s="4"/>
      <c r="V9876" s="4"/>
      <c r="W9876" s="4"/>
      <c r="X9876" s="4"/>
      <c r="Y9876" s="4"/>
      <c r="Z9876" s="4"/>
      <c r="AA9876" s="4"/>
      <c r="AB9876" s="4"/>
    </row>
    <row r="9877" spans="1:28">
      <c r="G9877" s="4"/>
      <c r="H9877" s="4"/>
      <c r="I9877" s="4"/>
      <c r="J9877" s="4"/>
      <c r="K9877" s="4"/>
      <c r="N9877" s="4"/>
      <c r="O9877" s="4"/>
      <c r="P9877" s="4"/>
      <c r="Q9877" s="4"/>
      <c r="R9877" s="4"/>
      <c r="S9877" s="4"/>
      <c r="T9877" s="4"/>
      <c r="U9877" s="4"/>
      <c r="V9877" s="4"/>
      <c r="W9877" s="4"/>
      <c r="X9877" s="4"/>
      <c r="Y9877" s="4"/>
      <c r="Z9877" s="4"/>
      <c r="AA9877" s="4"/>
      <c r="AB9877" s="4"/>
    </row>
    <row r="9878" spans="1:28">
      <c r="G9878" s="4"/>
      <c r="H9878" s="4"/>
      <c r="I9878" s="4"/>
      <c r="J9878" s="4"/>
      <c r="K9878" s="4"/>
      <c r="N9878" s="4"/>
      <c r="O9878" s="4"/>
      <c r="P9878" s="4"/>
      <c r="Q9878" s="4"/>
      <c r="R9878" s="4"/>
      <c r="S9878" s="4"/>
      <c r="T9878" s="4"/>
      <c r="U9878" s="4"/>
      <c r="V9878" s="4"/>
      <c r="W9878" s="4"/>
      <c r="X9878" s="4"/>
      <c r="Y9878" s="4"/>
      <c r="Z9878" s="4"/>
      <c r="AA9878" s="4"/>
      <c r="AB9878" s="4"/>
    </row>
    <row r="9879" spans="1:28">
      <c r="G9879" s="4"/>
      <c r="H9879" s="4"/>
      <c r="I9879" s="4"/>
      <c r="J9879" s="4"/>
      <c r="K9879" s="4"/>
      <c r="N9879" s="4"/>
      <c r="O9879" s="4"/>
      <c r="P9879" s="4"/>
      <c r="Q9879" s="4"/>
      <c r="R9879" s="4"/>
      <c r="S9879" s="4"/>
      <c r="T9879" s="4"/>
      <c r="U9879" s="4"/>
      <c r="V9879" s="4"/>
      <c r="W9879" s="4"/>
      <c r="X9879" s="4"/>
      <c r="Y9879" s="4"/>
      <c r="Z9879" s="4"/>
      <c r="AA9879" s="4"/>
      <c r="AB9879" s="4"/>
    </row>
    <row r="9880" spans="1:28">
      <c r="G9880" s="4"/>
      <c r="H9880" s="4"/>
      <c r="I9880" s="4"/>
      <c r="J9880" s="4"/>
      <c r="K9880" s="4"/>
      <c r="N9880" s="4"/>
      <c r="O9880" s="4"/>
      <c r="P9880" s="4"/>
      <c r="Q9880" s="4"/>
      <c r="R9880" s="4"/>
      <c r="S9880" s="4"/>
      <c r="T9880" s="4"/>
      <c r="U9880" s="4"/>
      <c r="V9880" s="4"/>
      <c r="W9880" s="4"/>
      <c r="X9880" s="4"/>
      <c r="Y9880" s="4"/>
      <c r="Z9880" s="4"/>
      <c r="AA9880" s="4"/>
      <c r="AB9880" s="4"/>
    </row>
    <row r="9881" spans="1:28">
      <c r="G9881" s="4"/>
      <c r="H9881" s="4"/>
      <c r="I9881" s="4"/>
      <c r="J9881" s="4"/>
      <c r="K9881" s="4"/>
      <c r="N9881" s="4"/>
      <c r="O9881" s="4"/>
      <c r="P9881" s="4"/>
      <c r="Q9881" s="4"/>
      <c r="R9881" s="4"/>
      <c r="S9881" s="4"/>
      <c r="T9881" s="4"/>
      <c r="U9881" s="4"/>
      <c r="V9881" s="4"/>
      <c r="W9881" s="4"/>
      <c r="X9881" s="4"/>
      <c r="Y9881" s="4"/>
      <c r="Z9881" s="4"/>
      <c r="AA9881" s="4"/>
      <c r="AB9881" s="4"/>
    </row>
    <row r="9882" spans="1:28">
      <c r="G9882" s="4"/>
      <c r="H9882" s="4"/>
      <c r="I9882" s="4"/>
      <c r="J9882" s="4"/>
      <c r="K9882" s="4"/>
      <c r="N9882" s="4"/>
      <c r="O9882" s="4"/>
      <c r="P9882" s="4"/>
      <c r="Q9882" s="4"/>
      <c r="R9882" s="4"/>
      <c r="S9882" s="4"/>
      <c r="T9882" s="4"/>
      <c r="U9882" s="4"/>
      <c r="V9882" s="4"/>
      <c r="W9882" s="4"/>
      <c r="X9882" s="4"/>
      <c r="Y9882" s="4"/>
      <c r="Z9882" s="4"/>
      <c r="AA9882" s="4"/>
      <c r="AB9882" s="4"/>
    </row>
    <row r="9883" spans="1:28">
      <c r="G9883" s="4"/>
      <c r="H9883" s="4"/>
      <c r="I9883" s="4"/>
      <c r="J9883" s="4"/>
      <c r="K9883" s="4"/>
      <c r="N9883" s="4"/>
      <c r="O9883" s="4"/>
      <c r="P9883" s="4"/>
      <c r="Q9883" s="4"/>
      <c r="R9883" s="4"/>
      <c r="S9883" s="4"/>
      <c r="T9883" s="4"/>
      <c r="U9883" s="4"/>
      <c r="V9883" s="4"/>
      <c r="W9883" s="4"/>
      <c r="X9883" s="4"/>
      <c r="Y9883" s="4"/>
      <c r="Z9883" s="4"/>
      <c r="AA9883" s="4"/>
      <c r="AB9883" s="4"/>
    </row>
    <row r="9884" spans="1:28">
      <c r="G9884" s="4"/>
      <c r="H9884" s="4"/>
      <c r="I9884" s="4"/>
      <c r="J9884" s="4"/>
      <c r="K9884" s="4"/>
      <c r="N9884" s="4"/>
      <c r="O9884" s="4"/>
      <c r="P9884" s="4"/>
      <c r="Q9884" s="4"/>
      <c r="R9884" s="4"/>
      <c r="S9884" s="4"/>
      <c r="T9884" s="4"/>
      <c r="U9884" s="4"/>
      <c r="V9884" s="4"/>
      <c r="W9884" s="4"/>
      <c r="X9884" s="4"/>
      <c r="Y9884" s="4"/>
      <c r="Z9884" s="4"/>
      <c r="AA9884" s="4"/>
      <c r="AB9884" s="4"/>
    </row>
    <row r="9885" spans="1:28">
      <c r="G9885" s="4"/>
      <c r="H9885" s="4"/>
      <c r="I9885" s="4"/>
      <c r="J9885" s="4"/>
      <c r="K9885" s="4"/>
      <c r="N9885" s="4"/>
      <c r="O9885" s="4"/>
      <c r="P9885" s="4"/>
      <c r="Q9885" s="4"/>
      <c r="R9885" s="4"/>
      <c r="S9885" s="4"/>
      <c r="T9885" s="4"/>
      <c r="U9885" s="4"/>
      <c r="V9885" s="4"/>
      <c r="W9885" s="4"/>
      <c r="X9885" s="4"/>
      <c r="Y9885" s="4"/>
      <c r="Z9885" s="4"/>
      <c r="AA9885" s="4"/>
      <c r="AB9885" s="4"/>
    </row>
    <row r="9886" spans="1:28">
      <c r="G9886" s="4"/>
      <c r="H9886" s="4"/>
      <c r="I9886" s="4"/>
      <c r="J9886" s="4"/>
      <c r="K9886" s="4"/>
      <c r="N9886" s="4"/>
      <c r="O9886" s="4"/>
      <c r="P9886" s="4"/>
      <c r="Q9886" s="4"/>
      <c r="R9886" s="4"/>
      <c r="S9886" s="4"/>
      <c r="T9886" s="4"/>
      <c r="U9886" s="4"/>
      <c r="V9886" s="4"/>
      <c r="W9886" s="4"/>
      <c r="X9886" s="4"/>
      <c r="Y9886" s="4"/>
      <c r="Z9886" s="4"/>
      <c r="AA9886" s="4"/>
      <c r="AB9886" s="4"/>
    </row>
    <row r="9887" spans="1:28">
      <c r="G9887" s="4"/>
      <c r="H9887" s="4"/>
      <c r="I9887" s="4"/>
      <c r="J9887" s="4"/>
      <c r="K9887" s="4"/>
      <c r="N9887" s="4"/>
      <c r="O9887" s="4"/>
      <c r="P9887" s="4"/>
      <c r="Q9887" s="4"/>
      <c r="R9887" s="4"/>
      <c r="S9887" s="4"/>
      <c r="T9887" s="4"/>
      <c r="U9887" s="4"/>
      <c r="V9887" s="4"/>
      <c r="W9887" s="4"/>
      <c r="X9887" s="4"/>
      <c r="Y9887" s="4"/>
      <c r="Z9887" s="4"/>
      <c r="AA9887" s="4"/>
      <c r="AB9887" s="4"/>
    </row>
    <row r="9888" spans="1:28">
      <c r="G9888" s="4"/>
      <c r="H9888" s="4"/>
      <c r="I9888" s="4"/>
      <c r="J9888" s="4"/>
      <c r="K9888" s="4"/>
      <c r="N9888" s="4"/>
      <c r="O9888" s="4"/>
      <c r="P9888" s="4"/>
      <c r="Q9888" s="4"/>
      <c r="R9888" s="4"/>
      <c r="S9888" s="4"/>
      <c r="T9888" s="4"/>
      <c r="U9888" s="4"/>
      <c r="V9888" s="4"/>
      <c r="W9888" s="4"/>
      <c r="X9888" s="4"/>
      <c r="Y9888" s="4"/>
      <c r="Z9888" s="4"/>
      <c r="AA9888" s="4"/>
      <c r="AB9888" s="4"/>
    </row>
    <row r="9889" spans="1:28">
      <c r="G9889" s="4"/>
      <c r="H9889" s="4"/>
      <c r="I9889" s="4"/>
      <c r="J9889" s="4"/>
      <c r="K9889" s="4"/>
      <c r="N9889" s="4"/>
      <c r="O9889" s="4"/>
      <c r="P9889" s="4"/>
      <c r="Q9889" s="4"/>
      <c r="R9889" s="4"/>
      <c r="S9889" s="4"/>
      <c r="T9889" s="4"/>
      <c r="U9889" s="4"/>
      <c r="V9889" s="4"/>
      <c r="W9889" s="4"/>
      <c r="X9889" s="4"/>
      <c r="Y9889" s="4"/>
      <c r="Z9889" s="4"/>
      <c r="AA9889" s="4"/>
      <c r="AB9889" s="4"/>
    </row>
    <row r="9890" spans="1:28">
      <c r="G9890" s="4"/>
      <c r="H9890" s="4"/>
      <c r="I9890" s="4"/>
      <c r="J9890" s="4"/>
      <c r="K9890" s="4"/>
      <c r="N9890" s="4"/>
      <c r="O9890" s="4"/>
      <c r="P9890" s="4"/>
      <c r="Q9890" s="4"/>
      <c r="R9890" s="4"/>
      <c r="S9890" s="4"/>
      <c r="T9890" s="4"/>
      <c r="U9890" s="4"/>
      <c r="V9890" s="4"/>
      <c r="W9890" s="4"/>
      <c r="X9890" s="4"/>
      <c r="Y9890" s="4"/>
      <c r="Z9890" s="4"/>
      <c r="AA9890" s="4"/>
      <c r="AB9890" s="4"/>
    </row>
    <row r="9891" spans="1:28">
      <c r="G9891" s="4"/>
      <c r="H9891" s="4"/>
      <c r="I9891" s="4"/>
      <c r="J9891" s="4"/>
      <c r="K9891" s="4"/>
      <c r="N9891" s="4"/>
      <c r="O9891" s="4"/>
      <c r="P9891" s="4"/>
      <c r="Q9891" s="4"/>
      <c r="R9891" s="4"/>
      <c r="S9891" s="4"/>
      <c r="T9891" s="4"/>
      <c r="U9891" s="4"/>
      <c r="V9891" s="4"/>
      <c r="W9891" s="4"/>
      <c r="X9891" s="4"/>
      <c r="Y9891" s="4"/>
      <c r="Z9891" s="4"/>
      <c r="AA9891" s="4"/>
      <c r="AB9891" s="4"/>
    </row>
    <row r="9892" spans="1:28">
      <c r="G9892" s="4"/>
      <c r="H9892" s="4"/>
      <c r="I9892" s="4"/>
      <c r="J9892" s="4"/>
      <c r="K9892" s="4"/>
      <c r="N9892" s="4"/>
      <c r="O9892" s="4"/>
      <c r="P9892" s="4"/>
      <c r="Q9892" s="4"/>
      <c r="R9892" s="4"/>
      <c r="S9892" s="4"/>
      <c r="T9892" s="4"/>
      <c r="U9892" s="4"/>
      <c r="V9892" s="4"/>
      <c r="W9892" s="4"/>
      <c r="X9892" s="4"/>
      <c r="Y9892" s="4"/>
      <c r="Z9892" s="4"/>
      <c r="AA9892" s="4"/>
      <c r="AB9892" s="4"/>
    </row>
    <row r="9893" spans="1:28">
      <c r="G9893" s="4"/>
      <c r="H9893" s="4"/>
      <c r="I9893" s="4"/>
      <c r="J9893" s="4"/>
      <c r="K9893" s="4"/>
      <c r="N9893" s="4"/>
      <c r="O9893" s="4"/>
      <c r="P9893" s="4"/>
      <c r="Q9893" s="4"/>
      <c r="R9893" s="4"/>
      <c r="S9893" s="4"/>
      <c r="T9893" s="4"/>
      <c r="U9893" s="4"/>
      <c r="V9893" s="4"/>
      <c r="W9893" s="4"/>
      <c r="X9893" s="4"/>
      <c r="Y9893" s="4"/>
      <c r="Z9893" s="4"/>
      <c r="AA9893" s="4"/>
      <c r="AB9893" s="4"/>
    </row>
    <row r="9894" spans="1:28">
      <c r="G9894" s="4"/>
      <c r="H9894" s="4"/>
      <c r="I9894" s="4"/>
      <c r="J9894" s="4"/>
      <c r="K9894" s="4"/>
      <c r="N9894" s="4"/>
      <c r="O9894" s="4"/>
      <c r="P9894" s="4"/>
      <c r="Q9894" s="4"/>
      <c r="R9894" s="4"/>
      <c r="S9894" s="4"/>
      <c r="T9894" s="4"/>
      <c r="U9894" s="4"/>
      <c r="V9894" s="4"/>
      <c r="W9894" s="4"/>
      <c r="X9894" s="4"/>
      <c r="Y9894" s="4"/>
      <c r="Z9894" s="4"/>
      <c r="AA9894" s="4"/>
      <c r="AB9894" s="4"/>
    </row>
    <row r="9895" spans="1:28">
      <c r="G9895" s="4"/>
      <c r="H9895" s="4"/>
      <c r="I9895" s="4"/>
      <c r="J9895" s="4"/>
      <c r="K9895" s="4"/>
      <c r="N9895" s="4"/>
      <c r="O9895" s="4"/>
      <c r="P9895" s="4"/>
      <c r="Q9895" s="4"/>
      <c r="R9895" s="4"/>
      <c r="S9895" s="4"/>
      <c r="T9895" s="4"/>
      <c r="U9895" s="4"/>
      <c r="V9895" s="4"/>
      <c r="W9895" s="4"/>
      <c r="X9895" s="4"/>
      <c r="Y9895" s="4"/>
      <c r="Z9895" s="4"/>
      <c r="AA9895" s="4"/>
      <c r="AB9895" s="4"/>
    </row>
    <row r="9896" spans="1:28">
      <c r="G9896" s="4"/>
      <c r="H9896" s="4"/>
      <c r="I9896" s="4"/>
      <c r="J9896" s="4"/>
      <c r="K9896" s="4"/>
      <c r="N9896" s="4"/>
      <c r="O9896" s="4"/>
      <c r="P9896" s="4"/>
      <c r="Q9896" s="4"/>
      <c r="R9896" s="4"/>
      <c r="S9896" s="4"/>
      <c r="T9896" s="4"/>
      <c r="U9896" s="4"/>
      <c r="V9896" s="4"/>
      <c r="W9896" s="4"/>
      <c r="X9896" s="4"/>
      <c r="Y9896" s="4"/>
      <c r="Z9896" s="4"/>
      <c r="AA9896" s="4"/>
      <c r="AB9896" s="4"/>
    </row>
    <row r="9897" spans="1:28">
      <c r="G9897" s="4"/>
      <c r="H9897" s="4"/>
      <c r="I9897" s="4"/>
      <c r="J9897" s="4"/>
      <c r="K9897" s="4"/>
      <c r="N9897" s="4"/>
      <c r="O9897" s="4"/>
      <c r="P9897" s="4"/>
      <c r="Q9897" s="4"/>
      <c r="R9897" s="4"/>
      <c r="S9897" s="4"/>
      <c r="T9897" s="4"/>
      <c r="U9897" s="4"/>
      <c r="V9897" s="4"/>
      <c r="W9897" s="4"/>
      <c r="X9897" s="4"/>
      <c r="Y9897" s="4"/>
      <c r="Z9897" s="4"/>
      <c r="AA9897" s="4"/>
      <c r="AB9897" s="4"/>
    </row>
    <row r="9898" spans="1:28">
      <c r="G9898" s="4"/>
      <c r="H9898" s="4"/>
      <c r="I9898" s="4"/>
      <c r="J9898" s="4"/>
      <c r="K9898" s="4"/>
      <c r="N9898" s="4"/>
      <c r="O9898" s="4"/>
      <c r="P9898" s="4"/>
      <c r="Q9898" s="4"/>
      <c r="R9898" s="4"/>
      <c r="S9898" s="4"/>
      <c r="T9898" s="4"/>
      <c r="U9898" s="4"/>
      <c r="V9898" s="4"/>
      <c r="W9898" s="4"/>
      <c r="X9898" s="4"/>
      <c r="Y9898" s="4"/>
      <c r="Z9898" s="4"/>
      <c r="AA9898" s="4"/>
      <c r="AB9898" s="4"/>
    </row>
    <row r="9899" spans="1:28">
      <c r="G9899" s="4"/>
      <c r="H9899" s="4"/>
      <c r="I9899" s="4"/>
      <c r="J9899" s="4"/>
      <c r="K9899" s="4"/>
      <c r="N9899" s="4"/>
      <c r="O9899" s="4"/>
      <c r="P9899" s="4"/>
      <c r="Q9899" s="4"/>
      <c r="R9899" s="4"/>
      <c r="S9899" s="4"/>
      <c r="T9899" s="4"/>
      <c r="U9899" s="4"/>
      <c r="V9899" s="4"/>
      <c r="W9899" s="4"/>
      <c r="X9899" s="4"/>
      <c r="Y9899" s="4"/>
      <c r="Z9899" s="4"/>
      <c r="AA9899" s="4"/>
      <c r="AB9899" s="4"/>
    </row>
    <row r="9900" spans="1:28">
      <c r="G9900" s="4"/>
      <c r="H9900" s="4"/>
      <c r="I9900" s="4"/>
      <c r="J9900" s="4"/>
      <c r="K9900" s="4"/>
      <c r="N9900" s="4"/>
      <c r="O9900" s="4"/>
      <c r="P9900" s="4"/>
      <c r="Q9900" s="4"/>
      <c r="R9900" s="4"/>
      <c r="S9900" s="4"/>
      <c r="T9900" s="4"/>
      <c r="U9900" s="4"/>
      <c r="V9900" s="4"/>
      <c r="W9900" s="4"/>
      <c r="X9900" s="4"/>
      <c r="Y9900" s="4"/>
      <c r="Z9900" s="4"/>
      <c r="AA9900" s="4"/>
      <c r="AB9900" s="4"/>
    </row>
    <row r="9901" spans="1:28">
      <c r="G9901" s="4"/>
      <c r="H9901" s="4"/>
      <c r="I9901" s="4"/>
      <c r="J9901" s="4"/>
      <c r="K9901" s="4"/>
      <c r="N9901" s="4"/>
      <c r="O9901" s="4"/>
      <c r="P9901" s="4"/>
      <c r="Q9901" s="4"/>
      <c r="R9901" s="4"/>
      <c r="S9901" s="4"/>
      <c r="T9901" s="4"/>
      <c r="U9901" s="4"/>
      <c r="V9901" s="4"/>
      <c r="W9901" s="4"/>
      <c r="X9901" s="4"/>
      <c r="Y9901" s="4"/>
      <c r="Z9901" s="4"/>
      <c r="AA9901" s="4"/>
      <c r="AB9901" s="4"/>
    </row>
    <row r="9902" spans="1:28">
      <c r="G9902" s="4"/>
      <c r="H9902" s="4"/>
      <c r="I9902" s="4"/>
      <c r="J9902" s="4"/>
      <c r="K9902" s="4"/>
      <c r="N9902" s="4"/>
      <c r="O9902" s="4"/>
      <c r="P9902" s="4"/>
      <c r="Q9902" s="4"/>
      <c r="R9902" s="4"/>
      <c r="S9902" s="4"/>
      <c r="T9902" s="4"/>
      <c r="U9902" s="4"/>
      <c r="V9902" s="4"/>
      <c r="W9902" s="4"/>
      <c r="X9902" s="4"/>
      <c r="Y9902" s="4"/>
      <c r="Z9902" s="4"/>
      <c r="AA9902" s="4"/>
      <c r="AB9902" s="4"/>
    </row>
    <row r="9903" spans="1:28">
      <c r="G9903" s="4"/>
      <c r="H9903" s="4"/>
      <c r="I9903" s="4"/>
      <c r="J9903" s="4"/>
      <c r="K9903" s="4"/>
      <c r="N9903" s="4"/>
      <c r="O9903" s="4"/>
      <c r="P9903" s="4"/>
      <c r="Q9903" s="4"/>
      <c r="R9903" s="4"/>
      <c r="S9903" s="4"/>
      <c r="T9903" s="4"/>
      <c r="U9903" s="4"/>
      <c r="V9903" s="4"/>
      <c r="W9903" s="4"/>
      <c r="X9903" s="4"/>
      <c r="Y9903" s="4"/>
      <c r="Z9903" s="4"/>
      <c r="AA9903" s="4"/>
      <c r="AB9903" s="4"/>
    </row>
    <row r="9904" spans="1:28">
      <c r="G9904" s="4"/>
      <c r="H9904" s="4"/>
      <c r="I9904" s="4"/>
      <c r="J9904" s="4"/>
      <c r="K9904" s="4"/>
      <c r="N9904" s="4"/>
      <c r="O9904" s="4"/>
      <c r="P9904" s="4"/>
      <c r="Q9904" s="4"/>
      <c r="R9904" s="4"/>
      <c r="S9904" s="4"/>
      <c r="T9904" s="4"/>
      <c r="U9904" s="4"/>
      <c r="V9904" s="4"/>
      <c r="W9904" s="4"/>
      <c r="X9904" s="4"/>
      <c r="Y9904" s="4"/>
      <c r="Z9904" s="4"/>
      <c r="AA9904" s="4"/>
      <c r="AB9904" s="4"/>
    </row>
    <row r="9905" spans="1:28">
      <c r="G9905" s="4"/>
      <c r="H9905" s="4"/>
      <c r="I9905" s="4"/>
      <c r="J9905" s="4"/>
      <c r="K9905" s="4"/>
      <c r="N9905" s="4"/>
      <c r="O9905" s="4"/>
      <c r="P9905" s="4"/>
      <c r="Q9905" s="4"/>
      <c r="R9905" s="4"/>
      <c r="S9905" s="4"/>
      <c r="T9905" s="4"/>
      <c r="U9905" s="4"/>
      <c r="V9905" s="4"/>
      <c r="W9905" s="4"/>
      <c r="X9905" s="4"/>
      <c r="Y9905" s="4"/>
      <c r="Z9905" s="4"/>
      <c r="AA9905" s="4"/>
      <c r="AB9905" s="4"/>
    </row>
    <row r="9906" spans="1:28">
      <c r="G9906" s="4"/>
      <c r="H9906" s="4"/>
      <c r="I9906" s="4"/>
      <c r="J9906" s="4"/>
      <c r="K9906" s="4"/>
      <c r="N9906" s="4"/>
      <c r="O9906" s="4"/>
      <c r="P9906" s="4"/>
      <c r="Q9906" s="4"/>
      <c r="R9906" s="4"/>
      <c r="S9906" s="4"/>
      <c r="T9906" s="4"/>
      <c r="U9906" s="4"/>
      <c r="V9906" s="4"/>
      <c r="W9906" s="4"/>
      <c r="X9906" s="4"/>
      <c r="Y9906" s="4"/>
      <c r="Z9906" s="4"/>
      <c r="AA9906" s="4"/>
      <c r="AB9906" s="4"/>
    </row>
    <row r="9907" spans="1:28">
      <c r="G9907" s="4"/>
      <c r="H9907" s="4"/>
      <c r="I9907" s="4"/>
      <c r="J9907" s="4"/>
      <c r="K9907" s="4"/>
      <c r="N9907" s="4"/>
      <c r="O9907" s="4"/>
      <c r="P9907" s="4"/>
      <c r="Q9907" s="4"/>
      <c r="R9907" s="4"/>
      <c r="S9907" s="4"/>
      <c r="T9907" s="4"/>
      <c r="U9907" s="4"/>
      <c r="V9907" s="4"/>
      <c r="W9907" s="4"/>
      <c r="X9907" s="4"/>
      <c r="Y9907" s="4"/>
      <c r="Z9907" s="4"/>
      <c r="AA9907" s="4"/>
      <c r="AB9907" s="4"/>
    </row>
    <row r="9908" spans="1:28">
      <c r="G9908" s="4"/>
      <c r="H9908" s="4"/>
      <c r="I9908" s="4"/>
      <c r="J9908" s="4"/>
      <c r="K9908" s="4"/>
      <c r="N9908" s="4"/>
      <c r="O9908" s="4"/>
      <c r="P9908" s="4"/>
      <c r="Q9908" s="4"/>
      <c r="R9908" s="4"/>
      <c r="S9908" s="4"/>
      <c r="T9908" s="4"/>
      <c r="U9908" s="4"/>
      <c r="V9908" s="4"/>
      <c r="W9908" s="4"/>
      <c r="X9908" s="4"/>
      <c r="Y9908" s="4"/>
      <c r="Z9908" s="4"/>
      <c r="AA9908" s="4"/>
      <c r="AB9908" s="4"/>
    </row>
    <row r="9909" spans="1:28">
      <c r="G9909" s="4"/>
      <c r="H9909" s="4"/>
      <c r="I9909" s="4"/>
      <c r="J9909" s="4"/>
      <c r="K9909" s="4"/>
      <c r="N9909" s="4"/>
      <c r="O9909" s="4"/>
      <c r="P9909" s="4"/>
      <c r="Q9909" s="4"/>
      <c r="R9909" s="4"/>
      <c r="S9909" s="4"/>
      <c r="T9909" s="4"/>
      <c r="U9909" s="4"/>
      <c r="V9909" s="4"/>
      <c r="W9909" s="4"/>
      <c r="X9909" s="4"/>
      <c r="Y9909" s="4"/>
      <c r="Z9909" s="4"/>
      <c r="AA9909" s="4"/>
      <c r="AB9909" s="4"/>
    </row>
    <row r="9910" spans="1:28">
      <c r="G9910" s="4"/>
      <c r="H9910" s="4"/>
      <c r="I9910" s="4"/>
      <c r="J9910" s="4"/>
      <c r="K9910" s="4"/>
      <c r="N9910" s="4"/>
      <c r="O9910" s="4"/>
      <c r="P9910" s="4"/>
      <c r="Q9910" s="4"/>
      <c r="R9910" s="4"/>
      <c r="S9910" s="4"/>
      <c r="T9910" s="4"/>
      <c r="U9910" s="4"/>
      <c r="V9910" s="4"/>
      <c r="W9910" s="4"/>
      <c r="X9910" s="4"/>
      <c r="Y9910" s="4"/>
      <c r="Z9910" s="4"/>
      <c r="AA9910" s="4"/>
      <c r="AB9910" s="4"/>
    </row>
    <row r="9911" spans="1:28">
      <c r="G9911" s="4"/>
      <c r="H9911" s="4"/>
      <c r="I9911" s="4"/>
      <c r="J9911" s="4"/>
      <c r="K9911" s="4"/>
      <c r="N9911" s="4"/>
      <c r="O9911" s="4"/>
      <c r="P9911" s="4"/>
      <c r="Q9911" s="4"/>
      <c r="R9911" s="4"/>
      <c r="S9911" s="4"/>
      <c r="T9911" s="4"/>
      <c r="U9911" s="4"/>
      <c r="V9911" s="4"/>
      <c r="W9911" s="4"/>
      <c r="X9911" s="4"/>
      <c r="Y9911" s="4"/>
      <c r="Z9911" s="4"/>
      <c r="AA9911" s="4"/>
      <c r="AB9911" s="4"/>
    </row>
    <row r="9912" spans="1:28">
      <c r="G9912" s="4"/>
      <c r="H9912" s="4"/>
      <c r="I9912" s="4"/>
      <c r="J9912" s="4"/>
      <c r="K9912" s="4"/>
      <c r="N9912" s="4"/>
      <c r="O9912" s="4"/>
      <c r="P9912" s="4"/>
      <c r="Q9912" s="4"/>
      <c r="R9912" s="4"/>
      <c r="S9912" s="4"/>
      <c r="T9912" s="4"/>
      <c r="U9912" s="4"/>
      <c r="V9912" s="4"/>
      <c r="W9912" s="4"/>
      <c r="X9912" s="4"/>
      <c r="Y9912" s="4"/>
      <c r="Z9912" s="4"/>
      <c r="AA9912" s="4"/>
      <c r="AB9912" s="4"/>
    </row>
    <row r="9913" spans="1:28">
      <c r="G9913" s="4"/>
      <c r="H9913" s="4"/>
      <c r="I9913" s="4"/>
      <c r="J9913" s="4"/>
      <c r="K9913" s="4"/>
      <c r="N9913" s="4"/>
      <c r="O9913" s="4"/>
      <c r="P9913" s="4"/>
      <c r="Q9913" s="4"/>
      <c r="R9913" s="4"/>
      <c r="S9913" s="4"/>
      <c r="T9913" s="4"/>
      <c r="U9913" s="4"/>
      <c r="V9913" s="4"/>
      <c r="W9913" s="4"/>
      <c r="X9913" s="4"/>
      <c r="Y9913" s="4"/>
      <c r="Z9913" s="4"/>
      <c r="AA9913" s="4"/>
      <c r="AB9913" s="4"/>
    </row>
    <row r="9914" spans="1:28">
      <c r="G9914" s="4"/>
      <c r="H9914" s="4"/>
      <c r="I9914" s="4"/>
      <c r="J9914" s="4"/>
      <c r="K9914" s="4"/>
      <c r="N9914" s="4"/>
      <c r="O9914" s="4"/>
      <c r="P9914" s="4"/>
      <c r="Q9914" s="4"/>
      <c r="R9914" s="4"/>
      <c r="S9914" s="4"/>
      <c r="T9914" s="4"/>
      <c r="U9914" s="4"/>
      <c r="V9914" s="4"/>
      <c r="W9914" s="4"/>
      <c r="X9914" s="4"/>
      <c r="Y9914" s="4"/>
      <c r="Z9914" s="4"/>
      <c r="AA9914" s="4"/>
      <c r="AB9914" s="4"/>
    </row>
    <row r="9915" spans="1:28">
      <c r="G9915" s="4"/>
      <c r="H9915" s="4"/>
      <c r="I9915" s="4"/>
      <c r="J9915" s="4"/>
      <c r="K9915" s="4"/>
      <c r="N9915" s="4"/>
      <c r="O9915" s="4"/>
      <c r="P9915" s="4"/>
      <c r="Q9915" s="4"/>
      <c r="R9915" s="4"/>
      <c r="S9915" s="4"/>
      <c r="T9915" s="4"/>
      <c r="U9915" s="4"/>
      <c r="V9915" s="4"/>
      <c r="W9915" s="4"/>
      <c r="X9915" s="4"/>
      <c r="Y9915" s="4"/>
      <c r="Z9915" s="4"/>
      <c r="AA9915" s="4"/>
      <c r="AB9915" s="4"/>
    </row>
    <row r="9916" spans="1:28">
      <c r="G9916" s="4"/>
      <c r="H9916" s="4"/>
      <c r="I9916" s="4"/>
      <c r="J9916" s="4"/>
      <c r="K9916" s="4"/>
      <c r="N9916" s="4"/>
      <c r="O9916" s="4"/>
      <c r="P9916" s="4"/>
      <c r="Q9916" s="4"/>
      <c r="R9916" s="4"/>
      <c r="S9916" s="4"/>
      <c r="T9916" s="4"/>
      <c r="U9916" s="4"/>
      <c r="V9916" s="4"/>
      <c r="W9916" s="4"/>
      <c r="X9916" s="4"/>
      <c r="Y9916" s="4"/>
      <c r="Z9916" s="4"/>
      <c r="AA9916" s="4"/>
      <c r="AB9916" s="4"/>
    </row>
    <row r="9917" spans="1:28">
      <c r="G9917" s="4"/>
      <c r="H9917" s="4"/>
      <c r="I9917" s="4"/>
      <c r="J9917" s="4"/>
      <c r="K9917" s="4"/>
      <c r="N9917" s="4"/>
      <c r="O9917" s="4"/>
      <c r="P9917" s="4"/>
      <c r="Q9917" s="4"/>
      <c r="R9917" s="4"/>
      <c r="S9917" s="4"/>
      <c r="T9917" s="4"/>
      <c r="U9917" s="4"/>
      <c r="V9917" s="4"/>
      <c r="W9917" s="4"/>
      <c r="X9917" s="4"/>
      <c r="Y9917" s="4"/>
      <c r="Z9917" s="4"/>
      <c r="AA9917" s="4"/>
      <c r="AB9917" s="4"/>
    </row>
    <row r="9918" spans="1:28">
      <c r="G9918" s="4"/>
      <c r="H9918" s="4"/>
      <c r="I9918" s="4"/>
      <c r="J9918" s="4"/>
      <c r="K9918" s="4"/>
      <c r="N9918" s="4"/>
      <c r="O9918" s="4"/>
      <c r="P9918" s="4"/>
      <c r="Q9918" s="4"/>
      <c r="R9918" s="4"/>
      <c r="S9918" s="4"/>
      <c r="T9918" s="4"/>
      <c r="U9918" s="4"/>
      <c r="V9918" s="4"/>
      <c r="W9918" s="4"/>
      <c r="X9918" s="4"/>
      <c r="Y9918" s="4"/>
      <c r="Z9918" s="4"/>
      <c r="AA9918" s="4"/>
      <c r="AB9918" s="4"/>
    </row>
    <row r="9919" spans="1:28">
      <c r="G9919" s="4"/>
      <c r="H9919" s="4"/>
      <c r="I9919" s="4"/>
      <c r="J9919" s="4"/>
      <c r="K9919" s="4"/>
      <c r="N9919" s="4"/>
      <c r="O9919" s="4"/>
      <c r="P9919" s="4"/>
      <c r="Q9919" s="4"/>
      <c r="R9919" s="4"/>
      <c r="S9919" s="4"/>
      <c r="T9919" s="4"/>
      <c r="U9919" s="4"/>
      <c r="V9919" s="4"/>
      <c r="W9919" s="4"/>
      <c r="X9919" s="4"/>
      <c r="Y9919" s="4"/>
      <c r="Z9919" s="4"/>
      <c r="AA9919" s="4"/>
      <c r="AB9919" s="4"/>
    </row>
    <row r="9920" spans="1:28">
      <c r="G9920" s="4"/>
      <c r="H9920" s="4"/>
      <c r="I9920" s="4"/>
      <c r="J9920" s="4"/>
      <c r="K9920" s="4"/>
      <c r="N9920" s="4"/>
      <c r="O9920" s="4"/>
      <c r="P9920" s="4"/>
      <c r="Q9920" s="4"/>
      <c r="R9920" s="4"/>
      <c r="S9920" s="4"/>
      <c r="T9920" s="4"/>
      <c r="U9920" s="4"/>
      <c r="V9920" s="4"/>
      <c r="W9920" s="4"/>
      <c r="X9920" s="4"/>
      <c r="Y9920" s="4"/>
      <c r="Z9920" s="4"/>
      <c r="AA9920" s="4"/>
      <c r="AB9920" s="4"/>
    </row>
    <row r="9921" spans="1:28">
      <c r="G9921" s="4"/>
      <c r="H9921" s="4"/>
      <c r="I9921" s="4"/>
      <c r="J9921" s="4"/>
      <c r="K9921" s="4"/>
      <c r="N9921" s="4"/>
      <c r="O9921" s="4"/>
      <c r="P9921" s="4"/>
      <c r="Q9921" s="4"/>
      <c r="R9921" s="4"/>
      <c r="S9921" s="4"/>
      <c r="T9921" s="4"/>
      <c r="U9921" s="4"/>
      <c r="V9921" s="4"/>
      <c r="W9921" s="4"/>
      <c r="X9921" s="4"/>
      <c r="Y9921" s="4"/>
      <c r="Z9921" s="4"/>
      <c r="AA9921" s="4"/>
      <c r="AB9921" s="4"/>
    </row>
    <row r="9922" spans="1:28">
      <c r="G9922" s="4"/>
      <c r="H9922" s="4"/>
      <c r="I9922" s="4"/>
      <c r="J9922" s="4"/>
      <c r="K9922" s="4"/>
      <c r="N9922" s="4"/>
      <c r="O9922" s="4"/>
      <c r="P9922" s="4"/>
      <c r="Q9922" s="4"/>
      <c r="R9922" s="4"/>
      <c r="S9922" s="4"/>
      <c r="T9922" s="4"/>
      <c r="U9922" s="4"/>
      <c r="V9922" s="4"/>
      <c r="W9922" s="4"/>
      <c r="X9922" s="4"/>
      <c r="Y9922" s="4"/>
      <c r="Z9922" s="4"/>
      <c r="AA9922" s="4"/>
      <c r="AB9922" s="4"/>
    </row>
    <row r="9923" spans="1:28">
      <c r="G9923" s="4"/>
      <c r="H9923" s="4"/>
      <c r="I9923" s="4"/>
      <c r="J9923" s="4"/>
      <c r="K9923" s="4"/>
      <c r="N9923" s="4"/>
      <c r="O9923" s="4"/>
      <c r="P9923" s="4"/>
      <c r="Q9923" s="4"/>
      <c r="R9923" s="4"/>
      <c r="S9923" s="4"/>
      <c r="T9923" s="4"/>
      <c r="U9923" s="4"/>
      <c r="V9923" s="4"/>
      <c r="W9923" s="4"/>
      <c r="X9923" s="4"/>
      <c r="Y9923" s="4"/>
      <c r="Z9923" s="4"/>
      <c r="AA9923" s="4"/>
      <c r="AB9923" s="4"/>
    </row>
    <row r="9924" spans="1:28">
      <c r="G9924" s="4"/>
      <c r="H9924" s="4"/>
      <c r="I9924" s="4"/>
      <c r="J9924" s="4"/>
      <c r="K9924" s="4"/>
      <c r="N9924" s="4"/>
      <c r="O9924" s="4"/>
      <c r="P9924" s="4"/>
      <c r="Q9924" s="4"/>
      <c r="R9924" s="4"/>
      <c r="S9924" s="4"/>
      <c r="T9924" s="4"/>
      <c r="U9924" s="4"/>
      <c r="V9924" s="4"/>
      <c r="W9924" s="4"/>
      <c r="X9924" s="4"/>
      <c r="Y9924" s="4"/>
      <c r="Z9924" s="4"/>
      <c r="AA9924" s="4"/>
      <c r="AB9924" s="4"/>
    </row>
    <row r="9925" spans="1:28">
      <c r="G9925" s="4"/>
      <c r="H9925" s="4"/>
      <c r="I9925" s="4"/>
      <c r="J9925" s="4"/>
      <c r="K9925" s="4"/>
      <c r="N9925" s="4"/>
      <c r="O9925" s="4"/>
      <c r="P9925" s="4"/>
      <c r="Q9925" s="4"/>
      <c r="R9925" s="4"/>
      <c r="S9925" s="4"/>
      <c r="T9925" s="4"/>
      <c r="U9925" s="4"/>
      <c r="V9925" s="4"/>
      <c r="W9925" s="4"/>
      <c r="X9925" s="4"/>
      <c r="Y9925" s="4"/>
      <c r="Z9925" s="4"/>
      <c r="AA9925" s="4"/>
      <c r="AB9925" s="4"/>
    </row>
    <row r="9926" spans="1:28">
      <c r="G9926" s="4"/>
      <c r="H9926" s="4"/>
      <c r="I9926" s="4"/>
      <c r="J9926" s="4"/>
      <c r="K9926" s="4"/>
      <c r="N9926" s="4"/>
      <c r="O9926" s="4"/>
      <c r="P9926" s="4"/>
      <c r="Q9926" s="4"/>
      <c r="R9926" s="4"/>
      <c r="S9926" s="4"/>
      <c r="T9926" s="4"/>
      <c r="U9926" s="4"/>
      <c r="V9926" s="4"/>
      <c r="W9926" s="4"/>
      <c r="X9926" s="4"/>
      <c r="Y9926" s="4"/>
      <c r="Z9926" s="4"/>
      <c r="AA9926" s="4"/>
      <c r="AB9926" s="4"/>
    </row>
    <row r="9927" spans="1:28">
      <c r="G9927" s="4"/>
      <c r="H9927" s="4"/>
      <c r="I9927" s="4"/>
      <c r="J9927" s="4"/>
      <c r="K9927" s="4"/>
      <c r="N9927" s="4"/>
      <c r="O9927" s="4"/>
      <c r="P9927" s="4"/>
      <c r="Q9927" s="4"/>
      <c r="R9927" s="4"/>
      <c r="S9927" s="4"/>
      <c r="T9927" s="4"/>
      <c r="U9927" s="4"/>
      <c r="V9927" s="4"/>
      <c r="W9927" s="4"/>
      <c r="X9927" s="4"/>
      <c r="Y9927" s="4"/>
      <c r="Z9927" s="4"/>
      <c r="AA9927" s="4"/>
      <c r="AB9927" s="4"/>
    </row>
    <row r="9928" spans="1:28">
      <c r="G9928" s="4"/>
      <c r="H9928" s="4"/>
      <c r="I9928" s="4"/>
      <c r="J9928" s="4"/>
      <c r="K9928" s="4"/>
      <c r="N9928" s="4"/>
      <c r="O9928" s="4"/>
      <c r="P9928" s="4"/>
      <c r="Q9928" s="4"/>
      <c r="R9928" s="4"/>
      <c r="S9928" s="4"/>
      <c r="T9928" s="4"/>
      <c r="U9928" s="4"/>
      <c r="V9928" s="4"/>
      <c r="W9928" s="4"/>
      <c r="X9928" s="4"/>
      <c r="Y9928" s="4"/>
      <c r="Z9928" s="4"/>
      <c r="AA9928" s="4"/>
      <c r="AB9928" s="4"/>
    </row>
    <row r="9929" spans="1:28">
      <c r="G9929" s="4"/>
      <c r="H9929" s="4"/>
      <c r="I9929" s="4"/>
      <c r="J9929" s="4"/>
      <c r="K9929" s="4"/>
      <c r="N9929" s="4"/>
      <c r="O9929" s="4"/>
      <c r="P9929" s="4"/>
      <c r="Q9929" s="4"/>
      <c r="R9929" s="4"/>
      <c r="S9929" s="4"/>
      <c r="T9929" s="4"/>
      <c r="U9929" s="4"/>
      <c r="V9929" s="4"/>
      <c r="W9929" s="4"/>
      <c r="X9929" s="4"/>
      <c r="Y9929" s="4"/>
      <c r="Z9929" s="4"/>
      <c r="AA9929" s="4"/>
      <c r="AB9929" s="4"/>
    </row>
    <row r="9930" spans="1:28">
      <c r="G9930" s="4"/>
      <c r="H9930" s="4"/>
      <c r="I9930" s="4"/>
      <c r="J9930" s="4"/>
      <c r="K9930" s="4"/>
      <c r="N9930" s="4"/>
      <c r="O9930" s="4"/>
      <c r="P9930" s="4"/>
      <c r="Q9930" s="4"/>
      <c r="R9930" s="4"/>
      <c r="S9930" s="4"/>
      <c r="T9930" s="4"/>
      <c r="U9930" s="4"/>
      <c r="V9930" s="4"/>
      <c r="W9930" s="4"/>
      <c r="X9930" s="4"/>
      <c r="Y9930" s="4"/>
      <c r="Z9930" s="4"/>
      <c r="AA9930" s="4"/>
      <c r="AB9930" s="4"/>
    </row>
    <row r="9931" spans="1:28">
      <c r="G9931" s="4"/>
      <c r="H9931" s="4"/>
      <c r="I9931" s="4"/>
      <c r="J9931" s="4"/>
      <c r="K9931" s="4"/>
      <c r="N9931" s="4"/>
      <c r="O9931" s="4"/>
      <c r="P9931" s="4"/>
      <c r="Q9931" s="4"/>
      <c r="R9931" s="4"/>
      <c r="S9931" s="4"/>
      <c r="T9931" s="4"/>
      <c r="U9931" s="4"/>
      <c r="V9931" s="4"/>
      <c r="W9931" s="4"/>
      <c r="X9931" s="4"/>
      <c r="Y9931" s="4"/>
      <c r="Z9931" s="4"/>
      <c r="AA9931" s="4"/>
      <c r="AB9931" s="4"/>
    </row>
    <row r="9932" spans="1:28">
      <c r="G9932" s="4"/>
      <c r="H9932" s="4"/>
      <c r="I9932" s="4"/>
      <c r="J9932" s="4"/>
      <c r="K9932" s="4"/>
      <c r="N9932" s="4"/>
      <c r="O9932" s="4"/>
      <c r="P9932" s="4"/>
      <c r="Q9932" s="4"/>
      <c r="R9932" s="4"/>
      <c r="S9932" s="4"/>
      <c r="T9932" s="4"/>
      <c r="U9932" s="4"/>
      <c r="V9932" s="4"/>
      <c r="W9932" s="4"/>
      <c r="X9932" s="4"/>
      <c r="Y9932" s="4"/>
      <c r="Z9932" s="4"/>
      <c r="AA9932" s="4"/>
      <c r="AB9932" s="4"/>
    </row>
    <row r="9933" spans="1:28">
      <c r="G9933" s="4"/>
      <c r="H9933" s="4"/>
      <c r="I9933" s="4"/>
      <c r="J9933" s="4"/>
      <c r="K9933" s="4"/>
      <c r="N9933" s="4"/>
      <c r="O9933" s="4"/>
      <c r="P9933" s="4"/>
      <c r="Q9933" s="4"/>
      <c r="R9933" s="4"/>
      <c r="S9933" s="4"/>
      <c r="T9933" s="4"/>
      <c r="U9933" s="4"/>
      <c r="V9933" s="4"/>
      <c r="W9933" s="4"/>
      <c r="X9933" s="4"/>
      <c r="Y9933" s="4"/>
      <c r="Z9933" s="4"/>
      <c r="AA9933" s="4"/>
      <c r="AB9933" s="4"/>
    </row>
    <row r="9934" spans="1:28">
      <c r="G9934" s="4"/>
      <c r="H9934" s="4"/>
      <c r="I9934" s="4"/>
      <c r="J9934" s="4"/>
      <c r="K9934" s="4"/>
      <c r="N9934" s="4"/>
      <c r="O9934" s="4"/>
      <c r="P9934" s="4"/>
      <c r="Q9934" s="4"/>
      <c r="R9934" s="4"/>
      <c r="S9934" s="4"/>
      <c r="T9934" s="4"/>
      <c r="U9934" s="4"/>
      <c r="V9934" s="4"/>
      <c r="W9934" s="4"/>
      <c r="X9934" s="4"/>
      <c r="Y9934" s="4"/>
      <c r="Z9934" s="4"/>
      <c r="AA9934" s="4"/>
      <c r="AB9934" s="4"/>
    </row>
    <row r="9935" spans="1:28">
      <c r="G9935" s="4"/>
      <c r="H9935" s="4"/>
      <c r="I9935" s="4"/>
      <c r="J9935" s="4"/>
      <c r="K9935" s="4"/>
      <c r="N9935" s="4"/>
      <c r="O9935" s="4"/>
      <c r="P9935" s="4"/>
      <c r="Q9935" s="4"/>
      <c r="R9935" s="4"/>
      <c r="S9935" s="4"/>
      <c r="T9935" s="4"/>
      <c r="U9935" s="4"/>
      <c r="V9935" s="4"/>
      <c r="W9935" s="4"/>
      <c r="X9935" s="4"/>
      <c r="Y9935" s="4"/>
      <c r="Z9935" s="4"/>
      <c r="AA9935" s="4"/>
      <c r="AB9935" s="4"/>
    </row>
    <row r="9936" spans="1:28">
      <c r="G9936" s="4"/>
      <c r="H9936" s="4"/>
      <c r="I9936" s="4"/>
      <c r="J9936" s="4"/>
      <c r="K9936" s="4"/>
      <c r="N9936" s="4"/>
      <c r="O9936" s="4"/>
      <c r="P9936" s="4"/>
      <c r="Q9936" s="4"/>
      <c r="R9936" s="4"/>
      <c r="S9936" s="4"/>
      <c r="T9936" s="4"/>
      <c r="U9936" s="4"/>
      <c r="V9936" s="4"/>
      <c r="W9936" s="4"/>
      <c r="X9936" s="4"/>
      <c r="Y9936" s="4"/>
      <c r="Z9936" s="4"/>
      <c r="AA9936" s="4"/>
      <c r="AB9936" s="4"/>
    </row>
    <row r="9937" spans="1:28">
      <c r="G9937" s="4"/>
      <c r="H9937" s="4"/>
      <c r="I9937" s="4"/>
      <c r="J9937" s="4"/>
      <c r="K9937" s="4"/>
      <c r="N9937" s="4"/>
      <c r="O9937" s="4"/>
      <c r="P9937" s="4"/>
      <c r="Q9937" s="4"/>
      <c r="R9937" s="4"/>
      <c r="S9937" s="4"/>
      <c r="T9937" s="4"/>
      <c r="U9937" s="4"/>
      <c r="V9937" s="4"/>
      <c r="W9937" s="4"/>
      <c r="X9937" s="4"/>
      <c r="Y9937" s="4"/>
      <c r="Z9937" s="4"/>
      <c r="AA9937" s="4"/>
      <c r="AB9937" s="4"/>
    </row>
    <row r="9938" spans="1:28">
      <c r="G9938" s="4"/>
      <c r="H9938" s="4"/>
      <c r="I9938" s="4"/>
      <c r="J9938" s="4"/>
      <c r="K9938" s="4"/>
      <c r="N9938" s="4"/>
      <c r="O9938" s="4"/>
      <c r="P9938" s="4"/>
      <c r="Q9938" s="4"/>
      <c r="R9938" s="4"/>
      <c r="S9938" s="4"/>
      <c r="T9938" s="4"/>
      <c r="U9938" s="4"/>
      <c r="V9938" s="4"/>
      <c r="W9938" s="4"/>
      <c r="X9938" s="4"/>
      <c r="Y9938" s="4"/>
      <c r="Z9938" s="4"/>
      <c r="AA9938" s="4"/>
      <c r="AB9938" s="4"/>
    </row>
    <row r="9939" spans="1:28">
      <c r="G9939" s="4"/>
      <c r="H9939" s="4"/>
      <c r="I9939" s="4"/>
      <c r="J9939" s="4"/>
      <c r="K9939" s="4"/>
      <c r="N9939" s="4"/>
      <c r="O9939" s="4"/>
      <c r="P9939" s="4"/>
      <c r="Q9939" s="4"/>
      <c r="R9939" s="4"/>
      <c r="S9939" s="4"/>
      <c r="T9939" s="4"/>
      <c r="U9939" s="4"/>
      <c r="V9939" s="4"/>
      <c r="W9939" s="4"/>
      <c r="X9939" s="4"/>
      <c r="Y9939" s="4"/>
      <c r="Z9939" s="4"/>
      <c r="AA9939" s="4"/>
      <c r="AB9939" s="4"/>
    </row>
    <row r="9940" spans="1:28">
      <c r="G9940" s="4"/>
      <c r="H9940" s="4"/>
      <c r="I9940" s="4"/>
      <c r="J9940" s="4"/>
      <c r="K9940" s="4"/>
      <c r="N9940" s="4"/>
      <c r="O9940" s="4"/>
      <c r="P9940" s="4"/>
      <c r="Q9940" s="4"/>
      <c r="R9940" s="4"/>
      <c r="S9940" s="4"/>
      <c r="T9940" s="4"/>
      <c r="U9940" s="4"/>
      <c r="V9940" s="4"/>
      <c r="W9940" s="4"/>
      <c r="X9940" s="4"/>
      <c r="Y9940" s="4"/>
      <c r="Z9940" s="4"/>
      <c r="AA9940" s="4"/>
      <c r="AB9940" s="4"/>
    </row>
    <row r="9941" spans="1:28">
      <c r="G9941" s="4"/>
      <c r="H9941" s="4"/>
      <c r="I9941" s="4"/>
      <c r="J9941" s="4"/>
      <c r="K9941" s="4"/>
      <c r="N9941" s="4"/>
      <c r="O9941" s="4"/>
      <c r="P9941" s="4"/>
      <c r="Q9941" s="4"/>
      <c r="R9941" s="4"/>
      <c r="S9941" s="4"/>
      <c r="T9941" s="4"/>
      <c r="U9941" s="4"/>
      <c r="V9941" s="4"/>
      <c r="W9941" s="4"/>
      <c r="X9941" s="4"/>
      <c r="Y9941" s="4"/>
      <c r="Z9941" s="4"/>
      <c r="AA9941" s="4"/>
      <c r="AB9941" s="4"/>
    </row>
    <row r="9942" spans="1:28">
      <c r="G9942" s="4"/>
      <c r="H9942" s="4"/>
      <c r="I9942" s="4"/>
      <c r="J9942" s="4"/>
      <c r="K9942" s="4"/>
      <c r="N9942" s="4"/>
      <c r="O9942" s="4"/>
      <c r="P9942" s="4"/>
      <c r="Q9942" s="4"/>
      <c r="R9942" s="4"/>
      <c r="S9942" s="4"/>
      <c r="T9942" s="4"/>
      <c r="U9942" s="4"/>
      <c r="V9942" s="4"/>
      <c r="W9942" s="4"/>
      <c r="X9942" s="4"/>
      <c r="Y9942" s="4"/>
      <c r="Z9942" s="4"/>
      <c r="AA9942" s="4"/>
      <c r="AB9942" s="4"/>
    </row>
    <row r="9943" spans="1:28">
      <c r="G9943" s="4"/>
      <c r="H9943" s="4"/>
      <c r="I9943" s="4"/>
      <c r="J9943" s="4"/>
      <c r="K9943" s="4"/>
      <c r="N9943" s="4"/>
      <c r="O9943" s="4"/>
      <c r="P9943" s="4"/>
      <c r="Q9943" s="4"/>
      <c r="R9943" s="4"/>
      <c r="S9943" s="4"/>
      <c r="T9943" s="4"/>
      <c r="U9943" s="4"/>
      <c r="V9943" s="4"/>
      <c r="W9943" s="4"/>
      <c r="X9943" s="4"/>
      <c r="Y9943" s="4"/>
      <c r="Z9943" s="4"/>
      <c r="AA9943" s="4"/>
      <c r="AB9943" s="4"/>
    </row>
    <row r="9944" spans="1:28">
      <c r="G9944" s="4"/>
      <c r="H9944" s="4"/>
      <c r="I9944" s="4"/>
      <c r="J9944" s="4"/>
      <c r="K9944" s="4"/>
      <c r="N9944" s="4"/>
      <c r="O9944" s="4"/>
      <c r="P9944" s="4"/>
      <c r="Q9944" s="4"/>
      <c r="R9944" s="4"/>
      <c r="S9944" s="4"/>
      <c r="T9944" s="4"/>
      <c r="U9944" s="4"/>
      <c r="V9944" s="4"/>
      <c r="W9944" s="4"/>
      <c r="X9944" s="4"/>
      <c r="Y9944" s="4"/>
      <c r="Z9944" s="4"/>
      <c r="AA9944" s="4"/>
      <c r="AB9944" s="4"/>
    </row>
    <row r="9945" spans="1:28">
      <c r="G9945" s="4"/>
      <c r="H9945" s="4"/>
      <c r="I9945" s="4"/>
      <c r="J9945" s="4"/>
      <c r="K9945" s="4"/>
      <c r="N9945" s="4"/>
      <c r="O9945" s="4"/>
      <c r="P9945" s="4"/>
      <c r="Q9945" s="4"/>
      <c r="R9945" s="4"/>
      <c r="S9945" s="4"/>
      <c r="T9945" s="4"/>
      <c r="U9945" s="4"/>
      <c r="V9945" s="4"/>
      <c r="W9945" s="4"/>
      <c r="X9945" s="4"/>
      <c r="Y9945" s="4"/>
      <c r="Z9945" s="4"/>
      <c r="AA9945" s="4"/>
      <c r="AB9945" s="4"/>
    </row>
    <row r="9946" spans="1:28">
      <c r="G9946" s="4"/>
      <c r="H9946" s="4"/>
      <c r="I9946" s="4"/>
      <c r="J9946" s="4"/>
      <c r="K9946" s="4"/>
      <c r="N9946" s="4"/>
      <c r="O9946" s="4"/>
      <c r="P9946" s="4"/>
      <c r="Q9946" s="4"/>
      <c r="R9946" s="4"/>
      <c r="S9946" s="4"/>
      <c r="T9946" s="4"/>
      <c r="U9946" s="4"/>
      <c r="V9946" s="4"/>
      <c r="W9946" s="4"/>
      <c r="X9946" s="4"/>
      <c r="Y9946" s="4"/>
      <c r="Z9946" s="4"/>
      <c r="AA9946" s="4"/>
      <c r="AB9946" s="4"/>
    </row>
    <row r="9947" spans="1:28">
      <c r="G9947" s="4"/>
      <c r="H9947" s="4"/>
      <c r="I9947" s="4"/>
      <c r="J9947" s="4"/>
      <c r="K9947" s="4"/>
      <c r="N9947" s="4"/>
      <c r="O9947" s="4"/>
      <c r="P9947" s="4"/>
      <c r="Q9947" s="4"/>
      <c r="R9947" s="4"/>
      <c r="S9947" s="4"/>
      <c r="T9947" s="4"/>
      <c r="U9947" s="4"/>
      <c r="V9947" s="4"/>
      <c r="W9947" s="4"/>
      <c r="X9947" s="4"/>
      <c r="Y9947" s="4"/>
      <c r="Z9947" s="4"/>
      <c r="AA9947" s="4"/>
      <c r="AB9947" s="4"/>
    </row>
    <row r="9948" spans="1:28">
      <c r="G9948" s="4"/>
      <c r="H9948" s="4"/>
      <c r="I9948" s="4"/>
      <c r="J9948" s="4"/>
      <c r="K9948" s="4"/>
      <c r="N9948" s="4"/>
      <c r="O9948" s="4"/>
      <c r="P9948" s="4"/>
      <c r="Q9948" s="4"/>
      <c r="R9948" s="4"/>
      <c r="S9948" s="4"/>
      <c r="T9948" s="4"/>
      <c r="U9948" s="4"/>
      <c r="V9948" s="4"/>
      <c r="W9948" s="4"/>
      <c r="X9948" s="4"/>
      <c r="Y9948" s="4"/>
      <c r="Z9948" s="4"/>
      <c r="AA9948" s="4"/>
      <c r="AB9948" s="4"/>
    </row>
    <row r="9949" spans="1:28">
      <c r="G9949" s="4"/>
      <c r="H9949" s="4"/>
      <c r="I9949" s="4"/>
      <c r="J9949" s="4"/>
      <c r="K9949" s="4"/>
      <c r="N9949" s="4"/>
      <c r="O9949" s="4"/>
      <c r="P9949" s="4"/>
      <c r="Q9949" s="4"/>
      <c r="R9949" s="4"/>
      <c r="S9949" s="4"/>
      <c r="T9949" s="4"/>
      <c r="U9949" s="4"/>
      <c r="V9949" s="4"/>
      <c r="W9949" s="4"/>
      <c r="X9949" s="4"/>
      <c r="Y9949" s="4"/>
      <c r="Z9949" s="4"/>
      <c r="AA9949" s="4"/>
      <c r="AB9949" s="4"/>
    </row>
    <row r="9950" spans="1:28">
      <c r="G9950" s="4"/>
      <c r="H9950" s="4"/>
      <c r="I9950" s="4"/>
      <c r="J9950" s="4"/>
      <c r="K9950" s="4"/>
      <c r="N9950" s="4"/>
      <c r="O9950" s="4"/>
      <c r="P9950" s="4"/>
      <c r="Q9950" s="4"/>
      <c r="R9950" s="4"/>
      <c r="S9950" s="4"/>
      <c r="T9950" s="4"/>
      <c r="U9950" s="4"/>
      <c r="V9950" s="4"/>
      <c r="W9950" s="4"/>
      <c r="X9950" s="4"/>
      <c r="Y9950" s="4"/>
      <c r="Z9950" s="4"/>
      <c r="AA9950" s="4"/>
      <c r="AB9950" s="4"/>
    </row>
    <row r="9951" spans="1:28">
      <c r="G9951" s="4"/>
      <c r="H9951" s="4"/>
      <c r="I9951" s="4"/>
      <c r="J9951" s="4"/>
      <c r="K9951" s="4"/>
      <c r="N9951" s="4"/>
      <c r="O9951" s="4"/>
      <c r="P9951" s="4"/>
      <c r="Q9951" s="4"/>
      <c r="R9951" s="4"/>
      <c r="S9951" s="4"/>
      <c r="T9951" s="4"/>
      <c r="U9951" s="4"/>
      <c r="V9951" s="4"/>
      <c r="W9951" s="4"/>
      <c r="X9951" s="4"/>
      <c r="Y9951" s="4"/>
      <c r="Z9951" s="4"/>
      <c r="AA9951" s="4"/>
      <c r="AB9951" s="4"/>
    </row>
    <row r="9952" spans="1:28">
      <c r="G9952" s="4"/>
      <c r="H9952" s="4"/>
      <c r="I9952" s="4"/>
      <c r="J9952" s="4"/>
      <c r="K9952" s="4"/>
      <c r="N9952" s="4"/>
      <c r="O9952" s="4"/>
      <c r="P9952" s="4"/>
      <c r="Q9952" s="4"/>
      <c r="R9952" s="4"/>
      <c r="S9952" s="4"/>
      <c r="T9952" s="4"/>
      <c r="U9952" s="4"/>
      <c r="V9952" s="4"/>
      <c r="W9952" s="4"/>
      <c r="X9952" s="4"/>
      <c r="Y9952" s="4"/>
      <c r="Z9952" s="4"/>
      <c r="AA9952" s="4"/>
      <c r="AB9952" s="4"/>
    </row>
    <row r="9953" spans="1:28">
      <c r="G9953" s="4"/>
      <c r="H9953" s="4"/>
      <c r="I9953" s="4"/>
      <c r="J9953" s="4"/>
      <c r="K9953" s="4"/>
      <c r="N9953" s="4"/>
      <c r="O9953" s="4"/>
      <c r="P9953" s="4"/>
      <c r="Q9953" s="4"/>
      <c r="R9953" s="4"/>
      <c r="S9953" s="4"/>
      <c r="T9953" s="4"/>
      <c r="U9953" s="4"/>
      <c r="V9953" s="4"/>
      <c r="W9953" s="4"/>
      <c r="X9953" s="4"/>
      <c r="Y9953" s="4"/>
      <c r="Z9953" s="4"/>
      <c r="AA9953" s="4"/>
      <c r="AB9953" s="4"/>
    </row>
    <row r="9954" spans="1:28">
      <c r="G9954" s="4"/>
      <c r="H9954" s="4"/>
      <c r="I9954" s="4"/>
      <c r="J9954" s="4"/>
      <c r="K9954" s="4"/>
      <c r="N9954" s="4"/>
      <c r="O9954" s="4"/>
      <c r="P9954" s="4"/>
      <c r="Q9954" s="4"/>
      <c r="R9954" s="4"/>
      <c r="S9954" s="4"/>
      <c r="T9954" s="4"/>
      <c r="U9954" s="4"/>
      <c r="V9954" s="4"/>
      <c r="W9954" s="4"/>
      <c r="X9954" s="4"/>
      <c r="Y9954" s="4"/>
      <c r="Z9954" s="4"/>
      <c r="AA9954" s="4"/>
      <c r="AB9954" s="4"/>
    </row>
    <row r="9955" spans="1:28">
      <c r="G9955" s="4"/>
      <c r="H9955" s="4"/>
      <c r="I9955" s="4"/>
      <c r="J9955" s="4"/>
      <c r="K9955" s="4"/>
      <c r="N9955" s="4"/>
      <c r="O9955" s="4"/>
      <c r="P9955" s="4"/>
      <c r="Q9955" s="4"/>
      <c r="R9955" s="4"/>
      <c r="S9955" s="4"/>
      <c r="T9955" s="4"/>
      <c r="U9955" s="4"/>
      <c r="V9955" s="4"/>
      <c r="W9955" s="4"/>
      <c r="X9955" s="4"/>
      <c r="Y9955" s="4"/>
      <c r="Z9955" s="4"/>
      <c r="AA9955" s="4"/>
      <c r="AB9955" s="4"/>
    </row>
    <row r="9956" spans="1:28">
      <c r="G9956" s="4"/>
      <c r="H9956" s="4"/>
      <c r="I9956" s="4"/>
      <c r="J9956" s="4"/>
      <c r="K9956" s="4"/>
      <c r="N9956" s="4"/>
      <c r="O9956" s="4"/>
      <c r="P9956" s="4"/>
      <c r="Q9956" s="4"/>
      <c r="R9956" s="4"/>
      <c r="S9956" s="4"/>
      <c r="T9956" s="4"/>
      <c r="U9956" s="4"/>
      <c r="V9956" s="4"/>
      <c r="W9956" s="4"/>
      <c r="X9956" s="4"/>
      <c r="Y9956" s="4"/>
      <c r="Z9956" s="4"/>
      <c r="AA9956" s="4"/>
      <c r="AB9956" s="4"/>
    </row>
    <row r="9957" spans="1:28">
      <c r="G9957" s="4"/>
      <c r="H9957" s="4"/>
      <c r="I9957" s="4"/>
      <c r="J9957" s="4"/>
      <c r="K9957" s="4"/>
      <c r="N9957" s="4"/>
      <c r="O9957" s="4"/>
      <c r="P9957" s="4"/>
      <c r="Q9957" s="4"/>
      <c r="R9957" s="4"/>
      <c r="S9957" s="4"/>
      <c r="T9957" s="4"/>
      <c r="U9957" s="4"/>
      <c r="V9957" s="4"/>
      <c r="W9957" s="4"/>
      <c r="X9957" s="4"/>
      <c r="Y9957" s="4"/>
      <c r="Z9957" s="4"/>
      <c r="AA9957" s="4"/>
      <c r="AB9957" s="4"/>
    </row>
    <row r="9958" spans="1:28">
      <c r="G9958" s="4"/>
      <c r="H9958" s="4"/>
      <c r="I9958" s="4"/>
      <c r="J9958" s="4"/>
      <c r="K9958" s="4"/>
      <c r="N9958" s="4"/>
      <c r="O9958" s="4"/>
      <c r="P9958" s="4"/>
      <c r="Q9958" s="4"/>
      <c r="R9958" s="4"/>
      <c r="S9958" s="4"/>
      <c r="T9958" s="4"/>
      <c r="U9958" s="4"/>
      <c r="V9958" s="4"/>
      <c r="W9958" s="4"/>
      <c r="X9958" s="4"/>
      <c r="Y9958" s="4"/>
      <c r="Z9958" s="4"/>
      <c r="AA9958" s="4"/>
      <c r="AB9958" s="4"/>
    </row>
    <row r="9959" spans="1:28">
      <c r="G9959" s="4"/>
      <c r="H9959" s="4"/>
      <c r="I9959" s="4"/>
      <c r="J9959" s="4"/>
      <c r="K9959" s="4"/>
      <c r="N9959" s="4"/>
      <c r="O9959" s="4"/>
      <c r="P9959" s="4"/>
      <c r="Q9959" s="4"/>
      <c r="R9959" s="4"/>
      <c r="S9959" s="4"/>
      <c r="T9959" s="4"/>
      <c r="U9959" s="4"/>
      <c r="V9959" s="4"/>
      <c r="W9959" s="4"/>
      <c r="X9959" s="4"/>
      <c r="Y9959" s="4"/>
      <c r="Z9959" s="4"/>
      <c r="AA9959" s="4"/>
      <c r="AB9959" s="4"/>
    </row>
    <row r="9960" spans="1:28">
      <c r="G9960" s="4"/>
      <c r="H9960" s="4"/>
      <c r="I9960" s="4"/>
      <c r="J9960" s="4"/>
      <c r="K9960" s="4"/>
      <c r="N9960" s="4"/>
      <c r="O9960" s="4"/>
      <c r="P9960" s="4"/>
      <c r="Q9960" s="4"/>
      <c r="R9960" s="4"/>
      <c r="S9960" s="4"/>
      <c r="T9960" s="4"/>
      <c r="U9960" s="4"/>
      <c r="V9960" s="4"/>
      <c r="W9960" s="4"/>
      <c r="X9960" s="4"/>
      <c r="Y9960" s="4"/>
      <c r="Z9960" s="4"/>
      <c r="AA9960" s="4"/>
      <c r="AB9960" s="4"/>
    </row>
    <row r="9961" spans="1:28">
      <c r="G9961" s="4"/>
      <c r="H9961" s="4"/>
      <c r="I9961" s="4"/>
      <c r="J9961" s="4"/>
      <c r="K9961" s="4"/>
      <c r="N9961" s="4"/>
      <c r="O9961" s="4"/>
      <c r="P9961" s="4"/>
      <c r="Q9961" s="4"/>
      <c r="R9961" s="4"/>
      <c r="S9961" s="4"/>
      <c r="T9961" s="4"/>
      <c r="U9961" s="4"/>
      <c r="V9961" s="4"/>
      <c r="W9961" s="4"/>
      <c r="X9961" s="4"/>
      <c r="Y9961" s="4"/>
      <c r="Z9961" s="4"/>
      <c r="AA9961" s="4"/>
      <c r="AB9961" s="4"/>
    </row>
    <row r="9962" spans="1:28">
      <c r="G9962" s="4"/>
      <c r="H9962" s="4"/>
      <c r="I9962" s="4"/>
      <c r="J9962" s="4"/>
      <c r="K9962" s="4"/>
      <c r="N9962" s="4"/>
      <c r="O9962" s="4"/>
      <c r="P9962" s="4"/>
      <c r="Q9962" s="4"/>
      <c r="R9962" s="4"/>
      <c r="S9962" s="4"/>
      <c r="T9962" s="4"/>
      <c r="U9962" s="4"/>
      <c r="V9962" s="4"/>
      <c r="W9962" s="4"/>
      <c r="X9962" s="4"/>
      <c r="Y9962" s="4"/>
      <c r="Z9962" s="4"/>
      <c r="AA9962" s="4"/>
      <c r="AB9962" s="4"/>
    </row>
    <row r="9963" spans="1:28">
      <c r="G9963" s="4"/>
      <c r="H9963" s="4"/>
      <c r="I9963" s="4"/>
      <c r="J9963" s="4"/>
      <c r="K9963" s="4"/>
      <c r="N9963" s="4"/>
      <c r="O9963" s="4"/>
      <c r="P9963" s="4"/>
      <c r="Q9963" s="4"/>
      <c r="R9963" s="4"/>
      <c r="S9963" s="4"/>
      <c r="T9963" s="4"/>
      <c r="U9963" s="4"/>
      <c r="V9963" s="4"/>
      <c r="W9963" s="4"/>
      <c r="X9963" s="4"/>
      <c r="Y9963" s="4"/>
      <c r="Z9963" s="4"/>
      <c r="AA9963" s="4"/>
      <c r="AB9963" s="4"/>
    </row>
    <row r="9964" spans="1:28">
      <c r="G9964" s="4"/>
      <c r="H9964" s="4"/>
      <c r="I9964" s="4"/>
      <c r="J9964" s="4"/>
      <c r="K9964" s="4"/>
      <c r="N9964" s="4"/>
      <c r="O9964" s="4"/>
      <c r="P9964" s="4"/>
      <c r="Q9964" s="4"/>
      <c r="R9964" s="4"/>
      <c r="S9964" s="4"/>
      <c r="T9964" s="4"/>
      <c r="U9964" s="4"/>
      <c r="V9964" s="4"/>
      <c r="W9964" s="4"/>
      <c r="X9964" s="4"/>
      <c r="Y9964" s="4"/>
      <c r="Z9964" s="4"/>
      <c r="AA9964" s="4"/>
      <c r="AB9964" s="4"/>
    </row>
    <row r="9965" spans="1:28">
      <c r="G9965" s="4"/>
      <c r="H9965" s="4"/>
      <c r="I9965" s="4"/>
      <c r="J9965" s="4"/>
      <c r="K9965" s="4"/>
      <c r="N9965" s="4"/>
      <c r="O9965" s="4"/>
      <c r="P9965" s="4"/>
      <c r="Q9965" s="4"/>
      <c r="R9965" s="4"/>
      <c r="S9965" s="4"/>
      <c r="T9965" s="4"/>
      <c r="U9965" s="4"/>
      <c r="V9965" s="4"/>
      <c r="W9965" s="4"/>
      <c r="X9965" s="4"/>
      <c r="Y9965" s="4"/>
      <c r="Z9965" s="4"/>
      <c r="AA9965" s="4"/>
      <c r="AB9965" s="4"/>
    </row>
    <row r="9966" spans="1:28">
      <c r="G9966" s="4"/>
      <c r="H9966" s="4"/>
      <c r="I9966" s="4"/>
      <c r="J9966" s="4"/>
      <c r="K9966" s="4"/>
      <c r="N9966" s="4"/>
      <c r="O9966" s="4"/>
      <c r="P9966" s="4"/>
      <c r="Q9966" s="4"/>
      <c r="R9966" s="4"/>
      <c r="S9966" s="4"/>
      <c r="T9966" s="4"/>
      <c r="U9966" s="4"/>
      <c r="V9966" s="4"/>
      <c r="W9966" s="4"/>
      <c r="X9966" s="4"/>
      <c r="Y9966" s="4"/>
      <c r="Z9966" s="4"/>
      <c r="AA9966" s="4"/>
      <c r="AB9966" s="4"/>
    </row>
    <row r="9967" spans="1:28">
      <c r="G9967" s="4"/>
      <c r="H9967" s="4"/>
      <c r="I9967" s="4"/>
      <c r="J9967" s="4"/>
      <c r="K9967" s="4"/>
      <c r="N9967" s="4"/>
      <c r="O9967" s="4"/>
      <c r="P9967" s="4"/>
      <c r="Q9967" s="4"/>
      <c r="R9967" s="4"/>
      <c r="S9967" s="4"/>
      <c r="T9967" s="4"/>
      <c r="U9967" s="4"/>
      <c r="V9967" s="4"/>
      <c r="W9967" s="4"/>
      <c r="X9967" s="4"/>
      <c r="Y9967" s="4"/>
      <c r="Z9967" s="4"/>
      <c r="AA9967" s="4"/>
      <c r="AB9967" s="4"/>
    </row>
    <row r="9968" spans="1:28">
      <c r="G9968" s="4"/>
      <c r="H9968" s="4"/>
      <c r="I9968" s="4"/>
      <c r="J9968" s="4"/>
      <c r="K9968" s="4"/>
      <c r="N9968" s="4"/>
      <c r="O9968" s="4"/>
      <c r="P9968" s="4"/>
      <c r="Q9968" s="4"/>
      <c r="R9968" s="4"/>
      <c r="S9968" s="4"/>
      <c r="T9968" s="4"/>
      <c r="U9968" s="4"/>
      <c r="V9968" s="4"/>
      <c r="W9968" s="4"/>
      <c r="X9968" s="4"/>
      <c r="Y9968" s="4"/>
      <c r="Z9968" s="4"/>
      <c r="AA9968" s="4"/>
      <c r="AB9968" s="4"/>
    </row>
    <row r="9969" spans="1:28">
      <c r="G9969" s="4"/>
      <c r="H9969" s="4"/>
      <c r="I9969" s="4"/>
      <c r="J9969" s="4"/>
      <c r="K9969" s="4"/>
      <c r="N9969" s="4"/>
      <c r="O9969" s="4"/>
      <c r="P9969" s="4"/>
      <c r="Q9969" s="4"/>
      <c r="R9969" s="4"/>
      <c r="S9969" s="4"/>
      <c r="T9969" s="4"/>
      <c r="U9969" s="4"/>
      <c r="V9969" s="4"/>
      <c r="W9969" s="4"/>
      <c r="X9969" s="4"/>
      <c r="Y9969" s="4"/>
      <c r="Z9969" s="4"/>
      <c r="AA9969" s="4"/>
      <c r="AB9969" s="4"/>
    </row>
    <row r="9970" spans="1:28">
      <c r="G9970" s="4"/>
      <c r="H9970" s="4"/>
      <c r="I9970" s="4"/>
      <c r="J9970" s="4"/>
      <c r="K9970" s="4"/>
      <c r="N9970" s="4"/>
      <c r="O9970" s="4"/>
      <c r="P9970" s="4"/>
      <c r="Q9970" s="4"/>
      <c r="R9970" s="4"/>
      <c r="S9970" s="4"/>
      <c r="T9970" s="4"/>
      <c r="U9970" s="4"/>
      <c r="V9970" s="4"/>
      <c r="W9970" s="4"/>
      <c r="X9970" s="4"/>
      <c r="Y9970" s="4"/>
      <c r="Z9970" s="4"/>
      <c r="AA9970" s="4"/>
      <c r="AB9970" s="4"/>
    </row>
    <row r="9971" spans="1:28">
      <c r="G9971" s="4"/>
      <c r="H9971" s="4"/>
      <c r="I9971" s="4"/>
      <c r="J9971" s="4"/>
      <c r="K9971" s="4"/>
      <c r="N9971" s="4"/>
      <c r="O9971" s="4"/>
      <c r="P9971" s="4"/>
      <c r="Q9971" s="4"/>
      <c r="R9971" s="4"/>
      <c r="S9971" s="4"/>
      <c r="T9971" s="4"/>
      <c r="U9971" s="4"/>
      <c r="V9971" s="4"/>
      <c r="W9971" s="4"/>
      <c r="X9971" s="4"/>
      <c r="Y9971" s="4"/>
      <c r="Z9971" s="4"/>
      <c r="AA9971" s="4"/>
      <c r="AB9971" s="4"/>
    </row>
    <row r="9972" spans="1:28">
      <c r="G9972" s="4"/>
      <c r="H9972" s="4"/>
      <c r="I9972" s="4"/>
      <c r="J9972" s="4"/>
      <c r="K9972" s="4"/>
      <c r="N9972" s="4"/>
      <c r="O9972" s="4"/>
      <c r="P9972" s="4"/>
      <c r="Q9972" s="4"/>
      <c r="R9972" s="4"/>
      <c r="S9972" s="4"/>
      <c r="T9972" s="4"/>
      <c r="U9972" s="4"/>
      <c r="V9972" s="4"/>
      <c r="W9972" s="4"/>
      <c r="X9972" s="4"/>
      <c r="Y9972" s="4"/>
      <c r="Z9972" s="4"/>
      <c r="AA9972" s="4"/>
      <c r="AB9972" s="4"/>
    </row>
    <row r="9973" spans="1:28">
      <c r="G9973" s="4"/>
      <c r="H9973" s="4"/>
      <c r="I9973" s="4"/>
      <c r="J9973" s="4"/>
      <c r="K9973" s="4"/>
      <c r="N9973" s="4"/>
      <c r="O9973" s="4"/>
      <c r="P9973" s="4"/>
      <c r="Q9973" s="4"/>
      <c r="R9973" s="4"/>
      <c r="S9973" s="4"/>
      <c r="T9973" s="4"/>
      <c r="U9973" s="4"/>
      <c r="V9973" s="4"/>
      <c r="W9973" s="4"/>
      <c r="X9973" s="4"/>
      <c r="Y9973" s="4"/>
      <c r="Z9973" s="4"/>
      <c r="AA9973" s="4"/>
      <c r="AB9973" s="4"/>
    </row>
    <row r="9974" spans="1:28">
      <c r="G9974" s="4"/>
      <c r="H9974" s="4"/>
      <c r="I9974" s="4"/>
      <c r="J9974" s="4"/>
      <c r="K9974" s="4"/>
      <c r="N9974" s="4"/>
      <c r="O9974" s="4"/>
      <c r="P9974" s="4"/>
      <c r="Q9974" s="4"/>
      <c r="R9974" s="4"/>
      <c r="S9974" s="4"/>
      <c r="T9974" s="4"/>
      <c r="U9974" s="4"/>
      <c r="V9974" s="4"/>
      <c r="W9974" s="4"/>
      <c r="X9974" s="4"/>
      <c r="Y9974" s="4"/>
      <c r="Z9974" s="4"/>
      <c r="AA9974" s="4"/>
      <c r="AB9974" s="4"/>
    </row>
    <row r="9975" spans="1:28">
      <c r="G9975" s="4"/>
      <c r="H9975" s="4"/>
      <c r="I9975" s="4"/>
      <c r="J9975" s="4"/>
      <c r="K9975" s="4"/>
      <c r="N9975" s="4"/>
      <c r="O9975" s="4"/>
      <c r="P9975" s="4"/>
      <c r="Q9975" s="4"/>
      <c r="R9975" s="4"/>
      <c r="S9975" s="4"/>
      <c r="T9975" s="4"/>
      <c r="U9975" s="4"/>
      <c r="V9975" s="4"/>
      <c r="W9975" s="4"/>
      <c r="X9975" s="4"/>
      <c r="Y9975" s="4"/>
      <c r="Z9975" s="4"/>
      <c r="AA9975" s="4"/>
      <c r="AB9975" s="4"/>
    </row>
    <row r="9976" spans="1:28">
      <c r="G9976" s="4"/>
      <c r="H9976" s="4"/>
      <c r="I9976" s="4"/>
      <c r="J9976" s="4"/>
      <c r="K9976" s="4"/>
      <c r="N9976" s="4"/>
      <c r="O9976" s="4"/>
      <c r="P9976" s="4"/>
      <c r="Q9976" s="4"/>
      <c r="R9976" s="4"/>
      <c r="S9976" s="4"/>
      <c r="T9976" s="4"/>
      <c r="U9976" s="4"/>
      <c r="V9976" s="4"/>
      <c r="W9976" s="4"/>
      <c r="X9976" s="4"/>
      <c r="Y9976" s="4"/>
      <c r="Z9976" s="4"/>
      <c r="AA9976" s="4"/>
      <c r="AB9976" s="4"/>
    </row>
    <row r="9977" spans="1:28">
      <c r="G9977" s="4"/>
      <c r="H9977" s="4"/>
      <c r="I9977" s="4"/>
      <c r="J9977" s="4"/>
      <c r="K9977" s="4"/>
      <c r="N9977" s="4"/>
      <c r="O9977" s="4"/>
      <c r="P9977" s="4"/>
      <c r="Q9977" s="4"/>
      <c r="R9977" s="4"/>
      <c r="S9977" s="4"/>
      <c r="T9977" s="4"/>
      <c r="U9977" s="4"/>
      <c r="V9977" s="4"/>
      <c r="W9977" s="4"/>
      <c r="X9977" s="4"/>
      <c r="Y9977" s="4"/>
      <c r="Z9977" s="4"/>
      <c r="AA9977" s="4"/>
      <c r="AB9977" s="4"/>
    </row>
    <row r="9978" spans="1:28">
      <c r="G9978" s="4"/>
      <c r="H9978" s="4"/>
      <c r="I9978" s="4"/>
      <c r="J9978" s="4"/>
      <c r="K9978" s="4"/>
      <c r="N9978" s="4"/>
      <c r="O9978" s="4"/>
      <c r="P9978" s="4"/>
      <c r="Q9978" s="4"/>
      <c r="R9978" s="4"/>
      <c r="S9978" s="4"/>
      <c r="T9978" s="4"/>
      <c r="U9978" s="4"/>
      <c r="V9978" s="4"/>
      <c r="W9978" s="4"/>
      <c r="X9978" s="4"/>
      <c r="Y9978" s="4"/>
      <c r="Z9978" s="4"/>
      <c r="AA9978" s="4"/>
      <c r="AB9978" s="4"/>
    </row>
    <row r="9979" spans="1:28">
      <c r="G9979" s="4"/>
      <c r="H9979" s="4"/>
      <c r="I9979" s="4"/>
      <c r="J9979" s="4"/>
      <c r="K9979" s="4"/>
      <c r="N9979" s="4"/>
      <c r="O9979" s="4"/>
      <c r="P9979" s="4"/>
      <c r="Q9979" s="4"/>
      <c r="R9979" s="4"/>
      <c r="S9979" s="4"/>
      <c r="T9979" s="4"/>
      <c r="U9979" s="4"/>
      <c r="V9979" s="4"/>
      <c r="W9979" s="4"/>
      <c r="X9979" s="4"/>
      <c r="Y9979" s="4"/>
      <c r="Z9979" s="4"/>
      <c r="AA9979" s="4"/>
      <c r="AB9979" s="4"/>
    </row>
    <row r="9980" spans="1:28">
      <c r="G9980" s="4"/>
      <c r="H9980" s="4"/>
      <c r="I9980" s="4"/>
      <c r="J9980" s="4"/>
      <c r="K9980" s="4"/>
      <c r="N9980" s="4"/>
      <c r="O9980" s="4"/>
      <c r="P9980" s="4"/>
      <c r="Q9980" s="4"/>
      <c r="R9980" s="4"/>
      <c r="S9980" s="4"/>
      <c r="T9980" s="4"/>
      <c r="U9980" s="4"/>
      <c r="V9980" s="4"/>
      <c r="W9980" s="4"/>
      <c r="X9980" s="4"/>
      <c r="Y9980" s="4"/>
      <c r="Z9980" s="4"/>
      <c r="AA9980" s="4"/>
      <c r="AB9980" s="4"/>
    </row>
    <row r="9981" spans="1:28">
      <c r="G9981" s="4"/>
      <c r="H9981" s="4"/>
      <c r="I9981" s="4"/>
      <c r="J9981" s="4"/>
      <c r="K9981" s="4"/>
      <c r="N9981" s="4"/>
      <c r="O9981" s="4"/>
      <c r="P9981" s="4"/>
      <c r="Q9981" s="4"/>
      <c r="R9981" s="4"/>
      <c r="S9981" s="4"/>
      <c r="T9981" s="4"/>
      <c r="U9981" s="4"/>
      <c r="V9981" s="4"/>
      <c r="W9981" s="4"/>
      <c r="X9981" s="4"/>
      <c r="Y9981" s="4"/>
      <c r="Z9981" s="4"/>
      <c r="AA9981" s="4"/>
      <c r="AB9981" s="4"/>
    </row>
    <row r="9982" spans="1:28">
      <c r="G9982" s="4"/>
      <c r="H9982" s="4"/>
      <c r="I9982" s="4"/>
      <c r="J9982" s="4"/>
      <c r="K9982" s="4"/>
      <c r="N9982" s="4"/>
      <c r="O9982" s="4"/>
      <c r="P9982" s="4"/>
      <c r="Q9982" s="4"/>
      <c r="R9982" s="4"/>
      <c r="S9982" s="4"/>
      <c r="T9982" s="4"/>
      <c r="U9982" s="4"/>
      <c r="V9982" s="4"/>
      <c r="W9982" s="4"/>
      <c r="X9982" s="4"/>
      <c r="Y9982" s="4"/>
      <c r="Z9982" s="4"/>
      <c r="AA9982" s="4"/>
      <c r="AB9982" s="4"/>
    </row>
    <row r="9983" spans="1:28">
      <c r="G9983" s="4"/>
      <c r="H9983" s="4"/>
      <c r="I9983" s="4"/>
      <c r="J9983" s="4"/>
      <c r="K9983" s="4"/>
      <c r="N9983" s="4"/>
      <c r="O9983" s="4"/>
      <c r="P9983" s="4"/>
      <c r="Q9983" s="4"/>
      <c r="R9983" s="4"/>
      <c r="S9983" s="4"/>
      <c r="T9983" s="4"/>
      <c r="U9983" s="4"/>
      <c r="V9983" s="4"/>
      <c r="W9983" s="4"/>
      <c r="X9983" s="4"/>
      <c r="Y9983" s="4"/>
      <c r="Z9983" s="4"/>
      <c r="AA9983" s="4"/>
      <c r="AB9983" s="4"/>
    </row>
    <row r="9984" spans="1:28">
      <c r="G9984" s="4"/>
      <c r="H9984" s="4"/>
      <c r="I9984" s="4"/>
      <c r="J9984" s="4"/>
      <c r="K9984" s="4"/>
      <c r="N9984" s="4"/>
      <c r="O9984" s="4"/>
      <c r="P9984" s="4"/>
      <c r="Q9984" s="4"/>
      <c r="R9984" s="4"/>
      <c r="S9984" s="4"/>
      <c r="T9984" s="4"/>
      <c r="U9984" s="4"/>
      <c r="V9984" s="4"/>
      <c r="W9984" s="4"/>
      <c r="X9984" s="4"/>
      <c r="Y9984" s="4"/>
      <c r="Z9984" s="4"/>
      <c r="AA9984" s="4"/>
      <c r="AB9984" s="4"/>
    </row>
    <row r="9985" spans="1:28">
      <c r="G9985" s="4"/>
      <c r="H9985" s="4"/>
      <c r="I9985" s="4"/>
      <c r="J9985" s="4"/>
      <c r="K9985" s="4"/>
      <c r="N9985" s="4"/>
      <c r="O9985" s="4"/>
      <c r="P9985" s="4"/>
      <c r="Q9985" s="4"/>
      <c r="R9985" s="4"/>
      <c r="S9985" s="4"/>
      <c r="T9985" s="4"/>
      <c r="U9985" s="4"/>
      <c r="V9985" s="4"/>
      <c r="W9985" s="4"/>
      <c r="X9985" s="4"/>
      <c r="Y9985" s="4"/>
      <c r="Z9985" s="4"/>
      <c r="AA9985" s="4"/>
      <c r="AB9985" s="4"/>
    </row>
    <row r="9986" spans="1:28">
      <c r="G9986" s="4"/>
      <c r="H9986" s="4"/>
      <c r="I9986" s="4"/>
      <c r="J9986" s="4"/>
      <c r="K9986" s="4"/>
      <c r="N9986" s="4"/>
      <c r="O9986" s="4"/>
      <c r="P9986" s="4"/>
      <c r="Q9986" s="4"/>
      <c r="R9986" s="4"/>
      <c r="S9986" s="4"/>
      <c r="T9986" s="4"/>
      <c r="U9986" s="4"/>
      <c r="V9986" s="4"/>
      <c r="W9986" s="4"/>
      <c r="X9986" s="4"/>
      <c r="Y9986" s="4"/>
      <c r="Z9986" s="4"/>
      <c r="AA9986" s="4"/>
      <c r="AB9986" s="4"/>
    </row>
    <row r="9987" spans="1:28">
      <c r="G9987" s="4"/>
      <c r="H9987" s="4"/>
      <c r="I9987" s="4"/>
      <c r="J9987" s="4"/>
      <c r="K9987" s="4"/>
      <c r="N9987" s="4"/>
      <c r="O9987" s="4"/>
      <c r="P9987" s="4"/>
      <c r="Q9987" s="4"/>
      <c r="R9987" s="4"/>
      <c r="S9987" s="4"/>
      <c r="T9987" s="4"/>
      <c r="U9987" s="4"/>
      <c r="V9987" s="4"/>
      <c r="W9987" s="4"/>
      <c r="X9987" s="4"/>
      <c r="Y9987" s="4"/>
      <c r="Z9987" s="4"/>
      <c r="AA9987" s="4"/>
      <c r="AB9987" s="4"/>
    </row>
    <row r="9988" spans="1:28">
      <c r="G9988" s="4"/>
      <c r="H9988" s="4"/>
      <c r="I9988" s="4"/>
      <c r="J9988" s="4"/>
      <c r="K9988" s="4"/>
      <c r="N9988" s="4"/>
      <c r="O9988" s="4"/>
      <c r="P9988" s="4"/>
      <c r="Q9988" s="4"/>
      <c r="R9988" s="4"/>
      <c r="S9988" s="4"/>
      <c r="T9988" s="4"/>
      <c r="U9988" s="4"/>
      <c r="V9988" s="4"/>
      <c r="W9988" s="4"/>
      <c r="X9988" s="4"/>
      <c r="Y9988" s="4"/>
      <c r="Z9988" s="4"/>
      <c r="AA9988" s="4"/>
      <c r="AB9988" s="4"/>
    </row>
    <row r="9989" spans="1:28">
      <c r="G9989" s="4"/>
      <c r="H9989" s="4"/>
      <c r="I9989" s="4"/>
      <c r="J9989" s="4"/>
      <c r="K9989" s="4"/>
      <c r="N9989" s="4"/>
      <c r="O9989" s="4"/>
      <c r="P9989" s="4"/>
      <c r="Q9989" s="4"/>
      <c r="R9989" s="4"/>
      <c r="S9989" s="4"/>
      <c r="T9989" s="4"/>
      <c r="U9989" s="4"/>
      <c r="V9989" s="4"/>
      <c r="W9989" s="4"/>
      <c r="X9989" s="4"/>
      <c r="Y9989" s="4"/>
      <c r="Z9989" s="4"/>
      <c r="AA9989" s="4"/>
      <c r="AB9989" s="4"/>
    </row>
    <row r="9990" spans="1:28">
      <c r="G9990" s="4"/>
      <c r="H9990" s="4"/>
      <c r="I9990" s="4"/>
      <c r="J9990" s="4"/>
      <c r="K9990" s="4"/>
      <c r="N9990" s="4"/>
      <c r="O9990" s="4"/>
      <c r="P9990" s="4"/>
      <c r="Q9990" s="4"/>
      <c r="R9990" s="4"/>
      <c r="S9990" s="4"/>
      <c r="T9990" s="4"/>
      <c r="U9990" s="4"/>
      <c r="V9990" s="4"/>
      <c r="W9990" s="4"/>
      <c r="X9990" s="4"/>
      <c r="Y9990" s="4"/>
      <c r="Z9990" s="4"/>
      <c r="AA9990" s="4"/>
      <c r="AB9990" s="4"/>
    </row>
    <row r="9991" spans="1:28">
      <c r="G9991" s="4"/>
      <c r="H9991" s="4"/>
      <c r="I9991" s="4"/>
      <c r="J9991" s="4"/>
      <c r="K9991" s="4"/>
      <c r="N9991" s="4"/>
      <c r="O9991" s="4"/>
      <c r="P9991" s="4"/>
      <c r="Q9991" s="4"/>
      <c r="R9991" s="4"/>
      <c r="S9991" s="4"/>
      <c r="T9991" s="4"/>
      <c r="U9991" s="4"/>
      <c r="V9991" s="4"/>
      <c r="W9991" s="4"/>
      <c r="X9991" s="4"/>
      <c r="Y9991" s="4"/>
      <c r="Z9991" s="4"/>
      <c r="AA9991" s="4"/>
      <c r="AB9991" s="4"/>
    </row>
    <row r="9992" spans="1:28">
      <c r="G9992" s="4"/>
      <c r="H9992" s="4"/>
      <c r="I9992" s="4"/>
      <c r="J9992" s="4"/>
      <c r="K9992" s="4"/>
      <c r="N9992" s="4"/>
      <c r="O9992" s="4"/>
      <c r="P9992" s="4"/>
      <c r="Q9992" s="4"/>
      <c r="R9992" s="4"/>
      <c r="S9992" s="4"/>
      <c r="T9992" s="4"/>
      <c r="U9992" s="4"/>
      <c r="V9992" s="4"/>
      <c r="W9992" s="4"/>
      <c r="X9992" s="4"/>
      <c r="Y9992" s="4"/>
      <c r="Z9992" s="4"/>
      <c r="AA9992" s="4"/>
      <c r="AB9992" s="4"/>
    </row>
    <row r="9993" spans="1:28">
      <c r="G9993" s="4"/>
      <c r="H9993" s="4"/>
      <c r="I9993" s="4"/>
      <c r="J9993" s="4"/>
      <c r="K9993" s="4"/>
      <c r="N9993" s="4"/>
      <c r="O9993" s="4"/>
      <c r="P9993" s="4"/>
      <c r="Q9993" s="4"/>
      <c r="R9993" s="4"/>
      <c r="S9993" s="4"/>
      <c r="T9993" s="4"/>
      <c r="U9993" s="4"/>
      <c r="V9993" s="4"/>
      <c r="W9993" s="4"/>
      <c r="X9993" s="4"/>
      <c r="Y9993" s="4"/>
      <c r="Z9993" s="4"/>
      <c r="AA9993" s="4"/>
      <c r="AB9993" s="4"/>
    </row>
    <row r="9994" spans="1:28">
      <c r="G9994" s="4"/>
      <c r="H9994" s="4"/>
      <c r="I9994" s="4"/>
      <c r="J9994" s="4"/>
      <c r="K9994" s="4"/>
      <c r="N9994" s="4"/>
      <c r="O9994" s="4"/>
      <c r="P9994" s="4"/>
      <c r="Q9994" s="4"/>
      <c r="R9994" s="4"/>
      <c r="S9994" s="4"/>
      <c r="T9994" s="4"/>
      <c r="U9994" s="4"/>
      <c r="V9994" s="4"/>
      <c r="W9994" s="4"/>
      <c r="X9994" s="4"/>
      <c r="Y9994" s="4"/>
      <c r="Z9994" s="4"/>
      <c r="AA9994" s="4"/>
      <c r="AB9994" s="4"/>
    </row>
    <row r="9995" spans="1:28">
      <c r="G9995" s="4"/>
      <c r="H9995" s="4"/>
      <c r="I9995" s="4"/>
      <c r="J9995" s="4"/>
      <c r="K9995" s="4"/>
      <c r="N9995" s="4"/>
      <c r="O9995" s="4"/>
      <c r="P9995" s="4"/>
      <c r="Q9995" s="4"/>
      <c r="R9995" s="4"/>
      <c r="S9995" s="4"/>
      <c r="T9995" s="4"/>
      <c r="U9995" s="4"/>
      <c r="V9995" s="4"/>
      <c r="W9995" s="4"/>
      <c r="X9995" s="4"/>
      <c r="Y9995" s="4"/>
      <c r="Z9995" s="4"/>
      <c r="AA9995" s="4"/>
      <c r="AB9995" s="4"/>
    </row>
    <row r="9996" spans="1:28">
      <c r="G9996" s="4"/>
      <c r="H9996" s="4"/>
      <c r="I9996" s="4"/>
      <c r="J9996" s="4"/>
      <c r="K9996" s="4"/>
      <c r="N9996" s="4"/>
      <c r="O9996" s="4"/>
      <c r="P9996" s="4"/>
      <c r="Q9996" s="4"/>
      <c r="R9996" s="4"/>
      <c r="S9996" s="4"/>
      <c r="T9996" s="4"/>
      <c r="U9996" s="4"/>
      <c r="V9996" s="4"/>
      <c r="W9996" s="4"/>
      <c r="X9996" s="4"/>
      <c r="Y9996" s="4"/>
      <c r="Z9996" s="4"/>
      <c r="AA9996" s="4"/>
      <c r="AB9996" s="4"/>
    </row>
    <row r="9997" spans="1:28">
      <c r="G9997" s="4"/>
      <c r="H9997" s="4"/>
      <c r="I9997" s="4"/>
      <c r="J9997" s="4"/>
      <c r="K9997" s="4"/>
      <c r="N9997" s="4"/>
      <c r="O9997" s="4"/>
      <c r="P9997" s="4"/>
      <c r="Q9997" s="4"/>
      <c r="R9997" s="4"/>
      <c r="S9997" s="4"/>
      <c r="T9997" s="4"/>
      <c r="U9997" s="4"/>
      <c r="V9997" s="4"/>
      <c r="W9997" s="4"/>
      <c r="X9997" s="4"/>
      <c r="Y9997" s="4"/>
      <c r="Z9997" s="4"/>
      <c r="AA9997" s="4"/>
      <c r="AB9997" s="4"/>
    </row>
    <row r="9998" spans="1:28">
      <c r="G9998" s="4"/>
      <c r="H9998" s="4"/>
      <c r="I9998" s="4"/>
      <c r="J9998" s="4"/>
      <c r="K9998" s="4"/>
      <c r="N9998" s="4"/>
      <c r="O9998" s="4"/>
      <c r="P9998" s="4"/>
      <c r="Q9998" s="4"/>
      <c r="R9998" s="4"/>
      <c r="S9998" s="4"/>
      <c r="T9998" s="4"/>
      <c r="U9998" s="4"/>
      <c r="V9998" s="4"/>
      <c r="W9998" s="4"/>
      <c r="X9998" s="4"/>
      <c r="Y9998" s="4"/>
      <c r="Z9998" s="4"/>
      <c r="AA9998" s="4"/>
      <c r="AB9998" s="4"/>
    </row>
    <row r="9999" spans="1:28">
      <c r="G9999" s="4"/>
      <c r="H9999" s="4"/>
      <c r="I9999" s="4"/>
      <c r="J9999" s="4"/>
      <c r="K9999" s="4"/>
      <c r="N9999" s="4"/>
      <c r="O9999" s="4"/>
      <c r="P9999" s="4"/>
      <c r="Q9999" s="4"/>
      <c r="R9999" s="4"/>
      <c r="S9999" s="4"/>
      <c r="T9999" s="4"/>
      <c r="U9999" s="4"/>
      <c r="V9999" s="4"/>
      <c r="W9999" s="4"/>
      <c r="X9999" s="4"/>
      <c r="Y9999" s="4"/>
      <c r="Z9999" s="4"/>
      <c r="AA9999" s="4"/>
      <c r="AB9999" s="4"/>
    </row>
    <row r="10000" spans="1:28">
      <c r="G10000" s="4"/>
      <c r="H10000" s="4"/>
      <c r="I10000" s="4"/>
      <c r="J10000" s="4"/>
      <c r="K10000" s="4"/>
      <c r="N10000" s="4"/>
      <c r="O10000" s="4"/>
      <c r="P10000" s="4"/>
      <c r="Q10000" s="4"/>
      <c r="R10000" s="4"/>
      <c r="S10000" s="4"/>
      <c r="T10000" s="4"/>
      <c r="U10000" s="4"/>
      <c r="V10000" s="4"/>
      <c r="W10000" s="4"/>
      <c r="X10000" s="4"/>
      <c r="Y10000" s="4"/>
      <c r="Z10000" s="4"/>
      <c r="AA10000" s="4"/>
      <c r="AB10000" s="4"/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000"/>
  <sheetViews>
    <sheetView tabSelected="0" workbookViewId="0" showGridLines="true" showRowColHeaders="1">
      <selection activeCell="G2" sqref="G2:G10000"/>
    </sheetView>
  </sheetViews>
  <sheetFormatPr defaultRowHeight="14.4" outlineLevelRow="0" outlineLevelCol="0"/>
  <cols>
    <col min="1" max="1" width="5.713" bestFit="true" customWidth="true" style="0"/>
    <col min="2" max="2" width="23.423" bestFit="true" customWidth="true" style="0"/>
    <col min="3" max="3" width="43.561" bestFit="true" customWidth="true" style="0"/>
    <col min="4" max="4" width="20.995" bestFit="true" customWidth="true" style="0"/>
    <col min="5" max="5" width="10.426" bestFit="true" customWidth="true" style="0"/>
    <col min="6" max="6" width="15.139" bestFit="true" customWidth="true" style="0"/>
    <col min="7" max="7" width="17.567" bestFit="true" customWidth="true" style="0"/>
    <col min="8" max="8" width="19.995" bestFit="true" customWidth="true" style="0"/>
    <col min="9" max="9" width="13.997" bestFit="true" customWidth="true" style="0"/>
    <col min="10" max="10" width="19.852" bestFit="true" customWidth="true" style="0"/>
    <col min="11" max="11" width="17.567" bestFit="true" customWidth="true" style="0"/>
  </cols>
  <sheetData>
    <row r="1" spans="1:11" customHeight="1" ht="30">
      <c r="A1" s="1" t="s">
        <v>0</v>
      </c>
    </row>
    <row r="2" spans="1:11">
      <c r="A2" s="9" t="s">
        <v>1</v>
      </c>
      <c r="B2" s="9" t="s">
        <v>2411</v>
      </c>
      <c r="C2" s="9" t="s">
        <v>2412</v>
      </c>
      <c r="D2" s="9" t="s">
        <v>6</v>
      </c>
      <c r="E2" s="10" t="s">
        <v>7</v>
      </c>
      <c r="F2" s="9" t="s">
        <v>2413</v>
      </c>
      <c r="G2" s="10" t="s">
        <v>2414</v>
      </c>
      <c r="H2" s="9" t="s">
        <v>2415</v>
      </c>
      <c r="I2" s="9" t="s">
        <v>2416</v>
      </c>
      <c r="J2" s="9" t="s">
        <v>12</v>
      </c>
      <c r="K2" s="9" t="s">
        <v>13</v>
      </c>
    </row>
    <row r="3" spans="1:11">
      <c r="A3">
        <v>1</v>
      </c>
      <c r="B3" t="s">
        <v>2417</v>
      </c>
      <c r="C3" t="s">
        <v>2418</v>
      </c>
      <c r="D3" s="7"/>
      <c r="E3" s="4">
        <v>105.93</v>
      </c>
      <c r="F3" s="7" t="s">
        <v>2419</v>
      </c>
      <c r="G3" s="8">
        <v>130.93</v>
      </c>
      <c r="H3" t="s">
        <v>2420</v>
      </c>
      <c r="J3">
        <v>91299312</v>
      </c>
      <c r="K3" t="s">
        <v>33</v>
      </c>
    </row>
    <row r="4" spans="1:11">
      <c r="A4">
        <v>2</v>
      </c>
      <c r="B4" t="s">
        <v>2421</v>
      </c>
      <c r="C4" t="s">
        <v>2422</v>
      </c>
      <c r="D4" s="7"/>
      <c r="E4" s="4">
        <v>2119.95</v>
      </c>
      <c r="F4" s="7" t="s">
        <v>2419</v>
      </c>
      <c r="G4" s="8">
        <v>2144.95</v>
      </c>
      <c r="H4" t="s">
        <v>2423</v>
      </c>
      <c r="J4">
        <v>91234648</v>
      </c>
      <c r="K4" t="s">
        <v>33</v>
      </c>
    </row>
    <row r="5" spans="1:11">
      <c r="A5">
        <v>3</v>
      </c>
      <c r="B5" t="s">
        <v>2424</v>
      </c>
      <c r="C5" t="s">
        <v>2425</v>
      </c>
      <c r="D5" s="7"/>
      <c r="E5" s="4">
        <v>158.99</v>
      </c>
      <c r="F5" s="7" t="s">
        <v>2419</v>
      </c>
      <c r="G5" s="8">
        <v>183.99</v>
      </c>
      <c r="H5" t="s">
        <v>2426</v>
      </c>
      <c r="J5">
        <v>90965158</v>
      </c>
      <c r="K5" t="s">
        <v>33</v>
      </c>
    </row>
    <row r="6" spans="1:11">
      <c r="A6">
        <v>4</v>
      </c>
      <c r="B6" t="s">
        <v>2427</v>
      </c>
      <c r="C6" t="s">
        <v>2428</v>
      </c>
      <c r="D6" s="7"/>
      <c r="E6" s="4">
        <v>105.95</v>
      </c>
      <c r="F6" s="7" t="s">
        <v>2419</v>
      </c>
      <c r="G6" s="8">
        <v>130.95</v>
      </c>
      <c r="H6" t="s">
        <v>2429</v>
      </c>
      <c r="J6">
        <v>90923442</v>
      </c>
      <c r="K6" t="s">
        <v>33</v>
      </c>
    </row>
    <row r="7" spans="1:11">
      <c r="A7">
        <v>5</v>
      </c>
      <c r="B7" t="s">
        <v>2430</v>
      </c>
      <c r="C7" t="s">
        <v>2431</v>
      </c>
      <c r="D7" s="7"/>
      <c r="E7" s="4">
        <v>158.97</v>
      </c>
      <c r="F7" s="7" t="s">
        <v>2419</v>
      </c>
      <c r="G7" s="8">
        <v>183.97</v>
      </c>
      <c r="H7" t="s">
        <v>2432</v>
      </c>
      <c r="J7">
        <v>90569248</v>
      </c>
      <c r="K7" t="s">
        <v>33</v>
      </c>
    </row>
    <row r="8" spans="1:11">
      <c r="A8">
        <v>6</v>
      </c>
      <c r="B8" t="s">
        <v>2433</v>
      </c>
      <c r="C8" t="s">
        <v>2434</v>
      </c>
      <c r="D8" s="7"/>
      <c r="E8" s="4">
        <v>211.93</v>
      </c>
      <c r="F8" s="7" t="s">
        <v>2419</v>
      </c>
      <c r="G8" s="8">
        <v>236.93</v>
      </c>
      <c r="H8" t="s">
        <v>2432</v>
      </c>
      <c r="J8">
        <v>90350575</v>
      </c>
      <c r="K8" t="s">
        <v>33</v>
      </c>
    </row>
    <row r="9" spans="1:11">
      <c r="A9">
        <v>7</v>
      </c>
      <c r="B9" t="s">
        <v>2435</v>
      </c>
      <c r="C9" t="s">
        <v>2436</v>
      </c>
      <c r="D9" s="7"/>
      <c r="E9" s="4">
        <v>158.93</v>
      </c>
      <c r="F9" s="7" t="s">
        <v>2419</v>
      </c>
      <c r="G9" s="8">
        <v>183.93</v>
      </c>
      <c r="H9" t="s">
        <v>2429</v>
      </c>
      <c r="J9">
        <v>90269112</v>
      </c>
      <c r="K9" t="s">
        <v>33</v>
      </c>
    </row>
    <row r="10" spans="1:11">
      <c r="D10" s="7"/>
      <c r="E10" s="4"/>
      <c r="F10" s="7"/>
      <c r="G10" s="8"/>
    </row>
    <row r="11" spans="1:11">
      <c r="B11" s="2" t="s">
        <v>2410</v>
      </c>
      <c r="C11" s="2"/>
      <c r="D11" s="2"/>
      <c r="E11" s="5" t="str">
        <f>SUM(E3:E10)</f>
        <v>0</v>
      </c>
      <c r="F11" s="2"/>
      <c r="G11" s="5" t="str">
        <f>SUM(G3:G10)</f>
        <v>0</v>
      </c>
    </row>
    <row r="12" spans="1:11">
      <c r="E12" s="4"/>
      <c r="G12" s="4"/>
    </row>
    <row r="13" spans="1:11">
      <c r="E13" s="4"/>
      <c r="G13" s="4"/>
    </row>
    <row r="14" spans="1:11">
      <c r="E14" s="4"/>
      <c r="G14" s="4"/>
    </row>
    <row r="15" spans="1:11">
      <c r="E15" s="4"/>
      <c r="G15" s="4"/>
    </row>
    <row r="16" spans="1:11">
      <c r="E16" s="4"/>
      <c r="G16" s="4"/>
    </row>
    <row r="17" spans="1:11">
      <c r="E17" s="4"/>
      <c r="G17" s="4"/>
    </row>
    <row r="18" spans="1:11">
      <c r="E18" s="4"/>
      <c r="G18" s="4"/>
    </row>
    <row r="19" spans="1:11">
      <c r="E19" s="4"/>
      <c r="G19" s="4"/>
    </row>
    <row r="20" spans="1:11">
      <c r="E20" s="4"/>
      <c r="G20" s="4"/>
    </row>
    <row r="21" spans="1:11">
      <c r="E21" s="4"/>
      <c r="G21" s="4"/>
    </row>
    <row r="22" spans="1:11">
      <c r="E22" s="4"/>
      <c r="G22" s="4"/>
    </row>
    <row r="23" spans="1:11">
      <c r="E23" s="4"/>
      <c r="G23" s="4"/>
    </row>
    <row r="24" spans="1:11">
      <c r="E24" s="4"/>
      <c r="G24" s="4"/>
    </row>
    <row r="25" spans="1:11">
      <c r="E25" s="4"/>
      <c r="G25" s="4"/>
    </row>
    <row r="26" spans="1:11">
      <c r="E26" s="4"/>
      <c r="G26" s="4"/>
    </row>
    <row r="27" spans="1:11">
      <c r="E27" s="4"/>
      <c r="G27" s="4"/>
    </row>
    <row r="28" spans="1:11">
      <c r="E28" s="4"/>
      <c r="G28" s="4"/>
    </row>
    <row r="29" spans="1:11">
      <c r="E29" s="4"/>
      <c r="G29" s="4"/>
    </row>
    <row r="30" spans="1:11">
      <c r="E30" s="4"/>
      <c r="G30" s="4"/>
    </row>
    <row r="31" spans="1:11">
      <c r="E31" s="4"/>
      <c r="G31" s="4"/>
    </row>
    <row r="32" spans="1:11">
      <c r="E32" s="4"/>
      <c r="G32" s="4"/>
    </row>
    <row r="33" spans="1:11">
      <c r="E33" s="4"/>
      <c r="G33" s="4"/>
    </row>
    <row r="34" spans="1:11">
      <c r="E34" s="4"/>
      <c r="G34" s="4"/>
    </row>
    <row r="35" spans="1:11">
      <c r="E35" s="4"/>
      <c r="G35" s="4"/>
    </row>
    <row r="36" spans="1:11">
      <c r="E36" s="4"/>
      <c r="G36" s="4"/>
    </row>
    <row r="37" spans="1:11">
      <c r="E37" s="4"/>
      <c r="G37" s="4"/>
    </row>
    <row r="38" spans="1:11">
      <c r="E38" s="4"/>
      <c r="G38" s="4"/>
    </row>
    <row r="39" spans="1:11">
      <c r="E39" s="4"/>
      <c r="G39" s="4"/>
    </row>
    <row r="40" spans="1:11">
      <c r="E40" s="4"/>
      <c r="G40" s="4"/>
    </row>
    <row r="41" spans="1:11">
      <c r="E41" s="4"/>
      <c r="G41" s="4"/>
    </row>
    <row r="42" spans="1:11">
      <c r="E42" s="4"/>
      <c r="G42" s="4"/>
    </row>
    <row r="43" spans="1:11">
      <c r="E43" s="4"/>
      <c r="G43" s="4"/>
    </row>
    <row r="44" spans="1:11">
      <c r="E44" s="4"/>
      <c r="G44" s="4"/>
    </row>
    <row r="45" spans="1:11">
      <c r="E45" s="4"/>
      <c r="G45" s="4"/>
    </row>
    <row r="46" spans="1:11">
      <c r="E46" s="4"/>
      <c r="G46" s="4"/>
    </row>
    <row r="47" spans="1:11">
      <c r="E47" s="4"/>
      <c r="G47" s="4"/>
    </row>
    <row r="48" spans="1:11">
      <c r="E48" s="4"/>
      <c r="G48" s="4"/>
    </row>
    <row r="49" spans="1:11">
      <c r="E49" s="4"/>
      <c r="G49" s="4"/>
    </row>
    <row r="50" spans="1:11">
      <c r="E50" s="4"/>
      <c r="G50" s="4"/>
    </row>
    <row r="51" spans="1:11">
      <c r="E51" s="4"/>
      <c r="G51" s="4"/>
    </row>
    <row r="52" spans="1:11">
      <c r="E52" s="4"/>
      <c r="G52" s="4"/>
    </row>
    <row r="53" spans="1:11">
      <c r="E53" s="4"/>
      <c r="G53" s="4"/>
    </row>
    <row r="54" spans="1:11">
      <c r="E54" s="4"/>
      <c r="G54" s="4"/>
    </row>
    <row r="55" spans="1:11">
      <c r="E55" s="4"/>
      <c r="G55" s="4"/>
    </row>
    <row r="56" spans="1:11">
      <c r="E56" s="4"/>
      <c r="G56" s="4"/>
    </row>
    <row r="57" spans="1:11">
      <c r="E57" s="4"/>
      <c r="G57" s="4"/>
    </row>
    <row r="58" spans="1:11">
      <c r="E58" s="4"/>
      <c r="G58" s="4"/>
    </row>
    <row r="59" spans="1:11">
      <c r="E59" s="4"/>
      <c r="G59" s="4"/>
    </row>
    <row r="60" spans="1:11">
      <c r="E60" s="4"/>
      <c r="G60" s="4"/>
    </row>
    <row r="61" spans="1:11">
      <c r="E61" s="4"/>
      <c r="G61" s="4"/>
    </row>
    <row r="62" spans="1:11">
      <c r="E62" s="4"/>
      <c r="G62" s="4"/>
    </row>
    <row r="63" spans="1:11">
      <c r="E63" s="4"/>
      <c r="G63" s="4"/>
    </row>
    <row r="64" spans="1:11">
      <c r="E64" s="4"/>
      <c r="G64" s="4"/>
    </row>
    <row r="65" spans="1:11">
      <c r="E65" s="4"/>
      <c r="G65" s="4"/>
    </row>
    <row r="66" spans="1:11">
      <c r="E66" s="4"/>
      <c r="G66" s="4"/>
    </row>
    <row r="67" spans="1:11">
      <c r="E67" s="4"/>
      <c r="G67" s="4"/>
    </row>
    <row r="68" spans="1:11">
      <c r="E68" s="4"/>
      <c r="G68" s="4"/>
    </row>
    <row r="69" spans="1:11">
      <c r="E69" s="4"/>
      <c r="G69" s="4"/>
    </row>
    <row r="70" spans="1:11">
      <c r="E70" s="4"/>
      <c r="G70" s="4"/>
    </row>
    <row r="71" spans="1:11">
      <c r="E71" s="4"/>
      <c r="G71" s="4"/>
    </row>
    <row r="72" spans="1:11">
      <c r="E72" s="4"/>
      <c r="G72" s="4"/>
    </row>
    <row r="73" spans="1:11">
      <c r="E73" s="4"/>
      <c r="G73" s="4"/>
    </row>
    <row r="74" spans="1:11">
      <c r="E74" s="4"/>
      <c r="G74" s="4"/>
    </row>
    <row r="75" spans="1:11">
      <c r="E75" s="4"/>
      <c r="G75" s="4"/>
    </row>
    <row r="76" spans="1:11">
      <c r="E76" s="4"/>
      <c r="G76" s="4"/>
    </row>
    <row r="77" spans="1:11">
      <c r="E77" s="4"/>
      <c r="G77" s="4"/>
    </row>
    <row r="78" spans="1:11">
      <c r="E78" s="4"/>
      <c r="G78" s="4"/>
    </row>
    <row r="79" spans="1:11">
      <c r="E79" s="4"/>
      <c r="G79" s="4"/>
    </row>
    <row r="80" spans="1:11">
      <c r="E80" s="4"/>
      <c r="G80" s="4"/>
    </row>
    <row r="81" spans="1:11">
      <c r="E81" s="4"/>
      <c r="G81" s="4"/>
    </row>
    <row r="82" spans="1:11">
      <c r="E82" s="4"/>
      <c r="G82" s="4"/>
    </row>
    <row r="83" spans="1:11">
      <c r="E83" s="4"/>
      <c r="G83" s="4"/>
    </row>
    <row r="84" spans="1:11">
      <c r="E84" s="4"/>
      <c r="G84" s="4"/>
    </row>
    <row r="85" spans="1:11">
      <c r="E85" s="4"/>
      <c r="G85" s="4"/>
    </row>
    <row r="86" spans="1:11">
      <c r="E86" s="4"/>
      <c r="G86" s="4"/>
    </row>
    <row r="87" spans="1:11">
      <c r="E87" s="4"/>
      <c r="G87" s="4"/>
    </row>
    <row r="88" spans="1:11">
      <c r="E88" s="4"/>
      <c r="G88" s="4"/>
    </row>
    <row r="89" spans="1:11">
      <c r="E89" s="4"/>
      <c r="G89" s="4"/>
    </row>
    <row r="90" spans="1:11">
      <c r="E90" s="4"/>
      <c r="G90" s="4"/>
    </row>
    <row r="91" spans="1:11">
      <c r="E91" s="4"/>
      <c r="G91" s="4"/>
    </row>
    <row r="92" spans="1:11">
      <c r="E92" s="4"/>
      <c r="G92" s="4"/>
    </row>
    <row r="93" spans="1:11">
      <c r="E93" s="4"/>
      <c r="G93" s="4"/>
    </row>
    <row r="94" spans="1:11">
      <c r="E94" s="4"/>
      <c r="G94" s="4"/>
    </row>
    <row r="95" spans="1:11">
      <c r="E95" s="4"/>
      <c r="G95" s="4"/>
    </row>
    <row r="96" spans="1:11">
      <c r="E96" s="4"/>
      <c r="G96" s="4"/>
    </row>
    <row r="97" spans="1:11">
      <c r="E97" s="4"/>
      <c r="G97" s="4"/>
    </row>
    <row r="98" spans="1:11">
      <c r="E98" s="4"/>
      <c r="G98" s="4"/>
    </row>
    <row r="99" spans="1:11">
      <c r="E99" s="4"/>
      <c r="G99" s="4"/>
    </row>
    <row r="100" spans="1:11">
      <c r="E100" s="4"/>
      <c r="G100" s="4"/>
    </row>
    <row r="101" spans="1:11">
      <c r="E101" s="4"/>
      <c r="G101" s="4"/>
    </row>
    <row r="102" spans="1:11">
      <c r="E102" s="4"/>
      <c r="G102" s="4"/>
    </row>
    <row r="103" spans="1:11">
      <c r="E103" s="4"/>
      <c r="G103" s="4"/>
    </row>
    <row r="104" spans="1:11">
      <c r="E104" s="4"/>
      <c r="G104" s="4"/>
    </row>
    <row r="105" spans="1:11">
      <c r="E105" s="4"/>
      <c r="G105" s="4"/>
    </row>
    <row r="106" spans="1:11">
      <c r="E106" s="4"/>
      <c r="G106" s="4"/>
    </row>
    <row r="107" spans="1:11">
      <c r="E107" s="4"/>
      <c r="G107" s="4"/>
    </row>
    <row r="108" spans="1:11">
      <c r="E108" s="4"/>
      <c r="G108" s="4"/>
    </row>
    <row r="109" spans="1:11">
      <c r="E109" s="4"/>
      <c r="G109" s="4"/>
    </row>
    <row r="110" spans="1:11">
      <c r="E110" s="4"/>
      <c r="G110" s="4"/>
    </row>
    <row r="111" spans="1:11">
      <c r="E111" s="4"/>
      <c r="G111" s="4"/>
    </row>
    <row r="112" spans="1:11">
      <c r="E112" s="4"/>
      <c r="G112" s="4"/>
    </row>
    <row r="113" spans="1:11">
      <c r="E113" s="4"/>
      <c r="G113" s="4"/>
    </row>
    <row r="114" spans="1:11">
      <c r="E114" s="4"/>
      <c r="G114" s="4"/>
    </row>
    <row r="115" spans="1:11">
      <c r="E115" s="4"/>
      <c r="G115" s="4"/>
    </row>
    <row r="116" spans="1:11">
      <c r="E116" s="4"/>
      <c r="G116" s="4"/>
    </row>
    <row r="117" spans="1:11">
      <c r="E117" s="4"/>
      <c r="G117" s="4"/>
    </row>
    <row r="118" spans="1:11">
      <c r="E118" s="4"/>
      <c r="G118" s="4"/>
    </row>
    <row r="119" spans="1:11">
      <c r="E119" s="4"/>
      <c r="G119" s="4"/>
    </row>
    <row r="120" spans="1:11">
      <c r="E120" s="4"/>
      <c r="G120" s="4"/>
    </row>
    <row r="121" spans="1:11">
      <c r="E121" s="4"/>
      <c r="G121" s="4"/>
    </row>
    <row r="122" spans="1:11">
      <c r="E122" s="4"/>
      <c r="G122" s="4"/>
    </row>
    <row r="123" spans="1:11">
      <c r="E123" s="4"/>
      <c r="G123" s="4"/>
    </row>
    <row r="124" spans="1:11">
      <c r="E124" s="4"/>
      <c r="G124" s="4"/>
    </row>
    <row r="125" spans="1:11">
      <c r="E125" s="4"/>
      <c r="G125" s="4"/>
    </row>
    <row r="126" spans="1:11">
      <c r="E126" s="4"/>
      <c r="G126" s="4"/>
    </row>
    <row r="127" spans="1:11">
      <c r="E127" s="4"/>
      <c r="G127" s="4"/>
    </row>
    <row r="128" spans="1:11">
      <c r="E128" s="4"/>
      <c r="G128" s="4"/>
    </row>
    <row r="129" spans="1:11">
      <c r="E129" s="4"/>
      <c r="G129" s="4"/>
    </row>
    <row r="130" spans="1:11">
      <c r="E130" s="4"/>
      <c r="G130" s="4"/>
    </row>
    <row r="131" spans="1:11">
      <c r="E131" s="4"/>
      <c r="G131" s="4"/>
    </row>
    <row r="132" spans="1:11">
      <c r="E132" s="4"/>
      <c r="G132" s="4"/>
    </row>
    <row r="133" spans="1:11">
      <c r="E133" s="4"/>
      <c r="G133" s="4"/>
    </row>
    <row r="134" spans="1:11">
      <c r="E134" s="4"/>
      <c r="G134" s="4"/>
    </row>
    <row r="135" spans="1:11">
      <c r="E135" s="4"/>
      <c r="G135" s="4"/>
    </row>
    <row r="136" spans="1:11">
      <c r="E136" s="4"/>
      <c r="G136" s="4"/>
    </row>
    <row r="137" spans="1:11">
      <c r="E137" s="4"/>
      <c r="G137" s="4"/>
    </row>
    <row r="138" spans="1:11">
      <c r="E138" s="4"/>
      <c r="G138" s="4"/>
    </row>
    <row r="139" spans="1:11">
      <c r="E139" s="4"/>
      <c r="G139" s="4"/>
    </row>
    <row r="140" spans="1:11">
      <c r="E140" s="4"/>
      <c r="G140" s="4"/>
    </row>
    <row r="141" spans="1:11">
      <c r="E141" s="4"/>
      <c r="G141" s="4"/>
    </row>
    <row r="142" spans="1:11">
      <c r="E142" s="4"/>
      <c r="G142" s="4"/>
    </row>
    <row r="143" spans="1:11">
      <c r="E143" s="4"/>
      <c r="G143" s="4"/>
    </row>
    <row r="144" spans="1:11">
      <c r="E144" s="4"/>
      <c r="G144" s="4"/>
    </row>
    <row r="145" spans="1:11">
      <c r="E145" s="4"/>
      <c r="G145" s="4"/>
    </row>
    <row r="146" spans="1:11">
      <c r="E146" s="4"/>
      <c r="G146" s="4"/>
    </row>
    <row r="147" spans="1:11">
      <c r="E147" s="4"/>
      <c r="G147" s="4"/>
    </row>
    <row r="148" spans="1:11">
      <c r="E148" s="4"/>
      <c r="G148" s="4"/>
    </row>
    <row r="149" spans="1:11">
      <c r="E149" s="4"/>
      <c r="G149" s="4"/>
    </row>
    <row r="150" spans="1:11">
      <c r="E150" s="4"/>
      <c r="G150" s="4"/>
    </row>
    <row r="151" spans="1:11">
      <c r="E151" s="4"/>
      <c r="G151" s="4"/>
    </row>
    <row r="152" spans="1:11">
      <c r="E152" s="4"/>
      <c r="G152" s="4"/>
    </row>
    <row r="153" spans="1:11">
      <c r="E153" s="4"/>
      <c r="G153" s="4"/>
    </row>
    <row r="154" spans="1:11">
      <c r="E154" s="4"/>
      <c r="G154" s="4"/>
    </row>
    <row r="155" spans="1:11">
      <c r="E155" s="4"/>
      <c r="G155" s="4"/>
    </row>
    <row r="156" spans="1:11">
      <c r="E156" s="4"/>
      <c r="G156" s="4"/>
    </row>
    <row r="157" spans="1:11">
      <c r="E157" s="4"/>
      <c r="G157" s="4"/>
    </row>
    <row r="158" spans="1:11">
      <c r="E158" s="4"/>
      <c r="G158" s="4"/>
    </row>
    <row r="159" spans="1:11">
      <c r="E159" s="4"/>
      <c r="G159" s="4"/>
    </row>
    <row r="160" spans="1:11">
      <c r="E160" s="4"/>
      <c r="G160" s="4"/>
    </row>
    <row r="161" spans="1:11">
      <c r="E161" s="4"/>
      <c r="G161" s="4"/>
    </row>
    <row r="162" spans="1:11">
      <c r="E162" s="4"/>
      <c r="G162" s="4"/>
    </row>
    <row r="163" spans="1:11">
      <c r="E163" s="4"/>
      <c r="G163" s="4"/>
    </row>
    <row r="164" spans="1:11">
      <c r="E164" s="4"/>
      <c r="G164" s="4"/>
    </row>
    <row r="165" spans="1:11">
      <c r="E165" s="4"/>
      <c r="G165" s="4"/>
    </row>
    <row r="166" spans="1:11">
      <c r="E166" s="4"/>
      <c r="G166" s="4"/>
    </row>
    <row r="167" spans="1:11">
      <c r="E167" s="4"/>
      <c r="G167" s="4"/>
    </row>
    <row r="168" spans="1:11">
      <c r="E168" s="4"/>
      <c r="G168" s="4"/>
    </row>
    <row r="169" spans="1:11">
      <c r="E169" s="4"/>
      <c r="G169" s="4"/>
    </row>
    <row r="170" spans="1:11">
      <c r="E170" s="4"/>
      <c r="G170" s="4"/>
    </row>
    <row r="171" spans="1:11">
      <c r="E171" s="4"/>
      <c r="G171" s="4"/>
    </row>
    <row r="172" spans="1:11">
      <c r="E172" s="4"/>
      <c r="G172" s="4"/>
    </row>
    <row r="173" spans="1:11">
      <c r="E173" s="4"/>
      <c r="G173" s="4"/>
    </row>
    <row r="174" spans="1:11">
      <c r="E174" s="4"/>
      <c r="G174" s="4"/>
    </row>
    <row r="175" spans="1:11">
      <c r="E175" s="4"/>
      <c r="G175" s="4"/>
    </row>
    <row r="176" spans="1:11">
      <c r="E176" s="4"/>
      <c r="G176" s="4"/>
    </row>
    <row r="177" spans="1:11">
      <c r="E177" s="4"/>
      <c r="G177" s="4"/>
    </row>
    <row r="178" spans="1:11">
      <c r="E178" s="4"/>
      <c r="G178" s="4"/>
    </row>
    <row r="179" spans="1:11">
      <c r="E179" s="4"/>
      <c r="G179" s="4"/>
    </row>
    <row r="180" spans="1:11">
      <c r="E180" s="4"/>
      <c r="G180" s="4"/>
    </row>
    <row r="181" spans="1:11">
      <c r="E181" s="4"/>
      <c r="G181" s="4"/>
    </row>
    <row r="182" spans="1:11">
      <c r="E182" s="4"/>
      <c r="G182" s="4"/>
    </row>
    <row r="183" spans="1:11">
      <c r="E183" s="4"/>
      <c r="G183" s="4"/>
    </row>
    <row r="184" spans="1:11">
      <c r="E184" s="4"/>
      <c r="G184" s="4"/>
    </row>
    <row r="185" spans="1:11">
      <c r="E185" s="4"/>
      <c r="G185" s="4"/>
    </row>
    <row r="186" spans="1:11">
      <c r="E186" s="4"/>
      <c r="G186" s="4"/>
    </row>
    <row r="187" spans="1:11">
      <c r="E187" s="4"/>
      <c r="G187" s="4"/>
    </row>
    <row r="188" spans="1:11">
      <c r="E188" s="4"/>
      <c r="G188" s="4"/>
    </row>
    <row r="189" spans="1:11">
      <c r="E189" s="4"/>
      <c r="G189" s="4"/>
    </row>
    <row r="190" spans="1:11">
      <c r="E190" s="4"/>
      <c r="G190" s="4"/>
    </row>
    <row r="191" spans="1:11">
      <c r="E191" s="4"/>
      <c r="G191" s="4"/>
    </row>
    <row r="192" spans="1:11">
      <c r="E192" s="4"/>
      <c r="G192" s="4"/>
    </row>
    <row r="193" spans="1:11">
      <c r="E193" s="4"/>
      <c r="G193" s="4"/>
    </row>
    <row r="194" spans="1:11">
      <c r="E194" s="4"/>
      <c r="G194" s="4"/>
    </row>
    <row r="195" spans="1:11">
      <c r="E195" s="4"/>
      <c r="G195" s="4"/>
    </row>
    <row r="196" spans="1:11">
      <c r="E196" s="4"/>
      <c r="G196" s="4"/>
    </row>
    <row r="197" spans="1:11">
      <c r="E197" s="4"/>
      <c r="G197" s="4"/>
    </row>
    <row r="198" spans="1:11">
      <c r="E198" s="4"/>
      <c r="G198" s="4"/>
    </row>
    <row r="199" spans="1:11">
      <c r="E199" s="4"/>
      <c r="G199" s="4"/>
    </row>
    <row r="200" spans="1:11">
      <c r="E200" s="4"/>
      <c r="G200" s="4"/>
    </row>
    <row r="201" spans="1:11">
      <c r="E201" s="4"/>
      <c r="G201" s="4"/>
    </row>
    <row r="202" spans="1:11">
      <c r="E202" s="4"/>
      <c r="G202" s="4"/>
    </row>
    <row r="203" spans="1:11">
      <c r="E203" s="4"/>
      <c r="G203" s="4"/>
    </row>
    <row r="204" spans="1:11">
      <c r="E204" s="4"/>
      <c r="G204" s="4"/>
    </row>
    <row r="205" spans="1:11">
      <c r="E205" s="4"/>
      <c r="G205" s="4"/>
    </row>
    <row r="206" spans="1:11">
      <c r="E206" s="4"/>
      <c r="G206" s="4"/>
    </row>
    <row r="207" spans="1:11">
      <c r="E207" s="4"/>
      <c r="G207" s="4"/>
    </row>
    <row r="208" spans="1:11">
      <c r="E208" s="4"/>
      <c r="G208" s="4"/>
    </row>
    <row r="209" spans="1:11">
      <c r="E209" s="4"/>
      <c r="G209" s="4"/>
    </row>
    <row r="210" spans="1:11">
      <c r="E210" s="4"/>
      <c r="G210" s="4"/>
    </row>
    <row r="211" spans="1:11">
      <c r="E211" s="4"/>
      <c r="G211" s="4"/>
    </row>
    <row r="212" spans="1:11">
      <c r="E212" s="4"/>
      <c r="G212" s="4"/>
    </row>
    <row r="213" spans="1:11">
      <c r="E213" s="4"/>
      <c r="G213" s="4"/>
    </row>
    <row r="214" spans="1:11">
      <c r="E214" s="4"/>
      <c r="G214" s="4"/>
    </row>
    <row r="215" spans="1:11">
      <c r="E215" s="4"/>
      <c r="G215" s="4"/>
    </row>
    <row r="216" spans="1:11">
      <c r="E216" s="4"/>
      <c r="G216" s="4"/>
    </row>
    <row r="217" spans="1:11">
      <c r="E217" s="4"/>
      <c r="G217" s="4"/>
    </row>
    <row r="218" spans="1:11">
      <c r="E218" s="4"/>
      <c r="G218" s="4"/>
    </row>
    <row r="219" spans="1:11">
      <c r="E219" s="4"/>
      <c r="G219" s="4"/>
    </row>
    <row r="220" spans="1:11">
      <c r="E220" s="4"/>
      <c r="G220" s="4"/>
    </row>
    <row r="221" spans="1:11">
      <c r="E221" s="4"/>
      <c r="G221" s="4"/>
    </row>
    <row r="222" spans="1:11">
      <c r="E222" s="4"/>
      <c r="G222" s="4"/>
    </row>
    <row r="223" spans="1:11">
      <c r="E223" s="4"/>
      <c r="G223" s="4"/>
    </row>
    <row r="224" spans="1:11">
      <c r="E224" s="4"/>
      <c r="G224" s="4"/>
    </row>
    <row r="225" spans="1:11">
      <c r="E225" s="4"/>
      <c r="G225" s="4"/>
    </row>
    <row r="226" spans="1:11">
      <c r="E226" s="4"/>
      <c r="G226" s="4"/>
    </row>
    <row r="227" spans="1:11">
      <c r="E227" s="4"/>
      <c r="G227" s="4"/>
    </row>
    <row r="228" spans="1:11">
      <c r="E228" s="4"/>
      <c r="G228" s="4"/>
    </row>
    <row r="229" spans="1:11">
      <c r="E229" s="4"/>
      <c r="G229" s="4"/>
    </row>
    <row r="230" spans="1:11">
      <c r="E230" s="4"/>
      <c r="G230" s="4"/>
    </row>
    <row r="231" spans="1:11">
      <c r="E231" s="4"/>
      <c r="G231" s="4"/>
    </row>
    <row r="232" spans="1:11">
      <c r="E232" s="4"/>
      <c r="G232" s="4"/>
    </row>
    <row r="233" spans="1:11">
      <c r="E233" s="4"/>
      <c r="G233" s="4"/>
    </row>
    <row r="234" spans="1:11">
      <c r="E234" s="4"/>
      <c r="G234" s="4"/>
    </row>
    <row r="235" spans="1:11">
      <c r="E235" s="4"/>
      <c r="G235" s="4"/>
    </row>
    <row r="236" spans="1:11">
      <c r="E236" s="4"/>
      <c r="G236" s="4"/>
    </row>
    <row r="237" spans="1:11">
      <c r="E237" s="4"/>
      <c r="G237" s="4"/>
    </row>
    <row r="238" spans="1:11">
      <c r="E238" s="4"/>
      <c r="G238" s="4"/>
    </row>
    <row r="239" spans="1:11">
      <c r="E239" s="4"/>
      <c r="G239" s="4"/>
    </row>
    <row r="240" spans="1:11">
      <c r="E240" s="4"/>
      <c r="G240" s="4"/>
    </row>
    <row r="241" spans="1:11">
      <c r="E241" s="4"/>
      <c r="G241" s="4"/>
    </row>
    <row r="242" spans="1:11">
      <c r="E242" s="4"/>
      <c r="G242" s="4"/>
    </row>
    <row r="243" spans="1:11">
      <c r="E243" s="4"/>
      <c r="G243" s="4"/>
    </row>
    <row r="244" spans="1:11">
      <c r="E244" s="4"/>
      <c r="G244" s="4"/>
    </row>
    <row r="245" spans="1:11">
      <c r="E245" s="4"/>
      <c r="G245" s="4"/>
    </row>
    <row r="246" spans="1:11">
      <c r="E246" s="4"/>
      <c r="G246" s="4"/>
    </row>
    <row r="247" spans="1:11">
      <c r="E247" s="4"/>
      <c r="G247" s="4"/>
    </row>
    <row r="248" spans="1:11">
      <c r="E248" s="4"/>
      <c r="G248" s="4"/>
    </row>
    <row r="249" spans="1:11">
      <c r="E249" s="4"/>
      <c r="G249" s="4"/>
    </row>
    <row r="250" spans="1:11">
      <c r="E250" s="4"/>
      <c r="G250" s="4"/>
    </row>
    <row r="251" spans="1:11">
      <c r="E251" s="4"/>
      <c r="G251" s="4"/>
    </row>
    <row r="252" spans="1:11">
      <c r="E252" s="4"/>
      <c r="G252" s="4"/>
    </row>
    <row r="253" spans="1:11">
      <c r="E253" s="4"/>
      <c r="G253" s="4"/>
    </row>
    <row r="254" spans="1:11">
      <c r="E254" s="4"/>
      <c r="G254" s="4"/>
    </row>
    <row r="255" spans="1:11">
      <c r="E255" s="4"/>
      <c r="G255" s="4"/>
    </row>
    <row r="256" spans="1:11">
      <c r="E256" s="4"/>
      <c r="G256" s="4"/>
    </row>
    <row r="257" spans="1:11">
      <c r="E257" s="4"/>
      <c r="G257" s="4"/>
    </row>
    <row r="258" spans="1:11">
      <c r="E258" s="4"/>
      <c r="G258" s="4"/>
    </row>
    <row r="259" spans="1:11">
      <c r="E259" s="4"/>
      <c r="G259" s="4"/>
    </row>
    <row r="260" spans="1:11">
      <c r="E260" s="4"/>
      <c r="G260" s="4"/>
    </row>
    <row r="261" spans="1:11">
      <c r="E261" s="4"/>
      <c r="G261" s="4"/>
    </row>
    <row r="262" spans="1:11">
      <c r="E262" s="4"/>
      <c r="G262" s="4"/>
    </row>
    <row r="263" spans="1:11">
      <c r="E263" s="4"/>
      <c r="G263" s="4"/>
    </row>
    <row r="264" spans="1:11">
      <c r="E264" s="4"/>
      <c r="G264" s="4"/>
    </row>
    <row r="265" spans="1:11">
      <c r="E265" s="4"/>
      <c r="G265" s="4"/>
    </row>
    <row r="266" spans="1:11">
      <c r="E266" s="4"/>
      <c r="G266" s="4"/>
    </row>
    <row r="267" spans="1:11">
      <c r="E267" s="4"/>
      <c r="G267" s="4"/>
    </row>
    <row r="268" spans="1:11">
      <c r="E268" s="4"/>
      <c r="G268" s="4"/>
    </row>
    <row r="269" spans="1:11">
      <c r="E269" s="4"/>
      <c r="G269" s="4"/>
    </row>
    <row r="270" spans="1:11">
      <c r="E270" s="4"/>
      <c r="G270" s="4"/>
    </row>
    <row r="271" spans="1:11">
      <c r="E271" s="4"/>
      <c r="G271" s="4"/>
    </row>
    <row r="272" spans="1:11">
      <c r="E272" s="4"/>
      <c r="G272" s="4"/>
    </row>
    <row r="273" spans="1:11">
      <c r="E273" s="4"/>
      <c r="G273" s="4"/>
    </row>
    <row r="274" spans="1:11">
      <c r="E274" s="4"/>
      <c r="G274" s="4"/>
    </row>
    <row r="275" spans="1:11">
      <c r="E275" s="4"/>
      <c r="G275" s="4"/>
    </row>
    <row r="276" spans="1:11">
      <c r="E276" s="4"/>
      <c r="G276" s="4"/>
    </row>
    <row r="277" spans="1:11">
      <c r="E277" s="4"/>
      <c r="G277" s="4"/>
    </row>
    <row r="278" spans="1:11">
      <c r="E278" s="4"/>
      <c r="G278" s="4"/>
    </row>
    <row r="279" spans="1:11">
      <c r="E279" s="4"/>
      <c r="G279" s="4"/>
    </row>
    <row r="280" spans="1:11">
      <c r="E280" s="4"/>
      <c r="G280" s="4"/>
    </row>
    <row r="281" spans="1:11">
      <c r="E281" s="4"/>
      <c r="G281" s="4"/>
    </row>
    <row r="282" spans="1:11">
      <c r="E282" s="4"/>
      <c r="G282" s="4"/>
    </row>
    <row r="283" spans="1:11">
      <c r="E283" s="4"/>
      <c r="G283" s="4"/>
    </row>
    <row r="284" spans="1:11">
      <c r="E284" s="4"/>
      <c r="G284" s="4"/>
    </row>
    <row r="285" spans="1:11">
      <c r="E285" s="4"/>
      <c r="G285" s="4"/>
    </row>
    <row r="286" spans="1:11">
      <c r="E286" s="4"/>
      <c r="G286" s="4"/>
    </row>
    <row r="287" spans="1:11">
      <c r="E287" s="4"/>
      <c r="G287" s="4"/>
    </row>
    <row r="288" spans="1:11">
      <c r="E288" s="4"/>
      <c r="G288" s="4"/>
    </row>
    <row r="289" spans="1:11">
      <c r="E289" s="4"/>
      <c r="G289" s="4"/>
    </row>
    <row r="290" spans="1:11">
      <c r="E290" s="4"/>
      <c r="G290" s="4"/>
    </row>
    <row r="291" spans="1:11">
      <c r="E291" s="4"/>
      <c r="G291" s="4"/>
    </row>
    <row r="292" spans="1:11">
      <c r="E292" s="4"/>
      <c r="G292" s="4"/>
    </row>
    <row r="293" spans="1:11">
      <c r="E293" s="4"/>
      <c r="G293" s="4"/>
    </row>
    <row r="294" spans="1:11">
      <c r="E294" s="4"/>
      <c r="G294" s="4"/>
    </row>
    <row r="295" spans="1:11">
      <c r="E295" s="4"/>
      <c r="G295" s="4"/>
    </row>
    <row r="296" spans="1:11">
      <c r="E296" s="4"/>
      <c r="G296" s="4"/>
    </row>
    <row r="297" spans="1:11">
      <c r="E297" s="4"/>
      <c r="G297" s="4"/>
    </row>
    <row r="298" spans="1:11">
      <c r="E298" s="4"/>
      <c r="G298" s="4"/>
    </row>
    <row r="299" spans="1:11">
      <c r="E299" s="4"/>
      <c r="G299" s="4"/>
    </row>
    <row r="300" spans="1:11">
      <c r="E300" s="4"/>
      <c r="G300" s="4"/>
    </row>
    <row r="301" spans="1:11">
      <c r="E301" s="4"/>
      <c r="G301" s="4"/>
    </row>
    <row r="302" spans="1:11">
      <c r="E302" s="4"/>
      <c r="G302" s="4"/>
    </row>
    <row r="303" spans="1:11">
      <c r="E303" s="4"/>
      <c r="G303" s="4"/>
    </row>
    <row r="304" spans="1:11">
      <c r="E304" s="4"/>
      <c r="G304" s="4"/>
    </row>
    <row r="305" spans="1:11">
      <c r="E305" s="4"/>
      <c r="G305" s="4"/>
    </row>
    <row r="306" spans="1:11">
      <c r="E306" s="4"/>
      <c r="G306" s="4"/>
    </row>
    <row r="307" spans="1:11">
      <c r="E307" s="4"/>
      <c r="G307" s="4"/>
    </row>
    <row r="308" spans="1:11">
      <c r="E308" s="4"/>
      <c r="G308" s="4"/>
    </row>
    <row r="309" spans="1:11">
      <c r="E309" s="4"/>
      <c r="G309" s="4"/>
    </row>
    <row r="310" spans="1:11">
      <c r="E310" s="4"/>
      <c r="G310" s="4"/>
    </row>
    <row r="311" spans="1:11">
      <c r="E311" s="4"/>
      <c r="G311" s="4"/>
    </row>
    <row r="312" spans="1:11">
      <c r="E312" s="4"/>
      <c r="G312" s="4"/>
    </row>
    <row r="313" spans="1:11">
      <c r="E313" s="4"/>
      <c r="G313" s="4"/>
    </row>
    <row r="314" spans="1:11">
      <c r="E314" s="4"/>
      <c r="G314" s="4"/>
    </row>
    <row r="315" spans="1:11">
      <c r="E315" s="4"/>
      <c r="G315" s="4"/>
    </row>
    <row r="316" spans="1:11">
      <c r="E316" s="4"/>
      <c r="G316" s="4"/>
    </row>
    <row r="317" spans="1:11">
      <c r="E317" s="4"/>
      <c r="G317" s="4"/>
    </row>
    <row r="318" spans="1:11">
      <c r="E318" s="4"/>
      <c r="G318" s="4"/>
    </row>
    <row r="319" spans="1:11">
      <c r="E319" s="4"/>
      <c r="G319" s="4"/>
    </row>
    <row r="320" spans="1:11">
      <c r="E320" s="4"/>
      <c r="G320" s="4"/>
    </row>
    <row r="321" spans="1:11">
      <c r="E321" s="4"/>
      <c r="G321" s="4"/>
    </row>
    <row r="322" spans="1:11">
      <c r="E322" s="4"/>
      <c r="G322" s="4"/>
    </row>
    <row r="323" spans="1:11">
      <c r="E323" s="4"/>
      <c r="G323" s="4"/>
    </row>
    <row r="324" spans="1:11">
      <c r="E324" s="4"/>
      <c r="G324" s="4"/>
    </row>
    <row r="325" spans="1:11">
      <c r="E325" s="4"/>
      <c r="G325" s="4"/>
    </row>
    <row r="326" spans="1:11">
      <c r="E326" s="4"/>
      <c r="G326" s="4"/>
    </row>
    <row r="327" spans="1:11">
      <c r="E327" s="4"/>
      <c r="G327" s="4"/>
    </row>
    <row r="328" spans="1:11">
      <c r="E328" s="4"/>
      <c r="G328" s="4"/>
    </row>
    <row r="329" spans="1:11">
      <c r="E329" s="4"/>
      <c r="G329" s="4"/>
    </row>
    <row r="330" spans="1:11">
      <c r="E330" s="4"/>
      <c r="G330" s="4"/>
    </row>
    <row r="331" spans="1:11">
      <c r="E331" s="4"/>
      <c r="G331" s="4"/>
    </row>
    <row r="332" spans="1:11">
      <c r="E332" s="4"/>
      <c r="G332" s="4"/>
    </row>
    <row r="333" spans="1:11">
      <c r="E333" s="4"/>
      <c r="G333" s="4"/>
    </row>
    <row r="334" spans="1:11">
      <c r="E334" s="4"/>
      <c r="G334" s="4"/>
    </row>
    <row r="335" spans="1:11">
      <c r="E335" s="4"/>
      <c r="G335" s="4"/>
    </row>
    <row r="336" spans="1:11">
      <c r="E336" s="4"/>
      <c r="G336" s="4"/>
    </row>
    <row r="337" spans="1:11">
      <c r="E337" s="4"/>
      <c r="G337" s="4"/>
    </row>
    <row r="338" spans="1:11">
      <c r="E338" s="4"/>
      <c r="G338" s="4"/>
    </row>
    <row r="339" spans="1:11">
      <c r="E339" s="4"/>
      <c r="G339" s="4"/>
    </row>
    <row r="340" spans="1:11">
      <c r="E340" s="4"/>
      <c r="G340" s="4"/>
    </row>
    <row r="341" spans="1:11">
      <c r="E341" s="4"/>
      <c r="G341" s="4"/>
    </row>
    <row r="342" spans="1:11">
      <c r="E342" s="4"/>
      <c r="G342" s="4"/>
    </row>
    <row r="343" spans="1:11">
      <c r="E343" s="4"/>
      <c r="G343" s="4"/>
    </row>
    <row r="344" spans="1:11">
      <c r="E344" s="4"/>
      <c r="G344" s="4"/>
    </row>
    <row r="345" spans="1:11">
      <c r="E345" s="4"/>
      <c r="G345" s="4"/>
    </row>
    <row r="346" spans="1:11">
      <c r="E346" s="4"/>
      <c r="G346" s="4"/>
    </row>
    <row r="347" spans="1:11">
      <c r="E347" s="4"/>
      <c r="G347" s="4"/>
    </row>
    <row r="348" spans="1:11">
      <c r="E348" s="4"/>
      <c r="G348" s="4"/>
    </row>
    <row r="349" spans="1:11">
      <c r="E349" s="4"/>
      <c r="G349" s="4"/>
    </row>
    <row r="350" spans="1:11">
      <c r="E350" s="4"/>
      <c r="G350" s="4"/>
    </row>
    <row r="351" spans="1:11">
      <c r="E351" s="4"/>
      <c r="G351" s="4"/>
    </row>
    <row r="352" spans="1:11">
      <c r="E352" s="4"/>
      <c r="G352" s="4"/>
    </row>
    <row r="353" spans="1:11">
      <c r="E353" s="4"/>
      <c r="G353" s="4"/>
    </row>
    <row r="354" spans="1:11">
      <c r="E354" s="4"/>
      <c r="G354" s="4"/>
    </row>
    <row r="355" spans="1:11">
      <c r="E355" s="4"/>
      <c r="G355" s="4"/>
    </row>
    <row r="356" spans="1:11">
      <c r="E356" s="4"/>
      <c r="G356" s="4"/>
    </row>
    <row r="357" spans="1:11">
      <c r="E357" s="4"/>
      <c r="G357" s="4"/>
    </row>
    <row r="358" spans="1:11">
      <c r="E358" s="4"/>
      <c r="G358" s="4"/>
    </row>
    <row r="359" spans="1:11">
      <c r="E359" s="4"/>
      <c r="G359" s="4"/>
    </row>
    <row r="360" spans="1:11">
      <c r="E360" s="4"/>
      <c r="G360" s="4"/>
    </row>
    <row r="361" spans="1:11">
      <c r="E361" s="4"/>
      <c r="G361" s="4"/>
    </row>
    <row r="362" spans="1:11">
      <c r="E362" s="4"/>
      <c r="G362" s="4"/>
    </row>
    <row r="363" spans="1:11">
      <c r="E363" s="4"/>
      <c r="G363" s="4"/>
    </row>
    <row r="364" spans="1:11">
      <c r="E364" s="4"/>
      <c r="G364" s="4"/>
    </row>
    <row r="365" spans="1:11">
      <c r="E365" s="4"/>
      <c r="G365" s="4"/>
    </row>
    <row r="366" spans="1:11">
      <c r="E366" s="4"/>
      <c r="G366" s="4"/>
    </row>
    <row r="367" spans="1:11">
      <c r="E367" s="4"/>
      <c r="G367" s="4"/>
    </row>
    <row r="368" spans="1:11">
      <c r="E368" s="4"/>
      <c r="G368" s="4"/>
    </row>
    <row r="369" spans="1:11">
      <c r="E369" s="4"/>
      <c r="G369" s="4"/>
    </row>
    <row r="370" spans="1:11">
      <c r="E370" s="4"/>
      <c r="G370" s="4"/>
    </row>
    <row r="371" spans="1:11">
      <c r="E371" s="4"/>
      <c r="G371" s="4"/>
    </row>
    <row r="372" spans="1:11">
      <c r="E372" s="4"/>
      <c r="G372" s="4"/>
    </row>
    <row r="373" spans="1:11">
      <c r="E373" s="4"/>
      <c r="G373" s="4"/>
    </row>
    <row r="374" spans="1:11">
      <c r="E374" s="4"/>
      <c r="G374" s="4"/>
    </row>
    <row r="375" spans="1:11">
      <c r="E375" s="4"/>
      <c r="G375" s="4"/>
    </row>
    <row r="376" spans="1:11">
      <c r="E376" s="4"/>
      <c r="G376" s="4"/>
    </row>
    <row r="377" spans="1:11">
      <c r="E377" s="4"/>
      <c r="G377" s="4"/>
    </row>
    <row r="378" spans="1:11">
      <c r="E378" s="4"/>
      <c r="G378" s="4"/>
    </row>
    <row r="379" spans="1:11">
      <c r="E379" s="4"/>
      <c r="G379" s="4"/>
    </row>
    <row r="380" spans="1:11">
      <c r="E380" s="4"/>
      <c r="G380" s="4"/>
    </row>
    <row r="381" spans="1:11">
      <c r="E381" s="4"/>
      <c r="G381" s="4"/>
    </row>
    <row r="382" spans="1:11">
      <c r="E382" s="4"/>
      <c r="G382" s="4"/>
    </row>
    <row r="383" spans="1:11">
      <c r="E383" s="4"/>
      <c r="G383" s="4"/>
    </row>
    <row r="384" spans="1:11">
      <c r="E384" s="4"/>
      <c r="G384" s="4"/>
    </row>
    <row r="385" spans="1:11">
      <c r="E385" s="4"/>
      <c r="G385" s="4"/>
    </row>
    <row r="386" spans="1:11">
      <c r="E386" s="4"/>
      <c r="G386" s="4"/>
    </row>
    <row r="387" spans="1:11">
      <c r="E387" s="4"/>
      <c r="G387" s="4"/>
    </row>
    <row r="388" spans="1:11">
      <c r="E388" s="4"/>
      <c r="G388" s="4"/>
    </row>
    <row r="389" spans="1:11">
      <c r="E389" s="4"/>
      <c r="G389" s="4"/>
    </row>
    <row r="390" spans="1:11">
      <c r="E390" s="4"/>
      <c r="G390" s="4"/>
    </row>
    <row r="391" spans="1:11">
      <c r="E391" s="4"/>
      <c r="G391" s="4"/>
    </row>
    <row r="392" spans="1:11">
      <c r="E392" s="4"/>
      <c r="G392" s="4"/>
    </row>
    <row r="393" spans="1:11">
      <c r="E393" s="4"/>
      <c r="G393" s="4"/>
    </row>
    <row r="394" spans="1:11">
      <c r="E394" s="4"/>
      <c r="G394" s="4"/>
    </row>
    <row r="395" spans="1:11">
      <c r="E395" s="4"/>
      <c r="G395" s="4"/>
    </row>
    <row r="396" spans="1:11">
      <c r="E396" s="4"/>
      <c r="G396" s="4"/>
    </row>
    <row r="397" spans="1:11">
      <c r="E397" s="4"/>
      <c r="G397" s="4"/>
    </row>
    <row r="398" spans="1:11">
      <c r="E398" s="4"/>
      <c r="G398" s="4"/>
    </row>
    <row r="399" spans="1:11">
      <c r="E399" s="4"/>
      <c r="G399" s="4"/>
    </row>
    <row r="400" spans="1:11">
      <c r="E400" s="4"/>
      <c r="G400" s="4"/>
    </row>
    <row r="401" spans="1:11">
      <c r="E401" s="4"/>
      <c r="G401" s="4"/>
    </row>
    <row r="402" spans="1:11">
      <c r="E402" s="4"/>
      <c r="G402" s="4"/>
    </row>
    <row r="403" spans="1:11">
      <c r="E403" s="4"/>
      <c r="G403" s="4"/>
    </row>
    <row r="404" spans="1:11">
      <c r="E404" s="4"/>
      <c r="G404" s="4"/>
    </row>
    <row r="405" spans="1:11">
      <c r="E405" s="4"/>
      <c r="G405" s="4"/>
    </row>
    <row r="406" spans="1:11">
      <c r="E406" s="4"/>
      <c r="G406" s="4"/>
    </row>
    <row r="407" spans="1:11">
      <c r="E407" s="4"/>
      <c r="G407" s="4"/>
    </row>
    <row r="408" spans="1:11">
      <c r="E408" s="4"/>
      <c r="G408" s="4"/>
    </row>
    <row r="409" spans="1:11">
      <c r="E409" s="4"/>
      <c r="G409" s="4"/>
    </row>
    <row r="410" spans="1:11">
      <c r="E410" s="4"/>
      <c r="G410" s="4"/>
    </row>
    <row r="411" spans="1:11">
      <c r="E411" s="4"/>
      <c r="G411" s="4"/>
    </row>
    <row r="412" spans="1:11">
      <c r="E412" s="4"/>
      <c r="G412" s="4"/>
    </row>
    <row r="413" spans="1:11">
      <c r="E413" s="4"/>
      <c r="G413" s="4"/>
    </row>
    <row r="414" spans="1:11">
      <c r="E414" s="4"/>
      <c r="G414" s="4"/>
    </row>
    <row r="415" spans="1:11">
      <c r="E415" s="4"/>
      <c r="G415" s="4"/>
    </row>
    <row r="416" spans="1:11">
      <c r="E416" s="4"/>
      <c r="G416" s="4"/>
    </row>
    <row r="417" spans="1:11">
      <c r="E417" s="4"/>
      <c r="G417" s="4"/>
    </row>
    <row r="418" spans="1:11">
      <c r="E418" s="4"/>
      <c r="G418" s="4"/>
    </row>
    <row r="419" spans="1:11">
      <c r="E419" s="4"/>
      <c r="G419" s="4"/>
    </row>
    <row r="420" spans="1:11">
      <c r="E420" s="4"/>
      <c r="G420" s="4"/>
    </row>
    <row r="421" spans="1:11">
      <c r="E421" s="4"/>
      <c r="G421" s="4"/>
    </row>
    <row r="422" spans="1:11">
      <c r="E422" s="4"/>
      <c r="G422" s="4"/>
    </row>
    <row r="423" spans="1:11">
      <c r="E423" s="4"/>
      <c r="G423" s="4"/>
    </row>
    <row r="424" spans="1:11">
      <c r="E424" s="4"/>
      <c r="G424" s="4"/>
    </row>
    <row r="425" spans="1:11">
      <c r="E425" s="4"/>
      <c r="G425" s="4"/>
    </row>
    <row r="426" spans="1:11">
      <c r="E426" s="4"/>
      <c r="G426" s="4"/>
    </row>
    <row r="427" spans="1:11">
      <c r="E427" s="4"/>
      <c r="G427" s="4"/>
    </row>
    <row r="428" spans="1:11">
      <c r="E428" s="4"/>
      <c r="G428" s="4"/>
    </row>
    <row r="429" spans="1:11">
      <c r="E429" s="4"/>
      <c r="G429" s="4"/>
    </row>
    <row r="430" spans="1:11">
      <c r="E430" s="4"/>
      <c r="G430" s="4"/>
    </row>
    <row r="431" spans="1:11">
      <c r="E431" s="4"/>
      <c r="G431" s="4"/>
    </row>
    <row r="432" spans="1:11">
      <c r="E432" s="4"/>
      <c r="G432" s="4"/>
    </row>
    <row r="433" spans="1:11">
      <c r="E433" s="4"/>
      <c r="G433" s="4"/>
    </row>
    <row r="434" spans="1:11">
      <c r="E434" s="4"/>
      <c r="G434" s="4"/>
    </row>
    <row r="435" spans="1:11">
      <c r="E435" s="4"/>
      <c r="G435" s="4"/>
    </row>
    <row r="436" spans="1:11">
      <c r="E436" s="4"/>
      <c r="G436" s="4"/>
    </row>
    <row r="437" spans="1:11">
      <c r="E437" s="4"/>
      <c r="G437" s="4"/>
    </row>
    <row r="438" spans="1:11">
      <c r="E438" s="4"/>
      <c r="G438" s="4"/>
    </row>
    <row r="439" spans="1:11">
      <c r="E439" s="4"/>
      <c r="G439" s="4"/>
    </row>
    <row r="440" spans="1:11">
      <c r="E440" s="4"/>
      <c r="G440" s="4"/>
    </row>
    <row r="441" spans="1:11">
      <c r="E441" s="4"/>
      <c r="G441" s="4"/>
    </row>
    <row r="442" spans="1:11">
      <c r="E442" s="4"/>
      <c r="G442" s="4"/>
    </row>
    <row r="443" spans="1:11">
      <c r="E443" s="4"/>
      <c r="G443" s="4"/>
    </row>
    <row r="444" spans="1:11">
      <c r="E444" s="4"/>
      <c r="G444" s="4"/>
    </row>
    <row r="445" spans="1:11">
      <c r="E445" s="4"/>
      <c r="G445" s="4"/>
    </row>
    <row r="446" spans="1:11">
      <c r="E446" s="4"/>
      <c r="G446" s="4"/>
    </row>
    <row r="447" spans="1:11">
      <c r="E447" s="4"/>
      <c r="G447" s="4"/>
    </row>
    <row r="448" spans="1:11">
      <c r="E448" s="4"/>
      <c r="G448" s="4"/>
    </row>
    <row r="449" spans="1:11">
      <c r="E449" s="4"/>
      <c r="G449" s="4"/>
    </row>
    <row r="450" spans="1:11">
      <c r="E450" s="4"/>
      <c r="G450" s="4"/>
    </row>
    <row r="451" spans="1:11">
      <c r="E451" s="4"/>
      <c r="G451" s="4"/>
    </row>
    <row r="452" spans="1:11">
      <c r="E452" s="4"/>
      <c r="G452" s="4"/>
    </row>
    <row r="453" spans="1:11">
      <c r="E453" s="4"/>
      <c r="G453" s="4"/>
    </row>
    <row r="454" spans="1:11">
      <c r="E454" s="4"/>
      <c r="G454" s="4"/>
    </row>
    <row r="455" spans="1:11">
      <c r="E455" s="4"/>
      <c r="G455" s="4"/>
    </row>
    <row r="456" spans="1:11">
      <c r="E456" s="4"/>
      <c r="G456" s="4"/>
    </row>
    <row r="457" spans="1:11">
      <c r="E457" s="4"/>
      <c r="G457" s="4"/>
    </row>
    <row r="458" spans="1:11">
      <c r="E458" s="4"/>
      <c r="G458" s="4"/>
    </row>
    <row r="459" spans="1:11">
      <c r="E459" s="4"/>
      <c r="G459" s="4"/>
    </row>
    <row r="460" spans="1:11">
      <c r="E460" s="4"/>
      <c r="G460" s="4"/>
    </row>
    <row r="461" spans="1:11">
      <c r="E461" s="4"/>
      <c r="G461" s="4"/>
    </row>
    <row r="462" spans="1:11">
      <c r="E462" s="4"/>
      <c r="G462" s="4"/>
    </row>
    <row r="463" spans="1:11">
      <c r="E463" s="4"/>
      <c r="G463" s="4"/>
    </row>
    <row r="464" spans="1:11">
      <c r="E464" s="4"/>
      <c r="G464" s="4"/>
    </row>
    <row r="465" spans="1:11">
      <c r="E465" s="4"/>
      <c r="G465" s="4"/>
    </row>
    <row r="466" spans="1:11">
      <c r="E466" s="4"/>
      <c r="G466" s="4"/>
    </row>
    <row r="467" spans="1:11">
      <c r="E467" s="4"/>
      <c r="G467" s="4"/>
    </row>
    <row r="468" spans="1:11">
      <c r="E468" s="4"/>
      <c r="G468" s="4"/>
    </row>
    <row r="469" spans="1:11">
      <c r="E469" s="4"/>
      <c r="G469" s="4"/>
    </row>
    <row r="470" spans="1:11">
      <c r="E470" s="4"/>
      <c r="G470" s="4"/>
    </row>
    <row r="471" spans="1:11">
      <c r="E471" s="4"/>
      <c r="G471" s="4"/>
    </row>
    <row r="472" spans="1:11">
      <c r="E472" s="4"/>
      <c r="G472" s="4"/>
    </row>
    <row r="473" spans="1:11">
      <c r="E473" s="4"/>
      <c r="G473" s="4"/>
    </row>
    <row r="474" spans="1:11">
      <c r="E474" s="4"/>
      <c r="G474" s="4"/>
    </row>
    <row r="475" spans="1:11">
      <c r="E475" s="4"/>
      <c r="G475" s="4"/>
    </row>
    <row r="476" spans="1:11">
      <c r="E476" s="4"/>
      <c r="G476" s="4"/>
    </row>
    <row r="477" spans="1:11">
      <c r="E477" s="4"/>
      <c r="G477" s="4"/>
    </row>
    <row r="478" spans="1:11">
      <c r="E478" s="4"/>
      <c r="G478" s="4"/>
    </row>
    <row r="479" spans="1:11">
      <c r="E479" s="4"/>
      <c r="G479" s="4"/>
    </row>
    <row r="480" spans="1:11">
      <c r="E480" s="4"/>
      <c r="G480" s="4"/>
    </row>
    <row r="481" spans="1:11">
      <c r="E481" s="4"/>
      <c r="G481" s="4"/>
    </row>
    <row r="482" spans="1:11">
      <c r="E482" s="4"/>
      <c r="G482" s="4"/>
    </row>
    <row r="483" spans="1:11">
      <c r="E483" s="4"/>
      <c r="G483" s="4"/>
    </row>
    <row r="484" spans="1:11">
      <c r="E484" s="4"/>
      <c r="G484" s="4"/>
    </row>
    <row r="485" spans="1:11">
      <c r="E485" s="4"/>
      <c r="G485" s="4"/>
    </row>
    <row r="486" spans="1:11">
      <c r="E486" s="4"/>
      <c r="G486" s="4"/>
    </row>
    <row r="487" spans="1:11">
      <c r="E487" s="4"/>
      <c r="G487" s="4"/>
    </row>
    <row r="488" spans="1:11">
      <c r="E488" s="4"/>
      <c r="G488" s="4"/>
    </row>
    <row r="489" spans="1:11">
      <c r="E489" s="4"/>
      <c r="G489" s="4"/>
    </row>
    <row r="490" spans="1:11">
      <c r="E490" s="4"/>
      <c r="G490" s="4"/>
    </row>
    <row r="491" spans="1:11">
      <c r="E491" s="4"/>
      <c r="G491" s="4"/>
    </row>
    <row r="492" spans="1:11">
      <c r="E492" s="4"/>
      <c r="G492" s="4"/>
    </row>
    <row r="493" spans="1:11">
      <c r="E493" s="4"/>
      <c r="G493" s="4"/>
    </row>
    <row r="494" spans="1:11">
      <c r="E494" s="4"/>
      <c r="G494" s="4"/>
    </row>
    <row r="495" spans="1:11">
      <c r="E495" s="4"/>
      <c r="G495" s="4"/>
    </row>
    <row r="496" spans="1:11">
      <c r="E496" s="4"/>
      <c r="G496" s="4"/>
    </row>
    <row r="497" spans="1:11">
      <c r="E497" s="4"/>
      <c r="G497" s="4"/>
    </row>
    <row r="498" spans="1:11">
      <c r="E498" s="4"/>
      <c r="G498" s="4"/>
    </row>
    <row r="499" spans="1:11">
      <c r="E499" s="4"/>
      <c r="G499" s="4"/>
    </row>
    <row r="500" spans="1:11">
      <c r="E500" s="4"/>
      <c r="G500" s="4"/>
    </row>
    <row r="501" spans="1:11">
      <c r="E501" s="4"/>
      <c r="G501" s="4"/>
    </row>
    <row r="502" spans="1:11">
      <c r="E502" s="4"/>
      <c r="G502" s="4"/>
    </row>
    <row r="503" spans="1:11">
      <c r="E503" s="4"/>
      <c r="G503" s="4"/>
    </row>
    <row r="504" spans="1:11">
      <c r="E504" s="4"/>
      <c r="G504" s="4"/>
    </row>
    <row r="505" spans="1:11">
      <c r="E505" s="4"/>
      <c r="G505" s="4"/>
    </row>
    <row r="506" spans="1:11">
      <c r="E506" s="4"/>
      <c r="G506" s="4"/>
    </row>
    <row r="507" spans="1:11">
      <c r="E507" s="4"/>
      <c r="G507" s="4"/>
    </row>
    <row r="508" spans="1:11">
      <c r="E508" s="4"/>
      <c r="G508" s="4"/>
    </row>
    <row r="509" spans="1:11">
      <c r="E509" s="4"/>
      <c r="G509" s="4"/>
    </row>
    <row r="510" spans="1:11">
      <c r="E510" s="4"/>
      <c r="G510" s="4"/>
    </row>
    <row r="511" spans="1:11">
      <c r="E511" s="4"/>
      <c r="G511" s="4"/>
    </row>
    <row r="512" spans="1:11">
      <c r="E512" s="4"/>
      <c r="G512" s="4"/>
    </row>
    <row r="513" spans="1:11">
      <c r="E513" s="4"/>
      <c r="G513" s="4"/>
    </row>
    <row r="514" spans="1:11">
      <c r="E514" s="4"/>
      <c r="G514" s="4"/>
    </row>
    <row r="515" spans="1:11">
      <c r="E515" s="4"/>
      <c r="G515" s="4"/>
    </row>
    <row r="516" spans="1:11">
      <c r="E516" s="4"/>
      <c r="G516" s="4"/>
    </row>
    <row r="517" spans="1:11">
      <c r="E517" s="4"/>
      <c r="G517" s="4"/>
    </row>
    <row r="518" spans="1:11">
      <c r="E518" s="4"/>
      <c r="G518" s="4"/>
    </row>
    <row r="519" spans="1:11">
      <c r="E519" s="4"/>
      <c r="G519" s="4"/>
    </row>
    <row r="520" spans="1:11">
      <c r="E520" s="4"/>
      <c r="G520" s="4"/>
    </row>
    <row r="521" spans="1:11">
      <c r="E521" s="4"/>
      <c r="G521" s="4"/>
    </row>
    <row r="522" spans="1:11">
      <c r="E522" s="4"/>
      <c r="G522" s="4"/>
    </row>
    <row r="523" spans="1:11">
      <c r="E523" s="4"/>
      <c r="G523" s="4"/>
    </row>
    <row r="524" spans="1:11">
      <c r="E524" s="4"/>
      <c r="G524" s="4"/>
    </row>
    <row r="525" spans="1:11">
      <c r="E525" s="4"/>
      <c r="G525" s="4"/>
    </row>
    <row r="526" spans="1:11">
      <c r="E526" s="4"/>
      <c r="G526" s="4"/>
    </row>
    <row r="527" spans="1:11">
      <c r="E527" s="4"/>
      <c r="G527" s="4"/>
    </row>
    <row r="528" spans="1:11">
      <c r="E528" s="4"/>
      <c r="G528" s="4"/>
    </row>
    <row r="529" spans="1:11">
      <c r="E529" s="4"/>
      <c r="G529" s="4"/>
    </row>
    <row r="530" spans="1:11">
      <c r="E530" s="4"/>
      <c r="G530" s="4"/>
    </row>
    <row r="531" spans="1:11">
      <c r="E531" s="4"/>
      <c r="G531" s="4"/>
    </row>
    <row r="532" spans="1:11">
      <c r="E532" s="4"/>
      <c r="G532" s="4"/>
    </row>
    <row r="533" spans="1:11">
      <c r="E533" s="4"/>
      <c r="G533" s="4"/>
    </row>
    <row r="534" spans="1:11">
      <c r="E534" s="4"/>
      <c r="G534" s="4"/>
    </row>
    <row r="535" spans="1:11">
      <c r="E535" s="4"/>
      <c r="G535" s="4"/>
    </row>
    <row r="536" spans="1:11">
      <c r="E536" s="4"/>
      <c r="G536" s="4"/>
    </row>
    <row r="537" spans="1:11">
      <c r="E537" s="4"/>
      <c r="G537" s="4"/>
    </row>
    <row r="538" spans="1:11">
      <c r="E538" s="4"/>
      <c r="G538" s="4"/>
    </row>
    <row r="539" spans="1:11">
      <c r="E539" s="4"/>
      <c r="G539" s="4"/>
    </row>
    <row r="540" spans="1:11">
      <c r="E540" s="4"/>
      <c r="G540" s="4"/>
    </row>
    <row r="541" spans="1:11">
      <c r="E541" s="4"/>
      <c r="G541" s="4"/>
    </row>
    <row r="542" spans="1:11">
      <c r="E542" s="4"/>
      <c r="G542" s="4"/>
    </row>
    <row r="543" spans="1:11">
      <c r="E543" s="4"/>
      <c r="G543" s="4"/>
    </row>
    <row r="544" spans="1:11">
      <c r="E544" s="4"/>
      <c r="G544" s="4"/>
    </row>
    <row r="545" spans="1:11">
      <c r="E545" s="4"/>
      <c r="G545" s="4"/>
    </row>
    <row r="546" spans="1:11">
      <c r="E546" s="4"/>
      <c r="G546" s="4"/>
    </row>
    <row r="547" spans="1:11">
      <c r="E547" s="4"/>
      <c r="G547" s="4"/>
    </row>
    <row r="548" spans="1:11">
      <c r="E548" s="4"/>
      <c r="G548" s="4"/>
    </row>
    <row r="549" spans="1:11">
      <c r="E549" s="4"/>
      <c r="G549" s="4"/>
    </row>
    <row r="550" spans="1:11">
      <c r="E550" s="4"/>
      <c r="G550" s="4"/>
    </row>
    <row r="551" spans="1:11">
      <c r="E551" s="4"/>
      <c r="G551" s="4"/>
    </row>
    <row r="552" spans="1:11">
      <c r="E552" s="4"/>
      <c r="G552" s="4"/>
    </row>
    <row r="553" spans="1:11">
      <c r="E553" s="4"/>
      <c r="G553" s="4"/>
    </row>
    <row r="554" spans="1:11">
      <c r="E554" s="4"/>
      <c r="G554" s="4"/>
    </row>
    <row r="555" spans="1:11">
      <c r="E555" s="4"/>
      <c r="G555" s="4"/>
    </row>
    <row r="556" spans="1:11">
      <c r="E556" s="4"/>
      <c r="G556" s="4"/>
    </row>
    <row r="557" spans="1:11">
      <c r="E557" s="4"/>
      <c r="G557" s="4"/>
    </row>
    <row r="558" spans="1:11">
      <c r="E558" s="4"/>
      <c r="G558" s="4"/>
    </row>
    <row r="559" spans="1:11">
      <c r="E559" s="4"/>
      <c r="G559" s="4"/>
    </row>
    <row r="560" spans="1:11">
      <c r="E560" s="4"/>
      <c r="G560" s="4"/>
    </row>
    <row r="561" spans="1:11">
      <c r="E561" s="4"/>
      <c r="G561" s="4"/>
    </row>
    <row r="562" spans="1:11">
      <c r="E562" s="4"/>
      <c r="G562" s="4"/>
    </row>
    <row r="563" spans="1:11">
      <c r="E563" s="4"/>
      <c r="G563" s="4"/>
    </row>
    <row r="564" spans="1:11">
      <c r="E564" s="4"/>
      <c r="G564" s="4"/>
    </row>
    <row r="565" spans="1:11">
      <c r="E565" s="4"/>
      <c r="G565" s="4"/>
    </row>
    <row r="566" spans="1:11">
      <c r="E566" s="4"/>
      <c r="G566" s="4"/>
    </row>
    <row r="567" spans="1:11">
      <c r="E567" s="4"/>
      <c r="G567" s="4"/>
    </row>
    <row r="568" spans="1:11">
      <c r="E568" s="4"/>
      <c r="G568" s="4"/>
    </row>
    <row r="569" spans="1:11">
      <c r="E569" s="4"/>
      <c r="G569" s="4"/>
    </row>
    <row r="570" spans="1:11">
      <c r="E570" s="4"/>
      <c r="G570" s="4"/>
    </row>
    <row r="571" spans="1:11">
      <c r="E571" s="4"/>
      <c r="G571" s="4"/>
    </row>
    <row r="572" spans="1:11">
      <c r="E572" s="4"/>
      <c r="G572" s="4"/>
    </row>
    <row r="573" spans="1:11">
      <c r="E573" s="4"/>
      <c r="G573" s="4"/>
    </row>
    <row r="574" spans="1:11">
      <c r="E574" s="4"/>
      <c r="G574" s="4"/>
    </row>
    <row r="575" spans="1:11">
      <c r="E575" s="4"/>
      <c r="G575" s="4"/>
    </row>
    <row r="576" spans="1:11">
      <c r="E576" s="4"/>
      <c r="G576" s="4"/>
    </row>
    <row r="577" spans="1:11">
      <c r="E577" s="4"/>
      <c r="G577" s="4"/>
    </row>
    <row r="578" spans="1:11">
      <c r="E578" s="4"/>
      <c r="G578" s="4"/>
    </row>
    <row r="579" spans="1:11">
      <c r="E579" s="4"/>
      <c r="G579" s="4"/>
    </row>
    <row r="580" spans="1:11">
      <c r="E580" s="4"/>
      <c r="G580" s="4"/>
    </row>
    <row r="581" spans="1:11">
      <c r="E581" s="4"/>
      <c r="G581" s="4"/>
    </row>
    <row r="582" spans="1:11">
      <c r="E582" s="4"/>
      <c r="G582" s="4"/>
    </row>
    <row r="583" spans="1:11">
      <c r="E583" s="4"/>
      <c r="G583" s="4"/>
    </row>
    <row r="584" spans="1:11">
      <c r="E584" s="4"/>
      <c r="G584" s="4"/>
    </row>
    <row r="585" spans="1:11">
      <c r="E585" s="4"/>
      <c r="G585" s="4"/>
    </row>
    <row r="586" spans="1:11">
      <c r="E586" s="4"/>
      <c r="G586" s="4"/>
    </row>
    <row r="587" spans="1:11">
      <c r="E587" s="4"/>
      <c r="G587" s="4"/>
    </row>
    <row r="588" spans="1:11">
      <c r="E588" s="4"/>
      <c r="G588" s="4"/>
    </row>
    <row r="589" spans="1:11">
      <c r="E589" s="4"/>
      <c r="G589" s="4"/>
    </row>
    <row r="590" spans="1:11">
      <c r="E590" s="4"/>
      <c r="G590" s="4"/>
    </row>
    <row r="591" spans="1:11">
      <c r="E591" s="4"/>
      <c r="G591" s="4"/>
    </row>
    <row r="592" spans="1:11">
      <c r="E592" s="4"/>
      <c r="G592" s="4"/>
    </row>
    <row r="593" spans="1:11">
      <c r="E593" s="4"/>
      <c r="G593" s="4"/>
    </row>
    <row r="594" spans="1:11">
      <c r="E594" s="4"/>
      <c r="G594" s="4"/>
    </row>
    <row r="595" spans="1:11">
      <c r="E595" s="4"/>
      <c r="G595" s="4"/>
    </row>
    <row r="596" spans="1:11">
      <c r="E596" s="4"/>
      <c r="G596" s="4"/>
    </row>
    <row r="597" spans="1:11">
      <c r="E597" s="4"/>
      <c r="G597" s="4"/>
    </row>
    <row r="598" spans="1:11">
      <c r="E598" s="4"/>
      <c r="G598" s="4"/>
    </row>
    <row r="599" spans="1:11">
      <c r="E599" s="4"/>
      <c r="G599" s="4"/>
    </row>
    <row r="600" spans="1:11">
      <c r="E600" s="4"/>
      <c r="G600" s="4"/>
    </row>
    <row r="601" spans="1:11">
      <c r="E601" s="4"/>
      <c r="G601" s="4"/>
    </row>
    <row r="602" spans="1:11">
      <c r="E602" s="4"/>
      <c r="G602" s="4"/>
    </row>
    <row r="603" spans="1:11">
      <c r="E603" s="4"/>
      <c r="G603" s="4"/>
    </row>
    <row r="604" spans="1:11">
      <c r="E604" s="4"/>
      <c r="G604" s="4"/>
    </row>
    <row r="605" spans="1:11">
      <c r="E605" s="4"/>
      <c r="G605" s="4"/>
    </row>
    <row r="606" spans="1:11">
      <c r="E606" s="4"/>
      <c r="G606" s="4"/>
    </row>
    <row r="607" spans="1:11">
      <c r="E607" s="4"/>
      <c r="G607" s="4"/>
    </row>
    <row r="608" spans="1:11">
      <c r="E608" s="4"/>
      <c r="G608" s="4"/>
    </row>
    <row r="609" spans="1:11">
      <c r="E609" s="4"/>
      <c r="G609" s="4"/>
    </row>
    <row r="610" spans="1:11">
      <c r="E610" s="4"/>
      <c r="G610" s="4"/>
    </row>
    <row r="611" spans="1:11">
      <c r="E611" s="4"/>
      <c r="G611" s="4"/>
    </row>
    <row r="612" spans="1:11">
      <c r="E612" s="4"/>
      <c r="G612" s="4"/>
    </row>
    <row r="613" spans="1:11">
      <c r="E613" s="4"/>
      <c r="G613" s="4"/>
    </row>
    <row r="614" spans="1:11">
      <c r="E614" s="4"/>
      <c r="G614" s="4"/>
    </row>
    <row r="615" spans="1:11">
      <c r="E615" s="4"/>
      <c r="G615" s="4"/>
    </row>
    <row r="616" spans="1:11">
      <c r="E616" s="4"/>
      <c r="G616" s="4"/>
    </row>
    <row r="617" spans="1:11">
      <c r="E617" s="4"/>
      <c r="G617" s="4"/>
    </row>
    <row r="618" spans="1:11">
      <c r="E618" s="4"/>
      <c r="G618" s="4"/>
    </row>
    <row r="619" spans="1:11">
      <c r="E619" s="4"/>
      <c r="G619" s="4"/>
    </row>
    <row r="620" spans="1:11">
      <c r="E620" s="4"/>
      <c r="G620" s="4"/>
    </row>
    <row r="621" spans="1:11">
      <c r="E621" s="4"/>
      <c r="G621" s="4"/>
    </row>
    <row r="622" spans="1:11">
      <c r="E622" s="4"/>
      <c r="G622" s="4"/>
    </row>
    <row r="623" spans="1:11">
      <c r="E623" s="4"/>
      <c r="G623" s="4"/>
    </row>
    <row r="624" spans="1:11">
      <c r="E624" s="4"/>
      <c r="G624" s="4"/>
    </row>
    <row r="625" spans="1:11">
      <c r="E625" s="4"/>
      <c r="G625" s="4"/>
    </row>
    <row r="626" spans="1:11">
      <c r="E626" s="4"/>
      <c r="G626" s="4"/>
    </row>
    <row r="627" spans="1:11">
      <c r="E627" s="4"/>
      <c r="G627" s="4"/>
    </row>
    <row r="628" spans="1:11">
      <c r="E628" s="4"/>
      <c r="G628" s="4"/>
    </row>
    <row r="629" spans="1:11">
      <c r="E629" s="4"/>
      <c r="G629" s="4"/>
    </row>
    <row r="630" spans="1:11">
      <c r="E630" s="4"/>
      <c r="G630" s="4"/>
    </row>
    <row r="631" spans="1:11">
      <c r="E631" s="4"/>
      <c r="G631" s="4"/>
    </row>
    <row r="632" spans="1:11">
      <c r="E632" s="4"/>
      <c r="G632" s="4"/>
    </row>
    <row r="633" spans="1:11">
      <c r="E633" s="4"/>
      <c r="G633" s="4"/>
    </row>
    <row r="634" spans="1:11">
      <c r="E634" s="4"/>
      <c r="G634" s="4"/>
    </row>
    <row r="635" spans="1:11">
      <c r="E635" s="4"/>
      <c r="G635" s="4"/>
    </row>
    <row r="636" spans="1:11">
      <c r="E636" s="4"/>
      <c r="G636" s="4"/>
    </row>
    <row r="637" spans="1:11">
      <c r="E637" s="4"/>
      <c r="G637" s="4"/>
    </row>
    <row r="638" spans="1:11">
      <c r="E638" s="4"/>
      <c r="G638" s="4"/>
    </row>
    <row r="639" spans="1:11">
      <c r="E639" s="4"/>
      <c r="G639" s="4"/>
    </row>
    <row r="640" spans="1:11">
      <c r="E640" s="4"/>
      <c r="G640" s="4"/>
    </row>
    <row r="641" spans="1:11">
      <c r="E641" s="4"/>
      <c r="G641" s="4"/>
    </row>
    <row r="642" spans="1:11">
      <c r="E642" s="4"/>
      <c r="G642" s="4"/>
    </row>
    <row r="643" spans="1:11">
      <c r="E643" s="4"/>
      <c r="G643" s="4"/>
    </row>
    <row r="644" spans="1:11">
      <c r="E644" s="4"/>
      <c r="G644" s="4"/>
    </row>
    <row r="645" spans="1:11">
      <c r="E645" s="4"/>
      <c r="G645" s="4"/>
    </row>
    <row r="646" spans="1:11">
      <c r="E646" s="4"/>
      <c r="G646" s="4"/>
    </row>
    <row r="647" spans="1:11">
      <c r="E647" s="4"/>
      <c r="G647" s="4"/>
    </row>
    <row r="648" spans="1:11">
      <c r="E648" s="4"/>
      <c r="G648" s="4"/>
    </row>
    <row r="649" spans="1:11">
      <c r="E649" s="4"/>
      <c r="G649" s="4"/>
    </row>
    <row r="650" spans="1:11">
      <c r="E650" s="4"/>
      <c r="G650" s="4"/>
    </row>
    <row r="651" spans="1:11">
      <c r="E651" s="4"/>
      <c r="G651" s="4"/>
    </row>
    <row r="652" spans="1:11">
      <c r="E652" s="4"/>
      <c r="G652" s="4"/>
    </row>
    <row r="653" spans="1:11">
      <c r="E653" s="4"/>
      <c r="G653" s="4"/>
    </row>
    <row r="654" spans="1:11">
      <c r="E654" s="4"/>
      <c r="G654" s="4"/>
    </row>
    <row r="655" spans="1:11">
      <c r="E655" s="4"/>
      <c r="G655" s="4"/>
    </row>
    <row r="656" spans="1:11">
      <c r="E656" s="4"/>
      <c r="G656" s="4"/>
    </row>
    <row r="657" spans="1:11">
      <c r="E657" s="4"/>
      <c r="G657" s="4"/>
    </row>
    <row r="658" spans="1:11">
      <c r="E658" s="4"/>
      <c r="G658" s="4"/>
    </row>
    <row r="659" spans="1:11">
      <c r="E659" s="4"/>
      <c r="G659" s="4"/>
    </row>
    <row r="660" spans="1:11">
      <c r="E660" s="4"/>
      <c r="G660" s="4"/>
    </row>
    <row r="661" spans="1:11">
      <c r="E661" s="4"/>
      <c r="G661" s="4"/>
    </row>
    <row r="662" spans="1:11">
      <c r="E662" s="4"/>
      <c r="G662" s="4"/>
    </row>
    <row r="663" spans="1:11">
      <c r="E663" s="4"/>
      <c r="G663" s="4"/>
    </row>
    <row r="664" spans="1:11">
      <c r="E664" s="4"/>
      <c r="G664" s="4"/>
    </row>
    <row r="665" spans="1:11">
      <c r="E665" s="4"/>
      <c r="G665" s="4"/>
    </row>
    <row r="666" spans="1:11">
      <c r="E666" s="4"/>
      <c r="G666" s="4"/>
    </row>
    <row r="667" spans="1:11">
      <c r="E667" s="4"/>
      <c r="G667" s="4"/>
    </row>
    <row r="668" spans="1:11">
      <c r="E668" s="4"/>
      <c r="G668" s="4"/>
    </row>
    <row r="669" spans="1:11">
      <c r="E669" s="4"/>
      <c r="G669" s="4"/>
    </row>
    <row r="670" spans="1:11">
      <c r="E670" s="4"/>
      <c r="G670" s="4"/>
    </row>
    <row r="671" spans="1:11">
      <c r="E671" s="4"/>
      <c r="G671" s="4"/>
    </row>
    <row r="672" spans="1:11">
      <c r="E672" s="4"/>
      <c r="G672" s="4"/>
    </row>
    <row r="673" spans="1:11">
      <c r="E673" s="4"/>
      <c r="G673" s="4"/>
    </row>
    <row r="674" spans="1:11">
      <c r="E674" s="4"/>
      <c r="G674" s="4"/>
    </row>
    <row r="675" spans="1:11">
      <c r="E675" s="4"/>
      <c r="G675" s="4"/>
    </row>
    <row r="676" spans="1:11">
      <c r="E676" s="4"/>
      <c r="G676" s="4"/>
    </row>
    <row r="677" spans="1:11">
      <c r="E677" s="4"/>
      <c r="G677" s="4"/>
    </row>
    <row r="678" spans="1:11">
      <c r="E678" s="4"/>
      <c r="G678" s="4"/>
    </row>
    <row r="679" spans="1:11">
      <c r="E679" s="4"/>
      <c r="G679" s="4"/>
    </row>
    <row r="680" spans="1:11">
      <c r="E680" s="4"/>
      <c r="G680" s="4"/>
    </row>
    <row r="681" spans="1:11">
      <c r="E681" s="4"/>
      <c r="G681" s="4"/>
    </row>
    <row r="682" spans="1:11">
      <c r="E682" s="4"/>
      <c r="G682" s="4"/>
    </row>
    <row r="683" spans="1:11">
      <c r="E683" s="4"/>
      <c r="G683" s="4"/>
    </row>
    <row r="684" spans="1:11">
      <c r="E684" s="4"/>
      <c r="G684" s="4"/>
    </row>
    <row r="685" spans="1:11">
      <c r="E685" s="4"/>
      <c r="G685" s="4"/>
    </row>
    <row r="686" spans="1:11">
      <c r="E686" s="4"/>
      <c r="G686" s="4"/>
    </row>
    <row r="687" spans="1:11">
      <c r="E687" s="4"/>
      <c r="G687" s="4"/>
    </row>
    <row r="688" spans="1:11">
      <c r="E688" s="4"/>
      <c r="G688" s="4"/>
    </row>
    <row r="689" spans="1:11">
      <c r="E689" s="4"/>
      <c r="G689" s="4"/>
    </row>
    <row r="690" spans="1:11">
      <c r="E690" s="4"/>
      <c r="G690" s="4"/>
    </row>
    <row r="691" spans="1:11">
      <c r="E691" s="4"/>
      <c r="G691" s="4"/>
    </row>
    <row r="692" spans="1:11">
      <c r="E692" s="4"/>
      <c r="G692" s="4"/>
    </row>
    <row r="693" spans="1:11">
      <c r="E693" s="4"/>
      <c r="G693" s="4"/>
    </row>
    <row r="694" spans="1:11">
      <c r="E694" s="4"/>
      <c r="G694" s="4"/>
    </row>
    <row r="695" spans="1:11">
      <c r="E695" s="4"/>
      <c r="G695" s="4"/>
    </row>
    <row r="696" spans="1:11">
      <c r="E696" s="4"/>
      <c r="G696" s="4"/>
    </row>
    <row r="697" spans="1:11">
      <c r="E697" s="4"/>
      <c r="G697" s="4"/>
    </row>
    <row r="698" spans="1:11">
      <c r="E698" s="4"/>
      <c r="G698" s="4"/>
    </row>
    <row r="699" spans="1:11">
      <c r="E699" s="4"/>
      <c r="G699" s="4"/>
    </row>
    <row r="700" spans="1:11">
      <c r="E700" s="4"/>
      <c r="G700" s="4"/>
    </row>
    <row r="701" spans="1:11">
      <c r="E701" s="4"/>
      <c r="G701" s="4"/>
    </row>
    <row r="702" spans="1:11">
      <c r="E702" s="4"/>
      <c r="G702" s="4"/>
    </row>
    <row r="703" spans="1:11">
      <c r="E703" s="4"/>
      <c r="G703" s="4"/>
    </row>
    <row r="704" spans="1:11">
      <c r="E704" s="4"/>
      <c r="G704" s="4"/>
    </row>
    <row r="705" spans="1:11">
      <c r="E705" s="4"/>
      <c r="G705" s="4"/>
    </row>
    <row r="706" spans="1:11">
      <c r="E706" s="4"/>
      <c r="G706" s="4"/>
    </row>
    <row r="707" spans="1:11">
      <c r="E707" s="4"/>
      <c r="G707" s="4"/>
    </row>
    <row r="708" spans="1:11">
      <c r="E708" s="4"/>
      <c r="G708" s="4"/>
    </row>
    <row r="709" spans="1:11">
      <c r="E709" s="4"/>
      <c r="G709" s="4"/>
    </row>
    <row r="710" spans="1:11">
      <c r="E710" s="4"/>
      <c r="G710" s="4"/>
    </row>
    <row r="711" spans="1:11">
      <c r="E711" s="4"/>
      <c r="G711" s="4"/>
    </row>
    <row r="712" spans="1:11">
      <c r="E712" s="4"/>
      <c r="G712" s="4"/>
    </row>
    <row r="713" spans="1:11">
      <c r="E713" s="4"/>
      <c r="G713" s="4"/>
    </row>
    <row r="714" spans="1:11">
      <c r="E714" s="4"/>
      <c r="G714" s="4"/>
    </row>
    <row r="715" spans="1:11">
      <c r="E715" s="4"/>
      <c r="G715" s="4"/>
    </row>
    <row r="716" spans="1:11">
      <c r="E716" s="4"/>
      <c r="G716" s="4"/>
    </row>
    <row r="717" spans="1:11">
      <c r="E717" s="4"/>
      <c r="G717" s="4"/>
    </row>
    <row r="718" spans="1:11">
      <c r="E718" s="4"/>
      <c r="G718" s="4"/>
    </row>
    <row r="719" spans="1:11">
      <c r="E719" s="4"/>
      <c r="G719" s="4"/>
    </row>
    <row r="720" spans="1:11">
      <c r="E720" s="4"/>
      <c r="G720" s="4"/>
    </row>
    <row r="721" spans="1:11">
      <c r="E721" s="4"/>
      <c r="G721" s="4"/>
    </row>
    <row r="722" spans="1:11">
      <c r="E722" s="4"/>
      <c r="G722" s="4"/>
    </row>
    <row r="723" spans="1:11">
      <c r="E723" s="4"/>
      <c r="G723" s="4"/>
    </row>
    <row r="724" spans="1:11">
      <c r="E724" s="4"/>
      <c r="G724" s="4"/>
    </row>
    <row r="725" spans="1:11">
      <c r="E725" s="4"/>
      <c r="G725" s="4"/>
    </row>
    <row r="726" spans="1:11">
      <c r="E726" s="4"/>
      <c r="G726" s="4"/>
    </row>
    <row r="727" spans="1:11">
      <c r="E727" s="4"/>
      <c r="G727" s="4"/>
    </row>
    <row r="728" spans="1:11">
      <c r="E728" s="4"/>
      <c r="G728" s="4"/>
    </row>
    <row r="729" spans="1:11">
      <c r="E729" s="4"/>
      <c r="G729" s="4"/>
    </row>
    <row r="730" spans="1:11">
      <c r="E730" s="4"/>
      <c r="G730" s="4"/>
    </row>
    <row r="731" spans="1:11">
      <c r="E731" s="4"/>
      <c r="G731" s="4"/>
    </row>
    <row r="732" spans="1:11">
      <c r="E732" s="4"/>
      <c r="G732" s="4"/>
    </row>
    <row r="733" spans="1:11">
      <c r="E733" s="4"/>
      <c r="G733" s="4"/>
    </row>
    <row r="734" spans="1:11">
      <c r="E734" s="4"/>
      <c r="G734" s="4"/>
    </row>
    <row r="735" spans="1:11">
      <c r="E735" s="4"/>
      <c r="G735" s="4"/>
    </row>
    <row r="736" spans="1:11">
      <c r="E736" s="4"/>
      <c r="G736" s="4"/>
    </row>
    <row r="737" spans="1:11">
      <c r="E737" s="4"/>
      <c r="G737" s="4"/>
    </row>
    <row r="738" spans="1:11">
      <c r="E738" s="4"/>
      <c r="G738" s="4"/>
    </row>
    <row r="739" spans="1:11">
      <c r="E739" s="4"/>
      <c r="G739" s="4"/>
    </row>
    <row r="740" spans="1:11">
      <c r="E740" s="4"/>
      <c r="G740" s="4"/>
    </row>
    <row r="741" spans="1:11">
      <c r="E741" s="4"/>
      <c r="G741" s="4"/>
    </row>
    <row r="742" spans="1:11">
      <c r="E742" s="4"/>
      <c r="G742" s="4"/>
    </row>
    <row r="743" spans="1:11">
      <c r="E743" s="4"/>
      <c r="G743" s="4"/>
    </row>
    <row r="744" spans="1:11">
      <c r="E744" s="4"/>
      <c r="G744" s="4"/>
    </row>
    <row r="745" spans="1:11">
      <c r="E745" s="4"/>
      <c r="G745" s="4"/>
    </row>
    <row r="746" spans="1:11">
      <c r="E746" s="4"/>
      <c r="G746" s="4"/>
    </row>
    <row r="747" spans="1:11">
      <c r="E747" s="4"/>
      <c r="G747" s="4"/>
    </row>
    <row r="748" spans="1:11">
      <c r="E748" s="4"/>
      <c r="G748" s="4"/>
    </row>
    <row r="749" spans="1:11">
      <c r="E749" s="4"/>
      <c r="G749" s="4"/>
    </row>
    <row r="750" spans="1:11">
      <c r="E750" s="4"/>
      <c r="G750" s="4"/>
    </row>
    <row r="751" spans="1:11">
      <c r="E751" s="4"/>
      <c r="G751" s="4"/>
    </row>
    <row r="752" spans="1:11">
      <c r="E752" s="4"/>
      <c r="G752" s="4"/>
    </row>
    <row r="753" spans="1:11">
      <c r="E753" s="4"/>
      <c r="G753" s="4"/>
    </row>
    <row r="754" spans="1:11">
      <c r="E754" s="4"/>
      <c r="G754" s="4"/>
    </row>
    <row r="755" spans="1:11">
      <c r="E755" s="4"/>
      <c r="G755" s="4"/>
    </row>
    <row r="756" spans="1:11">
      <c r="E756" s="4"/>
      <c r="G756" s="4"/>
    </row>
    <row r="757" spans="1:11">
      <c r="E757" s="4"/>
      <c r="G757" s="4"/>
    </row>
    <row r="758" spans="1:11">
      <c r="E758" s="4"/>
      <c r="G758" s="4"/>
    </row>
    <row r="759" spans="1:11">
      <c r="E759" s="4"/>
      <c r="G759" s="4"/>
    </row>
    <row r="760" spans="1:11">
      <c r="E760" s="4"/>
      <c r="G760" s="4"/>
    </row>
    <row r="761" spans="1:11">
      <c r="E761" s="4"/>
      <c r="G761" s="4"/>
    </row>
    <row r="762" spans="1:11">
      <c r="E762" s="4"/>
      <c r="G762" s="4"/>
    </row>
    <row r="763" spans="1:11">
      <c r="E763" s="4"/>
      <c r="G763" s="4"/>
    </row>
    <row r="764" spans="1:11">
      <c r="E764" s="4"/>
      <c r="G764" s="4"/>
    </row>
    <row r="765" spans="1:11">
      <c r="E765" s="4"/>
      <c r="G765" s="4"/>
    </row>
    <row r="766" spans="1:11">
      <c r="E766" s="4"/>
      <c r="G766" s="4"/>
    </row>
    <row r="767" spans="1:11">
      <c r="E767" s="4"/>
      <c r="G767" s="4"/>
    </row>
    <row r="768" spans="1:11">
      <c r="E768" s="4"/>
      <c r="G768" s="4"/>
    </row>
    <row r="769" spans="1:11">
      <c r="E769" s="4"/>
      <c r="G769" s="4"/>
    </row>
    <row r="770" spans="1:11">
      <c r="E770" s="4"/>
      <c r="G770" s="4"/>
    </row>
    <row r="771" spans="1:11">
      <c r="E771" s="4"/>
      <c r="G771" s="4"/>
    </row>
    <row r="772" spans="1:11">
      <c r="E772" s="4"/>
      <c r="G772" s="4"/>
    </row>
    <row r="773" spans="1:11">
      <c r="E773" s="4"/>
      <c r="G773" s="4"/>
    </row>
    <row r="774" spans="1:11">
      <c r="E774" s="4"/>
      <c r="G774" s="4"/>
    </row>
    <row r="775" spans="1:11">
      <c r="E775" s="4"/>
      <c r="G775" s="4"/>
    </row>
    <row r="776" spans="1:11">
      <c r="E776" s="4"/>
      <c r="G776" s="4"/>
    </row>
    <row r="777" spans="1:11">
      <c r="E777" s="4"/>
      <c r="G777" s="4"/>
    </row>
    <row r="778" spans="1:11">
      <c r="E778" s="4"/>
      <c r="G778" s="4"/>
    </row>
    <row r="779" spans="1:11">
      <c r="E779" s="4"/>
      <c r="G779" s="4"/>
    </row>
    <row r="780" spans="1:11">
      <c r="E780" s="4"/>
      <c r="G780" s="4"/>
    </row>
    <row r="781" spans="1:11">
      <c r="E781" s="4"/>
      <c r="G781" s="4"/>
    </row>
    <row r="782" spans="1:11">
      <c r="E782" s="4"/>
      <c r="G782" s="4"/>
    </row>
    <row r="783" spans="1:11">
      <c r="E783" s="4"/>
      <c r="G783" s="4"/>
    </row>
    <row r="784" spans="1:11">
      <c r="E784" s="4"/>
      <c r="G784" s="4"/>
    </row>
    <row r="785" spans="1:11">
      <c r="E785" s="4"/>
      <c r="G785" s="4"/>
    </row>
    <row r="786" spans="1:11">
      <c r="E786" s="4"/>
      <c r="G786" s="4"/>
    </row>
    <row r="787" spans="1:11">
      <c r="E787" s="4"/>
      <c r="G787" s="4"/>
    </row>
    <row r="788" spans="1:11">
      <c r="E788" s="4"/>
      <c r="G788" s="4"/>
    </row>
    <row r="789" spans="1:11">
      <c r="E789" s="4"/>
      <c r="G789" s="4"/>
    </row>
    <row r="790" spans="1:11">
      <c r="E790" s="4"/>
      <c r="G790" s="4"/>
    </row>
    <row r="791" spans="1:11">
      <c r="E791" s="4"/>
      <c r="G791" s="4"/>
    </row>
    <row r="792" spans="1:11">
      <c r="E792" s="4"/>
      <c r="G792" s="4"/>
    </row>
    <row r="793" spans="1:11">
      <c r="E793" s="4"/>
      <c r="G793" s="4"/>
    </row>
    <row r="794" spans="1:11">
      <c r="E794" s="4"/>
      <c r="G794" s="4"/>
    </row>
    <row r="795" spans="1:11">
      <c r="E795" s="4"/>
      <c r="G795" s="4"/>
    </row>
    <row r="796" spans="1:11">
      <c r="E796" s="4"/>
      <c r="G796" s="4"/>
    </row>
    <row r="797" spans="1:11">
      <c r="E797" s="4"/>
      <c r="G797" s="4"/>
    </row>
    <row r="798" spans="1:11">
      <c r="E798" s="4"/>
      <c r="G798" s="4"/>
    </row>
    <row r="799" spans="1:11">
      <c r="E799" s="4"/>
      <c r="G799" s="4"/>
    </row>
    <row r="800" spans="1:11">
      <c r="E800" s="4"/>
      <c r="G800" s="4"/>
    </row>
    <row r="801" spans="1:11">
      <c r="E801" s="4"/>
      <c r="G801" s="4"/>
    </row>
    <row r="802" spans="1:11">
      <c r="E802" s="4"/>
      <c r="G802" s="4"/>
    </row>
    <row r="803" spans="1:11">
      <c r="E803" s="4"/>
      <c r="G803" s="4"/>
    </row>
    <row r="804" spans="1:11">
      <c r="E804" s="4"/>
      <c r="G804" s="4"/>
    </row>
    <row r="805" spans="1:11">
      <c r="E805" s="4"/>
      <c r="G805" s="4"/>
    </row>
    <row r="806" spans="1:11">
      <c r="E806" s="4"/>
      <c r="G806" s="4"/>
    </row>
    <row r="807" spans="1:11">
      <c r="E807" s="4"/>
      <c r="G807" s="4"/>
    </row>
    <row r="808" spans="1:11">
      <c r="E808" s="4"/>
      <c r="G808" s="4"/>
    </row>
    <row r="809" spans="1:11">
      <c r="E809" s="4"/>
      <c r="G809" s="4"/>
    </row>
    <row r="810" spans="1:11">
      <c r="E810" s="4"/>
      <c r="G810" s="4"/>
    </row>
    <row r="811" spans="1:11">
      <c r="E811" s="4"/>
      <c r="G811" s="4"/>
    </row>
    <row r="812" spans="1:11">
      <c r="E812" s="4"/>
      <c r="G812" s="4"/>
    </row>
    <row r="813" spans="1:11">
      <c r="E813" s="4"/>
      <c r="G813" s="4"/>
    </row>
    <row r="814" spans="1:11">
      <c r="E814" s="4"/>
      <c r="G814" s="4"/>
    </row>
    <row r="815" spans="1:11">
      <c r="E815" s="4"/>
      <c r="G815" s="4"/>
    </row>
    <row r="816" spans="1:11">
      <c r="E816" s="4"/>
      <c r="G816" s="4"/>
    </row>
    <row r="817" spans="1:11">
      <c r="E817" s="4"/>
      <c r="G817" s="4"/>
    </row>
    <row r="818" spans="1:11">
      <c r="E818" s="4"/>
      <c r="G818" s="4"/>
    </row>
    <row r="819" spans="1:11">
      <c r="E819" s="4"/>
      <c r="G819" s="4"/>
    </row>
    <row r="820" spans="1:11">
      <c r="E820" s="4"/>
      <c r="G820" s="4"/>
    </row>
    <row r="821" spans="1:11">
      <c r="E821" s="4"/>
      <c r="G821" s="4"/>
    </row>
    <row r="822" spans="1:11">
      <c r="E822" s="4"/>
      <c r="G822" s="4"/>
    </row>
    <row r="823" spans="1:11">
      <c r="E823" s="4"/>
      <c r="G823" s="4"/>
    </row>
    <row r="824" spans="1:11">
      <c r="E824" s="4"/>
      <c r="G824" s="4"/>
    </row>
    <row r="825" spans="1:11">
      <c r="E825" s="4"/>
      <c r="G825" s="4"/>
    </row>
    <row r="826" spans="1:11">
      <c r="E826" s="4"/>
      <c r="G826" s="4"/>
    </row>
    <row r="827" spans="1:11">
      <c r="E827" s="4"/>
      <c r="G827" s="4"/>
    </row>
    <row r="828" spans="1:11">
      <c r="E828" s="4"/>
      <c r="G828" s="4"/>
    </row>
    <row r="829" spans="1:11">
      <c r="E829" s="4"/>
      <c r="G829" s="4"/>
    </row>
    <row r="830" spans="1:11">
      <c r="E830" s="4"/>
      <c r="G830" s="4"/>
    </row>
    <row r="831" spans="1:11">
      <c r="E831" s="4"/>
      <c r="G831" s="4"/>
    </row>
    <row r="832" spans="1:11">
      <c r="E832" s="4"/>
      <c r="G832" s="4"/>
    </row>
    <row r="833" spans="1:11">
      <c r="E833" s="4"/>
      <c r="G833" s="4"/>
    </row>
    <row r="834" spans="1:11">
      <c r="E834" s="4"/>
      <c r="G834" s="4"/>
    </row>
    <row r="835" spans="1:11">
      <c r="E835" s="4"/>
      <c r="G835" s="4"/>
    </row>
    <row r="836" spans="1:11">
      <c r="E836" s="4"/>
      <c r="G836" s="4"/>
    </row>
    <row r="837" spans="1:11">
      <c r="E837" s="4"/>
      <c r="G837" s="4"/>
    </row>
    <row r="838" spans="1:11">
      <c r="E838" s="4"/>
      <c r="G838" s="4"/>
    </row>
    <row r="839" spans="1:11">
      <c r="E839" s="4"/>
      <c r="G839" s="4"/>
    </row>
    <row r="840" spans="1:11">
      <c r="E840" s="4"/>
      <c r="G840" s="4"/>
    </row>
    <row r="841" spans="1:11">
      <c r="E841" s="4"/>
      <c r="G841" s="4"/>
    </row>
    <row r="842" spans="1:11">
      <c r="E842" s="4"/>
      <c r="G842" s="4"/>
    </row>
    <row r="843" spans="1:11">
      <c r="E843" s="4"/>
      <c r="G843" s="4"/>
    </row>
    <row r="844" spans="1:11">
      <c r="E844" s="4"/>
      <c r="G844" s="4"/>
    </row>
    <row r="845" spans="1:11">
      <c r="E845" s="4"/>
      <c r="G845" s="4"/>
    </row>
    <row r="846" spans="1:11">
      <c r="E846" s="4"/>
      <c r="G846" s="4"/>
    </row>
    <row r="847" spans="1:11">
      <c r="E847" s="4"/>
      <c r="G847" s="4"/>
    </row>
    <row r="848" spans="1:11">
      <c r="E848" s="4"/>
      <c r="G848" s="4"/>
    </row>
    <row r="849" spans="1:11">
      <c r="E849" s="4"/>
      <c r="G849" s="4"/>
    </row>
    <row r="850" spans="1:11">
      <c r="E850" s="4"/>
      <c r="G850" s="4"/>
    </row>
    <row r="851" spans="1:11">
      <c r="E851" s="4"/>
      <c r="G851" s="4"/>
    </row>
    <row r="852" spans="1:11">
      <c r="E852" s="4"/>
      <c r="G852" s="4"/>
    </row>
    <row r="853" spans="1:11">
      <c r="E853" s="4"/>
      <c r="G853" s="4"/>
    </row>
    <row r="854" spans="1:11">
      <c r="E854" s="4"/>
      <c r="G854" s="4"/>
    </row>
    <row r="855" spans="1:11">
      <c r="E855" s="4"/>
      <c r="G855" s="4"/>
    </row>
    <row r="856" spans="1:11">
      <c r="E856" s="4"/>
      <c r="G856" s="4"/>
    </row>
    <row r="857" spans="1:11">
      <c r="E857" s="4"/>
      <c r="G857" s="4"/>
    </row>
    <row r="858" spans="1:11">
      <c r="E858" s="4"/>
      <c r="G858" s="4"/>
    </row>
    <row r="859" spans="1:11">
      <c r="E859" s="4"/>
      <c r="G859" s="4"/>
    </row>
    <row r="860" spans="1:11">
      <c r="E860" s="4"/>
      <c r="G860" s="4"/>
    </row>
    <row r="861" spans="1:11">
      <c r="E861" s="4"/>
      <c r="G861" s="4"/>
    </row>
    <row r="862" spans="1:11">
      <c r="E862" s="4"/>
      <c r="G862" s="4"/>
    </row>
    <row r="863" spans="1:11">
      <c r="E863" s="4"/>
      <c r="G863" s="4"/>
    </row>
    <row r="864" spans="1:11">
      <c r="E864" s="4"/>
      <c r="G864" s="4"/>
    </row>
    <row r="865" spans="1:11">
      <c r="E865" s="4"/>
      <c r="G865" s="4"/>
    </row>
    <row r="866" spans="1:11">
      <c r="E866" s="4"/>
      <c r="G866" s="4"/>
    </row>
    <row r="867" spans="1:11">
      <c r="E867" s="4"/>
      <c r="G867" s="4"/>
    </row>
    <row r="868" spans="1:11">
      <c r="E868" s="4"/>
      <c r="G868" s="4"/>
    </row>
    <row r="869" spans="1:11">
      <c r="E869" s="4"/>
      <c r="G869" s="4"/>
    </row>
    <row r="870" spans="1:11">
      <c r="E870" s="4"/>
      <c r="G870" s="4"/>
    </row>
    <row r="871" spans="1:11">
      <c r="E871" s="4"/>
      <c r="G871" s="4"/>
    </row>
    <row r="872" spans="1:11">
      <c r="E872" s="4"/>
      <c r="G872" s="4"/>
    </row>
    <row r="873" spans="1:11">
      <c r="E873" s="4"/>
      <c r="G873" s="4"/>
    </row>
    <row r="874" spans="1:11">
      <c r="E874" s="4"/>
      <c r="G874" s="4"/>
    </row>
    <row r="875" spans="1:11">
      <c r="E875" s="4"/>
      <c r="G875" s="4"/>
    </row>
    <row r="876" spans="1:11">
      <c r="E876" s="4"/>
      <c r="G876" s="4"/>
    </row>
    <row r="877" spans="1:11">
      <c r="E877" s="4"/>
      <c r="G877" s="4"/>
    </row>
    <row r="878" spans="1:11">
      <c r="E878" s="4"/>
      <c r="G878" s="4"/>
    </row>
    <row r="879" spans="1:11">
      <c r="E879" s="4"/>
      <c r="G879" s="4"/>
    </row>
    <row r="880" spans="1:11">
      <c r="E880" s="4"/>
      <c r="G880" s="4"/>
    </row>
    <row r="881" spans="1:11">
      <c r="E881" s="4"/>
      <c r="G881" s="4"/>
    </row>
    <row r="882" spans="1:11">
      <c r="E882" s="4"/>
      <c r="G882" s="4"/>
    </row>
    <row r="883" spans="1:11">
      <c r="E883" s="4"/>
      <c r="G883" s="4"/>
    </row>
    <row r="884" spans="1:11">
      <c r="E884" s="4"/>
      <c r="G884" s="4"/>
    </row>
    <row r="885" spans="1:11">
      <c r="E885" s="4"/>
      <c r="G885" s="4"/>
    </row>
    <row r="886" spans="1:11">
      <c r="E886" s="4"/>
      <c r="G886" s="4"/>
    </row>
    <row r="887" spans="1:11">
      <c r="E887" s="4"/>
      <c r="G887" s="4"/>
    </row>
    <row r="888" spans="1:11">
      <c r="E888" s="4"/>
      <c r="G888" s="4"/>
    </row>
    <row r="889" spans="1:11">
      <c r="E889" s="4"/>
      <c r="G889" s="4"/>
    </row>
    <row r="890" spans="1:11">
      <c r="E890" s="4"/>
      <c r="G890" s="4"/>
    </row>
    <row r="891" spans="1:11">
      <c r="E891" s="4"/>
      <c r="G891" s="4"/>
    </row>
    <row r="892" spans="1:11">
      <c r="E892" s="4"/>
      <c r="G892" s="4"/>
    </row>
    <row r="893" spans="1:11">
      <c r="E893" s="4"/>
      <c r="G893" s="4"/>
    </row>
    <row r="894" spans="1:11">
      <c r="E894" s="4"/>
      <c r="G894" s="4"/>
    </row>
    <row r="895" spans="1:11">
      <c r="E895" s="4"/>
      <c r="G895" s="4"/>
    </row>
    <row r="896" spans="1:11">
      <c r="E896" s="4"/>
      <c r="G896" s="4"/>
    </row>
    <row r="897" spans="1:11">
      <c r="E897" s="4"/>
      <c r="G897" s="4"/>
    </row>
    <row r="898" spans="1:11">
      <c r="E898" s="4"/>
      <c r="G898" s="4"/>
    </row>
    <row r="899" spans="1:11">
      <c r="E899" s="4"/>
      <c r="G899" s="4"/>
    </row>
    <row r="900" spans="1:11">
      <c r="E900" s="4"/>
      <c r="G900" s="4"/>
    </row>
    <row r="901" spans="1:11">
      <c r="E901" s="4"/>
      <c r="G901" s="4"/>
    </row>
    <row r="902" spans="1:11">
      <c r="E902" s="4"/>
      <c r="G902" s="4"/>
    </row>
    <row r="903" spans="1:11">
      <c r="E903" s="4"/>
      <c r="G903" s="4"/>
    </row>
    <row r="904" spans="1:11">
      <c r="E904" s="4"/>
      <c r="G904" s="4"/>
    </row>
    <row r="905" spans="1:11">
      <c r="E905" s="4"/>
      <c r="G905" s="4"/>
    </row>
    <row r="906" spans="1:11">
      <c r="E906" s="4"/>
      <c r="G906" s="4"/>
    </row>
    <row r="907" spans="1:11">
      <c r="E907" s="4"/>
      <c r="G907" s="4"/>
    </row>
    <row r="908" spans="1:11">
      <c r="E908" s="4"/>
      <c r="G908" s="4"/>
    </row>
    <row r="909" spans="1:11">
      <c r="E909" s="4"/>
      <c r="G909" s="4"/>
    </row>
    <row r="910" spans="1:11">
      <c r="E910" s="4"/>
      <c r="G910" s="4"/>
    </row>
    <row r="911" spans="1:11">
      <c r="E911" s="4"/>
      <c r="G911" s="4"/>
    </row>
    <row r="912" spans="1:11">
      <c r="E912" s="4"/>
      <c r="G912" s="4"/>
    </row>
    <row r="913" spans="1:11">
      <c r="E913" s="4"/>
      <c r="G913" s="4"/>
    </row>
    <row r="914" spans="1:11">
      <c r="E914" s="4"/>
      <c r="G914" s="4"/>
    </row>
    <row r="915" spans="1:11">
      <c r="E915" s="4"/>
      <c r="G915" s="4"/>
    </row>
    <row r="916" spans="1:11">
      <c r="E916" s="4"/>
      <c r="G916" s="4"/>
    </row>
    <row r="917" spans="1:11">
      <c r="E917" s="4"/>
      <c r="G917" s="4"/>
    </row>
    <row r="918" spans="1:11">
      <c r="E918" s="4"/>
      <c r="G918" s="4"/>
    </row>
    <row r="919" spans="1:11">
      <c r="E919" s="4"/>
      <c r="G919" s="4"/>
    </row>
    <row r="920" spans="1:11">
      <c r="E920" s="4"/>
      <c r="G920" s="4"/>
    </row>
    <row r="921" spans="1:11">
      <c r="E921" s="4"/>
      <c r="G921" s="4"/>
    </row>
    <row r="922" spans="1:11">
      <c r="E922" s="4"/>
      <c r="G922" s="4"/>
    </row>
    <row r="923" spans="1:11">
      <c r="E923" s="4"/>
      <c r="G923" s="4"/>
    </row>
    <row r="924" spans="1:11">
      <c r="E924" s="4"/>
      <c r="G924" s="4"/>
    </row>
    <row r="925" spans="1:11">
      <c r="E925" s="4"/>
      <c r="G925" s="4"/>
    </row>
    <row r="926" spans="1:11">
      <c r="E926" s="4"/>
      <c r="G926" s="4"/>
    </row>
    <row r="927" spans="1:11">
      <c r="E927" s="4"/>
      <c r="G927" s="4"/>
    </row>
    <row r="928" spans="1:11">
      <c r="E928" s="4"/>
      <c r="G928" s="4"/>
    </row>
    <row r="929" spans="1:11">
      <c r="E929" s="4"/>
      <c r="G929" s="4"/>
    </row>
    <row r="930" spans="1:11">
      <c r="E930" s="4"/>
      <c r="G930" s="4"/>
    </row>
    <row r="931" spans="1:11">
      <c r="E931" s="4"/>
      <c r="G931" s="4"/>
    </row>
    <row r="932" spans="1:11">
      <c r="E932" s="4"/>
      <c r="G932" s="4"/>
    </row>
    <row r="933" spans="1:11">
      <c r="E933" s="4"/>
      <c r="G933" s="4"/>
    </row>
    <row r="934" spans="1:11">
      <c r="E934" s="4"/>
      <c r="G934" s="4"/>
    </row>
    <row r="935" spans="1:11">
      <c r="E935" s="4"/>
      <c r="G935" s="4"/>
    </row>
    <row r="936" spans="1:11">
      <c r="E936" s="4"/>
      <c r="G936" s="4"/>
    </row>
    <row r="937" spans="1:11">
      <c r="E937" s="4"/>
      <c r="G937" s="4"/>
    </row>
    <row r="938" spans="1:11">
      <c r="E938" s="4"/>
      <c r="G938" s="4"/>
    </row>
    <row r="939" spans="1:11">
      <c r="E939" s="4"/>
      <c r="G939" s="4"/>
    </row>
    <row r="940" spans="1:11">
      <c r="E940" s="4"/>
      <c r="G940" s="4"/>
    </row>
    <row r="941" spans="1:11">
      <c r="E941" s="4"/>
      <c r="G941" s="4"/>
    </row>
    <row r="942" spans="1:11">
      <c r="E942" s="4"/>
      <c r="G942" s="4"/>
    </row>
    <row r="943" spans="1:11">
      <c r="E943" s="4"/>
      <c r="G943" s="4"/>
    </row>
    <row r="944" spans="1:11">
      <c r="E944" s="4"/>
      <c r="G944" s="4"/>
    </row>
    <row r="945" spans="1:11">
      <c r="E945" s="4"/>
      <c r="G945" s="4"/>
    </row>
    <row r="946" spans="1:11">
      <c r="E946" s="4"/>
      <c r="G946" s="4"/>
    </row>
    <row r="947" spans="1:11">
      <c r="E947" s="4"/>
      <c r="G947" s="4"/>
    </row>
    <row r="948" spans="1:11">
      <c r="E948" s="4"/>
      <c r="G948" s="4"/>
    </row>
    <row r="949" spans="1:11">
      <c r="E949" s="4"/>
      <c r="G949" s="4"/>
    </row>
    <row r="950" spans="1:11">
      <c r="E950" s="4"/>
      <c r="G950" s="4"/>
    </row>
    <row r="951" spans="1:11">
      <c r="E951" s="4"/>
      <c r="G951" s="4"/>
    </row>
    <row r="952" spans="1:11">
      <c r="E952" s="4"/>
      <c r="G952" s="4"/>
    </row>
    <row r="953" spans="1:11">
      <c r="E953" s="4"/>
      <c r="G953" s="4"/>
    </row>
    <row r="954" spans="1:11">
      <c r="E954" s="4"/>
      <c r="G954" s="4"/>
    </row>
    <row r="955" spans="1:11">
      <c r="E955" s="4"/>
      <c r="G955" s="4"/>
    </row>
    <row r="956" spans="1:11">
      <c r="E956" s="4"/>
      <c r="G956" s="4"/>
    </row>
    <row r="957" spans="1:11">
      <c r="E957" s="4"/>
      <c r="G957" s="4"/>
    </row>
    <row r="958" spans="1:11">
      <c r="E958" s="4"/>
      <c r="G958" s="4"/>
    </row>
    <row r="959" spans="1:11">
      <c r="E959" s="4"/>
      <c r="G959" s="4"/>
    </row>
    <row r="960" spans="1:11">
      <c r="E960" s="4"/>
      <c r="G960" s="4"/>
    </row>
    <row r="961" spans="1:11">
      <c r="E961" s="4"/>
      <c r="G961" s="4"/>
    </row>
    <row r="962" spans="1:11">
      <c r="E962" s="4"/>
      <c r="G962" s="4"/>
    </row>
    <row r="963" spans="1:11">
      <c r="E963" s="4"/>
      <c r="G963" s="4"/>
    </row>
    <row r="964" spans="1:11">
      <c r="E964" s="4"/>
      <c r="G964" s="4"/>
    </row>
    <row r="965" spans="1:11">
      <c r="E965" s="4"/>
      <c r="G965" s="4"/>
    </row>
    <row r="966" spans="1:11">
      <c r="E966" s="4"/>
      <c r="G966" s="4"/>
    </row>
    <row r="967" spans="1:11">
      <c r="E967" s="4"/>
      <c r="G967" s="4"/>
    </row>
    <row r="968" spans="1:11">
      <c r="E968" s="4"/>
      <c r="G968" s="4"/>
    </row>
    <row r="969" spans="1:11">
      <c r="E969" s="4"/>
      <c r="G969" s="4"/>
    </row>
    <row r="970" spans="1:11">
      <c r="E970" s="4"/>
      <c r="G970" s="4"/>
    </row>
    <row r="971" spans="1:11">
      <c r="E971" s="4"/>
      <c r="G971" s="4"/>
    </row>
    <row r="972" spans="1:11">
      <c r="E972" s="4"/>
      <c r="G972" s="4"/>
    </row>
    <row r="973" spans="1:11">
      <c r="E973" s="4"/>
      <c r="G973" s="4"/>
    </row>
    <row r="974" spans="1:11">
      <c r="E974" s="4"/>
      <c r="G974" s="4"/>
    </row>
    <row r="975" spans="1:11">
      <c r="E975" s="4"/>
      <c r="G975" s="4"/>
    </row>
    <row r="976" spans="1:11">
      <c r="E976" s="4"/>
      <c r="G976" s="4"/>
    </row>
    <row r="977" spans="1:11">
      <c r="E977" s="4"/>
      <c r="G977" s="4"/>
    </row>
    <row r="978" spans="1:11">
      <c r="E978" s="4"/>
      <c r="G978" s="4"/>
    </row>
    <row r="979" spans="1:11">
      <c r="E979" s="4"/>
      <c r="G979" s="4"/>
    </row>
    <row r="980" spans="1:11">
      <c r="E980" s="4"/>
      <c r="G980" s="4"/>
    </row>
    <row r="981" spans="1:11">
      <c r="E981" s="4"/>
      <c r="G981" s="4"/>
    </row>
    <row r="982" spans="1:11">
      <c r="E982" s="4"/>
      <c r="G982" s="4"/>
    </row>
    <row r="983" spans="1:11">
      <c r="E983" s="4"/>
      <c r="G983" s="4"/>
    </row>
    <row r="984" spans="1:11">
      <c r="E984" s="4"/>
      <c r="G984" s="4"/>
    </row>
    <row r="985" spans="1:11">
      <c r="E985" s="4"/>
      <c r="G985" s="4"/>
    </row>
    <row r="986" spans="1:11">
      <c r="E986" s="4"/>
      <c r="G986" s="4"/>
    </row>
    <row r="987" spans="1:11">
      <c r="E987" s="4"/>
      <c r="G987" s="4"/>
    </row>
    <row r="988" spans="1:11">
      <c r="E988" s="4"/>
      <c r="G988" s="4"/>
    </row>
    <row r="989" spans="1:11">
      <c r="E989" s="4"/>
      <c r="G989" s="4"/>
    </row>
    <row r="990" spans="1:11">
      <c r="E990" s="4"/>
      <c r="G990" s="4"/>
    </row>
    <row r="991" spans="1:11">
      <c r="E991" s="4"/>
      <c r="G991" s="4"/>
    </row>
    <row r="992" spans="1:11">
      <c r="E992" s="4"/>
      <c r="G992" s="4"/>
    </row>
    <row r="993" spans="1:11">
      <c r="E993" s="4"/>
      <c r="G993" s="4"/>
    </row>
    <row r="994" spans="1:11">
      <c r="E994" s="4"/>
      <c r="G994" s="4"/>
    </row>
    <row r="995" spans="1:11">
      <c r="E995" s="4"/>
      <c r="G995" s="4"/>
    </row>
    <row r="996" spans="1:11">
      <c r="E996" s="4"/>
      <c r="G996" s="4"/>
    </row>
    <row r="997" spans="1:11">
      <c r="E997" s="4"/>
      <c r="G997" s="4"/>
    </row>
    <row r="998" spans="1:11">
      <c r="E998" s="4"/>
      <c r="G998" s="4"/>
    </row>
    <row r="999" spans="1:11">
      <c r="E999" s="4"/>
      <c r="G999" s="4"/>
    </row>
    <row r="1000" spans="1:11">
      <c r="E1000" s="4"/>
      <c r="G1000" s="4"/>
    </row>
    <row r="1001" spans="1:11">
      <c r="E1001" s="4"/>
      <c r="G1001" s="4"/>
    </row>
    <row r="1002" spans="1:11">
      <c r="E1002" s="4"/>
      <c r="G1002" s="4"/>
    </row>
    <row r="1003" spans="1:11">
      <c r="E1003" s="4"/>
      <c r="G1003" s="4"/>
    </row>
    <row r="1004" spans="1:11">
      <c r="E1004" s="4"/>
      <c r="G1004" s="4"/>
    </row>
    <row r="1005" spans="1:11">
      <c r="E1005" s="4"/>
      <c r="G1005" s="4"/>
    </row>
    <row r="1006" spans="1:11">
      <c r="E1006" s="4"/>
      <c r="G1006" s="4"/>
    </row>
    <row r="1007" spans="1:11">
      <c r="E1007" s="4"/>
      <c r="G1007" s="4"/>
    </row>
    <row r="1008" spans="1:11">
      <c r="E1008" s="4"/>
      <c r="G1008" s="4"/>
    </row>
    <row r="1009" spans="1:11">
      <c r="E1009" s="4"/>
      <c r="G1009" s="4"/>
    </row>
    <row r="1010" spans="1:11">
      <c r="E1010" s="4"/>
      <c r="G1010" s="4"/>
    </row>
    <row r="1011" spans="1:11">
      <c r="E1011" s="4"/>
      <c r="G1011" s="4"/>
    </row>
    <row r="1012" spans="1:11">
      <c r="E1012" s="4"/>
      <c r="G1012" s="4"/>
    </row>
    <row r="1013" spans="1:11">
      <c r="E1013" s="4"/>
      <c r="G1013" s="4"/>
    </row>
    <row r="1014" spans="1:11">
      <c r="E1014" s="4"/>
      <c r="G1014" s="4"/>
    </row>
    <row r="1015" spans="1:11">
      <c r="E1015" s="4"/>
      <c r="G1015" s="4"/>
    </row>
    <row r="1016" spans="1:11">
      <c r="E1016" s="4"/>
      <c r="G1016" s="4"/>
    </row>
    <row r="1017" spans="1:11">
      <c r="E1017" s="4"/>
      <c r="G1017" s="4"/>
    </row>
    <row r="1018" spans="1:11">
      <c r="E1018" s="4"/>
      <c r="G1018" s="4"/>
    </row>
    <row r="1019" spans="1:11">
      <c r="E1019" s="4"/>
      <c r="G1019" s="4"/>
    </row>
    <row r="1020" spans="1:11">
      <c r="E1020" s="4"/>
      <c r="G1020" s="4"/>
    </row>
    <row r="1021" spans="1:11">
      <c r="E1021" s="4"/>
      <c r="G1021" s="4"/>
    </row>
    <row r="1022" spans="1:11">
      <c r="E1022" s="4"/>
      <c r="G1022" s="4"/>
    </row>
    <row r="1023" spans="1:11">
      <c r="E1023" s="4"/>
      <c r="G1023" s="4"/>
    </row>
    <row r="1024" spans="1:11">
      <c r="E1024" s="4"/>
      <c r="G1024" s="4"/>
    </row>
    <row r="1025" spans="1:11">
      <c r="E1025" s="4"/>
      <c r="G1025" s="4"/>
    </row>
    <row r="1026" spans="1:11">
      <c r="E1026" s="4"/>
      <c r="G1026" s="4"/>
    </row>
    <row r="1027" spans="1:11">
      <c r="E1027" s="4"/>
      <c r="G1027" s="4"/>
    </row>
    <row r="1028" spans="1:11">
      <c r="E1028" s="4"/>
      <c r="G1028" s="4"/>
    </row>
    <row r="1029" spans="1:11">
      <c r="E1029" s="4"/>
      <c r="G1029" s="4"/>
    </row>
    <row r="1030" spans="1:11">
      <c r="E1030" s="4"/>
      <c r="G1030" s="4"/>
    </row>
    <row r="1031" spans="1:11">
      <c r="E1031" s="4"/>
      <c r="G1031" s="4"/>
    </row>
    <row r="1032" spans="1:11">
      <c r="E1032" s="4"/>
      <c r="G1032" s="4"/>
    </row>
    <row r="1033" spans="1:11">
      <c r="E1033" s="4"/>
      <c r="G1033" s="4"/>
    </row>
    <row r="1034" spans="1:11">
      <c r="E1034" s="4"/>
      <c r="G1034" s="4"/>
    </row>
    <row r="1035" spans="1:11">
      <c r="E1035" s="4"/>
      <c r="G1035" s="4"/>
    </row>
    <row r="1036" spans="1:11">
      <c r="E1036" s="4"/>
      <c r="G1036" s="4"/>
    </row>
    <row r="1037" spans="1:11">
      <c r="E1037" s="4"/>
      <c r="G1037" s="4"/>
    </row>
    <row r="1038" spans="1:11">
      <c r="E1038" s="4"/>
      <c r="G1038" s="4"/>
    </row>
    <row r="1039" spans="1:11">
      <c r="E1039" s="4"/>
      <c r="G1039" s="4"/>
    </row>
    <row r="1040" spans="1:11">
      <c r="E1040" s="4"/>
      <c r="G1040" s="4"/>
    </row>
    <row r="1041" spans="1:11">
      <c r="E1041" s="4"/>
      <c r="G1041" s="4"/>
    </row>
    <row r="1042" spans="1:11">
      <c r="E1042" s="4"/>
      <c r="G1042" s="4"/>
    </row>
    <row r="1043" spans="1:11">
      <c r="E1043" s="4"/>
      <c r="G1043" s="4"/>
    </row>
    <row r="1044" spans="1:11">
      <c r="E1044" s="4"/>
      <c r="G1044" s="4"/>
    </row>
    <row r="1045" spans="1:11">
      <c r="E1045" s="4"/>
      <c r="G1045" s="4"/>
    </row>
    <row r="1046" spans="1:11">
      <c r="E1046" s="4"/>
      <c r="G1046" s="4"/>
    </row>
    <row r="1047" spans="1:11">
      <c r="E1047" s="4"/>
      <c r="G1047" s="4"/>
    </row>
    <row r="1048" spans="1:11">
      <c r="E1048" s="4"/>
      <c r="G1048" s="4"/>
    </row>
    <row r="1049" spans="1:11">
      <c r="E1049" s="4"/>
      <c r="G1049" s="4"/>
    </row>
    <row r="1050" spans="1:11">
      <c r="E1050" s="4"/>
      <c r="G1050" s="4"/>
    </row>
    <row r="1051" spans="1:11">
      <c r="E1051" s="4"/>
      <c r="G1051" s="4"/>
    </row>
    <row r="1052" spans="1:11">
      <c r="E1052" s="4"/>
      <c r="G1052" s="4"/>
    </row>
    <row r="1053" spans="1:11">
      <c r="E1053" s="4"/>
      <c r="G1053" s="4"/>
    </row>
    <row r="1054" spans="1:11">
      <c r="E1054" s="4"/>
      <c r="G1054" s="4"/>
    </row>
    <row r="1055" spans="1:11">
      <c r="E1055" s="4"/>
      <c r="G1055" s="4"/>
    </row>
    <row r="1056" spans="1:11">
      <c r="E1056" s="4"/>
      <c r="G1056" s="4"/>
    </row>
    <row r="1057" spans="1:11">
      <c r="E1057" s="4"/>
      <c r="G1057" s="4"/>
    </row>
    <row r="1058" spans="1:11">
      <c r="E1058" s="4"/>
      <c r="G1058" s="4"/>
    </row>
    <row r="1059" spans="1:11">
      <c r="E1059" s="4"/>
      <c r="G1059" s="4"/>
    </row>
    <row r="1060" spans="1:11">
      <c r="E1060" s="4"/>
      <c r="G1060" s="4"/>
    </row>
    <row r="1061" spans="1:11">
      <c r="E1061" s="4"/>
      <c r="G1061" s="4"/>
    </row>
    <row r="1062" spans="1:11">
      <c r="E1062" s="4"/>
      <c r="G1062" s="4"/>
    </row>
    <row r="1063" spans="1:11">
      <c r="E1063" s="4"/>
      <c r="G1063" s="4"/>
    </row>
    <row r="1064" spans="1:11">
      <c r="E1064" s="4"/>
      <c r="G1064" s="4"/>
    </row>
    <row r="1065" spans="1:11">
      <c r="E1065" s="4"/>
      <c r="G1065" s="4"/>
    </row>
    <row r="1066" spans="1:11">
      <c r="E1066" s="4"/>
      <c r="G1066" s="4"/>
    </row>
    <row r="1067" spans="1:11">
      <c r="E1067" s="4"/>
      <c r="G1067" s="4"/>
    </row>
    <row r="1068" spans="1:11">
      <c r="E1068" s="4"/>
      <c r="G1068" s="4"/>
    </row>
    <row r="1069" spans="1:11">
      <c r="E1069" s="4"/>
      <c r="G1069" s="4"/>
    </row>
    <row r="1070" spans="1:11">
      <c r="E1070" s="4"/>
      <c r="G1070" s="4"/>
    </row>
    <row r="1071" spans="1:11">
      <c r="E1071" s="4"/>
      <c r="G1071" s="4"/>
    </row>
    <row r="1072" spans="1:11">
      <c r="E1072" s="4"/>
      <c r="G1072" s="4"/>
    </row>
    <row r="1073" spans="1:11">
      <c r="E1073" s="4"/>
      <c r="G1073" s="4"/>
    </row>
    <row r="1074" spans="1:11">
      <c r="E1074" s="4"/>
      <c r="G1074" s="4"/>
    </row>
    <row r="1075" spans="1:11">
      <c r="E1075" s="4"/>
      <c r="G1075" s="4"/>
    </row>
    <row r="1076" spans="1:11">
      <c r="E1076" s="4"/>
      <c r="G1076" s="4"/>
    </row>
    <row r="1077" spans="1:11">
      <c r="E1077" s="4"/>
      <c r="G1077" s="4"/>
    </row>
    <row r="1078" spans="1:11">
      <c r="E1078" s="4"/>
      <c r="G1078" s="4"/>
    </row>
    <row r="1079" spans="1:11">
      <c r="E1079" s="4"/>
      <c r="G1079" s="4"/>
    </row>
    <row r="1080" spans="1:11">
      <c r="E1080" s="4"/>
      <c r="G1080" s="4"/>
    </row>
    <row r="1081" spans="1:11">
      <c r="E1081" s="4"/>
      <c r="G1081" s="4"/>
    </row>
    <row r="1082" spans="1:11">
      <c r="E1082" s="4"/>
      <c r="G1082" s="4"/>
    </row>
    <row r="1083" spans="1:11">
      <c r="E1083" s="4"/>
      <c r="G1083" s="4"/>
    </row>
    <row r="1084" spans="1:11">
      <c r="E1084" s="4"/>
      <c r="G1084" s="4"/>
    </row>
    <row r="1085" spans="1:11">
      <c r="E1085" s="4"/>
      <c r="G1085" s="4"/>
    </row>
    <row r="1086" spans="1:11">
      <c r="E1086" s="4"/>
      <c r="G1086" s="4"/>
    </row>
    <row r="1087" spans="1:11">
      <c r="E1087" s="4"/>
      <c r="G1087" s="4"/>
    </row>
    <row r="1088" spans="1:11">
      <c r="E1088" s="4"/>
      <c r="G1088" s="4"/>
    </row>
    <row r="1089" spans="1:11">
      <c r="E1089" s="4"/>
      <c r="G1089" s="4"/>
    </row>
    <row r="1090" spans="1:11">
      <c r="E1090" s="4"/>
      <c r="G1090" s="4"/>
    </row>
    <row r="1091" spans="1:11">
      <c r="E1091" s="4"/>
      <c r="G1091" s="4"/>
    </row>
    <row r="1092" spans="1:11">
      <c r="E1092" s="4"/>
      <c r="G1092" s="4"/>
    </row>
    <row r="1093" spans="1:11">
      <c r="E1093" s="4"/>
      <c r="G1093" s="4"/>
    </row>
    <row r="1094" spans="1:11">
      <c r="E1094" s="4"/>
      <c r="G1094" s="4"/>
    </row>
    <row r="1095" spans="1:11">
      <c r="E1095" s="4"/>
      <c r="G1095" s="4"/>
    </row>
    <row r="1096" spans="1:11">
      <c r="E1096" s="4"/>
      <c r="G1096" s="4"/>
    </row>
    <row r="1097" spans="1:11">
      <c r="E1097" s="4"/>
      <c r="G1097" s="4"/>
    </row>
    <row r="1098" spans="1:11">
      <c r="E1098" s="4"/>
      <c r="G1098" s="4"/>
    </row>
    <row r="1099" spans="1:11">
      <c r="E1099" s="4"/>
      <c r="G1099" s="4"/>
    </row>
    <row r="1100" spans="1:11">
      <c r="E1100" s="4"/>
      <c r="G1100" s="4"/>
    </row>
    <row r="1101" spans="1:11">
      <c r="E1101" s="4"/>
      <c r="G1101" s="4"/>
    </row>
    <row r="1102" spans="1:11">
      <c r="E1102" s="4"/>
      <c r="G1102" s="4"/>
    </row>
    <row r="1103" spans="1:11">
      <c r="E1103" s="4"/>
      <c r="G1103" s="4"/>
    </row>
    <row r="1104" spans="1:11">
      <c r="E1104" s="4"/>
      <c r="G1104" s="4"/>
    </row>
    <row r="1105" spans="1:11">
      <c r="E1105" s="4"/>
      <c r="G1105" s="4"/>
    </row>
    <row r="1106" spans="1:11">
      <c r="E1106" s="4"/>
      <c r="G1106" s="4"/>
    </row>
    <row r="1107" spans="1:11">
      <c r="E1107" s="4"/>
      <c r="G1107" s="4"/>
    </row>
    <row r="1108" spans="1:11">
      <c r="E1108" s="4"/>
      <c r="G1108" s="4"/>
    </row>
    <row r="1109" spans="1:11">
      <c r="E1109" s="4"/>
      <c r="G1109" s="4"/>
    </row>
    <row r="1110" spans="1:11">
      <c r="E1110" s="4"/>
      <c r="G1110" s="4"/>
    </row>
    <row r="1111" spans="1:11">
      <c r="E1111" s="4"/>
      <c r="G1111" s="4"/>
    </row>
    <row r="1112" spans="1:11">
      <c r="E1112" s="4"/>
      <c r="G1112" s="4"/>
    </row>
    <row r="1113" spans="1:11">
      <c r="E1113" s="4"/>
      <c r="G1113" s="4"/>
    </row>
    <row r="1114" spans="1:11">
      <c r="E1114" s="4"/>
      <c r="G1114" s="4"/>
    </row>
    <row r="1115" spans="1:11">
      <c r="E1115" s="4"/>
      <c r="G1115" s="4"/>
    </row>
    <row r="1116" spans="1:11">
      <c r="E1116" s="4"/>
      <c r="G1116" s="4"/>
    </row>
    <row r="1117" spans="1:11">
      <c r="E1117" s="4"/>
      <c r="G1117" s="4"/>
    </row>
    <row r="1118" spans="1:11">
      <c r="E1118" s="4"/>
      <c r="G1118" s="4"/>
    </row>
    <row r="1119" spans="1:11">
      <c r="E1119" s="4"/>
      <c r="G1119" s="4"/>
    </row>
    <row r="1120" spans="1:11">
      <c r="E1120" s="4"/>
      <c r="G1120" s="4"/>
    </row>
    <row r="1121" spans="1:11">
      <c r="E1121" s="4"/>
      <c r="G1121" s="4"/>
    </row>
    <row r="1122" spans="1:11">
      <c r="E1122" s="4"/>
      <c r="G1122" s="4"/>
    </row>
    <row r="1123" spans="1:11">
      <c r="E1123" s="4"/>
      <c r="G1123" s="4"/>
    </row>
    <row r="1124" spans="1:11">
      <c r="E1124" s="4"/>
      <c r="G1124" s="4"/>
    </row>
    <row r="1125" spans="1:11">
      <c r="E1125" s="4"/>
      <c r="G1125" s="4"/>
    </row>
    <row r="1126" spans="1:11">
      <c r="E1126" s="4"/>
      <c r="G1126" s="4"/>
    </row>
    <row r="1127" spans="1:11">
      <c r="E1127" s="4"/>
      <c r="G1127" s="4"/>
    </row>
    <row r="1128" spans="1:11">
      <c r="E1128" s="4"/>
      <c r="G1128" s="4"/>
    </row>
    <row r="1129" spans="1:11">
      <c r="E1129" s="4"/>
      <c r="G1129" s="4"/>
    </row>
    <row r="1130" spans="1:11">
      <c r="E1130" s="4"/>
      <c r="G1130" s="4"/>
    </row>
    <row r="1131" spans="1:11">
      <c r="E1131" s="4"/>
      <c r="G1131" s="4"/>
    </row>
    <row r="1132" spans="1:11">
      <c r="E1132" s="4"/>
      <c r="G1132" s="4"/>
    </row>
    <row r="1133" spans="1:11">
      <c r="E1133" s="4"/>
      <c r="G1133" s="4"/>
    </row>
    <row r="1134" spans="1:11">
      <c r="E1134" s="4"/>
      <c r="G1134" s="4"/>
    </row>
    <row r="1135" spans="1:11">
      <c r="E1135" s="4"/>
      <c r="G1135" s="4"/>
    </row>
    <row r="1136" spans="1:11">
      <c r="E1136" s="4"/>
      <c r="G1136" s="4"/>
    </row>
    <row r="1137" spans="1:11">
      <c r="E1137" s="4"/>
      <c r="G1137" s="4"/>
    </row>
    <row r="1138" spans="1:11">
      <c r="E1138" s="4"/>
      <c r="G1138" s="4"/>
    </row>
    <row r="1139" spans="1:11">
      <c r="E1139" s="4"/>
      <c r="G1139" s="4"/>
    </row>
    <row r="1140" spans="1:11">
      <c r="E1140" s="4"/>
      <c r="G1140" s="4"/>
    </row>
    <row r="1141" spans="1:11">
      <c r="E1141" s="4"/>
      <c r="G1141" s="4"/>
    </row>
    <row r="1142" spans="1:11">
      <c r="E1142" s="4"/>
      <c r="G1142" s="4"/>
    </row>
    <row r="1143" spans="1:11">
      <c r="E1143" s="4"/>
      <c r="G1143" s="4"/>
    </row>
    <row r="1144" spans="1:11">
      <c r="E1144" s="4"/>
      <c r="G1144" s="4"/>
    </row>
    <row r="1145" spans="1:11">
      <c r="E1145" s="4"/>
      <c r="G1145" s="4"/>
    </row>
    <row r="1146" spans="1:11">
      <c r="E1146" s="4"/>
      <c r="G1146" s="4"/>
    </row>
    <row r="1147" spans="1:11">
      <c r="E1147" s="4"/>
      <c r="G1147" s="4"/>
    </row>
    <row r="1148" spans="1:11">
      <c r="E1148" s="4"/>
      <c r="G1148" s="4"/>
    </row>
    <row r="1149" spans="1:11">
      <c r="E1149" s="4"/>
      <c r="G1149" s="4"/>
    </row>
    <row r="1150" spans="1:11">
      <c r="E1150" s="4"/>
      <c r="G1150" s="4"/>
    </row>
    <row r="1151" spans="1:11">
      <c r="E1151" s="4"/>
      <c r="G1151" s="4"/>
    </row>
    <row r="1152" spans="1:11">
      <c r="E1152" s="4"/>
      <c r="G1152" s="4"/>
    </row>
    <row r="1153" spans="1:11">
      <c r="E1153" s="4"/>
      <c r="G1153" s="4"/>
    </row>
    <row r="1154" spans="1:11">
      <c r="E1154" s="4"/>
      <c r="G1154" s="4"/>
    </row>
    <row r="1155" spans="1:11">
      <c r="E1155" s="4"/>
      <c r="G1155" s="4"/>
    </row>
    <row r="1156" spans="1:11">
      <c r="E1156" s="4"/>
      <c r="G1156" s="4"/>
    </row>
    <row r="1157" spans="1:11">
      <c r="E1157" s="4"/>
      <c r="G1157" s="4"/>
    </row>
    <row r="1158" spans="1:11">
      <c r="E1158" s="4"/>
      <c r="G1158" s="4"/>
    </row>
    <row r="1159" spans="1:11">
      <c r="E1159" s="4"/>
      <c r="G1159" s="4"/>
    </row>
    <row r="1160" spans="1:11">
      <c r="E1160" s="4"/>
      <c r="G1160" s="4"/>
    </row>
    <row r="1161" spans="1:11">
      <c r="E1161" s="4"/>
      <c r="G1161" s="4"/>
    </row>
    <row r="1162" spans="1:11">
      <c r="E1162" s="4"/>
      <c r="G1162" s="4"/>
    </row>
    <row r="1163" spans="1:11">
      <c r="E1163" s="4"/>
      <c r="G1163" s="4"/>
    </row>
    <row r="1164" spans="1:11">
      <c r="E1164" s="4"/>
      <c r="G1164" s="4"/>
    </row>
    <row r="1165" spans="1:11">
      <c r="E1165" s="4"/>
      <c r="G1165" s="4"/>
    </row>
    <row r="1166" spans="1:11">
      <c r="E1166" s="4"/>
      <c r="G1166" s="4"/>
    </row>
    <row r="1167" spans="1:11">
      <c r="E1167" s="4"/>
      <c r="G1167" s="4"/>
    </row>
    <row r="1168" spans="1:11">
      <c r="E1168" s="4"/>
      <c r="G1168" s="4"/>
    </row>
    <row r="1169" spans="1:11">
      <c r="E1169" s="4"/>
      <c r="G1169" s="4"/>
    </row>
    <row r="1170" spans="1:11">
      <c r="E1170" s="4"/>
      <c r="G1170" s="4"/>
    </row>
    <row r="1171" spans="1:11">
      <c r="E1171" s="4"/>
      <c r="G1171" s="4"/>
    </row>
    <row r="1172" spans="1:11">
      <c r="E1172" s="4"/>
      <c r="G1172" s="4"/>
    </row>
    <row r="1173" spans="1:11">
      <c r="E1173" s="4"/>
      <c r="G1173" s="4"/>
    </row>
    <row r="1174" spans="1:11">
      <c r="E1174" s="4"/>
      <c r="G1174" s="4"/>
    </row>
    <row r="1175" spans="1:11">
      <c r="E1175" s="4"/>
      <c r="G1175" s="4"/>
    </row>
    <row r="1176" spans="1:11">
      <c r="E1176" s="4"/>
      <c r="G1176" s="4"/>
    </row>
    <row r="1177" spans="1:11">
      <c r="E1177" s="4"/>
      <c r="G1177" s="4"/>
    </row>
    <row r="1178" spans="1:11">
      <c r="E1178" s="4"/>
      <c r="G1178" s="4"/>
    </row>
    <row r="1179" spans="1:11">
      <c r="E1179" s="4"/>
      <c r="G1179" s="4"/>
    </row>
    <row r="1180" spans="1:11">
      <c r="E1180" s="4"/>
      <c r="G1180" s="4"/>
    </row>
    <row r="1181" spans="1:11">
      <c r="E1181" s="4"/>
      <c r="G1181" s="4"/>
    </row>
    <row r="1182" spans="1:11">
      <c r="E1182" s="4"/>
      <c r="G1182" s="4"/>
    </row>
    <row r="1183" spans="1:11">
      <c r="E1183" s="4"/>
      <c r="G1183" s="4"/>
    </row>
    <row r="1184" spans="1:11">
      <c r="E1184" s="4"/>
      <c r="G1184" s="4"/>
    </row>
    <row r="1185" spans="1:11">
      <c r="E1185" s="4"/>
      <c r="G1185" s="4"/>
    </row>
    <row r="1186" spans="1:11">
      <c r="E1186" s="4"/>
      <c r="G1186" s="4"/>
    </row>
    <row r="1187" spans="1:11">
      <c r="E1187" s="4"/>
      <c r="G1187" s="4"/>
    </row>
    <row r="1188" spans="1:11">
      <c r="E1188" s="4"/>
      <c r="G1188" s="4"/>
    </row>
    <row r="1189" spans="1:11">
      <c r="E1189" s="4"/>
      <c r="G1189" s="4"/>
    </row>
    <row r="1190" spans="1:11">
      <c r="E1190" s="4"/>
      <c r="G1190" s="4"/>
    </row>
    <row r="1191" spans="1:11">
      <c r="E1191" s="4"/>
      <c r="G1191" s="4"/>
    </row>
    <row r="1192" spans="1:11">
      <c r="E1192" s="4"/>
      <c r="G1192" s="4"/>
    </row>
    <row r="1193" spans="1:11">
      <c r="E1193" s="4"/>
      <c r="G1193" s="4"/>
    </row>
    <row r="1194" spans="1:11">
      <c r="E1194" s="4"/>
      <c r="G1194" s="4"/>
    </row>
    <row r="1195" spans="1:11">
      <c r="E1195" s="4"/>
      <c r="G1195" s="4"/>
    </row>
    <row r="1196" spans="1:11">
      <c r="E1196" s="4"/>
      <c r="G1196" s="4"/>
    </row>
    <row r="1197" spans="1:11">
      <c r="E1197" s="4"/>
      <c r="G1197" s="4"/>
    </row>
    <row r="1198" spans="1:11">
      <c r="E1198" s="4"/>
      <c r="G1198" s="4"/>
    </row>
    <row r="1199" spans="1:11">
      <c r="E1199" s="4"/>
      <c r="G1199" s="4"/>
    </row>
    <row r="1200" spans="1:11">
      <c r="E1200" s="4"/>
      <c r="G1200" s="4"/>
    </row>
    <row r="1201" spans="1:11">
      <c r="E1201" s="4"/>
      <c r="G1201" s="4"/>
    </row>
    <row r="1202" spans="1:11">
      <c r="E1202" s="4"/>
      <c r="G1202" s="4"/>
    </row>
    <row r="1203" spans="1:11">
      <c r="E1203" s="4"/>
      <c r="G1203" s="4"/>
    </row>
    <row r="1204" spans="1:11">
      <c r="E1204" s="4"/>
      <c r="G1204" s="4"/>
    </row>
    <row r="1205" spans="1:11">
      <c r="E1205" s="4"/>
      <c r="G1205" s="4"/>
    </row>
    <row r="1206" spans="1:11">
      <c r="E1206" s="4"/>
      <c r="G1206" s="4"/>
    </row>
    <row r="1207" spans="1:11">
      <c r="E1207" s="4"/>
      <c r="G1207" s="4"/>
    </row>
    <row r="1208" spans="1:11">
      <c r="E1208" s="4"/>
      <c r="G1208" s="4"/>
    </row>
    <row r="1209" spans="1:11">
      <c r="E1209" s="4"/>
      <c r="G1209" s="4"/>
    </row>
    <row r="1210" spans="1:11">
      <c r="E1210" s="4"/>
      <c r="G1210" s="4"/>
    </row>
    <row r="1211" spans="1:11">
      <c r="E1211" s="4"/>
      <c r="G1211" s="4"/>
    </row>
    <row r="1212" spans="1:11">
      <c r="E1212" s="4"/>
      <c r="G1212" s="4"/>
    </row>
    <row r="1213" spans="1:11">
      <c r="E1213" s="4"/>
      <c r="G1213" s="4"/>
    </row>
    <row r="1214" spans="1:11">
      <c r="E1214" s="4"/>
      <c r="G1214" s="4"/>
    </row>
    <row r="1215" spans="1:11">
      <c r="E1215" s="4"/>
      <c r="G1215" s="4"/>
    </row>
    <row r="1216" spans="1:11">
      <c r="E1216" s="4"/>
      <c r="G1216" s="4"/>
    </row>
    <row r="1217" spans="1:11">
      <c r="E1217" s="4"/>
      <c r="G1217" s="4"/>
    </row>
    <row r="1218" spans="1:11">
      <c r="E1218" s="4"/>
      <c r="G1218" s="4"/>
    </row>
    <row r="1219" spans="1:11">
      <c r="E1219" s="4"/>
      <c r="G1219" s="4"/>
    </row>
    <row r="1220" spans="1:11">
      <c r="E1220" s="4"/>
      <c r="G1220" s="4"/>
    </row>
    <row r="1221" spans="1:11">
      <c r="E1221" s="4"/>
      <c r="G1221" s="4"/>
    </row>
    <row r="1222" spans="1:11">
      <c r="E1222" s="4"/>
      <c r="G1222" s="4"/>
    </row>
    <row r="1223" spans="1:11">
      <c r="E1223" s="4"/>
      <c r="G1223" s="4"/>
    </row>
    <row r="1224" spans="1:11">
      <c r="E1224" s="4"/>
      <c r="G1224" s="4"/>
    </row>
    <row r="1225" spans="1:11">
      <c r="E1225" s="4"/>
      <c r="G1225" s="4"/>
    </row>
    <row r="1226" spans="1:11">
      <c r="E1226" s="4"/>
      <c r="G1226" s="4"/>
    </row>
    <row r="1227" spans="1:11">
      <c r="E1227" s="4"/>
      <c r="G1227" s="4"/>
    </row>
    <row r="1228" spans="1:11">
      <c r="E1228" s="4"/>
      <c r="G1228" s="4"/>
    </row>
    <row r="1229" spans="1:11">
      <c r="E1229" s="4"/>
      <c r="G1229" s="4"/>
    </row>
    <row r="1230" spans="1:11">
      <c r="E1230" s="4"/>
      <c r="G1230" s="4"/>
    </row>
    <row r="1231" spans="1:11">
      <c r="E1231" s="4"/>
      <c r="G1231" s="4"/>
    </row>
    <row r="1232" spans="1:11">
      <c r="E1232" s="4"/>
      <c r="G1232" s="4"/>
    </row>
    <row r="1233" spans="1:11">
      <c r="E1233" s="4"/>
      <c r="G1233" s="4"/>
    </row>
    <row r="1234" spans="1:11">
      <c r="E1234" s="4"/>
      <c r="G1234" s="4"/>
    </row>
    <row r="1235" spans="1:11">
      <c r="E1235" s="4"/>
      <c r="G1235" s="4"/>
    </row>
    <row r="1236" spans="1:11">
      <c r="E1236" s="4"/>
      <c r="G1236" s="4"/>
    </row>
    <row r="1237" spans="1:11">
      <c r="E1237" s="4"/>
      <c r="G1237" s="4"/>
    </row>
    <row r="1238" spans="1:11">
      <c r="E1238" s="4"/>
      <c r="G1238" s="4"/>
    </row>
    <row r="1239" spans="1:11">
      <c r="E1239" s="4"/>
      <c r="G1239" s="4"/>
    </row>
    <row r="1240" spans="1:11">
      <c r="E1240" s="4"/>
      <c r="G1240" s="4"/>
    </row>
    <row r="1241" spans="1:11">
      <c r="E1241" s="4"/>
      <c r="G1241" s="4"/>
    </row>
    <row r="1242" spans="1:11">
      <c r="E1242" s="4"/>
      <c r="G1242" s="4"/>
    </row>
    <row r="1243" spans="1:11">
      <c r="E1243" s="4"/>
      <c r="G1243" s="4"/>
    </row>
    <row r="1244" spans="1:11">
      <c r="E1244" s="4"/>
      <c r="G1244" s="4"/>
    </row>
    <row r="1245" spans="1:11">
      <c r="E1245" s="4"/>
      <c r="G1245" s="4"/>
    </row>
    <row r="1246" spans="1:11">
      <c r="E1246" s="4"/>
      <c r="G1246" s="4"/>
    </row>
    <row r="1247" spans="1:11">
      <c r="E1247" s="4"/>
      <c r="G1247" s="4"/>
    </row>
    <row r="1248" spans="1:11">
      <c r="E1248" s="4"/>
      <c r="G1248" s="4"/>
    </row>
    <row r="1249" spans="1:11">
      <c r="E1249" s="4"/>
      <c r="G1249" s="4"/>
    </row>
    <row r="1250" spans="1:11">
      <c r="E1250" s="4"/>
      <c r="G1250" s="4"/>
    </row>
    <row r="1251" spans="1:11">
      <c r="E1251" s="4"/>
      <c r="G1251" s="4"/>
    </row>
    <row r="1252" spans="1:11">
      <c r="E1252" s="4"/>
      <c r="G1252" s="4"/>
    </row>
    <row r="1253" spans="1:11">
      <c r="E1253" s="4"/>
      <c r="G1253" s="4"/>
    </row>
    <row r="1254" spans="1:11">
      <c r="E1254" s="4"/>
      <c r="G1254" s="4"/>
    </row>
    <row r="1255" spans="1:11">
      <c r="E1255" s="4"/>
      <c r="G1255" s="4"/>
    </row>
    <row r="1256" spans="1:11">
      <c r="E1256" s="4"/>
      <c r="G1256" s="4"/>
    </row>
    <row r="1257" spans="1:11">
      <c r="E1257" s="4"/>
      <c r="G1257" s="4"/>
    </row>
    <row r="1258" spans="1:11">
      <c r="E1258" s="4"/>
      <c r="G1258" s="4"/>
    </row>
    <row r="1259" spans="1:11">
      <c r="E1259" s="4"/>
      <c r="G1259" s="4"/>
    </row>
    <row r="1260" spans="1:11">
      <c r="E1260" s="4"/>
      <c r="G1260" s="4"/>
    </row>
    <row r="1261" spans="1:11">
      <c r="E1261" s="4"/>
      <c r="G1261" s="4"/>
    </row>
    <row r="1262" spans="1:11">
      <c r="E1262" s="4"/>
      <c r="G1262" s="4"/>
    </row>
    <row r="1263" spans="1:11">
      <c r="E1263" s="4"/>
      <c r="G1263" s="4"/>
    </row>
    <row r="1264" spans="1:11">
      <c r="E1264" s="4"/>
      <c r="G1264" s="4"/>
    </row>
    <row r="1265" spans="1:11">
      <c r="E1265" s="4"/>
      <c r="G1265" s="4"/>
    </row>
    <row r="1266" spans="1:11">
      <c r="E1266" s="4"/>
      <c r="G1266" s="4"/>
    </row>
    <row r="1267" spans="1:11">
      <c r="E1267" s="4"/>
      <c r="G1267" s="4"/>
    </row>
    <row r="1268" spans="1:11">
      <c r="E1268" s="4"/>
      <c r="G1268" s="4"/>
    </row>
    <row r="1269" spans="1:11">
      <c r="E1269" s="4"/>
      <c r="G1269" s="4"/>
    </row>
    <row r="1270" spans="1:11">
      <c r="E1270" s="4"/>
      <c r="G1270" s="4"/>
    </row>
    <row r="1271" spans="1:11">
      <c r="E1271" s="4"/>
      <c r="G1271" s="4"/>
    </row>
    <row r="1272" spans="1:11">
      <c r="E1272" s="4"/>
      <c r="G1272" s="4"/>
    </row>
    <row r="1273" spans="1:11">
      <c r="E1273" s="4"/>
      <c r="G1273" s="4"/>
    </row>
    <row r="1274" spans="1:11">
      <c r="E1274" s="4"/>
      <c r="G1274" s="4"/>
    </row>
    <row r="1275" spans="1:11">
      <c r="E1275" s="4"/>
      <c r="G1275" s="4"/>
    </row>
    <row r="1276" spans="1:11">
      <c r="E1276" s="4"/>
      <c r="G1276" s="4"/>
    </row>
    <row r="1277" spans="1:11">
      <c r="E1277" s="4"/>
      <c r="G1277" s="4"/>
    </row>
    <row r="1278" spans="1:11">
      <c r="E1278" s="4"/>
      <c r="G1278" s="4"/>
    </row>
    <row r="1279" spans="1:11">
      <c r="E1279" s="4"/>
      <c r="G1279" s="4"/>
    </row>
    <row r="1280" spans="1:11">
      <c r="E1280" s="4"/>
      <c r="G1280" s="4"/>
    </row>
    <row r="1281" spans="1:11">
      <c r="E1281" s="4"/>
      <c r="G1281" s="4"/>
    </row>
    <row r="1282" spans="1:11">
      <c r="E1282" s="4"/>
      <c r="G1282" s="4"/>
    </row>
    <row r="1283" spans="1:11">
      <c r="E1283" s="4"/>
      <c r="G1283" s="4"/>
    </row>
    <row r="1284" spans="1:11">
      <c r="E1284" s="4"/>
      <c r="G1284" s="4"/>
    </row>
    <row r="1285" spans="1:11">
      <c r="E1285" s="4"/>
      <c r="G1285" s="4"/>
    </row>
    <row r="1286" spans="1:11">
      <c r="E1286" s="4"/>
      <c r="G1286" s="4"/>
    </row>
    <row r="1287" spans="1:11">
      <c r="E1287" s="4"/>
      <c r="G1287" s="4"/>
    </row>
    <row r="1288" spans="1:11">
      <c r="E1288" s="4"/>
      <c r="G1288" s="4"/>
    </row>
    <row r="1289" spans="1:11">
      <c r="E1289" s="4"/>
      <c r="G1289" s="4"/>
    </row>
    <row r="1290" spans="1:11">
      <c r="E1290" s="4"/>
      <c r="G1290" s="4"/>
    </row>
    <row r="1291" spans="1:11">
      <c r="E1291" s="4"/>
      <c r="G1291" s="4"/>
    </row>
    <row r="1292" spans="1:11">
      <c r="E1292" s="4"/>
      <c r="G1292" s="4"/>
    </row>
    <row r="1293" spans="1:11">
      <c r="E1293" s="4"/>
      <c r="G1293" s="4"/>
    </row>
    <row r="1294" spans="1:11">
      <c r="E1294" s="4"/>
      <c r="G1294" s="4"/>
    </row>
    <row r="1295" spans="1:11">
      <c r="E1295" s="4"/>
      <c r="G1295" s="4"/>
    </row>
    <row r="1296" spans="1:11">
      <c r="E1296" s="4"/>
      <c r="G1296" s="4"/>
    </row>
    <row r="1297" spans="1:11">
      <c r="E1297" s="4"/>
      <c r="G1297" s="4"/>
    </row>
    <row r="1298" spans="1:11">
      <c r="E1298" s="4"/>
      <c r="G1298" s="4"/>
    </row>
    <row r="1299" spans="1:11">
      <c r="E1299" s="4"/>
      <c r="G1299" s="4"/>
    </row>
    <row r="1300" spans="1:11">
      <c r="E1300" s="4"/>
      <c r="G1300" s="4"/>
    </row>
    <row r="1301" spans="1:11">
      <c r="E1301" s="4"/>
      <c r="G1301" s="4"/>
    </row>
    <row r="1302" spans="1:11">
      <c r="E1302" s="4"/>
      <c r="G1302" s="4"/>
    </row>
    <row r="1303" spans="1:11">
      <c r="E1303" s="4"/>
      <c r="G1303" s="4"/>
    </row>
    <row r="1304" spans="1:11">
      <c r="E1304" s="4"/>
      <c r="G1304" s="4"/>
    </row>
    <row r="1305" spans="1:11">
      <c r="E1305" s="4"/>
      <c r="G1305" s="4"/>
    </row>
    <row r="1306" spans="1:11">
      <c r="E1306" s="4"/>
      <c r="G1306" s="4"/>
    </row>
    <row r="1307" spans="1:11">
      <c r="E1307" s="4"/>
      <c r="G1307" s="4"/>
    </row>
    <row r="1308" spans="1:11">
      <c r="E1308" s="4"/>
      <c r="G1308" s="4"/>
    </row>
    <row r="1309" spans="1:11">
      <c r="E1309" s="4"/>
      <c r="G1309" s="4"/>
    </row>
    <row r="1310" spans="1:11">
      <c r="E1310" s="4"/>
      <c r="G1310" s="4"/>
    </row>
    <row r="1311" spans="1:11">
      <c r="E1311" s="4"/>
      <c r="G1311" s="4"/>
    </row>
    <row r="1312" spans="1:11">
      <c r="E1312" s="4"/>
      <c r="G1312" s="4"/>
    </row>
    <row r="1313" spans="1:11">
      <c r="E1313" s="4"/>
      <c r="G1313" s="4"/>
    </row>
    <row r="1314" spans="1:11">
      <c r="E1314" s="4"/>
      <c r="G1314" s="4"/>
    </row>
    <row r="1315" spans="1:11">
      <c r="E1315" s="4"/>
      <c r="G1315" s="4"/>
    </row>
    <row r="1316" spans="1:11">
      <c r="E1316" s="4"/>
      <c r="G1316" s="4"/>
    </row>
    <row r="1317" spans="1:11">
      <c r="E1317" s="4"/>
      <c r="G1317" s="4"/>
    </row>
    <row r="1318" spans="1:11">
      <c r="E1318" s="4"/>
      <c r="G1318" s="4"/>
    </row>
    <row r="1319" spans="1:11">
      <c r="E1319" s="4"/>
      <c r="G1319" s="4"/>
    </row>
    <row r="1320" spans="1:11">
      <c r="E1320" s="4"/>
      <c r="G1320" s="4"/>
    </row>
    <row r="1321" spans="1:11">
      <c r="E1321" s="4"/>
      <c r="G1321" s="4"/>
    </row>
    <row r="1322" spans="1:11">
      <c r="E1322" s="4"/>
      <c r="G1322" s="4"/>
    </row>
    <row r="1323" spans="1:11">
      <c r="E1323" s="4"/>
      <c r="G1323" s="4"/>
    </row>
    <row r="1324" spans="1:11">
      <c r="E1324" s="4"/>
      <c r="G1324" s="4"/>
    </row>
    <row r="1325" spans="1:11">
      <c r="E1325" s="4"/>
      <c r="G1325" s="4"/>
    </row>
    <row r="1326" spans="1:11">
      <c r="E1326" s="4"/>
      <c r="G1326" s="4"/>
    </row>
    <row r="1327" spans="1:11">
      <c r="E1327" s="4"/>
      <c r="G1327" s="4"/>
    </row>
    <row r="1328" spans="1:11">
      <c r="E1328" s="4"/>
      <c r="G1328" s="4"/>
    </row>
    <row r="1329" spans="1:11">
      <c r="E1329" s="4"/>
      <c r="G1329" s="4"/>
    </row>
    <row r="1330" spans="1:11">
      <c r="E1330" s="4"/>
      <c r="G1330" s="4"/>
    </row>
    <row r="1331" spans="1:11">
      <c r="E1331" s="4"/>
      <c r="G1331" s="4"/>
    </row>
    <row r="1332" spans="1:11">
      <c r="E1332" s="4"/>
      <c r="G1332" s="4"/>
    </row>
    <row r="1333" spans="1:11">
      <c r="E1333" s="4"/>
      <c r="G1333" s="4"/>
    </row>
    <row r="1334" spans="1:11">
      <c r="E1334" s="4"/>
      <c r="G1334" s="4"/>
    </row>
    <row r="1335" spans="1:11">
      <c r="E1335" s="4"/>
      <c r="G1335" s="4"/>
    </row>
    <row r="1336" spans="1:11">
      <c r="E1336" s="4"/>
      <c r="G1336" s="4"/>
    </row>
    <row r="1337" spans="1:11">
      <c r="E1337" s="4"/>
      <c r="G1337" s="4"/>
    </row>
    <row r="1338" spans="1:11">
      <c r="E1338" s="4"/>
      <c r="G1338" s="4"/>
    </row>
    <row r="1339" spans="1:11">
      <c r="E1339" s="4"/>
      <c r="G1339" s="4"/>
    </row>
    <row r="1340" spans="1:11">
      <c r="E1340" s="4"/>
      <c r="G1340" s="4"/>
    </row>
    <row r="1341" spans="1:11">
      <c r="E1341" s="4"/>
      <c r="G1341" s="4"/>
    </row>
    <row r="1342" spans="1:11">
      <c r="E1342" s="4"/>
      <c r="G1342" s="4"/>
    </row>
    <row r="1343" spans="1:11">
      <c r="E1343" s="4"/>
      <c r="G1343" s="4"/>
    </row>
    <row r="1344" spans="1:11">
      <c r="E1344" s="4"/>
      <c r="G1344" s="4"/>
    </row>
    <row r="1345" spans="1:11">
      <c r="E1345" s="4"/>
      <c r="G1345" s="4"/>
    </row>
    <row r="1346" spans="1:11">
      <c r="E1346" s="4"/>
      <c r="G1346" s="4"/>
    </row>
    <row r="1347" spans="1:11">
      <c r="E1347" s="4"/>
      <c r="G1347" s="4"/>
    </row>
    <row r="1348" spans="1:11">
      <c r="E1348" s="4"/>
      <c r="G1348" s="4"/>
    </row>
    <row r="1349" spans="1:11">
      <c r="E1349" s="4"/>
      <c r="G1349" s="4"/>
    </row>
    <row r="1350" spans="1:11">
      <c r="E1350" s="4"/>
      <c r="G1350" s="4"/>
    </row>
    <row r="1351" spans="1:11">
      <c r="E1351" s="4"/>
      <c r="G1351" s="4"/>
    </row>
    <row r="1352" spans="1:11">
      <c r="E1352" s="4"/>
      <c r="G1352" s="4"/>
    </row>
    <row r="1353" spans="1:11">
      <c r="E1353" s="4"/>
      <c r="G1353" s="4"/>
    </row>
    <row r="1354" spans="1:11">
      <c r="E1354" s="4"/>
      <c r="G1354" s="4"/>
    </row>
    <row r="1355" spans="1:11">
      <c r="E1355" s="4"/>
      <c r="G1355" s="4"/>
    </row>
    <row r="1356" spans="1:11">
      <c r="E1356" s="4"/>
      <c r="G1356" s="4"/>
    </row>
    <row r="1357" spans="1:11">
      <c r="E1357" s="4"/>
      <c r="G1357" s="4"/>
    </row>
    <row r="1358" spans="1:11">
      <c r="E1358" s="4"/>
      <c r="G1358" s="4"/>
    </row>
    <row r="1359" spans="1:11">
      <c r="E1359" s="4"/>
      <c r="G1359" s="4"/>
    </row>
    <row r="1360" spans="1:11">
      <c r="E1360" s="4"/>
      <c r="G1360" s="4"/>
    </row>
    <row r="1361" spans="1:11">
      <c r="E1361" s="4"/>
      <c r="G1361" s="4"/>
    </row>
    <row r="1362" spans="1:11">
      <c r="E1362" s="4"/>
      <c r="G1362" s="4"/>
    </row>
    <row r="1363" spans="1:11">
      <c r="E1363" s="4"/>
      <c r="G1363" s="4"/>
    </row>
    <row r="1364" spans="1:11">
      <c r="E1364" s="4"/>
      <c r="G1364" s="4"/>
    </row>
    <row r="1365" spans="1:11">
      <c r="E1365" s="4"/>
      <c r="G1365" s="4"/>
    </row>
    <row r="1366" spans="1:11">
      <c r="E1366" s="4"/>
      <c r="G1366" s="4"/>
    </row>
    <row r="1367" spans="1:11">
      <c r="E1367" s="4"/>
      <c r="G1367" s="4"/>
    </row>
    <row r="1368" spans="1:11">
      <c r="E1368" s="4"/>
      <c r="G1368" s="4"/>
    </row>
    <row r="1369" spans="1:11">
      <c r="E1369" s="4"/>
      <c r="G1369" s="4"/>
    </row>
    <row r="1370" spans="1:11">
      <c r="E1370" s="4"/>
      <c r="G1370" s="4"/>
    </row>
    <row r="1371" spans="1:11">
      <c r="E1371" s="4"/>
      <c r="G1371" s="4"/>
    </row>
    <row r="1372" spans="1:11">
      <c r="E1372" s="4"/>
      <c r="G1372" s="4"/>
    </row>
    <row r="1373" spans="1:11">
      <c r="E1373" s="4"/>
      <c r="G1373" s="4"/>
    </row>
    <row r="1374" spans="1:11">
      <c r="E1374" s="4"/>
      <c r="G1374" s="4"/>
    </row>
    <row r="1375" spans="1:11">
      <c r="E1375" s="4"/>
      <c r="G1375" s="4"/>
    </row>
    <row r="1376" spans="1:11">
      <c r="E1376" s="4"/>
      <c r="G1376" s="4"/>
    </row>
    <row r="1377" spans="1:11">
      <c r="E1377" s="4"/>
      <c r="G1377" s="4"/>
    </row>
    <row r="1378" spans="1:11">
      <c r="E1378" s="4"/>
      <c r="G1378" s="4"/>
    </row>
    <row r="1379" spans="1:11">
      <c r="E1379" s="4"/>
      <c r="G1379" s="4"/>
    </row>
    <row r="1380" spans="1:11">
      <c r="E1380" s="4"/>
      <c r="G1380" s="4"/>
    </row>
    <row r="1381" spans="1:11">
      <c r="E1381" s="4"/>
      <c r="G1381" s="4"/>
    </row>
    <row r="1382" spans="1:11">
      <c r="E1382" s="4"/>
      <c r="G1382" s="4"/>
    </row>
    <row r="1383" spans="1:11">
      <c r="E1383" s="4"/>
      <c r="G1383" s="4"/>
    </row>
    <row r="1384" spans="1:11">
      <c r="E1384" s="4"/>
      <c r="G1384" s="4"/>
    </row>
    <row r="1385" spans="1:11">
      <c r="E1385" s="4"/>
      <c r="G1385" s="4"/>
    </row>
    <row r="1386" spans="1:11">
      <c r="E1386" s="4"/>
      <c r="G1386" s="4"/>
    </row>
    <row r="1387" spans="1:11">
      <c r="E1387" s="4"/>
      <c r="G1387" s="4"/>
    </row>
    <row r="1388" spans="1:11">
      <c r="E1388" s="4"/>
      <c r="G1388" s="4"/>
    </row>
    <row r="1389" spans="1:11">
      <c r="E1389" s="4"/>
      <c r="G1389" s="4"/>
    </row>
    <row r="1390" spans="1:11">
      <c r="E1390" s="4"/>
      <c r="G1390" s="4"/>
    </row>
    <row r="1391" spans="1:11">
      <c r="E1391" s="4"/>
      <c r="G1391" s="4"/>
    </row>
    <row r="1392" spans="1:11">
      <c r="E1392" s="4"/>
      <c r="G1392" s="4"/>
    </row>
    <row r="1393" spans="1:11">
      <c r="E1393" s="4"/>
      <c r="G1393" s="4"/>
    </row>
    <row r="1394" spans="1:11">
      <c r="E1394" s="4"/>
      <c r="G1394" s="4"/>
    </row>
    <row r="1395" spans="1:11">
      <c r="E1395" s="4"/>
      <c r="G1395" s="4"/>
    </row>
    <row r="1396" spans="1:11">
      <c r="E1396" s="4"/>
      <c r="G1396" s="4"/>
    </row>
    <row r="1397" spans="1:11">
      <c r="E1397" s="4"/>
      <c r="G1397" s="4"/>
    </row>
    <row r="1398" spans="1:11">
      <c r="E1398" s="4"/>
      <c r="G1398" s="4"/>
    </row>
    <row r="1399" spans="1:11">
      <c r="E1399" s="4"/>
      <c r="G1399" s="4"/>
    </row>
    <row r="1400" spans="1:11">
      <c r="E1400" s="4"/>
      <c r="G1400" s="4"/>
    </row>
    <row r="1401" spans="1:11">
      <c r="E1401" s="4"/>
      <c r="G1401" s="4"/>
    </row>
    <row r="1402" spans="1:11">
      <c r="E1402" s="4"/>
      <c r="G1402" s="4"/>
    </row>
    <row r="1403" spans="1:11">
      <c r="E1403" s="4"/>
      <c r="G1403" s="4"/>
    </row>
    <row r="1404" spans="1:11">
      <c r="E1404" s="4"/>
      <c r="G1404" s="4"/>
    </row>
    <row r="1405" spans="1:11">
      <c r="E1405" s="4"/>
      <c r="G1405" s="4"/>
    </row>
    <row r="1406" spans="1:11">
      <c r="E1406" s="4"/>
      <c r="G1406" s="4"/>
    </row>
    <row r="1407" spans="1:11">
      <c r="E1407" s="4"/>
      <c r="G1407" s="4"/>
    </row>
    <row r="1408" spans="1:11">
      <c r="E1408" s="4"/>
      <c r="G1408" s="4"/>
    </row>
    <row r="1409" spans="1:11">
      <c r="E1409" s="4"/>
      <c r="G1409" s="4"/>
    </row>
    <row r="1410" spans="1:11">
      <c r="E1410" s="4"/>
      <c r="G1410" s="4"/>
    </row>
    <row r="1411" spans="1:11">
      <c r="E1411" s="4"/>
      <c r="G1411" s="4"/>
    </row>
    <row r="1412" spans="1:11">
      <c r="E1412" s="4"/>
      <c r="G1412" s="4"/>
    </row>
    <row r="1413" spans="1:11">
      <c r="E1413" s="4"/>
      <c r="G1413" s="4"/>
    </row>
    <row r="1414" spans="1:11">
      <c r="E1414" s="4"/>
      <c r="G1414" s="4"/>
    </row>
    <row r="1415" spans="1:11">
      <c r="E1415" s="4"/>
      <c r="G1415" s="4"/>
    </row>
    <row r="1416" spans="1:11">
      <c r="E1416" s="4"/>
      <c r="G1416" s="4"/>
    </row>
    <row r="1417" spans="1:11">
      <c r="E1417" s="4"/>
      <c r="G1417" s="4"/>
    </row>
    <row r="1418" spans="1:11">
      <c r="E1418" s="4"/>
      <c r="G1418" s="4"/>
    </row>
    <row r="1419" spans="1:11">
      <c r="E1419" s="4"/>
      <c r="G1419" s="4"/>
    </row>
    <row r="1420" spans="1:11">
      <c r="E1420" s="4"/>
      <c r="G1420" s="4"/>
    </row>
    <row r="1421" spans="1:11">
      <c r="E1421" s="4"/>
      <c r="G1421" s="4"/>
    </row>
    <row r="1422" spans="1:11">
      <c r="E1422" s="4"/>
      <c r="G1422" s="4"/>
    </row>
    <row r="1423" spans="1:11">
      <c r="E1423" s="4"/>
      <c r="G1423" s="4"/>
    </row>
    <row r="1424" spans="1:11">
      <c r="E1424" s="4"/>
      <c r="G1424" s="4"/>
    </row>
    <row r="1425" spans="1:11">
      <c r="E1425" s="4"/>
      <c r="G1425" s="4"/>
    </row>
    <row r="1426" spans="1:11">
      <c r="E1426" s="4"/>
      <c r="G1426" s="4"/>
    </row>
    <row r="1427" spans="1:11">
      <c r="E1427" s="4"/>
      <c r="G1427" s="4"/>
    </row>
    <row r="1428" spans="1:11">
      <c r="E1428" s="4"/>
      <c r="G1428" s="4"/>
    </row>
    <row r="1429" spans="1:11">
      <c r="E1429" s="4"/>
      <c r="G1429" s="4"/>
    </row>
    <row r="1430" spans="1:11">
      <c r="E1430" s="4"/>
      <c r="G1430" s="4"/>
    </row>
    <row r="1431" spans="1:11">
      <c r="E1431" s="4"/>
      <c r="G1431" s="4"/>
    </row>
    <row r="1432" spans="1:11">
      <c r="E1432" s="4"/>
      <c r="G1432" s="4"/>
    </row>
    <row r="1433" spans="1:11">
      <c r="E1433" s="4"/>
      <c r="G1433" s="4"/>
    </row>
    <row r="1434" spans="1:11">
      <c r="E1434" s="4"/>
      <c r="G1434" s="4"/>
    </row>
    <row r="1435" spans="1:11">
      <c r="E1435" s="4"/>
      <c r="G1435" s="4"/>
    </row>
    <row r="1436" spans="1:11">
      <c r="E1436" s="4"/>
      <c r="G1436" s="4"/>
    </row>
    <row r="1437" spans="1:11">
      <c r="E1437" s="4"/>
      <c r="G1437" s="4"/>
    </row>
    <row r="1438" spans="1:11">
      <c r="E1438" s="4"/>
      <c r="G1438" s="4"/>
    </row>
    <row r="1439" spans="1:11">
      <c r="E1439" s="4"/>
      <c r="G1439" s="4"/>
    </row>
    <row r="1440" spans="1:11">
      <c r="E1440" s="4"/>
      <c r="G1440" s="4"/>
    </row>
    <row r="1441" spans="1:11">
      <c r="E1441" s="4"/>
      <c r="G1441" s="4"/>
    </row>
    <row r="1442" spans="1:11">
      <c r="E1442" s="4"/>
      <c r="G1442" s="4"/>
    </row>
    <row r="1443" spans="1:11">
      <c r="E1443" s="4"/>
      <c r="G1443" s="4"/>
    </row>
    <row r="1444" spans="1:11">
      <c r="E1444" s="4"/>
      <c r="G1444" s="4"/>
    </row>
    <row r="1445" spans="1:11">
      <c r="E1445" s="4"/>
      <c r="G1445" s="4"/>
    </row>
    <row r="1446" spans="1:11">
      <c r="E1446" s="4"/>
      <c r="G1446" s="4"/>
    </row>
    <row r="1447" spans="1:11">
      <c r="E1447" s="4"/>
      <c r="G1447" s="4"/>
    </row>
    <row r="1448" spans="1:11">
      <c r="E1448" s="4"/>
      <c r="G1448" s="4"/>
    </row>
    <row r="1449" spans="1:11">
      <c r="E1449" s="4"/>
      <c r="G1449" s="4"/>
    </row>
    <row r="1450" spans="1:11">
      <c r="E1450" s="4"/>
      <c r="G1450" s="4"/>
    </row>
    <row r="1451" spans="1:11">
      <c r="E1451" s="4"/>
      <c r="G1451" s="4"/>
    </row>
    <row r="1452" spans="1:11">
      <c r="E1452" s="4"/>
      <c r="G1452" s="4"/>
    </row>
    <row r="1453" spans="1:11">
      <c r="E1453" s="4"/>
      <c r="G1453" s="4"/>
    </row>
    <row r="1454" spans="1:11">
      <c r="E1454" s="4"/>
      <c r="G1454" s="4"/>
    </row>
    <row r="1455" spans="1:11">
      <c r="E1455" s="4"/>
      <c r="G1455" s="4"/>
    </row>
    <row r="1456" spans="1:11">
      <c r="E1456" s="4"/>
      <c r="G1456" s="4"/>
    </row>
    <row r="1457" spans="1:11">
      <c r="E1457" s="4"/>
      <c r="G1457" s="4"/>
    </row>
    <row r="1458" spans="1:11">
      <c r="E1458" s="4"/>
      <c r="G1458" s="4"/>
    </row>
    <row r="1459" spans="1:11">
      <c r="E1459" s="4"/>
      <c r="G1459" s="4"/>
    </row>
    <row r="1460" spans="1:11">
      <c r="E1460" s="4"/>
      <c r="G1460" s="4"/>
    </row>
    <row r="1461" spans="1:11">
      <c r="E1461" s="4"/>
      <c r="G1461" s="4"/>
    </row>
    <row r="1462" spans="1:11">
      <c r="E1462" s="4"/>
      <c r="G1462" s="4"/>
    </row>
    <row r="1463" spans="1:11">
      <c r="E1463" s="4"/>
      <c r="G1463" s="4"/>
    </row>
    <row r="1464" spans="1:11">
      <c r="E1464" s="4"/>
      <c r="G1464" s="4"/>
    </row>
    <row r="1465" spans="1:11">
      <c r="E1465" s="4"/>
      <c r="G1465" s="4"/>
    </row>
    <row r="1466" spans="1:11">
      <c r="E1466" s="4"/>
      <c r="G1466" s="4"/>
    </row>
    <row r="1467" spans="1:11">
      <c r="E1467" s="4"/>
      <c r="G1467" s="4"/>
    </row>
    <row r="1468" spans="1:11">
      <c r="E1468" s="4"/>
      <c r="G1468" s="4"/>
    </row>
    <row r="1469" spans="1:11">
      <c r="E1469" s="4"/>
      <c r="G1469" s="4"/>
    </row>
    <row r="1470" spans="1:11">
      <c r="E1470" s="4"/>
      <c r="G1470" s="4"/>
    </row>
    <row r="1471" spans="1:11">
      <c r="E1471" s="4"/>
      <c r="G1471" s="4"/>
    </row>
    <row r="1472" spans="1:11">
      <c r="E1472" s="4"/>
      <c r="G1472" s="4"/>
    </row>
    <row r="1473" spans="1:11">
      <c r="E1473" s="4"/>
      <c r="G1473" s="4"/>
    </row>
    <row r="1474" spans="1:11">
      <c r="E1474" s="4"/>
      <c r="G1474" s="4"/>
    </row>
    <row r="1475" spans="1:11">
      <c r="E1475" s="4"/>
      <c r="G1475" s="4"/>
    </row>
    <row r="1476" spans="1:11">
      <c r="E1476" s="4"/>
      <c r="G1476" s="4"/>
    </row>
    <row r="1477" spans="1:11">
      <c r="E1477" s="4"/>
      <c r="G1477" s="4"/>
    </row>
    <row r="1478" spans="1:11">
      <c r="E1478" s="4"/>
      <c r="G1478" s="4"/>
    </row>
    <row r="1479" spans="1:11">
      <c r="E1479" s="4"/>
      <c r="G1479" s="4"/>
    </row>
    <row r="1480" spans="1:11">
      <c r="E1480" s="4"/>
      <c r="G1480" s="4"/>
    </row>
    <row r="1481" spans="1:11">
      <c r="E1481" s="4"/>
      <c r="G1481" s="4"/>
    </row>
    <row r="1482" spans="1:11">
      <c r="E1482" s="4"/>
      <c r="G1482" s="4"/>
    </row>
    <row r="1483" spans="1:11">
      <c r="E1483" s="4"/>
      <c r="G1483" s="4"/>
    </row>
    <row r="1484" spans="1:11">
      <c r="E1484" s="4"/>
      <c r="G1484" s="4"/>
    </row>
    <row r="1485" spans="1:11">
      <c r="E1485" s="4"/>
      <c r="G1485" s="4"/>
    </row>
    <row r="1486" spans="1:11">
      <c r="E1486" s="4"/>
      <c r="G1486" s="4"/>
    </row>
    <row r="1487" spans="1:11">
      <c r="E1487" s="4"/>
      <c r="G1487" s="4"/>
    </row>
    <row r="1488" spans="1:11">
      <c r="E1488" s="4"/>
      <c r="G1488" s="4"/>
    </row>
    <row r="1489" spans="1:11">
      <c r="E1489" s="4"/>
      <c r="G1489" s="4"/>
    </row>
    <row r="1490" spans="1:11">
      <c r="E1490" s="4"/>
      <c r="G1490" s="4"/>
    </row>
    <row r="1491" spans="1:11">
      <c r="E1491" s="4"/>
      <c r="G1491" s="4"/>
    </row>
    <row r="1492" spans="1:11">
      <c r="E1492" s="4"/>
      <c r="G1492" s="4"/>
    </row>
    <row r="1493" spans="1:11">
      <c r="E1493" s="4"/>
      <c r="G1493" s="4"/>
    </row>
    <row r="1494" spans="1:11">
      <c r="E1494" s="4"/>
      <c r="G1494" s="4"/>
    </row>
    <row r="1495" spans="1:11">
      <c r="E1495" s="4"/>
      <c r="G1495" s="4"/>
    </row>
    <row r="1496" spans="1:11">
      <c r="E1496" s="4"/>
      <c r="G1496" s="4"/>
    </row>
    <row r="1497" spans="1:11">
      <c r="E1497" s="4"/>
      <c r="G1497" s="4"/>
    </row>
    <row r="1498" spans="1:11">
      <c r="E1498" s="4"/>
      <c r="G1498" s="4"/>
    </row>
    <row r="1499" spans="1:11">
      <c r="E1499" s="4"/>
      <c r="G1499" s="4"/>
    </row>
    <row r="1500" spans="1:11">
      <c r="E1500" s="4"/>
      <c r="G1500" s="4"/>
    </row>
    <row r="1501" spans="1:11">
      <c r="E1501" s="4"/>
      <c r="G1501" s="4"/>
    </row>
    <row r="1502" spans="1:11">
      <c r="E1502" s="4"/>
      <c r="G1502" s="4"/>
    </row>
    <row r="1503" spans="1:11">
      <c r="E1503" s="4"/>
      <c r="G1503" s="4"/>
    </row>
    <row r="1504" spans="1:11">
      <c r="E1504" s="4"/>
      <c r="G1504" s="4"/>
    </row>
    <row r="1505" spans="1:11">
      <c r="E1505" s="4"/>
      <c r="G1505" s="4"/>
    </row>
    <row r="1506" spans="1:11">
      <c r="E1506" s="4"/>
      <c r="G1506" s="4"/>
    </row>
    <row r="1507" spans="1:11">
      <c r="E1507" s="4"/>
      <c r="G1507" s="4"/>
    </row>
    <row r="1508" spans="1:11">
      <c r="E1508" s="4"/>
      <c r="G1508" s="4"/>
    </row>
    <row r="1509" spans="1:11">
      <c r="E1509" s="4"/>
      <c r="G1509" s="4"/>
    </row>
    <row r="1510" spans="1:11">
      <c r="E1510" s="4"/>
      <c r="G1510" s="4"/>
    </row>
    <row r="1511" spans="1:11">
      <c r="E1511" s="4"/>
      <c r="G1511" s="4"/>
    </row>
    <row r="1512" spans="1:11">
      <c r="E1512" s="4"/>
      <c r="G1512" s="4"/>
    </row>
    <row r="1513" spans="1:11">
      <c r="E1513" s="4"/>
      <c r="G1513" s="4"/>
    </row>
    <row r="1514" spans="1:11">
      <c r="E1514" s="4"/>
      <c r="G1514" s="4"/>
    </row>
    <row r="1515" spans="1:11">
      <c r="E1515" s="4"/>
      <c r="G1515" s="4"/>
    </row>
    <row r="1516" spans="1:11">
      <c r="E1516" s="4"/>
      <c r="G1516" s="4"/>
    </row>
    <row r="1517" spans="1:11">
      <c r="E1517" s="4"/>
      <c r="G1517" s="4"/>
    </row>
    <row r="1518" spans="1:11">
      <c r="E1518" s="4"/>
      <c r="G1518" s="4"/>
    </row>
    <row r="1519" spans="1:11">
      <c r="E1519" s="4"/>
      <c r="G1519" s="4"/>
    </row>
    <row r="1520" spans="1:11">
      <c r="E1520" s="4"/>
      <c r="G1520" s="4"/>
    </row>
    <row r="1521" spans="1:11">
      <c r="E1521" s="4"/>
      <c r="G1521" s="4"/>
    </row>
    <row r="1522" spans="1:11">
      <c r="E1522" s="4"/>
      <c r="G1522" s="4"/>
    </row>
    <row r="1523" spans="1:11">
      <c r="E1523" s="4"/>
      <c r="G1523" s="4"/>
    </row>
    <row r="1524" spans="1:11">
      <c r="E1524" s="4"/>
      <c r="G1524" s="4"/>
    </row>
    <row r="1525" spans="1:11">
      <c r="E1525" s="4"/>
      <c r="G1525" s="4"/>
    </row>
    <row r="1526" spans="1:11">
      <c r="E1526" s="4"/>
      <c r="G1526" s="4"/>
    </row>
    <row r="1527" spans="1:11">
      <c r="E1527" s="4"/>
      <c r="G1527" s="4"/>
    </row>
    <row r="1528" spans="1:11">
      <c r="E1528" s="4"/>
      <c r="G1528" s="4"/>
    </row>
    <row r="1529" spans="1:11">
      <c r="E1529" s="4"/>
      <c r="G1529" s="4"/>
    </row>
    <row r="1530" spans="1:11">
      <c r="E1530" s="4"/>
      <c r="G1530" s="4"/>
    </row>
    <row r="1531" spans="1:11">
      <c r="E1531" s="4"/>
      <c r="G1531" s="4"/>
    </row>
    <row r="1532" spans="1:11">
      <c r="E1532" s="4"/>
      <c r="G1532" s="4"/>
    </row>
    <row r="1533" spans="1:11">
      <c r="E1533" s="4"/>
      <c r="G1533" s="4"/>
    </row>
    <row r="1534" spans="1:11">
      <c r="E1534" s="4"/>
      <c r="G1534" s="4"/>
    </row>
    <row r="1535" spans="1:11">
      <c r="E1535" s="4"/>
      <c r="G1535" s="4"/>
    </row>
    <row r="1536" spans="1:11">
      <c r="E1536" s="4"/>
      <c r="G1536" s="4"/>
    </row>
    <row r="1537" spans="1:11">
      <c r="E1537" s="4"/>
      <c r="G1537" s="4"/>
    </row>
    <row r="1538" spans="1:11">
      <c r="E1538" s="4"/>
      <c r="G1538" s="4"/>
    </row>
    <row r="1539" spans="1:11">
      <c r="E1539" s="4"/>
      <c r="G1539" s="4"/>
    </row>
    <row r="1540" spans="1:11">
      <c r="E1540" s="4"/>
      <c r="G1540" s="4"/>
    </row>
    <row r="1541" spans="1:11">
      <c r="E1541" s="4"/>
      <c r="G1541" s="4"/>
    </row>
    <row r="1542" spans="1:11">
      <c r="E1542" s="4"/>
      <c r="G1542" s="4"/>
    </row>
    <row r="1543" spans="1:11">
      <c r="E1543" s="4"/>
      <c r="G1543" s="4"/>
    </row>
    <row r="1544" spans="1:11">
      <c r="E1544" s="4"/>
      <c r="G1544" s="4"/>
    </row>
    <row r="1545" spans="1:11">
      <c r="E1545" s="4"/>
      <c r="G1545" s="4"/>
    </row>
    <row r="1546" spans="1:11">
      <c r="E1546" s="4"/>
      <c r="G1546" s="4"/>
    </row>
    <row r="1547" spans="1:11">
      <c r="E1547" s="4"/>
      <c r="G1547" s="4"/>
    </row>
    <row r="1548" spans="1:11">
      <c r="E1548" s="4"/>
      <c r="G1548" s="4"/>
    </row>
    <row r="1549" spans="1:11">
      <c r="E1549" s="4"/>
      <c r="G1549" s="4"/>
    </row>
    <row r="1550" spans="1:11">
      <c r="E1550" s="4"/>
      <c r="G1550" s="4"/>
    </row>
    <row r="1551" spans="1:11">
      <c r="E1551" s="4"/>
      <c r="G1551" s="4"/>
    </row>
    <row r="1552" spans="1:11">
      <c r="E1552" s="4"/>
      <c r="G1552" s="4"/>
    </row>
    <row r="1553" spans="1:11">
      <c r="E1553" s="4"/>
      <c r="G1553" s="4"/>
    </row>
    <row r="1554" spans="1:11">
      <c r="E1554" s="4"/>
      <c r="G1554" s="4"/>
    </row>
    <row r="1555" spans="1:11">
      <c r="E1555" s="4"/>
      <c r="G1555" s="4"/>
    </row>
    <row r="1556" spans="1:11">
      <c r="E1556" s="4"/>
      <c r="G1556" s="4"/>
    </row>
    <row r="1557" spans="1:11">
      <c r="E1557" s="4"/>
      <c r="G1557" s="4"/>
    </row>
    <row r="1558" spans="1:11">
      <c r="E1558" s="4"/>
      <c r="G1558" s="4"/>
    </row>
    <row r="1559" spans="1:11">
      <c r="E1559" s="4"/>
      <c r="G1559" s="4"/>
    </row>
    <row r="1560" spans="1:11">
      <c r="E1560" s="4"/>
      <c r="G1560" s="4"/>
    </row>
    <row r="1561" spans="1:11">
      <c r="E1561" s="4"/>
      <c r="G1561" s="4"/>
    </row>
    <row r="1562" spans="1:11">
      <c r="E1562" s="4"/>
      <c r="G1562" s="4"/>
    </row>
    <row r="1563" spans="1:11">
      <c r="E1563" s="4"/>
      <c r="G1563" s="4"/>
    </row>
    <row r="1564" spans="1:11">
      <c r="E1564" s="4"/>
      <c r="G1564" s="4"/>
    </row>
    <row r="1565" spans="1:11">
      <c r="E1565" s="4"/>
      <c r="G1565" s="4"/>
    </row>
    <row r="1566" spans="1:11">
      <c r="E1566" s="4"/>
      <c r="G1566" s="4"/>
    </row>
    <row r="1567" spans="1:11">
      <c r="E1567" s="4"/>
      <c r="G1567" s="4"/>
    </row>
    <row r="1568" spans="1:11">
      <c r="E1568" s="4"/>
      <c r="G1568" s="4"/>
    </row>
    <row r="1569" spans="1:11">
      <c r="E1569" s="4"/>
      <c r="G1569" s="4"/>
    </row>
    <row r="1570" spans="1:11">
      <c r="E1570" s="4"/>
      <c r="G1570" s="4"/>
    </row>
    <row r="1571" spans="1:11">
      <c r="E1571" s="4"/>
      <c r="G1571" s="4"/>
    </row>
    <row r="1572" spans="1:11">
      <c r="E1572" s="4"/>
      <c r="G1572" s="4"/>
    </row>
    <row r="1573" spans="1:11">
      <c r="E1573" s="4"/>
      <c r="G1573" s="4"/>
    </row>
    <row r="1574" spans="1:11">
      <c r="E1574" s="4"/>
      <c r="G1574" s="4"/>
    </row>
    <row r="1575" spans="1:11">
      <c r="E1575" s="4"/>
      <c r="G1575" s="4"/>
    </row>
    <row r="1576" spans="1:11">
      <c r="E1576" s="4"/>
      <c r="G1576" s="4"/>
    </row>
    <row r="1577" spans="1:11">
      <c r="E1577" s="4"/>
      <c r="G1577" s="4"/>
    </row>
    <row r="1578" spans="1:11">
      <c r="E1578" s="4"/>
      <c r="G1578" s="4"/>
    </row>
    <row r="1579" spans="1:11">
      <c r="E1579" s="4"/>
      <c r="G1579" s="4"/>
    </row>
    <row r="1580" spans="1:11">
      <c r="E1580" s="4"/>
      <c r="G1580" s="4"/>
    </row>
    <row r="1581" spans="1:11">
      <c r="E1581" s="4"/>
      <c r="G1581" s="4"/>
    </row>
    <row r="1582" spans="1:11">
      <c r="E1582" s="4"/>
      <c r="G1582" s="4"/>
    </row>
    <row r="1583" spans="1:11">
      <c r="E1583" s="4"/>
      <c r="G1583" s="4"/>
    </row>
    <row r="1584" spans="1:11">
      <c r="E1584" s="4"/>
      <c r="G1584" s="4"/>
    </row>
    <row r="1585" spans="1:11">
      <c r="E1585" s="4"/>
      <c r="G1585" s="4"/>
    </row>
    <row r="1586" spans="1:11">
      <c r="E1586" s="4"/>
      <c r="G1586" s="4"/>
    </row>
    <row r="1587" spans="1:11">
      <c r="E1587" s="4"/>
      <c r="G1587" s="4"/>
    </row>
    <row r="1588" spans="1:11">
      <c r="E1588" s="4"/>
      <c r="G1588" s="4"/>
    </row>
    <row r="1589" spans="1:11">
      <c r="E1589" s="4"/>
      <c r="G1589" s="4"/>
    </row>
    <row r="1590" spans="1:11">
      <c r="E1590" s="4"/>
      <c r="G1590" s="4"/>
    </row>
    <row r="1591" spans="1:11">
      <c r="E1591" s="4"/>
      <c r="G1591" s="4"/>
    </row>
    <row r="1592" spans="1:11">
      <c r="E1592" s="4"/>
      <c r="G1592" s="4"/>
    </row>
    <row r="1593" spans="1:11">
      <c r="E1593" s="4"/>
      <c r="G1593" s="4"/>
    </row>
    <row r="1594" spans="1:11">
      <c r="E1594" s="4"/>
      <c r="G1594" s="4"/>
    </row>
    <row r="1595" spans="1:11">
      <c r="E1595" s="4"/>
      <c r="G1595" s="4"/>
    </row>
    <row r="1596" spans="1:11">
      <c r="E1596" s="4"/>
      <c r="G1596" s="4"/>
    </row>
    <row r="1597" spans="1:11">
      <c r="E1597" s="4"/>
      <c r="G1597" s="4"/>
    </row>
    <row r="1598" spans="1:11">
      <c r="E1598" s="4"/>
      <c r="G1598" s="4"/>
    </row>
    <row r="1599" spans="1:11">
      <c r="E1599" s="4"/>
      <c r="G1599" s="4"/>
    </row>
    <row r="1600" spans="1:11">
      <c r="E1600" s="4"/>
      <c r="G1600" s="4"/>
    </row>
    <row r="1601" spans="1:11">
      <c r="E1601" s="4"/>
      <c r="G1601" s="4"/>
    </row>
    <row r="1602" spans="1:11">
      <c r="E1602" s="4"/>
      <c r="G1602" s="4"/>
    </row>
    <row r="1603" spans="1:11">
      <c r="E1603" s="4"/>
      <c r="G1603" s="4"/>
    </row>
    <row r="1604" spans="1:11">
      <c r="E1604" s="4"/>
      <c r="G1604" s="4"/>
    </row>
    <row r="1605" spans="1:11">
      <c r="E1605" s="4"/>
      <c r="G1605" s="4"/>
    </row>
    <row r="1606" spans="1:11">
      <c r="E1606" s="4"/>
      <c r="G1606" s="4"/>
    </row>
    <row r="1607" spans="1:11">
      <c r="E1607" s="4"/>
      <c r="G1607" s="4"/>
    </row>
    <row r="1608" spans="1:11">
      <c r="E1608" s="4"/>
      <c r="G1608" s="4"/>
    </row>
    <row r="1609" spans="1:11">
      <c r="E1609" s="4"/>
      <c r="G1609" s="4"/>
    </row>
    <row r="1610" spans="1:11">
      <c r="E1610" s="4"/>
      <c r="G1610" s="4"/>
    </row>
    <row r="1611" spans="1:11">
      <c r="E1611" s="4"/>
      <c r="G1611" s="4"/>
    </row>
    <row r="1612" spans="1:11">
      <c r="E1612" s="4"/>
      <c r="G1612" s="4"/>
    </row>
    <row r="1613" spans="1:11">
      <c r="E1613" s="4"/>
      <c r="G1613" s="4"/>
    </row>
    <row r="1614" spans="1:11">
      <c r="E1614" s="4"/>
      <c r="G1614" s="4"/>
    </row>
    <row r="1615" spans="1:11">
      <c r="E1615" s="4"/>
      <c r="G1615" s="4"/>
    </row>
    <row r="1616" spans="1:11">
      <c r="E1616" s="4"/>
      <c r="G1616" s="4"/>
    </row>
    <row r="1617" spans="1:11">
      <c r="E1617" s="4"/>
      <c r="G1617" s="4"/>
    </row>
    <row r="1618" spans="1:11">
      <c r="E1618" s="4"/>
      <c r="G1618" s="4"/>
    </row>
    <row r="1619" spans="1:11">
      <c r="E1619" s="4"/>
      <c r="G1619" s="4"/>
    </row>
    <row r="1620" spans="1:11">
      <c r="E1620" s="4"/>
      <c r="G1620" s="4"/>
    </row>
    <row r="1621" spans="1:11">
      <c r="E1621" s="4"/>
      <c r="G1621" s="4"/>
    </row>
    <row r="1622" spans="1:11">
      <c r="E1622" s="4"/>
      <c r="G1622" s="4"/>
    </row>
    <row r="1623" spans="1:11">
      <c r="E1623" s="4"/>
      <c r="G1623" s="4"/>
    </row>
    <row r="1624" spans="1:11">
      <c r="E1624" s="4"/>
      <c r="G1624" s="4"/>
    </row>
    <row r="1625" spans="1:11">
      <c r="E1625" s="4"/>
      <c r="G1625" s="4"/>
    </row>
    <row r="1626" spans="1:11">
      <c r="E1626" s="4"/>
      <c r="G1626" s="4"/>
    </row>
    <row r="1627" spans="1:11">
      <c r="E1627" s="4"/>
      <c r="G1627" s="4"/>
    </row>
    <row r="1628" spans="1:11">
      <c r="E1628" s="4"/>
      <c r="G1628" s="4"/>
    </row>
    <row r="1629" spans="1:11">
      <c r="E1629" s="4"/>
      <c r="G1629" s="4"/>
    </row>
    <row r="1630" spans="1:11">
      <c r="E1630" s="4"/>
      <c r="G1630" s="4"/>
    </row>
    <row r="1631" spans="1:11">
      <c r="E1631" s="4"/>
      <c r="G1631" s="4"/>
    </row>
    <row r="1632" spans="1:11">
      <c r="E1632" s="4"/>
      <c r="G1632" s="4"/>
    </row>
    <row r="1633" spans="1:11">
      <c r="E1633" s="4"/>
      <c r="G1633" s="4"/>
    </row>
    <row r="1634" spans="1:11">
      <c r="E1634" s="4"/>
      <c r="G1634" s="4"/>
    </row>
    <row r="1635" spans="1:11">
      <c r="E1635" s="4"/>
      <c r="G1635" s="4"/>
    </row>
    <row r="1636" spans="1:11">
      <c r="E1636" s="4"/>
      <c r="G1636" s="4"/>
    </row>
    <row r="1637" spans="1:11">
      <c r="E1637" s="4"/>
      <c r="G1637" s="4"/>
    </row>
    <row r="1638" spans="1:11">
      <c r="E1638" s="4"/>
      <c r="G1638" s="4"/>
    </row>
    <row r="1639" spans="1:11">
      <c r="E1639" s="4"/>
      <c r="G1639" s="4"/>
    </row>
    <row r="1640" spans="1:11">
      <c r="E1640" s="4"/>
      <c r="G1640" s="4"/>
    </row>
    <row r="1641" spans="1:11">
      <c r="E1641" s="4"/>
      <c r="G1641" s="4"/>
    </row>
    <row r="1642" spans="1:11">
      <c r="E1642" s="4"/>
      <c r="G1642" s="4"/>
    </row>
    <row r="1643" spans="1:11">
      <c r="E1643" s="4"/>
      <c r="G1643" s="4"/>
    </row>
    <row r="1644" spans="1:11">
      <c r="E1644" s="4"/>
      <c r="G1644" s="4"/>
    </row>
    <row r="1645" spans="1:11">
      <c r="E1645" s="4"/>
      <c r="G1645" s="4"/>
    </row>
    <row r="1646" spans="1:11">
      <c r="E1646" s="4"/>
      <c r="G1646" s="4"/>
    </row>
    <row r="1647" spans="1:11">
      <c r="E1647" s="4"/>
      <c r="G1647" s="4"/>
    </row>
    <row r="1648" spans="1:11">
      <c r="E1648" s="4"/>
      <c r="G1648" s="4"/>
    </row>
    <row r="1649" spans="1:11">
      <c r="E1649" s="4"/>
      <c r="G1649" s="4"/>
    </row>
    <row r="1650" spans="1:11">
      <c r="E1650" s="4"/>
      <c r="G1650" s="4"/>
    </row>
    <row r="1651" spans="1:11">
      <c r="E1651" s="4"/>
      <c r="G1651" s="4"/>
    </row>
    <row r="1652" spans="1:11">
      <c r="E1652" s="4"/>
      <c r="G1652" s="4"/>
    </row>
    <row r="1653" spans="1:11">
      <c r="E1653" s="4"/>
      <c r="G1653" s="4"/>
    </row>
    <row r="1654" spans="1:11">
      <c r="E1654" s="4"/>
      <c r="G1654" s="4"/>
    </row>
    <row r="1655" spans="1:11">
      <c r="E1655" s="4"/>
      <c r="G1655" s="4"/>
    </row>
    <row r="1656" spans="1:11">
      <c r="E1656" s="4"/>
      <c r="G1656" s="4"/>
    </row>
    <row r="1657" spans="1:11">
      <c r="E1657" s="4"/>
      <c r="G1657" s="4"/>
    </row>
    <row r="1658" spans="1:11">
      <c r="E1658" s="4"/>
      <c r="G1658" s="4"/>
    </row>
    <row r="1659" spans="1:11">
      <c r="E1659" s="4"/>
      <c r="G1659" s="4"/>
    </row>
    <row r="1660" spans="1:11">
      <c r="E1660" s="4"/>
      <c r="G1660" s="4"/>
    </row>
    <row r="1661" spans="1:11">
      <c r="E1661" s="4"/>
      <c r="G1661" s="4"/>
    </row>
    <row r="1662" spans="1:11">
      <c r="E1662" s="4"/>
      <c r="G1662" s="4"/>
    </row>
    <row r="1663" spans="1:11">
      <c r="E1663" s="4"/>
      <c r="G1663" s="4"/>
    </row>
    <row r="1664" spans="1:11">
      <c r="E1664" s="4"/>
      <c r="G1664" s="4"/>
    </row>
    <row r="1665" spans="1:11">
      <c r="E1665" s="4"/>
      <c r="G1665" s="4"/>
    </row>
    <row r="1666" spans="1:11">
      <c r="E1666" s="4"/>
      <c r="G1666" s="4"/>
    </row>
    <row r="1667" spans="1:11">
      <c r="E1667" s="4"/>
      <c r="G1667" s="4"/>
    </row>
    <row r="1668" spans="1:11">
      <c r="E1668" s="4"/>
      <c r="G1668" s="4"/>
    </row>
    <row r="1669" spans="1:11">
      <c r="E1669" s="4"/>
      <c r="G1669" s="4"/>
    </row>
    <row r="1670" spans="1:11">
      <c r="E1670" s="4"/>
      <c r="G1670" s="4"/>
    </row>
    <row r="1671" spans="1:11">
      <c r="E1671" s="4"/>
      <c r="G1671" s="4"/>
    </row>
    <row r="1672" spans="1:11">
      <c r="E1672" s="4"/>
      <c r="G1672" s="4"/>
    </row>
    <row r="1673" spans="1:11">
      <c r="E1673" s="4"/>
      <c r="G1673" s="4"/>
    </row>
    <row r="1674" spans="1:11">
      <c r="E1674" s="4"/>
      <c r="G1674" s="4"/>
    </row>
    <row r="1675" spans="1:11">
      <c r="E1675" s="4"/>
      <c r="G1675" s="4"/>
    </row>
    <row r="1676" spans="1:11">
      <c r="E1676" s="4"/>
      <c r="G1676" s="4"/>
    </row>
    <row r="1677" spans="1:11">
      <c r="E1677" s="4"/>
      <c r="G1677" s="4"/>
    </row>
    <row r="1678" spans="1:11">
      <c r="E1678" s="4"/>
      <c r="G1678" s="4"/>
    </row>
    <row r="1679" spans="1:11">
      <c r="E1679" s="4"/>
      <c r="G1679" s="4"/>
    </row>
    <row r="1680" spans="1:11">
      <c r="E1680" s="4"/>
      <c r="G1680" s="4"/>
    </row>
    <row r="1681" spans="1:11">
      <c r="E1681" s="4"/>
      <c r="G1681" s="4"/>
    </row>
    <row r="1682" spans="1:11">
      <c r="E1682" s="4"/>
      <c r="G1682" s="4"/>
    </row>
    <row r="1683" spans="1:11">
      <c r="E1683" s="4"/>
      <c r="G1683" s="4"/>
    </row>
    <row r="1684" spans="1:11">
      <c r="E1684" s="4"/>
      <c r="G1684" s="4"/>
    </row>
    <row r="1685" spans="1:11">
      <c r="E1685" s="4"/>
      <c r="G1685" s="4"/>
    </row>
    <row r="1686" spans="1:11">
      <c r="E1686" s="4"/>
      <c r="G1686" s="4"/>
    </row>
    <row r="1687" spans="1:11">
      <c r="E1687" s="4"/>
      <c r="G1687" s="4"/>
    </row>
    <row r="1688" spans="1:11">
      <c r="E1688" s="4"/>
      <c r="G1688" s="4"/>
    </row>
    <row r="1689" spans="1:11">
      <c r="E1689" s="4"/>
      <c r="G1689" s="4"/>
    </row>
    <row r="1690" spans="1:11">
      <c r="E1690" s="4"/>
      <c r="G1690" s="4"/>
    </row>
    <row r="1691" spans="1:11">
      <c r="E1691" s="4"/>
      <c r="G1691" s="4"/>
    </row>
    <row r="1692" spans="1:11">
      <c r="E1692" s="4"/>
      <c r="G1692" s="4"/>
    </row>
    <row r="1693" spans="1:11">
      <c r="E1693" s="4"/>
      <c r="G1693" s="4"/>
    </row>
    <row r="1694" spans="1:11">
      <c r="E1694" s="4"/>
      <c r="G1694" s="4"/>
    </row>
    <row r="1695" spans="1:11">
      <c r="E1695" s="4"/>
      <c r="G1695" s="4"/>
    </row>
    <row r="1696" spans="1:11">
      <c r="E1696" s="4"/>
      <c r="G1696" s="4"/>
    </row>
    <row r="1697" spans="1:11">
      <c r="E1697" s="4"/>
      <c r="G1697" s="4"/>
    </row>
    <row r="1698" spans="1:11">
      <c r="E1698" s="4"/>
      <c r="G1698" s="4"/>
    </row>
    <row r="1699" spans="1:11">
      <c r="E1699" s="4"/>
      <c r="G1699" s="4"/>
    </row>
    <row r="1700" spans="1:11">
      <c r="E1700" s="4"/>
      <c r="G1700" s="4"/>
    </row>
    <row r="1701" spans="1:11">
      <c r="E1701" s="4"/>
      <c r="G1701" s="4"/>
    </row>
    <row r="1702" spans="1:11">
      <c r="E1702" s="4"/>
      <c r="G1702" s="4"/>
    </row>
    <row r="1703" spans="1:11">
      <c r="E1703" s="4"/>
      <c r="G1703" s="4"/>
    </row>
    <row r="1704" spans="1:11">
      <c r="E1704" s="4"/>
      <c r="G1704" s="4"/>
    </row>
    <row r="1705" spans="1:11">
      <c r="E1705" s="4"/>
      <c r="G1705" s="4"/>
    </row>
    <row r="1706" spans="1:11">
      <c r="E1706" s="4"/>
      <c r="G1706" s="4"/>
    </row>
    <row r="1707" spans="1:11">
      <c r="E1707" s="4"/>
      <c r="G1707" s="4"/>
    </row>
    <row r="1708" spans="1:11">
      <c r="E1708" s="4"/>
      <c r="G1708" s="4"/>
    </row>
    <row r="1709" spans="1:11">
      <c r="E1709" s="4"/>
      <c r="G1709" s="4"/>
    </row>
    <row r="1710" spans="1:11">
      <c r="E1710" s="4"/>
      <c r="G1710" s="4"/>
    </row>
    <row r="1711" spans="1:11">
      <c r="E1711" s="4"/>
      <c r="G1711" s="4"/>
    </row>
    <row r="1712" spans="1:11">
      <c r="E1712" s="4"/>
      <c r="G1712" s="4"/>
    </row>
    <row r="1713" spans="1:11">
      <c r="E1713" s="4"/>
      <c r="G1713" s="4"/>
    </row>
    <row r="1714" spans="1:11">
      <c r="E1714" s="4"/>
      <c r="G1714" s="4"/>
    </row>
    <row r="1715" spans="1:11">
      <c r="E1715" s="4"/>
      <c r="G1715" s="4"/>
    </row>
    <row r="1716" spans="1:11">
      <c r="E1716" s="4"/>
      <c r="G1716" s="4"/>
    </row>
    <row r="1717" spans="1:11">
      <c r="E1717" s="4"/>
      <c r="G1717" s="4"/>
    </row>
    <row r="1718" spans="1:11">
      <c r="E1718" s="4"/>
      <c r="G1718" s="4"/>
    </row>
    <row r="1719" spans="1:11">
      <c r="E1719" s="4"/>
      <c r="G1719" s="4"/>
    </row>
    <row r="1720" spans="1:11">
      <c r="E1720" s="4"/>
      <c r="G1720" s="4"/>
    </row>
    <row r="1721" spans="1:11">
      <c r="E1721" s="4"/>
      <c r="G1721" s="4"/>
    </row>
    <row r="1722" spans="1:11">
      <c r="E1722" s="4"/>
      <c r="G1722" s="4"/>
    </row>
    <row r="1723" spans="1:11">
      <c r="E1723" s="4"/>
      <c r="G1723" s="4"/>
    </row>
    <row r="1724" spans="1:11">
      <c r="E1724" s="4"/>
      <c r="G1724" s="4"/>
    </row>
    <row r="1725" spans="1:11">
      <c r="E1725" s="4"/>
      <c r="G1725" s="4"/>
    </row>
    <row r="1726" spans="1:11">
      <c r="E1726" s="4"/>
      <c r="G1726" s="4"/>
    </row>
    <row r="1727" spans="1:11">
      <c r="E1727" s="4"/>
      <c r="G1727" s="4"/>
    </row>
    <row r="1728" spans="1:11">
      <c r="E1728" s="4"/>
      <c r="G1728" s="4"/>
    </row>
    <row r="1729" spans="1:11">
      <c r="E1729" s="4"/>
      <c r="G1729" s="4"/>
    </row>
    <row r="1730" spans="1:11">
      <c r="E1730" s="4"/>
      <c r="G1730" s="4"/>
    </row>
    <row r="1731" spans="1:11">
      <c r="E1731" s="4"/>
      <c r="G1731" s="4"/>
    </row>
    <row r="1732" spans="1:11">
      <c r="E1732" s="4"/>
      <c r="G1732" s="4"/>
    </row>
    <row r="1733" spans="1:11">
      <c r="E1733" s="4"/>
      <c r="G1733" s="4"/>
    </row>
    <row r="1734" spans="1:11">
      <c r="E1734" s="4"/>
      <c r="G1734" s="4"/>
    </row>
    <row r="1735" spans="1:11">
      <c r="E1735" s="4"/>
      <c r="G1735" s="4"/>
    </row>
    <row r="1736" spans="1:11">
      <c r="E1736" s="4"/>
      <c r="G1736" s="4"/>
    </row>
    <row r="1737" spans="1:11">
      <c r="E1737" s="4"/>
      <c r="G1737" s="4"/>
    </row>
    <row r="1738" spans="1:11">
      <c r="E1738" s="4"/>
      <c r="G1738" s="4"/>
    </row>
    <row r="1739" spans="1:11">
      <c r="E1739" s="4"/>
      <c r="G1739" s="4"/>
    </row>
    <row r="1740" spans="1:11">
      <c r="E1740" s="4"/>
      <c r="G1740" s="4"/>
    </row>
    <row r="1741" spans="1:11">
      <c r="E1741" s="4"/>
      <c r="G1741" s="4"/>
    </row>
    <row r="1742" spans="1:11">
      <c r="E1742" s="4"/>
      <c r="G1742" s="4"/>
    </row>
    <row r="1743" spans="1:11">
      <c r="E1743" s="4"/>
      <c r="G1743" s="4"/>
    </row>
    <row r="1744" spans="1:11">
      <c r="E1744" s="4"/>
      <c r="G1744" s="4"/>
    </row>
    <row r="1745" spans="1:11">
      <c r="E1745" s="4"/>
      <c r="G1745" s="4"/>
    </row>
    <row r="1746" spans="1:11">
      <c r="E1746" s="4"/>
      <c r="G1746" s="4"/>
    </row>
    <row r="1747" spans="1:11">
      <c r="E1747" s="4"/>
      <c r="G1747" s="4"/>
    </row>
    <row r="1748" spans="1:11">
      <c r="E1748" s="4"/>
      <c r="G1748" s="4"/>
    </row>
    <row r="1749" spans="1:11">
      <c r="E1749" s="4"/>
      <c r="G1749" s="4"/>
    </row>
    <row r="1750" spans="1:11">
      <c r="E1750" s="4"/>
      <c r="G1750" s="4"/>
    </row>
    <row r="1751" spans="1:11">
      <c r="E1751" s="4"/>
      <c r="G1751" s="4"/>
    </row>
    <row r="1752" spans="1:11">
      <c r="E1752" s="4"/>
      <c r="G1752" s="4"/>
    </row>
    <row r="1753" spans="1:11">
      <c r="E1753" s="4"/>
      <c r="G1753" s="4"/>
    </row>
    <row r="1754" spans="1:11">
      <c r="E1754" s="4"/>
      <c r="G1754" s="4"/>
    </row>
    <row r="1755" spans="1:11">
      <c r="E1755" s="4"/>
      <c r="G1755" s="4"/>
    </row>
    <row r="1756" spans="1:11">
      <c r="E1756" s="4"/>
      <c r="G1756" s="4"/>
    </row>
    <row r="1757" spans="1:11">
      <c r="E1757" s="4"/>
      <c r="G1757" s="4"/>
    </row>
    <row r="1758" spans="1:11">
      <c r="E1758" s="4"/>
      <c r="G1758" s="4"/>
    </row>
    <row r="1759" spans="1:11">
      <c r="E1759" s="4"/>
      <c r="G1759" s="4"/>
    </row>
    <row r="1760" spans="1:11">
      <c r="E1760" s="4"/>
      <c r="G1760" s="4"/>
    </row>
    <row r="1761" spans="1:11">
      <c r="E1761" s="4"/>
      <c r="G1761" s="4"/>
    </row>
    <row r="1762" spans="1:11">
      <c r="E1762" s="4"/>
      <c r="G1762" s="4"/>
    </row>
    <row r="1763" spans="1:11">
      <c r="E1763" s="4"/>
      <c r="G1763" s="4"/>
    </row>
    <row r="1764" spans="1:11">
      <c r="E1764" s="4"/>
      <c r="G1764" s="4"/>
    </row>
    <row r="1765" spans="1:11">
      <c r="E1765" s="4"/>
      <c r="G1765" s="4"/>
    </row>
    <row r="1766" spans="1:11">
      <c r="E1766" s="4"/>
      <c r="G1766" s="4"/>
    </row>
    <row r="1767" spans="1:11">
      <c r="E1767" s="4"/>
      <c r="G1767" s="4"/>
    </row>
    <row r="1768" spans="1:11">
      <c r="E1768" s="4"/>
      <c r="G1768" s="4"/>
    </row>
    <row r="1769" spans="1:11">
      <c r="E1769" s="4"/>
      <c r="G1769" s="4"/>
    </row>
    <row r="1770" spans="1:11">
      <c r="E1770" s="4"/>
      <c r="G1770" s="4"/>
    </row>
    <row r="1771" spans="1:11">
      <c r="E1771" s="4"/>
      <c r="G1771" s="4"/>
    </row>
    <row r="1772" spans="1:11">
      <c r="E1772" s="4"/>
      <c r="G1772" s="4"/>
    </row>
    <row r="1773" spans="1:11">
      <c r="E1773" s="4"/>
      <c r="G1773" s="4"/>
    </row>
    <row r="1774" spans="1:11">
      <c r="E1774" s="4"/>
      <c r="G1774" s="4"/>
    </row>
    <row r="1775" spans="1:11">
      <c r="E1775" s="4"/>
      <c r="G1775" s="4"/>
    </row>
    <row r="1776" spans="1:11">
      <c r="E1776" s="4"/>
      <c r="G1776" s="4"/>
    </row>
    <row r="1777" spans="1:11">
      <c r="E1777" s="4"/>
      <c r="G1777" s="4"/>
    </row>
    <row r="1778" spans="1:11">
      <c r="E1778" s="4"/>
      <c r="G1778" s="4"/>
    </row>
    <row r="1779" spans="1:11">
      <c r="E1779" s="4"/>
      <c r="G1779" s="4"/>
    </row>
    <row r="1780" spans="1:11">
      <c r="E1780" s="4"/>
      <c r="G1780" s="4"/>
    </row>
    <row r="1781" spans="1:11">
      <c r="E1781" s="4"/>
      <c r="G1781" s="4"/>
    </row>
    <row r="1782" spans="1:11">
      <c r="E1782" s="4"/>
      <c r="G1782" s="4"/>
    </row>
    <row r="1783" spans="1:11">
      <c r="E1783" s="4"/>
      <c r="G1783" s="4"/>
    </row>
    <row r="1784" spans="1:11">
      <c r="E1784" s="4"/>
      <c r="G1784" s="4"/>
    </row>
    <row r="1785" spans="1:11">
      <c r="E1785" s="4"/>
      <c r="G1785" s="4"/>
    </row>
    <row r="1786" spans="1:11">
      <c r="E1786" s="4"/>
      <c r="G1786" s="4"/>
    </row>
    <row r="1787" spans="1:11">
      <c r="E1787" s="4"/>
      <c r="G1787" s="4"/>
    </row>
    <row r="1788" spans="1:11">
      <c r="E1788" s="4"/>
      <c r="G1788" s="4"/>
    </row>
    <row r="1789" spans="1:11">
      <c r="E1789" s="4"/>
      <c r="G1789" s="4"/>
    </row>
    <row r="1790" spans="1:11">
      <c r="E1790" s="4"/>
      <c r="G1790" s="4"/>
    </row>
    <row r="1791" spans="1:11">
      <c r="E1791" s="4"/>
      <c r="G1791" s="4"/>
    </row>
    <row r="1792" spans="1:11">
      <c r="E1792" s="4"/>
      <c r="G1792" s="4"/>
    </row>
    <row r="1793" spans="1:11">
      <c r="E1793" s="4"/>
      <c r="G1793" s="4"/>
    </row>
    <row r="1794" spans="1:11">
      <c r="E1794" s="4"/>
      <c r="G1794" s="4"/>
    </row>
    <row r="1795" spans="1:11">
      <c r="E1795" s="4"/>
      <c r="G1795" s="4"/>
    </row>
    <row r="1796" spans="1:11">
      <c r="E1796" s="4"/>
      <c r="G1796" s="4"/>
    </row>
    <row r="1797" spans="1:11">
      <c r="E1797" s="4"/>
      <c r="G1797" s="4"/>
    </row>
    <row r="1798" spans="1:11">
      <c r="E1798" s="4"/>
      <c r="G1798" s="4"/>
    </row>
    <row r="1799" spans="1:11">
      <c r="E1799" s="4"/>
      <c r="G1799" s="4"/>
    </row>
    <row r="1800" spans="1:11">
      <c r="E1800" s="4"/>
      <c r="G1800" s="4"/>
    </row>
    <row r="1801" spans="1:11">
      <c r="E1801" s="4"/>
      <c r="G1801" s="4"/>
    </row>
    <row r="1802" spans="1:11">
      <c r="E1802" s="4"/>
      <c r="G1802" s="4"/>
    </row>
    <row r="1803" spans="1:11">
      <c r="E1803" s="4"/>
      <c r="G1803" s="4"/>
    </row>
    <row r="1804" spans="1:11">
      <c r="E1804" s="4"/>
      <c r="G1804" s="4"/>
    </row>
    <row r="1805" spans="1:11">
      <c r="E1805" s="4"/>
      <c r="G1805" s="4"/>
    </row>
    <row r="1806" spans="1:11">
      <c r="E1806" s="4"/>
      <c r="G1806" s="4"/>
    </row>
    <row r="1807" spans="1:11">
      <c r="E1807" s="4"/>
      <c r="G1807" s="4"/>
    </row>
    <row r="1808" spans="1:11">
      <c r="E1808" s="4"/>
      <c r="G1808" s="4"/>
    </row>
    <row r="1809" spans="1:11">
      <c r="E1809" s="4"/>
      <c r="G1809" s="4"/>
    </row>
    <row r="1810" spans="1:11">
      <c r="E1810" s="4"/>
      <c r="G1810" s="4"/>
    </row>
    <row r="1811" spans="1:11">
      <c r="E1811" s="4"/>
      <c r="G1811" s="4"/>
    </row>
    <row r="1812" spans="1:11">
      <c r="E1812" s="4"/>
      <c r="G1812" s="4"/>
    </row>
    <row r="1813" spans="1:11">
      <c r="E1813" s="4"/>
      <c r="G1813" s="4"/>
    </row>
    <row r="1814" spans="1:11">
      <c r="E1814" s="4"/>
      <c r="G1814" s="4"/>
    </row>
    <row r="1815" spans="1:11">
      <c r="E1815" s="4"/>
      <c r="G1815" s="4"/>
    </row>
    <row r="1816" spans="1:11">
      <c r="E1816" s="4"/>
      <c r="G1816" s="4"/>
    </row>
    <row r="1817" spans="1:11">
      <c r="E1817" s="4"/>
      <c r="G1817" s="4"/>
    </row>
    <row r="1818" spans="1:11">
      <c r="E1818" s="4"/>
      <c r="G1818" s="4"/>
    </row>
    <row r="1819" spans="1:11">
      <c r="E1819" s="4"/>
      <c r="G1819" s="4"/>
    </row>
    <row r="1820" spans="1:11">
      <c r="E1820" s="4"/>
      <c r="G1820" s="4"/>
    </row>
    <row r="1821" spans="1:11">
      <c r="E1821" s="4"/>
      <c r="G1821" s="4"/>
    </row>
    <row r="1822" spans="1:11">
      <c r="E1822" s="4"/>
      <c r="G1822" s="4"/>
    </row>
    <row r="1823" spans="1:11">
      <c r="E1823" s="4"/>
      <c r="G1823" s="4"/>
    </row>
    <row r="1824" spans="1:11">
      <c r="E1824" s="4"/>
      <c r="G1824" s="4"/>
    </row>
    <row r="1825" spans="1:11">
      <c r="E1825" s="4"/>
      <c r="G1825" s="4"/>
    </row>
    <row r="1826" spans="1:11">
      <c r="E1826" s="4"/>
      <c r="G1826" s="4"/>
    </row>
    <row r="1827" spans="1:11">
      <c r="E1827" s="4"/>
      <c r="G1827" s="4"/>
    </row>
    <row r="1828" spans="1:11">
      <c r="E1828" s="4"/>
      <c r="G1828" s="4"/>
    </row>
    <row r="1829" spans="1:11">
      <c r="E1829" s="4"/>
      <c r="G1829" s="4"/>
    </row>
    <row r="1830" spans="1:11">
      <c r="E1830" s="4"/>
      <c r="G1830" s="4"/>
    </row>
    <row r="1831" spans="1:11">
      <c r="E1831" s="4"/>
      <c r="G1831" s="4"/>
    </row>
    <row r="1832" spans="1:11">
      <c r="E1832" s="4"/>
      <c r="G1832" s="4"/>
    </row>
    <row r="1833" spans="1:11">
      <c r="E1833" s="4"/>
      <c r="G1833" s="4"/>
    </row>
    <row r="1834" spans="1:11">
      <c r="E1834" s="4"/>
      <c r="G1834" s="4"/>
    </row>
    <row r="1835" spans="1:11">
      <c r="E1835" s="4"/>
      <c r="G1835" s="4"/>
    </row>
    <row r="1836" spans="1:11">
      <c r="E1836" s="4"/>
      <c r="G1836" s="4"/>
    </row>
    <row r="1837" spans="1:11">
      <c r="E1837" s="4"/>
      <c r="G1837" s="4"/>
    </row>
    <row r="1838" spans="1:11">
      <c r="E1838" s="4"/>
      <c r="G1838" s="4"/>
    </row>
    <row r="1839" spans="1:11">
      <c r="E1839" s="4"/>
      <c r="G1839" s="4"/>
    </row>
    <row r="1840" spans="1:11">
      <c r="E1840" s="4"/>
      <c r="G1840" s="4"/>
    </row>
    <row r="1841" spans="1:11">
      <c r="E1841" s="4"/>
      <c r="G1841" s="4"/>
    </row>
    <row r="1842" spans="1:11">
      <c r="E1842" s="4"/>
      <c r="G1842" s="4"/>
    </row>
    <row r="1843" spans="1:11">
      <c r="E1843" s="4"/>
      <c r="G1843" s="4"/>
    </row>
    <row r="1844" spans="1:11">
      <c r="E1844" s="4"/>
      <c r="G1844" s="4"/>
    </row>
    <row r="1845" spans="1:11">
      <c r="E1845" s="4"/>
      <c r="G1845" s="4"/>
    </row>
    <row r="1846" spans="1:11">
      <c r="E1846" s="4"/>
      <c r="G1846" s="4"/>
    </row>
    <row r="1847" spans="1:11">
      <c r="E1847" s="4"/>
      <c r="G1847" s="4"/>
    </row>
    <row r="1848" spans="1:11">
      <c r="E1848" s="4"/>
      <c r="G1848" s="4"/>
    </row>
    <row r="1849" spans="1:11">
      <c r="E1849" s="4"/>
      <c r="G1849" s="4"/>
    </row>
    <row r="1850" spans="1:11">
      <c r="E1850" s="4"/>
      <c r="G1850" s="4"/>
    </row>
    <row r="1851" spans="1:11">
      <c r="E1851" s="4"/>
      <c r="G1851" s="4"/>
    </row>
    <row r="1852" spans="1:11">
      <c r="E1852" s="4"/>
      <c r="G1852" s="4"/>
    </row>
    <row r="1853" spans="1:11">
      <c r="E1853" s="4"/>
      <c r="G1853" s="4"/>
    </row>
    <row r="1854" spans="1:11">
      <c r="E1854" s="4"/>
      <c r="G1854" s="4"/>
    </row>
    <row r="1855" spans="1:11">
      <c r="E1855" s="4"/>
      <c r="G1855" s="4"/>
    </row>
    <row r="1856" spans="1:11">
      <c r="E1856" s="4"/>
      <c r="G1856" s="4"/>
    </row>
    <row r="1857" spans="1:11">
      <c r="E1857" s="4"/>
      <c r="G1857" s="4"/>
    </row>
    <row r="1858" spans="1:11">
      <c r="E1858" s="4"/>
      <c r="G1858" s="4"/>
    </row>
    <row r="1859" spans="1:11">
      <c r="E1859" s="4"/>
      <c r="G1859" s="4"/>
    </row>
    <row r="1860" spans="1:11">
      <c r="E1860" s="4"/>
      <c r="G1860" s="4"/>
    </row>
    <row r="1861" spans="1:11">
      <c r="E1861" s="4"/>
      <c r="G1861" s="4"/>
    </row>
    <row r="1862" spans="1:11">
      <c r="E1862" s="4"/>
      <c r="G1862" s="4"/>
    </row>
    <row r="1863" spans="1:11">
      <c r="E1863" s="4"/>
      <c r="G1863" s="4"/>
    </row>
    <row r="1864" spans="1:11">
      <c r="E1864" s="4"/>
      <c r="G1864" s="4"/>
    </row>
    <row r="1865" spans="1:11">
      <c r="E1865" s="4"/>
      <c r="G1865" s="4"/>
    </row>
    <row r="1866" spans="1:11">
      <c r="E1866" s="4"/>
      <c r="G1866" s="4"/>
    </row>
    <row r="1867" spans="1:11">
      <c r="E1867" s="4"/>
      <c r="G1867" s="4"/>
    </row>
    <row r="1868" spans="1:11">
      <c r="E1868" s="4"/>
      <c r="G1868" s="4"/>
    </row>
    <row r="1869" spans="1:11">
      <c r="E1869" s="4"/>
      <c r="G1869" s="4"/>
    </row>
    <row r="1870" spans="1:11">
      <c r="E1870" s="4"/>
      <c r="G1870" s="4"/>
    </row>
    <row r="1871" spans="1:11">
      <c r="E1871" s="4"/>
      <c r="G1871" s="4"/>
    </row>
    <row r="1872" spans="1:11">
      <c r="E1872" s="4"/>
      <c r="G1872" s="4"/>
    </row>
    <row r="1873" spans="1:11">
      <c r="E1873" s="4"/>
      <c r="G1873" s="4"/>
    </row>
    <row r="1874" spans="1:11">
      <c r="E1874" s="4"/>
      <c r="G1874" s="4"/>
    </row>
    <row r="1875" spans="1:11">
      <c r="E1875" s="4"/>
      <c r="G1875" s="4"/>
    </row>
    <row r="1876" spans="1:11">
      <c r="E1876" s="4"/>
      <c r="G1876" s="4"/>
    </row>
    <row r="1877" spans="1:11">
      <c r="E1877" s="4"/>
      <c r="G1877" s="4"/>
    </row>
    <row r="1878" spans="1:11">
      <c r="E1878" s="4"/>
      <c r="G1878" s="4"/>
    </row>
    <row r="1879" spans="1:11">
      <c r="E1879" s="4"/>
      <c r="G1879" s="4"/>
    </row>
    <row r="1880" spans="1:11">
      <c r="E1880" s="4"/>
      <c r="G1880" s="4"/>
    </row>
    <row r="1881" spans="1:11">
      <c r="E1881" s="4"/>
      <c r="G1881" s="4"/>
    </row>
    <row r="1882" spans="1:11">
      <c r="E1882" s="4"/>
      <c r="G1882" s="4"/>
    </row>
    <row r="1883" spans="1:11">
      <c r="E1883" s="4"/>
      <c r="G1883" s="4"/>
    </row>
    <row r="1884" spans="1:11">
      <c r="E1884" s="4"/>
      <c r="G1884" s="4"/>
    </row>
    <row r="1885" spans="1:11">
      <c r="E1885" s="4"/>
      <c r="G1885" s="4"/>
    </row>
    <row r="1886" spans="1:11">
      <c r="E1886" s="4"/>
      <c r="G1886" s="4"/>
    </row>
    <row r="1887" spans="1:11">
      <c r="E1887" s="4"/>
      <c r="G1887" s="4"/>
    </row>
    <row r="1888" spans="1:11">
      <c r="E1888" s="4"/>
      <c r="G1888" s="4"/>
    </row>
    <row r="1889" spans="1:11">
      <c r="E1889" s="4"/>
      <c r="G1889" s="4"/>
    </row>
    <row r="1890" spans="1:11">
      <c r="E1890" s="4"/>
      <c r="G1890" s="4"/>
    </row>
    <row r="1891" spans="1:11">
      <c r="E1891" s="4"/>
      <c r="G1891" s="4"/>
    </row>
    <row r="1892" spans="1:11">
      <c r="E1892" s="4"/>
      <c r="G1892" s="4"/>
    </row>
    <row r="1893" spans="1:11">
      <c r="E1893" s="4"/>
      <c r="G1893" s="4"/>
    </row>
    <row r="1894" spans="1:11">
      <c r="E1894" s="4"/>
      <c r="G1894" s="4"/>
    </row>
    <row r="1895" spans="1:11">
      <c r="E1895" s="4"/>
      <c r="G1895" s="4"/>
    </row>
    <row r="1896" spans="1:11">
      <c r="E1896" s="4"/>
      <c r="G1896" s="4"/>
    </row>
    <row r="1897" spans="1:11">
      <c r="E1897" s="4"/>
      <c r="G1897" s="4"/>
    </row>
    <row r="1898" spans="1:11">
      <c r="E1898" s="4"/>
      <c r="G1898" s="4"/>
    </row>
    <row r="1899" spans="1:11">
      <c r="E1899" s="4"/>
      <c r="G1899" s="4"/>
    </row>
    <row r="1900" spans="1:11">
      <c r="E1900" s="4"/>
      <c r="G1900" s="4"/>
    </row>
    <row r="1901" spans="1:11">
      <c r="E1901" s="4"/>
      <c r="G1901" s="4"/>
    </row>
    <row r="1902" spans="1:11">
      <c r="E1902" s="4"/>
      <c r="G1902" s="4"/>
    </row>
    <row r="1903" spans="1:11">
      <c r="E1903" s="4"/>
      <c r="G1903" s="4"/>
    </row>
    <row r="1904" spans="1:11">
      <c r="E1904" s="4"/>
      <c r="G1904" s="4"/>
    </row>
    <row r="1905" spans="1:11">
      <c r="E1905" s="4"/>
      <c r="G1905" s="4"/>
    </row>
    <row r="1906" spans="1:11">
      <c r="E1906" s="4"/>
      <c r="G1906" s="4"/>
    </row>
    <row r="1907" spans="1:11">
      <c r="E1907" s="4"/>
      <c r="G1907" s="4"/>
    </row>
    <row r="1908" spans="1:11">
      <c r="E1908" s="4"/>
      <c r="G1908" s="4"/>
    </row>
    <row r="1909" spans="1:11">
      <c r="E1909" s="4"/>
      <c r="G1909" s="4"/>
    </row>
    <row r="1910" spans="1:11">
      <c r="E1910" s="4"/>
      <c r="G1910" s="4"/>
    </row>
    <row r="1911" spans="1:11">
      <c r="E1911" s="4"/>
      <c r="G1911" s="4"/>
    </row>
    <row r="1912" spans="1:11">
      <c r="E1912" s="4"/>
      <c r="G1912" s="4"/>
    </row>
    <row r="1913" spans="1:11">
      <c r="E1913" s="4"/>
      <c r="G1913" s="4"/>
    </row>
    <row r="1914" spans="1:11">
      <c r="E1914" s="4"/>
      <c r="G1914" s="4"/>
    </row>
    <row r="1915" spans="1:11">
      <c r="E1915" s="4"/>
      <c r="G1915" s="4"/>
    </row>
    <row r="1916" spans="1:11">
      <c r="E1916" s="4"/>
      <c r="G1916" s="4"/>
    </row>
    <row r="1917" spans="1:11">
      <c r="E1917" s="4"/>
      <c r="G1917" s="4"/>
    </row>
    <row r="1918" spans="1:11">
      <c r="E1918" s="4"/>
      <c r="G1918" s="4"/>
    </row>
    <row r="1919" spans="1:11">
      <c r="E1919" s="4"/>
      <c r="G1919" s="4"/>
    </row>
    <row r="1920" spans="1:11">
      <c r="E1920" s="4"/>
      <c r="G1920" s="4"/>
    </row>
    <row r="1921" spans="1:11">
      <c r="E1921" s="4"/>
      <c r="G1921" s="4"/>
    </row>
    <row r="1922" spans="1:11">
      <c r="E1922" s="4"/>
      <c r="G1922" s="4"/>
    </row>
    <row r="1923" spans="1:11">
      <c r="E1923" s="4"/>
      <c r="G1923" s="4"/>
    </row>
    <row r="1924" spans="1:11">
      <c r="E1924" s="4"/>
      <c r="G1924" s="4"/>
    </row>
    <row r="1925" spans="1:11">
      <c r="E1925" s="4"/>
      <c r="G1925" s="4"/>
    </row>
    <row r="1926" spans="1:11">
      <c r="E1926" s="4"/>
      <c r="G1926" s="4"/>
    </row>
    <row r="1927" spans="1:11">
      <c r="E1927" s="4"/>
      <c r="G1927" s="4"/>
    </row>
    <row r="1928" spans="1:11">
      <c r="E1928" s="4"/>
      <c r="G1928" s="4"/>
    </row>
    <row r="1929" spans="1:11">
      <c r="E1929" s="4"/>
      <c r="G1929" s="4"/>
    </row>
    <row r="1930" spans="1:11">
      <c r="E1930" s="4"/>
      <c r="G1930" s="4"/>
    </row>
    <row r="1931" spans="1:11">
      <c r="E1931" s="4"/>
      <c r="G1931" s="4"/>
    </row>
    <row r="1932" spans="1:11">
      <c r="E1932" s="4"/>
      <c r="G1932" s="4"/>
    </row>
    <row r="1933" spans="1:11">
      <c r="E1933" s="4"/>
      <c r="G1933" s="4"/>
    </row>
    <row r="1934" spans="1:11">
      <c r="E1934" s="4"/>
      <c r="G1934" s="4"/>
    </row>
    <row r="1935" spans="1:11">
      <c r="E1935" s="4"/>
      <c r="G1935" s="4"/>
    </row>
    <row r="1936" spans="1:11">
      <c r="E1936" s="4"/>
      <c r="G1936" s="4"/>
    </row>
    <row r="1937" spans="1:11">
      <c r="E1937" s="4"/>
      <c r="G1937" s="4"/>
    </row>
    <row r="1938" spans="1:11">
      <c r="E1938" s="4"/>
      <c r="G1938" s="4"/>
    </row>
    <row r="1939" spans="1:11">
      <c r="E1939" s="4"/>
      <c r="G1939" s="4"/>
    </row>
    <row r="1940" spans="1:11">
      <c r="E1940" s="4"/>
      <c r="G1940" s="4"/>
    </row>
    <row r="1941" spans="1:11">
      <c r="E1941" s="4"/>
      <c r="G1941" s="4"/>
    </row>
    <row r="1942" spans="1:11">
      <c r="E1942" s="4"/>
      <c r="G1942" s="4"/>
    </row>
    <row r="1943" spans="1:11">
      <c r="E1943" s="4"/>
      <c r="G1943" s="4"/>
    </row>
    <row r="1944" spans="1:11">
      <c r="E1944" s="4"/>
      <c r="G1944" s="4"/>
    </row>
    <row r="1945" spans="1:11">
      <c r="E1945" s="4"/>
      <c r="G1945" s="4"/>
    </row>
    <row r="1946" spans="1:11">
      <c r="E1946" s="4"/>
      <c r="G1946" s="4"/>
    </row>
    <row r="1947" spans="1:11">
      <c r="E1947" s="4"/>
      <c r="G1947" s="4"/>
    </row>
    <row r="1948" spans="1:11">
      <c r="E1948" s="4"/>
      <c r="G1948" s="4"/>
    </row>
    <row r="1949" spans="1:11">
      <c r="E1949" s="4"/>
      <c r="G1949" s="4"/>
    </row>
    <row r="1950" spans="1:11">
      <c r="E1950" s="4"/>
      <c r="G1950" s="4"/>
    </row>
    <row r="1951" spans="1:11">
      <c r="E1951" s="4"/>
      <c r="G1951" s="4"/>
    </row>
    <row r="1952" spans="1:11">
      <c r="E1952" s="4"/>
      <c r="G1952" s="4"/>
    </row>
    <row r="1953" spans="1:11">
      <c r="E1953" s="4"/>
      <c r="G1953" s="4"/>
    </row>
    <row r="1954" spans="1:11">
      <c r="E1954" s="4"/>
      <c r="G1954" s="4"/>
    </row>
    <row r="1955" spans="1:11">
      <c r="E1955" s="4"/>
      <c r="G1955" s="4"/>
    </row>
    <row r="1956" spans="1:11">
      <c r="E1956" s="4"/>
      <c r="G1956" s="4"/>
    </row>
    <row r="1957" spans="1:11">
      <c r="E1957" s="4"/>
      <c r="G1957" s="4"/>
    </row>
    <row r="1958" spans="1:11">
      <c r="E1958" s="4"/>
      <c r="G1958" s="4"/>
    </row>
    <row r="1959" spans="1:11">
      <c r="E1959" s="4"/>
      <c r="G1959" s="4"/>
    </row>
    <row r="1960" spans="1:11">
      <c r="E1960" s="4"/>
      <c r="G1960" s="4"/>
    </row>
    <row r="1961" spans="1:11">
      <c r="E1961" s="4"/>
      <c r="G1961" s="4"/>
    </row>
    <row r="1962" spans="1:11">
      <c r="E1962" s="4"/>
      <c r="G1962" s="4"/>
    </row>
    <row r="1963" spans="1:11">
      <c r="E1963" s="4"/>
      <c r="G1963" s="4"/>
    </row>
    <row r="1964" spans="1:11">
      <c r="E1964" s="4"/>
      <c r="G1964" s="4"/>
    </row>
    <row r="1965" spans="1:11">
      <c r="E1965" s="4"/>
      <c r="G1965" s="4"/>
    </row>
    <row r="1966" spans="1:11">
      <c r="E1966" s="4"/>
      <c r="G1966" s="4"/>
    </row>
    <row r="1967" spans="1:11">
      <c r="E1967" s="4"/>
      <c r="G1967" s="4"/>
    </row>
    <row r="1968" spans="1:11">
      <c r="E1968" s="4"/>
      <c r="G1968" s="4"/>
    </row>
    <row r="1969" spans="1:11">
      <c r="E1969" s="4"/>
      <c r="G1969" s="4"/>
    </row>
    <row r="1970" spans="1:11">
      <c r="E1970" s="4"/>
      <c r="G1970" s="4"/>
    </row>
    <row r="1971" spans="1:11">
      <c r="E1971" s="4"/>
      <c r="G1971" s="4"/>
    </row>
    <row r="1972" spans="1:11">
      <c r="E1972" s="4"/>
      <c r="G1972" s="4"/>
    </row>
    <row r="1973" spans="1:11">
      <c r="E1973" s="4"/>
      <c r="G1973" s="4"/>
    </row>
    <row r="1974" spans="1:11">
      <c r="E1974" s="4"/>
      <c r="G1974" s="4"/>
    </row>
    <row r="1975" spans="1:11">
      <c r="E1975" s="4"/>
      <c r="G1975" s="4"/>
    </row>
    <row r="1976" spans="1:11">
      <c r="E1976" s="4"/>
      <c r="G1976" s="4"/>
    </row>
    <row r="1977" spans="1:11">
      <c r="E1977" s="4"/>
      <c r="G1977" s="4"/>
    </row>
    <row r="1978" spans="1:11">
      <c r="E1978" s="4"/>
      <c r="G1978" s="4"/>
    </row>
    <row r="1979" spans="1:11">
      <c r="E1979" s="4"/>
      <c r="G1979" s="4"/>
    </row>
    <row r="1980" spans="1:11">
      <c r="E1980" s="4"/>
      <c r="G1980" s="4"/>
    </row>
    <row r="1981" spans="1:11">
      <c r="E1981" s="4"/>
      <c r="G1981" s="4"/>
    </row>
    <row r="1982" spans="1:11">
      <c r="E1982" s="4"/>
      <c r="G1982" s="4"/>
    </row>
    <row r="1983" spans="1:11">
      <c r="E1983" s="4"/>
      <c r="G1983" s="4"/>
    </row>
    <row r="1984" spans="1:11">
      <c r="E1984" s="4"/>
      <c r="G1984" s="4"/>
    </row>
    <row r="1985" spans="1:11">
      <c r="E1985" s="4"/>
      <c r="G1985" s="4"/>
    </row>
    <row r="1986" spans="1:11">
      <c r="E1986" s="4"/>
      <c r="G1986" s="4"/>
    </row>
    <row r="1987" spans="1:11">
      <c r="E1987" s="4"/>
      <c r="G1987" s="4"/>
    </row>
    <row r="1988" spans="1:11">
      <c r="E1988" s="4"/>
      <c r="G1988" s="4"/>
    </row>
    <row r="1989" spans="1:11">
      <c r="E1989" s="4"/>
      <c r="G1989" s="4"/>
    </row>
    <row r="1990" spans="1:11">
      <c r="E1990" s="4"/>
      <c r="G1990" s="4"/>
    </row>
    <row r="1991" spans="1:11">
      <c r="E1991" s="4"/>
      <c r="G1991" s="4"/>
    </row>
    <row r="1992" spans="1:11">
      <c r="E1992" s="4"/>
      <c r="G1992" s="4"/>
    </row>
    <row r="1993" spans="1:11">
      <c r="E1993" s="4"/>
      <c r="G1993" s="4"/>
    </row>
    <row r="1994" spans="1:11">
      <c r="E1994" s="4"/>
      <c r="G1994" s="4"/>
    </row>
    <row r="1995" spans="1:11">
      <c r="E1995" s="4"/>
      <c r="G1995" s="4"/>
    </row>
    <row r="1996" spans="1:11">
      <c r="E1996" s="4"/>
      <c r="G1996" s="4"/>
    </row>
    <row r="1997" spans="1:11">
      <c r="E1997" s="4"/>
      <c r="G1997" s="4"/>
    </row>
    <row r="1998" spans="1:11">
      <c r="E1998" s="4"/>
      <c r="G1998" s="4"/>
    </row>
    <row r="1999" spans="1:11">
      <c r="E1999" s="4"/>
      <c r="G1999" s="4"/>
    </row>
    <row r="2000" spans="1:11">
      <c r="E2000" s="4"/>
      <c r="G2000" s="4"/>
    </row>
    <row r="2001" spans="1:11">
      <c r="E2001" s="4"/>
      <c r="G2001" s="4"/>
    </row>
    <row r="2002" spans="1:11">
      <c r="E2002" s="4"/>
      <c r="G2002" s="4"/>
    </row>
    <row r="2003" spans="1:11">
      <c r="E2003" s="4"/>
      <c r="G2003" s="4"/>
    </row>
    <row r="2004" spans="1:11">
      <c r="E2004" s="4"/>
      <c r="G2004" s="4"/>
    </row>
    <row r="2005" spans="1:11">
      <c r="E2005" s="4"/>
      <c r="G2005" s="4"/>
    </row>
    <row r="2006" spans="1:11">
      <c r="E2006" s="4"/>
      <c r="G2006" s="4"/>
    </row>
    <row r="2007" spans="1:11">
      <c r="E2007" s="4"/>
      <c r="G2007" s="4"/>
    </row>
    <row r="2008" spans="1:11">
      <c r="E2008" s="4"/>
      <c r="G2008" s="4"/>
    </row>
    <row r="2009" spans="1:11">
      <c r="E2009" s="4"/>
      <c r="G2009" s="4"/>
    </row>
    <row r="2010" spans="1:11">
      <c r="E2010" s="4"/>
      <c r="G2010" s="4"/>
    </row>
    <row r="2011" spans="1:11">
      <c r="E2011" s="4"/>
      <c r="G2011" s="4"/>
    </row>
    <row r="2012" spans="1:11">
      <c r="E2012" s="4"/>
      <c r="G2012" s="4"/>
    </row>
    <row r="2013" spans="1:11">
      <c r="E2013" s="4"/>
      <c r="G2013" s="4"/>
    </row>
    <row r="2014" spans="1:11">
      <c r="E2014" s="4"/>
      <c r="G2014" s="4"/>
    </row>
    <row r="2015" spans="1:11">
      <c r="E2015" s="4"/>
      <c r="G2015" s="4"/>
    </row>
    <row r="2016" spans="1:11">
      <c r="E2016" s="4"/>
      <c r="G2016" s="4"/>
    </row>
    <row r="2017" spans="1:11">
      <c r="E2017" s="4"/>
      <c r="G2017" s="4"/>
    </row>
    <row r="2018" spans="1:11">
      <c r="E2018" s="4"/>
      <c r="G2018" s="4"/>
    </row>
    <row r="2019" spans="1:11">
      <c r="E2019" s="4"/>
      <c r="G2019" s="4"/>
    </row>
    <row r="2020" spans="1:11">
      <c r="E2020" s="4"/>
      <c r="G2020" s="4"/>
    </row>
    <row r="2021" spans="1:11">
      <c r="E2021" s="4"/>
      <c r="G2021" s="4"/>
    </row>
    <row r="2022" spans="1:11">
      <c r="E2022" s="4"/>
      <c r="G2022" s="4"/>
    </row>
    <row r="2023" spans="1:11">
      <c r="E2023" s="4"/>
      <c r="G2023" s="4"/>
    </row>
    <row r="2024" spans="1:11">
      <c r="E2024" s="4"/>
      <c r="G2024" s="4"/>
    </row>
    <row r="2025" spans="1:11">
      <c r="E2025" s="4"/>
      <c r="G2025" s="4"/>
    </row>
    <row r="2026" spans="1:11">
      <c r="E2026" s="4"/>
      <c r="G2026" s="4"/>
    </row>
    <row r="2027" spans="1:11">
      <c r="E2027" s="4"/>
      <c r="G2027" s="4"/>
    </row>
    <row r="2028" spans="1:11">
      <c r="E2028" s="4"/>
      <c r="G2028" s="4"/>
    </row>
    <row r="2029" spans="1:11">
      <c r="E2029" s="4"/>
      <c r="G2029" s="4"/>
    </row>
    <row r="2030" spans="1:11">
      <c r="E2030" s="4"/>
      <c r="G2030" s="4"/>
    </row>
    <row r="2031" spans="1:11">
      <c r="E2031" s="4"/>
      <c r="G2031" s="4"/>
    </row>
    <row r="2032" spans="1:11">
      <c r="E2032" s="4"/>
      <c r="G2032" s="4"/>
    </row>
    <row r="2033" spans="1:11">
      <c r="E2033" s="4"/>
      <c r="G2033" s="4"/>
    </row>
    <row r="2034" spans="1:11">
      <c r="E2034" s="4"/>
      <c r="G2034" s="4"/>
    </row>
    <row r="2035" spans="1:11">
      <c r="E2035" s="4"/>
      <c r="G2035" s="4"/>
    </row>
    <row r="2036" spans="1:11">
      <c r="E2036" s="4"/>
      <c r="G2036" s="4"/>
    </row>
    <row r="2037" spans="1:11">
      <c r="E2037" s="4"/>
      <c r="G2037" s="4"/>
    </row>
    <row r="2038" spans="1:11">
      <c r="E2038" s="4"/>
      <c r="G2038" s="4"/>
    </row>
    <row r="2039" spans="1:11">
      <c r="E2039" s="4"/>
      <c r="G2039" s="4"/>
    </row>
    <row r="2040" spans="1:11">
      <c r="E2040" s="4"/>
      <c r="G2040" s="4"/>
    </row>
    <row r="2041" spans="1:11">
      <c r="E2041" s="4"/>
      <c r="G2041" s="4"/>
    </row>
    <row r="2042" spans="1:11">
      <c r="E2042" s="4"/>
      <c r="G2042" s="4"/>
    </row>
    <row r="2043" spans="1:11">
      <c r="E2043" s="4"/>
      <c r="G2043" s="4"/>
    </row>
    <row r="2044" spans="1:11">
      <c r="E2044" s="4"/>
      <c r="G2044" s="4"/>
    </row>
    <row r="2045" spans="1:11">
      <c r="E2045" s="4"/>
      <c r="G2045" s="4"/>
    </row>
    <row r="2046" spans="1:11">
      <c r="E2046" s="4"/>
      <c r="G2046" s="4"/>
    </row>
    <row r="2047" spans="1:11">
      <c r="E2047" s="4"/>
      <c r="G2047" s="4"/>
    </row>
    <row r="2048" spans="1:11">
      <c r="E2048" s="4"/>
      <c r="G2048" s="4"/>
    </row>
    <row r="2049" spans="1:11">
      <c r="E2049" s="4"/>
      <c r="G2049" s="4"/>
    </row>
    <row r="2050" spans="1:11">
      <c r="E2050" s="4"/>
      <c r="G2050" s="4"/>
    </row>
    <row r="2051" spans="1:11">
      <c r="E2051" s="4"/>
      <c r="G2051" s="4"/>
    </row>
    <row r="2052" spans="1:11">
      <c r="E2052" s="4"/>
      <c r="G2052" s="4"/>
    </row>
    <row r="2053" spans="1:11">
      <c r="E2053" s="4"/>
      <c r="G2053" s="4"/>
    </row>
    <row r="2054" spans="1:11">
      <c r="E2054" s="4"/>
      <c r="G2054" s="4"/>
    </row>
    <row r="2055" spans="1:11">
      <c r="E2055" s="4"/>
      <c r="G2055" s="4"/>
    </row>
    <row r="2056" spans="1:11">
      <c r="E2056" s="4"/>
      <c r="G2056" s="4"/>
    </row>
    <row r="2057" spans="1:11">
      <c r="E2057" s="4"/>
      <c r="G2057" s="4"/>
    </row>
    <row r="2058" spans="1:11">
      <c r="E2058" s="4"/>
      <c r="G2058" s="4"/>
    </row>
    <row r="2059" spans="1:11">
      <c r="E2059" s="4"/>
      <c r="G2059" s="4"/>
    </row>
    <row r="2060" spans="1:11">
      <c r="E2060" s="4"/>
      <c r="G2060" s="4"/>
    </row>
    <row r="2061" spans="1:11">
      <c r="E2061" s="4"/>
      <c r="G2061" s="4"/>
    </row>
    <row r="2062" spans="1:11">
      <c r="E2062" s="4"/>
      <c r="G2062" s="4"/>
    </row>
    <row r="2063" spans="1:11">
      <c r="E2063" s="4"/>
      <c r="G2063" s="4"/>
    </row>
    <row r="2064" spans="1:11">
      <c r="E2064" s="4"/>
      <c r="G2064" s="4"/>
    </row>
    <row r="2065" spans="1:11">
      <c r="E2065" s="4"/>
      <c r="G2065" s="4"/>
    </row>
    <row r="2066" spans="1:11">
      <c r="E2066" s="4"/>
      <c r="G2066" s="4"/>
    </row>
    <row r="2067" spans="1:11">
      <c r="E2067" s="4"/>
      <c r="G2067" s="4"/>
    </row>
    <row r="2068" spans="1:11">
      <c r="E2068" s="4"/>
      <c r="G2068" s="4"/>
    </row>
    <row r="2069" spans="1:11">
      <c r="E2069" s="4"/>
      <c r="G2069" s="4"/>
    </row>
    <row r="2070" spans="1:11">
      <c r="E2070" s="4"/>
      <c r="G2070" s="4"/>
    </row>
    <row r="2071" spans="1:11">
      <c r="E2071" s="4"/>
      <c r="G2071" s="4"/>
    </row>
    <row r="2072" spans="1:11">
      <c r="E2072" s="4"/>
      <c r="G2072" s="4"/>
    </row>
    <row r="2073" spans="1:11">
      <c r="E2073" s="4"/>
      <c r="G2073" s="4"/>
    </row>
    <row r="2074" spans="1:11">
      <c r="E2074" s="4"/>
      <c r="G2074" s="4"/>
    </row>
    <row r="2075" spans="1:11">
      <c r="E2075" s="4"/>
      <c r="G2075" s="4"/>
    </row>
    <row r="2076" spans="1:11">
      <c r="E2076" s="4"/>
      <c r="G2076" s="4"/>
    </row>
    <row r="2077" spans="1:11">
      <c r="E2077" s="4"/>
      <c r="G2077" s="4"/>
    </row>
    <row r="2078" spans="1:11">
      <c r="E2078" s="4"/>
      <c r="G2078" s="4"/>
    </row>
    <row r="2079" spans="1:11">
      <c r="E2079" s="4"/>
      <c r="G2079" s="4"/>
    </row>
    <row r="2080" spans="1:11">
      <c r="E2080" s="4"/>
      <c r="G2080" s="4"/>
    </row>
    <row r="2081" spans="1:11">
      <c r="E2081" s="4"/>
      <c r="G2081" s="4"/>
    </row>
    <row r="2082" spans="1:11">
      <c r="E2082" s="4"/>
      <c r="G2082" s="4"/>
    </row>
    <row r="2083" spans="1:11">
      <c r="E2083" s="4"/>
      <c r="G2083" s="4"/>
    </row>
    <row r="2084" spans="1:11">
      <c r="E2084" s="4"/>
      <c r="G2084" s="4"/>
    </row>
    <row r="2085" spans="1:11">
      <c r="E2085" s="4"/>
      <c r="G2085" s="4"/>
    </row>
    <row r="2086" spans="1:11">
      <c r="E2086" s="4"/>
      <c r="G2086" s="4"/>
    </row>
    <row r="2087" spans="1:11">
      <c r="E2087" s="4"/>
      <c r="G2087" s="4"/>
    </row>
    <row r="2088" spans="1:11">
      <c r="E2088" s="4"/>
      <c r="G2088" s="4"/>
    </row>
    <row r="2089" spans="1:11">
      <c r="E2089" s="4"/>
      <c r="G2089" s="4"/>
    </row>
    <row r="2090" spans="1:11">
      <c r="E2090" s="4"/>
      <c r="G2090" s="4"/>
    </row>
    <row r="2091" spans="1:11">
      <c r="E2091" s="4"/>
      <c r="G2091" s="4"/>
    </row>
    <row r="2092" spans="1:11">
      <c r="E2092" s="4"/>
      <c r="G2092" s="4"/>
    </row>
    <row r="2093" spans="1:11">
      <c r="E2093" s="4"/>
      <c r="G2093" s="4"/>
    </row>
    <row r="2094" spans="1:11">
      <c r="E2094" s="4"/>
      <c r="G2094" s="4"/>
    </row>
    <row r="2095" spans="1:11">
      <c r="E2095" s="4"/>
      <c r="G2095" s="4"/>
    </row>
    <row r="2096" spans="1:11">
      <c r="E2096" s="4"/>
      <c r="G2096" s="4"/>
    </row>
    <row r="2097" spans="1:11">
      <c r="E2097" s="4"/>
      <c r="G2097" s="4"/>
    </row>
    <row r="2098" spans="1:11">
      <c r="E2098" s="4"/>
      <c r="G2098" s="4"/>
    </row>
    <row r="2099" spans="1:11">
      <c r="E2099" s="4"/>
      <c r="G2099" s="4"/>
    </row>
    <row r="2100" spans="1:11">
      <c r="E2100" s="4"/>
      <c r="G2100" s="4"/>
    </row>
    <row r="2101" spans="1:11">
      <c r="E2101" s="4"/>
      <c r="G2101" s="4"/>
    </row>
    <row r="2102" spans="1:11">
      <c r="E2102" s="4"/>
      <c r="G2102" s="4"/>
    </row>
    <row r="2103" spans="1:11">
      <c r="E2103" s="4"/>
      <c r="G2103" s="4"/>
    </row>
    <row r="2104" spans="1:11">
      <c r="E2104" s="4"/>
      <c r="G2104" s="4"/>
    </row>
    <row r="2105" spans="1:11">
      <c r="E2105" s="4"/>
      <c r="G2105" s="4"/>
    </row>
    <row r="2106" spans="1:11">
      <c r="E2106" s="4"/>
      <c r="G2106" s="4"/>
    </row>
    <row r="2107" spans="1:11">
      <c r="E2107" s="4"/>
      <c r="G2107" s="4"/>
    </row>
    <row r="2108" spans="1:11">
      <c r="E2108" s="4"/>
      <c r="G2108" s="4"/>
    </row>
    <row r="2109" spans="1:11">
      <c r="E2109" s="4"/>
      <c r="G2109" s="4"/>
    </row>
    <row r="2110" spans="1:11">
      <c r="E2110" s="4"/>
      <c r="G2110" s="4"/>
    </row>
    <row r="2111" spans="1:11">
      <c r="E2111" s="4"/>
      <c r="G2111" s="4"/>
    </row>
    <row r="2112" spans="1:11">
      <c r="E2112" s="4"/>
      <c r="G2112" s="4"/>
    </row>
    <row r="2113" spans="1:11">
      <c r="E2113" s="4"/>
      <c r="G2113" s="4"/>
    </row>
    <row r="2114" spans="1:11">
      <c r="E2114" s="4"/>
      <c r="G2114" s="4"/>
    </row>
    <row r="2115" spans="1:11">
      <c r="E2115" s="4"/>
      <c r="G2115" s="4"/>
    </row>
    <row r="2116" spans="1:11">
      <c r="E2116" s="4"/>
      <c r="G2116" s="4"/>
    </row>
    <row r="2117" spans="1:11">
      <c r="E2117" s="4"/>
      <c r="G2117" s="4"/>
    </row>
    <row r="2118" spans="1:11">
      <c r="E2118" s="4"/>
      <c r="G2118" s="4"/>
    </row>
    <row r="2119" spans="1:11">
      <c r="E2119" s="4"/>
      <c r="G2119" s="4"/>
    </row>
    <row r="2120" spans="1:11">
      <c r="E2120" s="4"/>
      <c r="G2120" s="4"/>
    </row>
    <row r="2121" spans="1:11">
      <c r="E2121" s="4"/>
      <c r="G2121" s="4"/>
    </row>
    <row r="2122" spans="1:11">
      <c r="E2122" s="4"/>
      <c r="G2122" s="4"/>
    </row>
    <row r="2123" spans="1:11">
      <c r="E2123" s="4"/>
      <c r="G2123" s="4"/>
    </row>
    <row r="2124" spans="1:11">
      <c r="E2124" s="4"/>
      <c r="G2124" s="4"/>
    </row>
    <row r="2125" spans="1:11">
      <c r="E2125" s="4"/>
      <c r="G2125" s="4"/>
    </row>
    <row r="2126" spans="1:11">
      <c r="E2126" s="4"/>
      <c r="G2126" s="4"/>
    </row>
    <row r="2127" spans="1:11">
      <c r="E2127" s="4"/>
      <c r="G2127" s="4"/>
    </row>
    <row r="2128" spans="1:11">
      <c r="E2128" s="4"/>
      <c r="G2128" s="4"/>
    </row>
    <row r="2129" spans="1:11">
      <c r="E2129" s="4"/>
      <c r="G2129" s="4"/>
    </row>
    <row r="2130" spans="1:11">
      <c r="E2130" s="4"/>
      <c r="G2130" s="4"/>
    </row>
    <row r="2131" spans="1:11">
      <c r="E2131" s="4"/>
      <c r="G2131" s="4"/>
    </row>
    <row r="2132" spans="1:11">
      <c r="E2132" s="4"/>
      <c r="G2132" s="4"/>
    </row>
    <row r="2133" spans="1:11">
      <c r="E2133" s="4"/>
      <c r="G2133" s="4"/>
    </row>
    <row r="2134" spans="1:11">
      <c r="E2134" s="4"/>
      <c r="G2134" s="4"/>
    </row>
    <row r="2135" spans="1:11">
      <c r="E2135" s="4"/>
      <c r="G2135" s="4"/>
    </row>
    <row r="2136" spans="1:11">
      <c r="E2136" s="4"/>
      <c r="G2136" s="4"/>
    </row>
    <row r="2137" spans="1:11">
      <c r="E2137" s="4"/>
      <c r="G2137" s="4"/>
    </row>
    <row r="2138" spans="1:11">
      <c r="E2138" s="4"/>
      <c r="G2138" s="4"/>
    </row>
    <row r="2139" spans="1:11">
      <c r="E2139" s="4"/>
      <c r="G2139" s="4"/>
    </row>
    <row r="2140" spans="1:11">
      <c r="E2140" s="4"/>
      <c r="G2140" s="4"/>
    </row>
    <row r="2141" spans="1:11">
      <c r="E2141" s="4"/>
      <c r="G2141" s="4"/>
    </row>
    <row r="2142" spans="1:11">
      <c r="E2142" s="4"/>
      <c r="G2142" s="4"/>
    </row>
    <row r="2143" spans="1:11">
      <c r="E2143" s="4"/>
      <c r="G2143" s="4"/>
    </row>
    <row r="2144" spans="1:11">
      <c r="E2144" s="4"/>
      <c r="G2144" s="4"/>
    </row>
    <row r="2145" spans="1:11">
      <c r="E2145" s="4"/>
      <c r="G2145" s="4"/>
    </row>
    <row r="2146" spans="1:11">
      <c r="E2146" s="4"/>
      <c r="G2146" s="4"/>
    </row>
    <row r="2147" spans="1:11">
      <c r="E2147" s="4"/>
      <c r="G2147" s="4"/>
    </row>
    <row r="2148" spans="1:11">
      <c r="E2148" s="4"/>
      <c r="G2148" s="4"/>
    </row>
    <row r="2149" spans="1:11">
      <c r="E2149" s="4"/>
      <c r="G2149" s="4"/>
    </row>
    <row r="2150" spans="1:11">
      <c r="E2150" s="4"/>
      <c r="G2150" s="4"/>
    </row>
    <row r="2151" spans="1:11">
      <c r="E2151" s="4"/>
      <c r="G2151" s="4"/>
    </row>
    <row r="2152" spans="1:11">
      <c r="E2152" s="4"/>
      <c r="G2152" s="4"/>
    </row>
    <row r="2153" spans="1:11">
      <c r="E2153" s="4"/>
      <c r="G2153" s="4"/>
    </row>
    <row r="2154" spans="1:11">
      <c r="E2154" s="4"/>
      <c r="G2154" s="4"/>
    </row>
    <row r="2155" spans="1:11">
      <c r="E2155" s="4"/>
      <c r="G2155" s="4"/>
    </row>
    <row r="2156" spans="1:11">
      <c r="E2156" s="4"/>
      <c r="G2156" s="4"/>
    </row>
    <row r="2157" spans="1:11">
      <c r="E2157" s="4"/>
      <c r="G2157" s="4"/>
    </row>
    <row r="2158" spans="1:11">
      <c r="E2158" s="4"/>
      <c r="G2158" s="4"/>
    </row>
    <row r="2159" spans="1:11">
      <c r="E2159" s="4"/>
      <c r="G2159" s="4"/>
    </row>
    <row r="2160" spans="1:11">
      <c r="E2160" s="4"/>
      <c r="G2160" s="4"/>
    </row>
    <row r="2161" spans="1:11">
      <c r="E2161" s="4"/>
      <c r="G2161" s="4"/>
    </row>
    <row r="2162" spans="1:11">
      <c r="E2162" s="4"/>
      <c r="G2162" s="4"/>
    </row>
    <row r="2163" spans="1:11">
      <c r="E2163" s="4"/>
      <c r="G2163" s="4"/>
    </row>
    <row r="2164" spans="1:11">
      <c r="E2164" s="4"/>
      <c r="G2164" s="4"/>
    </row>
    <row r="2165" spans="1:11">
      <c r="E2165" s="4"/>
      <c r="G2165" s="4"/>
    </row>
    <row r="2166" spans="1:11">
      <c r="E2166" s="4"/>
      <c r="G2166" s="4"/>
    </row>
    <row r="2167" spans="1:11">
      <c r="E2167" s="4"/>
      <c r="G2167" s="4"/>
    </row>
    <row r="2168" spans="1:11">
      <c r="E2168" s="4"/>
      <c r="G2168" s="4"/>
    </row>
    <row r="2169" spans="1:11">
      <c r="E2169" s="4"/>
      <c r="G2169" s="4"/>
    </row>
    <row r="2170" spans="1:11">
      <c r="E2170" s="4"/>
      <c r="G2170" s="4"/>
    </row>
    <row r="2171" spans="1:11">
      <c r="E2171" s="4"/>
      <c r="G2171" s="4"/>
    </row>
    <row r="2172" spans="1:11">
      <c r="E2172" s="4"/>
      <c r="G2172" s="4"/>
    </row>
    <row r="2173" spans="1:11">
      <c r="E2173" s="4"/>
      <c r="G2173" s="4"/>
    </row>
    <row r="2174" spans="1:11">
      <c r="E2174" s="4"/>
      <c r="G2174" s="4"/>
    </row>
    <row r="2175" spans="1:11">
      <c r="E2175" s="4"/>
      <c r="G2175" s="4"/>
    </row>
    <row r="2176" spans="1:11">
      <c r="E2176" s="4"/>
      <c r="G2176" s="4"/>
    </row>
    <row r="2177" spans="1:11">
      <c r="E2177" s="4"/>
      <c r="G2177" s="4"/>
    </row>
    <row r="2178" spans="1:11">
      <c r="E2178" s="4"/>
      <c r="G2178" s="4"/>
    </row>
    <row r="2179" spans="1:11">
      <c r="E2179" s="4"/>
      <c r="G2179" s="4"/>
    </row>
    <row r="2180" spans="1:11">
      <c r="E2180" s="4"/>
      <c r="G2180" s="4"/>
    </row>
    <row r="2181" spans="1:11">
      <c r="E2181" s="4"/>
      <c r="G2181" s="4"/>
    </row>
    <row r="2182" spans="1:11">
      <c r="E2182" s="4"/>
      <c r="G2182" s="4"/>
    </row>
    <row r="2183" spans="1:11">
      <c r="E2183" s="4"/>
      <c r="G2183" s="4"/>
    </row>
    <row r="2184" spans="1:11">
      <c r="E2184" s="4"/>
      <c r="G2184" s="4"/>
    </row>
    <row r="2185" spans="1:11">
      <c r="E2185" s="4"/>
      <c r="G2185" s="4"/>
    </row>
    <row r="2186" spans="1:11">
      <c r="E2186" s="4"/>
      <c r="G2186" s="4"/>
    </row>
    <row r="2187" spans="1:11">
      <c r="E2187" s="4"/>
      <c r="G2187" s="4"/>
    </row>
    <row r="2188" spans="1:11">
      <c r="E2188" s="4"/>
      <c r="G2188" s="4"/>
    </row>
    <row r="2189" spans="1:11">
      <c r="E2189" s="4"/>
      <c r="G2189" s="4"/>
    </row>
    <row r="2190" spans="1:11">
      <c r="E2190" s="4"/>
      <c r="G2190" s="4"/>
    </row>
    <row r="2191" spans="1:11">
      <c r="E2191" s="4"/>
      <c r="G2191" s="4"/>
    </row>
    <row r="2192" spans="1:11">
      <c r="E2192" s="4"/>
      <c r="G2192" s="4"/>
    </row>
    <row r="2193" spans="1:11">
      <c r="E2193" s="4"/>
      <c r="G2193" s="4"/>
    </row>
    <row r="2194" spans="1:11">
      <c r="E2194" s="4"/>
      <c r="G2194" s="4"/>
    </row>
    <row r="2195" spans="1:11">
      <c r="E2195" s="4"/>
      <c r="G2195" s="4"/>
    </row>
    <row r="2196" spans="1:11">
      <c r="E2196" s="4"/>
      <c r="G2196" s="4"/>
    </row>
    <row r="2197" spans="1:11">
      <c r="E2197" s="4"/>
      <c r="G2197" s="4"/>
    </row>
    <row r="2198" spans="1:11">
      <c r="E2198" s="4"/>
      <c r="G2198" s="4"/>
    </row>
    <row r="2199" spans="1:11">
      <c r="E2199" s="4"/>
      <c r="G2199" s="4"/>
    </row>
    <row r="2200" spans="1:11">
      <c r="E2200" s="4"/>
      <c r="G2200" s="4"/>
    </row>
    <row r="2201" spans="1:11">
      <c r="E2201" s="4"/>
      <c r="G2201" s="4"/>
    </row>
    <row r="2202" spans="1:11">
      <c r="E2202" s="4"/>
      <c r="G2202" s="4"/>
    </row>
    <row r="2203" spans="1:11">
      <c r="E2203" s="4"/>
      <c r="G2203" s="4"/>
    </row>
    <row r="2204" spans="1:11">
      <c r="E2204" s="4"/>
      <c r="G2204" s="4"/>
    </row>
    <row r="2205" spans="1:11">
      <c r="E2205" s="4"/>
      <c r="G2205" s="4"/>
    </row>
    <row r="2206" spans="1:11">
      <c r="E2206" s="4"/>
      <c r="G2206" s="4"/>
    </row>
    <row r="2207" spans="1:11">
      <c r="E2207" s="4"/>
      <c r="G2207" s="4"/>
    </row>
    <row r="2208" spans="1:11">
      <c r="E2208" s="4"/>
      <c r="G2208" s="4"/>
    </row>
    <row r="2209" spans="1:11">
      <c r="E2209" s="4"/>
      <c r="G2209" s="4"/>
    </row>
    <row r="2210" spans="1:11">
      <c r="E2210" s="4"/>
      <c r="G2210" s="4"/>
    </row>
    <row r="2211" spans="1:11">
      <c r="E2211" s="4"/>
      <c r="G2211" s="4"/>
    </row>
    <row r="2212" spans="1:11">
      <c r="E2212" s="4"/>
      <c r="G2212" s="4"/>
    </row>
    <row r="2213" spans="1:11">
      <c r="E2213" s="4"/>
      <c r="G2213" s="4"/>
    </row>
    <row r="2214" spans="1:11">
      <c r="E2214" s="4"/>
      <c r="G2214" s="4"/>
    </row>
    <row r="2215" spans="1:11">
      <c r="E2215" s="4"/>
      <c r="G2215" s="4"/>
    </row>
    <row r="2216" spans="1:11">
      <c r="E2216" s="4"/>
      <c r="G2216" s="4"/>
    </row>
    <row r="2217" spans="1:11">
      <c r="E2217" s="4"/>
      <c r="G2217" s="4"/>
    </row>
    <row r="2218" spans="1:11">
      <c r="E2218" s="4"/>
      <c r="G2218" s="4"/>
    </row>
    <row r="2219" spans="1:11">
      <c r="E2219" s="4"/>
      <c r="G2219" s="4"/>
    </row>
    <row r="2220" spans="1:11">
      <c r="E2220" s="4"/>
      <c r="G2220" s="4"/>
    </row>
    <row r="2221" spans="1:11">
      <c r="E2221" s="4"/>
      <c r="G2221" s="4"/>
    </row>
    <row r="2222" spans="1:11">
      <c r="E2222" s="4"/>
      <c r="G2222" s="4"/>
    </row>
    <row r="2223" spans="1:11">
      <c r="E2223" s="4"/>
      <c r="G2223" s="4"/>
    </row>
    <row r="2224" spans="1:11">
      <c r="E2224" s="4"/>
      <c r="G2224" s="4"/>
    </row>
    <row r="2225" spans="1:11">
      <c r="E2225" s="4"/>
      <c r="G2225" s="4"/>
    </row>
    <row r="2226" spans="1:11">
      <c r="E2226" s="4"/>
      <c r="G2226" s="4"/>
    </row>
    <row r="2227" spans="1:11">
      <c r="E2227" s="4"/>
      <c r="G2227" s="4"/>
    </row>
    <row r="2228" spans="1:11">
      <c r="E2228" s="4"/>
      <c r="G2228" s="4"/>
    </row>
    <row r="2229" spans="1:11">
      <c r="E2229" s="4"/>
      <c r="G2229" s="4"/>
    </row>
    <row r="2230" spans="1:11">
      <c r="E2230" s="4"/>
      <c r="G2230" s="4"/>
    </row>
    <row r="2231" spans="1:11">
      <c r="E2231" s="4"/>
      <c r="G2231" s="4"/>
    </row>
    <row r="2232" spans="1:11">
      <c r="E2232" s="4"/>
      <c r="G2232" s="4"/>
    </row>
    <row r="2233" spans="1:11">
      <c r="E2233" s="4"/>
      <c r="G2233" s="4"/>
    </row>
    <row r="2234" spans="1:11">
      <c r="E2234" s="4"/>
      <c r="G2234" s="4"/>
    </row>
    <row r="2235" spans="1:11">
      <c r="E2235" s="4"/>
      <c r="G2235" s="4"/>
    </row>
    <row r="2236" spans="1:11">
      <c r="E2236" s="4"/>
      <c r="G2236" s="4"/>
    </row>
    <row r="2237" spans="1:11">
      <c r="E2237" s="4"/>
      <c r="G2237" s="4"/>
    </row>
    <row r="2238" spans="1:11">
      <c r="E2238" s="4"/>
      <c r="G2238" s="4"/>
    </row>
    <row r="2239" spans="1:11">
      <c r="E2239" s="4"/>
      <c r="G2239" s="4"/>
    </row>
    <row r="2240" spans="1:11">
      <c r="E2240" s="4"/>
      <c r="G2240" s="4"/>
    </row>
    <row r="2241" spans="1:11">
      <c r="E2241" s="4"/>
      <c r="G2241" s="4"/>
    </row>
    <row r="2242" spans="1:11">
      <c r="E2242" s="4"/>
      <c r="G2242" s="4"/>
    </row>
    <row r="2243" spans="1:11">
      <c r="E2243" s="4"/>
      <c r="G2243" s="4"/>
    </row>
    <row r="2244" spans="1:11">
      <c r="E2244" s="4"/>
      <c r="G2244" s="4"/>
    </row>
    <row r="2245" spans="1:11">
      <c r="E2245" s="4"/>
      <c r="G2245" s="4"/>
    </row>
    <row r="2246" spans="1:11">
      <c r="E2246" s="4"/>
      <c r="G2246" s="4"/>
    </row>
    <row r="2247" spans="1:11">
      <c r="E2247" s="4"/>
      <c r="G2247" s="4"/>
    </row>
    <row r="2248" spans="1:11">
      <c r="E2248" s="4"/>
      <c r="G2248" s="4"/>
    </row>
    <row r="2249" spans="1:11">
      <c r="E2249" s="4"/>
      <c r="G2249" s="4"/>
    </row>
    <row r="2250" spans="1:11">
      <c r="E2250" s="4"/>
      <c r="G2250" s="4"/>
    </row>
    <row r="2251" spans="1:11">
      <c r="E2251" s="4"/>
      <c r="G2251" s="4"/>
    </row>
    <row r="2252" spans="1:11">
      <c r="E2252" s="4"/>
      <c r="G2252" s="4"/>
    </row>
    <row r="2253" spans="1:11">
      <c r="E2253" s="4"/>
      <c r="G2253" s="4"/>
    </row>
    <row r="2254" spans="1:11">
      <c r="E2254" s="4"/>
      <c r="G2254" s="4"/>
    </row>
    <row r="2255" spans="1:11">
      <c r="E2255" s="4"/>
      <c r="G2255" s="4"/>
    </row>
    <row r="2256" spans="1:11">
      <c r="E2256" s="4"/>
      <c r="G2256" s="4"/>
    </row>
    <row r="2257" spans="1:11">
      <c r="E2257" s="4"/>
      <c r="G2257" s="4"/>
    </row>
    <row r="2258" spans="1:11">
      <c r="E2258" s="4"/>
      <c r="G2258" s="4"/>
    </row>
    <row r="2259" spans="1:11">
      <c r="E2259" s="4"/>
      <c r="G2259" s="4"/>
    </row>
    <row r="2260" spans="1:11">
      <c r="E2260" s="4"/>
      <c r="G2260" s="4"/>
    </row>
    <row r="2261" spans="1:11">
      <c r="E2261" s="4"/>
      <c r="G2261" s="4"/>
    </row>
    <row r="2262" spans="1:11">
      <c r="E2262" s="4"/>
      <c r="G2262" s="4"/>
    </row>
    <row r="2263" spans="1:11">
      <c r="E2263" s="4"/>
      <c r="G2263" s="4"/>
    </row>
    <row r="2264" spans="1:11">
      <c r="E2264" s="4"/>
      <c r="G2264" s="4"/>
    </row>
    <row r="2265" spans="1:11">
      <c r="E2265" s="4"/>
      <c r="G2265" s="4"/>
    </row>
    <row r="2266" spans="1:11">
      <c r="E2266" s="4"/>
      <c r="G2266" s="4"/>
    </row>
    <row r="2267" spans="1:11">
      <c r="E2267" s="4"/>
      <c r="G2267" s="4"/>
    </row>
    <row r="2268" spans="1:11">
      <c r="E2268" s="4"/>
      <c r="G2268" s="4"/>
    </row>
    <row r="2269" spans="1:11">
      <c r="E2269" s="4"/>
      <c r="G2269" s="4"/>
    </row>
    <row r="2270" spans="1:11">
      <c r="E2270" s="4"/>
      <c r="G2270" s="4"/>
    </row>
    <row r="2271" spans="1:11">
      <c r="E2271" s="4"/>
      <c r="G2271" s="4"/>
    </row>
    <row r="2272" spans="1:11">
      <c r="E2272" s="4"/>
      <c r="G2272" s="4"/>
    </row>
    <row r="2273" spans="1:11">
      <c r="E2273" s="4"/>
      <c r="G2273" s="4"/>
    </row>
    <row r="2274" spans="1:11">
      <c r="E2274" s="4"/>
      <c r="G2274" s="4"/>
    </row>
    <row r="2275" spans="1:11">
      <c r="E2275" s="4"/>
      <c r="G2275" s="4"/>
    </row>
    <row r="2276" spans="1:11">
      <c r="E2276" s="4"/>
      <c r="G2276" s="4"/>
    </row>
    <row r="2277" spans="1:11">
      <c r="E2277" s="4"/>
      <c r="G2277" s="4"/>
    </row>
    <row r="2278" spans="1:11">
      <c r="E2278" s="4"/>
      <c r="G2278" s="4"/>
    </row>
    <row r="2279" spans="1:11">
      <c r="E2279" s="4"/>
      <c r="G2279" s="4"/>
    </row>
    <row r="2280" spans="1:11">
      <c r="E2280" s="4"/>
      <c r="G2280" s="4"/>
    </row>
    <row r="2281" spans="1:11">
      <c r="E2281" s="4"/>
      <c r="G2281" s="4"/>
    </row>
    <row r="2282" spans="1:11">
      <c r="E2282" s="4"/>
      <c r="G2282" s="4"/>
    </row>
    <row r="2283" spans="1:11">
      <c r="E2283" s="4"/>
      <c r="G2283" s="4"/>
    </row>
    <row r="2284" spans="1:11">
      <c r="E2284" s="4"/>
      <c r="G2284" s="4"/>
    </row>
    <row r="2285" spans="1:11">
      <c r="E2285" s="4"/>
      <c r="G2285" s="4"/>
    </row>
    <row r="2286" spans="1:11">
      <c r="E2286" s="4"/>
      <c r="G2286" s="4"/>
    </row>
    <row r="2287" spans="1:11">
      <c r="E2287" s="4"/>
      <c r="G2287" s="4"/>
    </row>
    <row r="2288" spans="1:11">
      <c r="E2288" s="4"/>
      <c r="G2288" s="4"/>
    </row>
    <row r="2289" spans="1:11">
      <c r="E2289" s="4"/>
      <c r="G2289" s="4"/>
    </row>
    <row r="2290" spans="1:11">
      <c r="E2290" s="4"/>
      <c r="G2290" s="4"/>
    </row>
    <row r="2291" spans="1:11">
      <c r="E2291" s="4"/>
      <c r="G2291" s="4"/>
    </row>
    <row r="2292" spans="1:11">
      <c r="E2292" s="4"/>
      <c r="G2292" s="4"/>
    </row>
    <row r="2293" spans="1:11">
      <c r="E2293" s="4"/>
      <c r="G2293" s="4"/>
    </row>
    <row r="2294" spans="1:11">
      <c r="E2294" s="4"/>
      <c r="G2294" s="4"/>
    </row>
    <row r="2295" spans="1:11">
      <c r="E2295" s="4"/>
      <c r="G2295" s="4"/>
    </row>
    <row r="2296" spans="1:11">
      <c r="E2296" s="4"/>
      <c r="G2296" s="4"/>
    </row>
    <row r="2297" spans="1:11">
      <c r="E2297" s="4"/>
      <c r="G2297" s="4"/>
    </row>
    <row r="2298" spans="1:11">
      <c r="E2298" s="4"/>
      <c r="G2298" s="4"/>
    </row>
    <row r="2299" spans="1:11">
      <c r="E2299" s="4"/>
      <c r="G2299" s="4"/>
    </row>
    <row r="2300" spans="1:11">
      <c r="E2300" s="4"/>
      <c r="G2300" s="4"/>
    </row>
    <row r="2301" spans="1:11">
      <c r="E2301" s="4"/>
      <c r="G2301" s="4"/>
    </row>
    <row r="2302" spans="1:11">
      <c r="E2302" s="4"/>
      <c r="G2302" s="4"/>
    </row>
    <row r="2303" spans="1:11">
      <c r="E2303" s="4"/>
      <c r="G2303" s="4"/>
    </row>
    <row r="2304" spans="1:11">
      <c r="E2304" s="4"/>
      <c r="G2304" s="4"/>
    </row>
    <row r="2305" spans="1:11">
      <c r="E2305" s="4"/>
      <c r="G2305" s="4"/>
    </row>
    <row r="2306" spans="1:11">
      <c r="E2306" s="4"/>
      <c r="G2306" s="4"/>
    </row>
    <row r="2307" spans="1:11">
      <c r="E2307" s="4"/>
      <c r="G2307" s="4"/>
    </row>
    <row r="2308" spans="1:11">
      <c r="E2308" s="4"/>
      <c r="G2308" s="4"/>
    </row>
    <row r="2309" spans="1:11">
      <c r="E2309" s="4"/>
      <c r="G2309" s="4"/>
    </row>
    <row r="2310" spans="1:11">
      <c r="E2310" s="4"/>
      <c r="G2310" s="4"/>
    </row>
    <row r="2311" spans="1:11">
      <c r="E2311" s="4"/>
      <c r="G2311" s="4"/>
    </row>
    <row r="2312" spans="1:11">
      <c r="E2312" s="4"/>
      <c r="G2312" s="4"/>
    </row>
    <row r="2313" spans="1:11">
      <c r="E2313" s="4"/>
      <c r="G2313" s="4"/>
    </row>
    <row r="2314" spans="1:11">
      <c r="E2314" s="4"/>
      <c r="G2314" s="4"/>
    </row>
    <row r="2315" spans="1:11">
      <c r="E2315" s="4"/>
      <c r="G2315" s="4"/>
    </row>
    <row r="2316" spans="1:11">
      <c r="E2316" s="4"/>
      <c r="G2316" s="4"/>
    </row>
    <row r="2317" spans="1:11">
      <c r="E2317" s="4"/>
      <c r="G2317" s="4"/>
    </row>
    <row r="2318" spans="1:11">
      <c r="E2318" s="4"/>
      <c r="G2318" s="4"/>
    </row>
    <row r="2319" spans="1:11">
      <c r="E2319" s="4"/>
      <c r="G2319" s="4"/>
    </row>
    <row r="2320" spans="1:11">
      <c r="E2320" s="4"/>
      <c r="G2320" s="4"/>
    </row>
    <row r="2321" spans="1:11">
      <c r="E2321" s="4"/>
      <c r="G2321" s="4"/>
    </row>
    <row r="2322" spans="1:11">
      <c r="E2322" s="4"/>
      <c r="G2322" s="4"/>
    </row>
    <row r="2323" spans="1:11">
      <c r="E2323" s="4"/>
      <c r="G2323" s="4"/>
    </row>
    <row r="2324" spans="1:11">
      <c r="E2324" s="4"/>
      <c r="G2324" s="4"/>
    </row>
    <row r="2325" spans="1:11">
      <c r="E2325" s="4"/>
      <c r="G2325" s="4"/>
    </row>
    <row r="2326" spans="1:11">
      <c r="E2326" s="4"/>
      <c r="G2326" s="4"/>
    </row>
    <row r="2327" spans="1:11">
      <c r="E2327" s="4"/>
      <c r="G2327" s="4"/>
    </row>
    <row r="2328" spans="1:11">
      <c r="E2328" s="4"/>
      <c r="G2328" s="4"/>
    </row>
    <row r="2329" spans="1:11">
      <c r="E2329" s="4"/>
      <c r="G2329" s="4"/>
    </row>
    <row r="2330" spans="1:11">
      <c r="E2330" s="4"/>
      <c r="G2330" s="4"/>
    </row>
    <row r="2331" spans="1:11">
      <c r="E2331" s="4"/>
      <c r="G2331" s="4"/>
    </row>
    <row r="2332" spans="1:11">
      <c r="E2332" s="4"/>
      <c r="G2332" s="4"/>
    </row>
    <row r="2333" spans="1:11">
      <c r="E2333" s="4"/>
      <c r="G2333" s="4"/>
    </row>
    <row r="2334" spans="1:11">
      <c r="E2334" s="4"/>
      <c r="G2334" s="4"/>
    </row>
    <row r="2335" spans="1:11">
      <c r="E2335" s="4"/>
      <c r="G2335" s="4"/>
    </row>
    <row r="2336" spans="1:11">
      <c r="E2336" s="4"/>
      <c r="G2336" s="4"/>
    </row>
    <row r="2337" spans="1:11">
      <c r="E2337" s="4"/>
      <c r="G2337" s="4"/>
    </row>
    <row r="2338" spans="1:11">
      <c r="E2338" s="4"/>
      <c r="G2338" s="4"/>
    </row>
    <row r="2339" spans="1:11">
      <c r="E2339" s="4"/>
      <c r="G2339" s="4"/>
    </row>
    <row r="2340" spans="1:11">
      <c r="E2340" s="4"/>
      <c r="G2340" s="4"/>
    </row>
    <row r="2341" spans="1:11">
      <c r="E2341" s="4"/>
      <c r="G2341" s="4"/>
    </row>
    <row r="2342" spans="1:11">
      <c r="E2342" s="4"/>
      <c r="G2342" s="4"/>
    </row>
    <row r="2343" spans="1:11">
      <c r="E2343" s="4"/>
      <c r="G2343" s="4"/>
    </row>
    <row r="2344" spans="1:11">
      <c r="E2344" s="4"/>
      <c r="G2344" s="4"/>
    </row>
    <row r="2345" spans="1:11">
      <c r="E2345" s="4"/>
      <c r="G2345" s="4"/>
    </row>
    <row r="2346" spans="1:11">
      <c r="E2346" s="4"/>
      <c r="G2346" s="4"/>
    </row>
    <row r="2347" spans="1:11">
      <c r="E2347" s="4"/>
      <c r="G2347" s="4"/>
    </row>
    <row r="2348" spans="1:11">
      <c r="E2348" s="4"/>
      <c r="G2348" s="4"/>
    </row>
    <row r="2349" spans="1:11">
      <c r="E2349" s="4"/>
      <c r="G2349" s="4"/>
    </row>
    <row r="2350" spans="1:11">
      <c r="E2350" s="4"/>
      <c r="G2350" s="4"/>
    </row>
    <row r="2351" spans="1:11">
      <c r="E2351" s="4"/>
      <c r="G2351" s="4"/>
    </row>
    <row r="2352" spans="1:11">
      <c r="E2352" s="4"/>
      <c r="G2352" s="4"/>
    </row>
    <row r="2353" spans="1:11">
      <c r="E2353" s="4"/>
      <c r="G2353" s="4"/>
    </row>
    <row r="2354" spans="1:11">
      <c r="E2354" s="4"/>
      <c r="G2354" s="4"/>
    </row>
    <row r="2355" spans="1:11">
      <c r="E2355" s="4"/>
      <c r="G2355" s="4"/>
    </row>
    <row r="2356" spans="1:11">
      <c r="E2356" s="4"/>
      <c r="G2356" s="4"/>
    </row>
    <row r="2357" spans="1:11">
      <c r="E2357" s="4"/>
      <c r="G2357" s="4"/>
    </row>
    <row r="2358" spans="1:11">
      <c r="E2358" s="4"/>
      <c r="G2358" s="4"/>
    </row>
    <row r="2359" spans="1:11">
      <c r="E2359" s="4"/>
      <c r="G2359" s="4"/>
    </row>
    <row r="2360" spans="1:11">
      <c r="E2360" s="4"/>
      <c r="G2360" s="4"/>
    </row>
    <row r="2361" spans="1:11">
      <c r="E2361" s="4"/>
      <c r="G2361" s="4"/>
    </row>
    <row r="2362" spans="1:11">
      <c r="E2362" s="4"/>
      <c r="G2362" s="4"/>
    </row>
    <row r="2363" spans="1:11">
      <c r="E2363" s="4"/>
      <c r="G2363" s="4"/>
    </row>
    <row r="2364" spans="1:11">
      <c r="E2364" s="4"/>
      <c r="G2364" s="4"/>
    </row>
    <row r="2365" spans="1:11">
      <c r="E2365" s="4"/>
      <c r="G2365" s="4"/>
    </row>
    <row r="2366" spans="1:11">
      <c r="E2366" s="4"/>
      <c r="G2366" s="4"/>
    </row>
    <row r="2367" spans="1:11">
      <c r="E2367" s="4"/>
      <c r="G2367" s="4"/>
    </row>
    <row r="2368" spans="1:11">
      <c r="E2368" s="4"/>
      <c r="G2368" s="4"/>
    </row>
    <row r="2369" spans="1:11">
      <c r="E2369" s="4"/>
      <c r="G2369" s="4"/>
    </row>
    <row r="2370" spans="1:11">
      <c r="E2370" s="4"/>
      <c r="G2370" s="4"/>
    </row>
    <row r="2371" spans="1:11">
      <c r="E2371" s="4"/>
      <c r="G2371" s="4"/>
    </row>
    <row r="2372" spans="1:11">
      <c r="E2372" s="4"/>
      <c r="G2372" s="4"/>
    </row>
    <row r="2373" spans="1:11">
      <c r="E2373" s="4"/>
      <c r="G2373" s="4"/>
    </row>
    <row r="2374" spans="1:11">
      <c r="E2374" s="4"/>
      <c r="G2374" s="4"/>
    </row>
    <row r="2375" spans="1:11">
      <c r="E2375" s="4"/>
      <c r="G2375" s="4"/>
    </row>
    <row r="2376" spans="1:11">
      <c r="E2376" s="4"/>
      <c r="G2376" s="4"/>
    </row>
    <row r="2377" spans="1:11">
      <c r="E2377" s="4"/>
      <c r="G2377" s="4"/>
    </row>
    <row r="2378" spans="1:11">
      <c r="E2378" s="4"/>
      <c r="G2378" s="4"/>
    </row>
    <row r="2379" spans="1:11">
      <c r="E2379" s="4"/>
      <c r="G2379" s="4"/>
    </row>
    <row r="2380" spans="1:11">
      <c r="E2380" s="4"/>
      <c r="G2380" s="4"/>
    </row>
    <row r="2381" spans="1:11">
      <c r="E2381" s="4"/>
      <c r="G2381" s="4"/>
    </row>
    <row r="2382" spans="1:11">
      <c r="E2382" s="4"/>
      <c r="G2382" s="4"/>
    </row>
    <row r="2383" spans="1:11">
      <c r="E2383" s="4"/>
      <c r="G2383" s="4"/>
    </row>
    <row r="2384" spans="1:11">
      <c r="E2384" s="4"/>
      <c r="G2384" s="4"/>
    </row>
    <row r="2385" spans="1:11">
      <c r="E2385" s="4"/>
      <c r="G2385" s="4"/>
    </row>
    <row r="2386" spans="1:11">
      <c r="E2386" s="4"/>
      <c r="G2386" s="4"/>
    </row>
    <row r="2387" spans="1:11">
      <c r="E2387" s="4"/>
      <c r="G2387" s="4"/>
    </row>
    <row r="2388" spans="1:11">
      <c r="E2388" s="4"/>
      <c r="G2388" s="4"/>
    </row>
    <row r="2389" spans="1:11">
      <c r="E2389" s="4"/>
      <c r="G2389" s="4"/>
    </row>
    <row r="2390" spans="1:11">
      <c r="E2390" s="4"/>
      <c r="G2390" s="4"/>
    </row>
    <row r="2391" spans="1:11">
      <c r="E2391" s="4"/>
      <c r="G2391" s="4"/>
    </row>
    <row r="2392" spans="1:11">
      <c r="E2392" s="4"/>
      <c r="G2392" s="4"/>
    </row>
    <row r="2393" spans="1:11">
      <c r="E2393" s="4"/>
      <c r="G2393" s="4"/>
    </row>
    <row r="2394" spans="1:11">
      <c r="E2394" s="4"/>
      <c r="G2394" s="4"/>
    </row>
    <row r="2395" spans="1:11">
      <c r="E2395" s="4"/>
      <c r="G2395" s="4"/>
    </row>
    <row r="2396" spans="1:11">
      <c r="E2396" s="4"/>
      <c r="G2396" s="4"/>
    </row>
    <row r="2397" spans="1:11">
      <c r="E2397" s="4"/>
      <c r="G2397" s="4"/>
    </row>
    <row r="2398" spans="1:11">
      <c r="E2398" s="4"/>
      <c r="G2398" s="4"/>
    </row>
    <row r="2399" spans="1:11">
      <c r="E2399" s="4"/>
      <c r="G2399" s="4"/>
    </row>
    <row r="2400" spans="1:11">
      <c r="E2400" s="4"/>
      <c r="G2400" s="4"/>
    </row>
    <row r="2401" spans="1:11">
      <c r="E2401" s="4"/>
      <c r="G2401" s="4"/>
    </row>
    <row r="2402" spans="1:11">
      <c r="E2402" s="4"/>
      <c r="G2402" s="4"/>
    </row>
    <row r="2403" spans="1:11">
      <c r="E2403" s="4"/>
      <c r="G2403" s="4"/>
    </row>
    <row r="2404" spans="1:11">
      <c r="E2404" s="4"/>
      <c r="G2404" s="4"/>
    </row>
    <row r="2405" spans="1:11">
      <c r="E2405" s="4"/>
      <c r="G2405" s="4"/>
    </row>
    <row r="2406" spans="1:11">
      <c r="E2406" s="4"/>
      <c r="G2406" s="4"/>
    </row>
    <row r="2407" spans="1:11">
      <c r="E2407" s="4"/>
      <c r="G2407" s="4"/>
    </row>
    <row r="2408" spans="1:11">
      <c r="E2408" s="4"/>
      <c r="G2408" s="4"/>
    </row>
    <row r="2409" spans="1:11">
      <c r="E2409" s="4"/>
      <c r="G2409" s="4"/>
    </row>
    <row r="2410" spans="1:11">
      <c r="E2410" s="4"/>
      <c r="G2410" s="4"/>
    </row>
    <row r="2411" spans="1:11">
      <c r="E2411" s="4"/>
      <c r="G2411" s="4"/>
    </row>
    <row r="2412" spans="1:11">
      <c r="E2412" s="4"/>
      <c r="G2412" s="4"/>
    </row>
    <row r="2413" spans="1:11">
      <c r="E2413" s="4"/>
      <c r="G2413" s="4"/>
    </row>
    <row r="2414" spans="1:11">
      <c r="E2414" s="4"/>
      <c r="G2414" s="4"/>
    </row>
    <row r="2415" spans="1:11">
      <c r="E2415" s="4"/>
      <c r="G2415" s="4"/>
    </row>
    <row r="2416" spans="1:11">
      <c r="E2416" s="4"/>
      <c r="G2416" s="4"/>
    </row>
    <row r="2417" spans="1:11">
      <c r="E2417" s="4"/>
      <c r="G2417" s="4"/>
    </row>
    <row r="2418" spans="1:11">
      <c r="E2418" s="4"/>
      <c r="G2418" s="4"/>
    </row>
    <row r="2419" spans="1:11">
      <c r="E2419" s="4"/>
      <c r="G2419" s="4"/>
    </row>
    <row r="2420" spans="1:11">
      <c r="E2420" s="4"/>
      <c r="G2420" s="4"/>
    </row>
    <row r="2421" spans="1:11">
      <c r="E2421" s="4"/>
      <c r="G2421" s="4"/>
    </row>
    <row r="2422" spans="1:11">
      <c r="E2422" s="4"/>
      <c r="G2422" s="4"/>
    </row>
    <row r="2423" spans="1:11">
      <c r="E2423" s="4"/>
      <c r="G2423" s="4"/>
    </row>
    <row r="2424" spans="1:11">
      <c r="E2424" s="4"/>
      <c r="G2424" s="4"/>
    </row>
    <row r="2425" spans="1:11">
      <c r="E2425" s="4"/>
      <c r="G2425" s="4"/>
    </row>
    <row r="2426" spans="1:11">
      <c r="E2426" s="4"/>
      <c r="G2426" s="4"/>
    </row>
    <row r="2427" spans="1:11">
      <c r="E2427" s="4"/>
      <c r="G2427" s="4"/>
    </row>
    <row r="2428" spans="1:11">
      <c r="E2428" s="4"/>
      <c r="G2428" s="4"/>
    </row>
    <row r="2429" spans="1:11">
      <c r="E2429" s="4"/>
      <c r="G2429" s="4"/>
    </row>
    <row r="2430" spans="1:11">
      <c r="E2430" s="4"/>
      <c r="G2430" s="4"/>
    </row>
    <row r="2431" spans="1:11">
      <c r="E2431" s="4"/>
      <c r="G2431" s="4"/>
    </row>
    <row r="2432" spans="1:11">
      <c r="E2432" s="4"/>
      <c r="G2432" s="4"/>
    </row>
    <row r="2433" spans="1:11">
      <c r="E2433" s="4"/>
      <c r="G2433" s="4"/>
    </row>
    <row r="2434" spans="1:11">
      <c r="E2434" s="4"/>
      <c r="G2434" s="4"/>
    </row>
    <row r="2435" spans="1:11">
      <c r="E2435" s="4"/>
      <c r="G2435" s="4"/>
    </row>
    <row r="2436" spans="1:11">
      <c r="E2436" s="4"/>
      <c r="G2436" s="4"/>
    </row>
    <row r="2437" spans="1:11">
      <c r="E2437" s="4"/>
      <c r="G2437" s="4"/>
    </row>
    <row r="2438" spans="1:11">
      <c r="E2438" s="4"/>
      <c r="G2438" s="4"/>
    </row>
    <row r="2439" spans="1:11">
      <c r="E2439" s="4"/>
      <c r="G2439" s="4"/>
    </row>
    <row r="2440" spans="1:11">
      <c r="E2440" s="4"/>
      <c r="G2440" s="4"/>
    </row>
    <row r="2441" spans="1:11">
      <c r="E2441" s="4"/>
      <c r="G2441" s="4"/>
    </row>
    <row r="2442" spans="1:11">
      <c r="E2442" s="4"/>
      <c r="G2442" s="4"/>
    </row>
    <row r="2443" spans="1:11">
      <c r="E2443" s="4"/>
      <c r="G2443" s="4"/>
    </row>
    <row r="2444" spans="1:11">
      <c r="E2444" s="4"/>
      <c r="G2444" s="4"/>
    </row>
    <row r="2445" spans="1:11">
      <c r="E2445" s="4"/>
      <c r="G2445" s="4"/>
    </row>
    <row r="2446" spans="1:11">
      <c r="E2446" s="4"/>
      <c r="G2446" s="4"/>
    </row>
    <row r="2447" spans="1:11">
      <c r="E2447" s="4"/>
      <c r="G2447" s="4"/>
    </row>
    <row r="2448" spans="1:11">
      <c r="E2448" s="4"/>
      <c r="G2448" s="4"/>
    </row>
    <row r="2449" spans="1:11">
      <c r="E2449" s="4"/>
      <c r="G2449" s="4"/>
    </row>
    <row r="2450" spans="1:11">
      <c r="E2450" s="4"/>
      <c r="G2450" s="4"/>
    </row>
    <row r="2451" spans="1:11">
      <c r="E2451" s="4"/>
      <c r="G2451" s="4"/>
    </row>
    <row r="2452" spans="1:11">
      <c r="E2452" s="4"/>
      <c r="G2452" s="4"/>
    </row>
    <row r="2453" spans="1:11">
      <c r="E2453" s="4"/>
      <c r="G2453" s="4"/>
    </row>
    <row r="2454" spans="1:11">
      <c r="E2454" s="4"/>
      <c r="G2454" s="4"/>
    </row>
    <row r="2455" spans="1:11">
      <c r="E2455" s="4"/>
      <c r="G2455" s="4"/>
    </row>
    <row r="2456" spans="1:11">
      <c r="E2456" s="4"/>
      <c r="G2456" s="4"/>
    </row>
    <row r="2457" spans="1:11">
      <c r="E2457" s="4"/>
      <c r="G2457" s="4"/>
    </row>
    <row r="2458" spans="1:11">
      <c r="E2458" s="4"/>
      <c r="G2458" s="4"/>
    </row>
    <row r="2459" spans="1:11">
      <c r="E2459" s="4"/>
      <c r="G2459" s="4"/>
    </row>
    <row r="2460" spans="1:11">
      <c r="E2460" s="4"/>
      <c r="G2460" s="4"/>
    </row>
    <row r="2461" spans="1:11">
      <c r="E2461" s="4"/>
      <c r="G2461" s="4"/>
    </row>
    <row r="2462" spans="1:11">
      <c r="E2462" s="4"/>
      <c r="G2462" s="4"/>
    </row>
    <row r="2463" spans="1:11">
      <c r="E2463" s="4"/>
      <c r="G2463" s="4"/>
    </row>
    <row r="2464" spans="1:11">
      <c r="E2464" s="4"/>
      <c r="G2464" s="4"/>
    </row>
    <row r="2465" spans="1:11">
      <c r="E2465" s="4"/>
      <c r="G2465" s="4"/>
    </row>
    <row r="2466" spans="1:11">
      <c r="E2466" s="4"/>
      <c r="G2466" s="4"/>
    </row>
    <row r="2467" spans="1:11">
      <c r="E2467" s="4"/>
      <c r="G2467" s="4"/>
    </row>
    <row r="2468" spans="1:11">
      <c r="E2468" s="4"/>
      <c r="G2468" s="4"/>
    </row>
    <row r="2469" spans="1:11">
      <c r="E2469" s="4"/>
      <c r="G2469" s="4"/>
    </row>
    <row r="2470" spans="1:11">
      <c r="E2470" s="4"/>
      <c r="G2470" s="4"/>
    </row>
    <row r="2471" spans="1:11">
      <c r="E2471" s="4"/>
      <c r="G2471" s="4"/>
    </row>
    <row r="2472" spans="1:11">
      <c r="E2472" s="4"/>
      <c r="G2472" s="4"/>
    </row>
    <row r="2473" spans="1:11">
      <c r="E2473" s="4"/>
      <c r="G2473" s="4"/>
    </row>
    <row r="2474" spans="1:11">
      <c r="E2474" s="4"/>
      <c r="G2474" s="4"/>
    </row>
    <row r="2475" spans="1:11">
      <c r="E2475" s="4"/>
      <c r="G2475" s="4"/>
    </row>
    <row r="2476" spans="1:11">
      <c r="E2476" s="4"/>
      <c r="G2476" s="4"/>
    </row>
    <row r="2477" spans="1:11">
      <c r="E2477" s="4"/>
      <c r="G2477" s="4"/>
    </row>
    <row r="2478" spans="1:11">
      <c r="E2478" s="4"/>
      <c r="G2478" s="4"/>
    </row>
    <row r="2479" spans="1:11">
      <c r="E2479" s="4"/>
      <c r="G2479" s="4"/>
    </row>
    <row r="2480" spans="1:11">
      <c r="E2480" s="4"/>
      <c r="G2480" s="4"/>
    </row>
    <row r="2481" spans="1:11">
      <c r="E2481" s="4"/>
      <c r="G2481" s="4"/>
    </row>
    <row r="2482" spans="1:11">
      <c r="E2482" s="4"/>
      <c r="G2482" s="4"/>
    </row>
    <row r="2483" spans="1:11">
      <c r="E2483" s="4"/>
      <c r="G2483" s="4"/>
    </row>
    <row r="2484" spans="1:11">
      <c r="E2484" s="4"/>
      <c r="G2484" s="4"/>
    </row>
    <row r="2485" spans="1:11">
      <c r="E2485" s="4"/>
      <c r="G2485" s="4"/>
    </row>
    <row r="2486" spans="1:11">
      <c r="E2486" s="4"/>
      <c r="G2486" s="4"/>
    </row>
    <row r="2487" spans="1:11">
      <c r="E2487" s="4"/>
      <c r="G2487" s="4"/>
    </row>
    <row r="2488" spans="1:11">
      <c r="E2488" s="4"/>
      <c r="G2488" s="4"/>
    </row>
    <row r="2489" spans="1:11">
      <c r="E2489" s="4"/>
      <c r="G2489" s="4"/>
    </row>
    <row r="2490" spans="1:11">
      <c r="E2490" s="4"/>
      <c r="G2490" s="4"/>
    </row>
    <row r="2491" spans="1:11">
      <c r="E2491" s="4"/>
      <c r="G2491" s="4"/>
    </row>
    <row r="2492" spans="1:11">
      <c r="E2492" s="4"/>
      <c r="G2492" s="4"/>
    </row>
    <row r="2493" spans="1:11">
      <c r="E2493" s="4"/>
      <c r="G2493" s="4"/>
    </row>
    <row r="2494" spans="1:11">
      <c r="E2494" s="4"/>
      <c r="G2494" s="4"/>
    </row>
    <row r="2495" spans="1:11">
      <c r="E2495" s="4"/>
      <c r="G2495" s="4"/>
    </row>
    <row r="2496" spans="1:11">
      <c r="E2496" s="4"/>
      <c r="G2496" s="4"/>
    </row>
    <row r="2497" spans="1:11">
      <c r="E2497" s="4"/>
      <c r="G2497" s="4"/>
    </row>
    <row r="2498" spans="1:11">
      <c r="E2498" s="4"/>
      <c r="G2498" s="4"/>
    </row>
    <row r="2499" spans="1:11">
      <c r="E2499" s="4"/>
      <c r="G2499" s="4"/>
    </row>
    <row r="2500" spans="1:11">
      <c r="E2500" s="4"/>
      <c r="G2500" s="4"/>
    </row>
    <row r="2501" spans="1:11">
      <c r="E2501" s="4"/>
      <c r="G2501" s="4"/>
    </row>
    <row r="2502" spans="1:11">
      <c r="E2502" s="4"/>
      <c r="G2502" s="4"/>
    </row>
    <row r="2503" spans="1:11">
      <c r="E2503" s="4"/>
      <c r="G2503" s="4"/>
    </row>
    <row r="2504" spans="1:11">
      <c r="E2504" s="4"/>
      <c r="G2504" s="4"/>
    </row>
    <row r="2505" spans="1:11">
      <c r="E2505" s="4"/>
      <c r="G2505" s="4"/>
    </row>
    <row r="2506" spans="1:11">
      <c r="E2506" s="4"/>
      <c r="G2506" s="4"/>
    </row>
    <row r="2507" spans="1:11">
      <c r="E2507" s="4"/>
      <c r="G2507" s="4"/>
    </row>
    <row r="2508" spans="1:11">
      <c r="E2508" s="4"/>
      <c r="G2508" s="4"/>
    </row>
    <row r="2509" spans="1:11">
      <c r="E2509" s="4"/>
      <c r="G2509" s="4"/>
    </row>
    <row r="2510" spans="1:11">
      <c r="E2510" s="4"/>
      <c r="G2510" s="4"/>
    </row>
    <row r="2511" spans="1:11">
      <c r="E2511" s="4"/>
      <c r="G2511" s="4"/>
    </row>
    <row r="2512" spans="1:11">
      <c r="E2512" s="4"/>
      <c r="G2512" s="4"/>
    </row>
    <row r="2513" spans="1:11">
      <c r="E2513" s="4"/>
      <c r="G2513" s="4"/>
    </row>
    <row r="2514" spans="1:11">
      <c r="E2514" s="4"/>
      <c r="G2514" s="4"/>
    </row>
    <row r="2515" spans="1:11">
      <c r="E2515" s="4"/>
      <c r="G2515" s="4"/>
    </row>
    <row r="2516" spans="1:11">
      <c r="E2516" s="4"/>
      <c r="G2516" s="4"/>
    </row>
    <row r="2517" spans="1:11">
      <c r="E2517" s="4"/>
      <c r="G2517" s="4"/>
    </row>
    <row r="2518" spans="1:11">
      <c r="E2518" s="4"/>
      <c r="G2518" s="4"/>
    </row>
    <row r="2519" spans="1:11">
      <c r="E2519" s="4"/>
      <c r="G2519" s="4"/>
    </row>
    <row r="2520" spans="1:11">
      <c r="E2520" s="4"/>
      <c r="G2520" s="4"/>
    </row>
    <row r="2521" spans="1:11">
      <c r="E2521" s="4"/>
      <c r="G2521" s="4"/>
    </row>
    <row r="2522" spans="1:11">
      <c r="E2522" s="4"/>
      <c r="G2522" s="4"/>
    </row>
    <row r="2523" spans="1:11">
      <c r="E2523" s="4"/>
      <c r="G2523" s="4"/>
    </row>
    <row r="2524" spans="1:11">
      <c r="E2524" s="4"/>
      <c r="G2524" s="4"/>
    </row>
    <row r="2525" spans="1:11">
      <c r="E2525" s="4"/>
      <c r="G2525" s="4"/>
    </row>
    <row r="2526" spans="1:11">
      <c r="E2526" s="4"/>
      <c r="G2526" s="4"/>
    </row>
    <row r="2527" spans="1:11">
      <c r="E2527" s="4"/>
      <c r="G2527" s="4"/>
    </row>
    <row r="2528" spans="1:11">
      <c r="E2528" s="4"/>
      <c r="G2528" s="4"/>
    </row>
    <row r="2529" spans="1:11">
      <c r="E2529" s="4"/>
      <c r="G2529" s="4"/>
    </row>
    <row r="2530" spans="1:11">
      <c r="E2530" s="4"/>
      <c r="G2530" s="4"/>
    </row>
    <row r="2531" spans="1:11">
      <c r="E2531" s="4"/>
      <c r="G2531" s="4"/>
    </row>
    <row r="2532" spans="1:11">
      <c r="E2532" s="4"/>
      <c r="G2532" s="4"/>
    </row>
    <row r="2533" spans="1:11">
      <c r="E2533" s="4"/>
      <c r="G2533" s="4"/>
    </row>
    <row r="2534" spans="1:11">
      <c r="E2534" s="4"/>
      <c r="G2534" s="4"/>
    </row>
    <row r="2535" spans="1:11">
      <c r="E2535" s="4"/>
      <c r="G2535" s="4"/>
    </row>
    <row r="2536" spans="1:11">
      <c r="E2536" s="4"/>
      <c r="G2536" s="4"/>
    </row>
    <row r="2537" spans="1:11">
      <c r="E2537" s="4"/>
      <c r="G2537" s="4"/>
    </row>
    <row r="2538" spans="1:11">
      <c r="E2538" s="4"/>
      <c r="G2538" s="4"/>
    </row>
    <row r="2539" spans="1:11">
      <c r="E2539" s="4"/>
      <c r="G2539" s="4"/>
    </row>
    <row r="2540" spans="1:11">
      <c r="E2540" s="4"/>
      <c r="G2540" s="4"/>
    </row>
    <row r="2541" spans="1:11">
      <c r="E2541" s="4"/>
      <c r="G2541" s="4"/>
    </row>
    <row r="2542" spans="1:11">
      <c r="E2542" s="4"/>
      <c r="G2542" s="4"/>
    </row>
    <row r="2543" spans="1:11">
      <c r="E2543" s="4"/>
      <c r="G2543" s="4"/>
    </row>
    <row r="2544" spans="1:11">
      <c r="E2544" s="4"/>
      <c r="G2544" s="4"/>
    </row>
    <row r="2545" spans="1:11">
      <c r="E2545" s="4"/>
      <c r="G2545" s="4"/>
    </row>
    <row r="2546" spans="1:11">
      <c r="E2546" s="4"/>
      <c r="G2546" s="4"/>
    </row>
    <row r="2547" spans="1:11">
      <c r="E2547" s="4"/>
      <c r="G2547" s="4"/>
    </row>
    <row r="2548" spans="1:11">
      <c r="E2548" s="4"/>
      <c r="G2548" s="4"/>
    </row>
    <row r="2549" spans="1:11">
      <c r="E2549" s="4"/>
      <c r="G2549" s="4"/>
    </row>
    <row r="2550" spans="1:11">
      <c r="E2550" s="4"/>
      <c r="G2550" s="4"/>
    </row>
    <row r="2551" spans="1:11">
      <c r="E2551" s="4"/>
      <c r="G2551" s="4"/>
    </row>
    <row r="2552" spans="1:11">
      <c r="E2552" s="4"/>
      <c r="G2552" s="4"/>
    </row>
    <row r="2553" spans="1:11">
      <c r="E2553" s="4"/>
      <c r="G2553" s="4"/>
    </row>
    <row r="2554" spans="1:11">
      <c r="E2554" s="4"/>
      <c r="G2554" s="4"/>
    </row>
    <row r="2555" spans="1:11">
      <c r="E2555" s="4"/>
      <c r="G2555" s="4"/>
    </row>
    <row r="2556" spans="1:11">
      <c r="E2556" s="4"/>
      <c r="G2556" s="4"/>
    </row>
    <row r="2557" spans="1:11">
      <c r="E2557" s="4"/>
      <c r="G2557" s="4"/>
    </row>
    <row r="2558" spans="1:11">
      <c r="E2558" s="4"/>
      <c r="G2558" s="4"/>
    </row>
    <row r="2559" spans="1:11">
      <c r="E2559" s="4"/>
      <c r="G2559" s="4"/>
    </row>
    <row r="2560" spans="1:11">
      <c r="E2560" s="4"/>
      <c r="G2560" s="4"/>
    </row>
    <row r="2561" spans="1:11">
      <c r="E2561" s="4"/>
      <c r="G2561" s="4"/>
    </row>
    <row r="2562" spans="1:11">
      <c r="E2562" s="4"/>
      <c r="G2562" s="4"/>
    </row>
    <row r="2563" spans="1:11">
      <c r="E2563" s="4"/>
      <c r="G2563" s="4"/>
    </row>
    <row r="2564" spans="1:11">
      <c r="E2564" s="4"/>
      <c r="G2564" s="4"/>
    </row>
    <row r="2565" spans="1:11">
      <c r="E2565" s="4"/>
      <c r="G2565" s="4"/>
    </row>
    <row r="2566" spans="1:11">
      <c r="E2566" s="4"/>
      <c r="G2566" s="4"/>
    </row>
    <row r="2567" spans="1:11">
      <c r="E2567" s="4"/>
      <c r="G2567" s="4"/>
    </row>
    <row r="2568" spans="1:11">
      <c r="E2568" s="4"/>
      <c r="G2568" s="4"/>
    </row>
    <row r="2569" spans="1:11">
      <c r="E2569" s="4"/>
      <c r="G2569" s="4"/>
    </row>
    <row r="2570" spans="1:11">
      <c r="E2570" s="4"/>
      <c r="G2570" s="4"/>
    </row>
    <row r="2571" spans="1:11">
      <c r="E2571" s="4"/>
      <c r="G2571" s="4"/>
    </row>
    <row r="2572" spans="1:11">
      <c r="E2572" s="4"/>
      <c r="G2572" s="4"/>
    </row>
    <row r="2573" spans="1:11">
      <c r="E2573" s="4"/>
      <c r="G2573" s="4"/>
    </row>
    <row r="2574" spans="1:11">
      <c r="E2574" s="4"/>
      <c r="G2574" s="4"/>
    </row>
    <row r="2575" spans="1:11">
      <c r="E2575" s="4"/>
      <c r="G2575" s="4"/>
    </row>
    <row r="2576" spans="1:11">
      <c r="E2576" s="4"/>
      <c r="G2576" s="4"/>
    </row>
    <row r="2577" spans="1:11">
      <c r="E2577" s="4"/>
      <c r="G2577" s="4"/>
    </row>
    <row r="2578" spans="1:11">
      <c r="E2578" s="4"/>
      <c r="G2578" s="4"/>
    </row>
    <row r="2579" spans="1:11">
      <c r="E2579" s="4"/>
      <c r="G2579" s="4"/>
    </row>
    <row r="2580" spans="1:11">
      <c r="E2580" s="4"/>
      <c r="G2580" s="4"/>
    </row>
    <row r="2581" spans="1:11">
      <c r="E2581" s="4"/>
      <c r="G2581" s="4"/>
    </row>
    <row r="2582" spans="1:11">
      <c r="E2582" s="4"/>
      <c r="G2582" s="4"/>
    </row>
    <row r="2583" spans="1:11">
      <c r="E2583" s="4"/>
      <c r="G2583" s="4"/>
    </row>
    <row r="2584" spans="1:11">
      <c r="E2584" s="4"/>
      <c r="G2584" s="4"/>
    </row>
    <row r="2585" spans="1:11">
      <c r="E2585" s="4"/>
      <c r="G2585" s="4"/>
    </row>
    <row r="2586" spans="1:11">
      <c r="E2586" s="4"/>
      <c r="G2586" s="4"/>
    </row>
    <row r="2587" spans="1:11">
      <c r="E2587" s="4"/>
      <c r="G2587" s="4"/>
    </row>
    <row r="2588" spans="1:11">
      <c r="E2588" s="4"/>
      <c r="G2588" s="4"/>
    </row>
    <row r="2589" spans="1:11">
      <c r="E2589" s="4"/>
      <c r="G2589" s="4"/>
    </row>
    <row r="2590" spans="1:11">
      <c r="E2590" s="4"/>
      <c r="G2590" s="4"/>
    </row>
    <row r="2591" spans="1:11">
      <c r="E2591" s="4"/>
      <c r="G2591" s="4"/>
    </row>
    <row r="2592" spans="1:11">
      <c r="E2592" s="4"/>
      <c r="G2592" s="4"/>
    </row>
    <row r="2593" spans="1:11">
      <c r="E2593" s="4"/>
      <c r="G2593" s="4"/>
    </row>
    <row r="2594" spans="1:11">
      <c r="E2594" s="4"/>
      <c r="G2594" s="4"/>
    </row>
    <row r="2595" spans="1:11">
      <c r="E2595" s="4"/>
      <c r="G2595" s="4"/>
    </row>
    <row r="2596" spans="1:11">
      <c r="E2596" s="4"/>
      <c r="G2596" s="4"/>
    </row>
    <row r="2597" spans="1:11">
      <c r="E2597" s="4"/>
      <c r="G2597" s="4"/>
    </row>
    <row r="2598" spans="1:11">
      <c r="E2598" s="4"/>
      <c r="G2598" s="4"/>
    </row>
    <row r="2599" spans="1:11">
      <c r="E2599" s="4"/>
      <c r="G2599" s="4"/>
    </row>
    <row r="2600" spans="1:11">
      <c r="E2600" s="4"/>
      <c r="G2600" s="4"/>
    </row>
    <row r="2601" spans="1:11">
      <c r="E2601" s="4"/>
      <c r="G2601" s="4"/>
    </row>
    <row r="2602" spans="1:11">
      <c r="E2602" s="4"/>
      <c r="G2602" s="4"/>
    </row>
    <row r="2603" spans="1:11">
      <c r="E2603" s="4"/>
      <c r="G2603" s="4"/>
    </row>
    <row r="2604" spans="1:11">
      <c r="E2604" s="4"/>
      <c r="G2604" s="4"/>
    </row>
    <row r="2605" spans="1:11">
      <c r="E2605" s="4"/>
      <c r="G2605" s="4"/>
    </row>
    <row r="2606" spans="1:11">
      <c r="E2606" s="4"/>
      <c r="G2606" s="4"/>
    </row>
    <row r="2607" spans="1:11">
      <c r="E2607" s="4"/>
      <c r="G2607" s="4"/>
    </row>
    <row r="2608" spans="1:11">
      <c r="E2608" s="4"/>
      <c r="G2608" s="4"/>
    </row>
    <row r="2609" spans="1:11">
      <c r="E2609" s="4"/>
      <c r="G2609" s="4"/>
    </row>
    <row r="2610" spans="1:11">
      <c r="E2610" s="4"/>
      <c r="G2610" s="4"/>
    </row>
    <row r="2611" spans="1:11">
      <c r="E2611" s="4"/>
      <c r="G2611" s="4"/>
    </row>
    <row r="2612" spans="1:11">
      <c r="E2612" s="4"/>
      <c r="G2612" s="4"/>
    </row>
    <row r="2613" spans="1:11">
      <c r="E2613" s="4"/>
      <c r="G2613" s="4"/>
    </row>
    <row r="2614" spans="1:11">
      <c r="E2614" s="4"/>
      <c r="G2614" s="4"/>
    </row>
    <row r="2615" spans="1:11">
      <c r="E2615" s="4"/>
      <c r="G2615" s="4"/>
    </row>
    <row r="2616" spans="1:11">
      <c r="E2616" s="4"/>
      <c r="G2616" s="4"/>
    </row>
    <row r="2617" spans="1:11">
      <c r="E2617" s="4"/>
      <c r="G2617" s="4"/>
    </row>
    <row r="2618" spans="1:11">
      <c r="E2618" s="4"/>
      <c r="G2618" s="4"/>
    </row>
    <row r="2619" spans="1:11">
      <c r="E2619" s="4"/>
      <c r="G2619" s="4"/>
    </row>
    <row r="2620" spans="1:11">
      <c r="E2620" s="4"/>
      <c r="G2620" s="4"/>
    </row>
    <row r="2621" spans="1:11">
      <c r="E2621" s="4"/>
      <c r="G2621" s="4"/>
    </row>
    <row r="2622" spans="1:11">
      <c r="E2622" s="4"/>
      <c r="G2622" s="4"/>
    </row>
    <row r="2623" spans="1:11">
      <c r="E2623" s="4"/>
      <c r="G2623" s="4"/>
    </row>
    <row r="2624" spans="1:11">
      <c r="E2624" s="4"/>
      <c r="G2624" s="4"/>
    </row>
    <row r="2625" spans="1:11">
      <c r="E2625" s="4"/>
      <c r="G2625" s="4"/>
    </row>
    <row r="2626" spans="1:11">
      <c r="E2626" s="4"/>
      <c r="G2626" s="4"/>
    </row>
    <row r="2627" spans="1:11">
      <c r="E2627" s="4"/>
      <c r="G2627" s="4"/>
    </row>
    <row r="2628" spans="1:11">
      <c r="E2628" s="4"/>
      <c r="G2628" s="4"/>
    </row>
    <row r="2629" spans="1:11">
      <c r="E2629" s="4"/>
      <c r="G2629" s="4"/>
    </row>
    <row r="2630" spans="1:11">
      <c r="E2630" s="4"/>
      <c r="G2630" s="4"/>
    </row>
    <row r="2631" spans="1:11">
      <c r="E2631" s="4"/>
      <c r="G2631" s="4"/>
    </row>
    <row r="2632" spans="1:11">
      <c r="E2632" s="4"/>
      <c r="G2632" s="4"/>
    </row>
    <row r="2633" spans="1:11">
      <c r="E2633" s="4"/>
      <c r="G2633" s="4"/>
    </row>
    <row r="2634" spans="1:11">
      <c r="E2634" s="4"/>
      <c r="G2634" s="4"/>
    </row>
    <row r="2635" spans="1:11">
      <c r="E2635" s="4"/>
      <c r="G2635" s="4"/>
    </row>
    <row r="2636" spans="1:11">
      <c r="E2636" s="4"/>
      <c r="G2636" s="4"/>
    </row>
    <row r="2637" spans="1:11">
      <c r="E2637" s="4"/>
      <c r="G2637" s="4"/>
    </row>
    <row r="2638" spans="1:11">
      <c r="E2638" s="4"/>
      <c r="G2638" s="4"/>
    </row>
    <row r="2639" spans="1:11">
      <c r="E2639" s="4"/>
      <c r="G2639" s="4"/>
    </row>
    <row r="2640" spans="1:11">
      <c r="E2640" s="4"/>
      <c r="G2640" s="4"/>
    </row>
    <row r="2641" spans="1:11">
      <c r="E2641" s="4"/>
      <c r="G2641" s="4"/>
    </row>
    <row r="2642" spans="1:11">
      <c r="E2642" s="4"/>
      <c r="G2642" s="4"/>
    </row>
    <row r="2643" spans="1:11">
      <c r="E2643" s="4"/>
      <c r="G2643" s="4"/>
    </row>
    <row r="2644" spans="1:11">
      <c r="E2644" s="4"/>
      <c r="G2644" s="4"/>
    </row>
    <row r="2645" spans="1:11">
      <c r="E2645" s="4"/>
      <c r="G2645" s="4"/>
    </row>
    <row r="2646" spans="1:11">
      <c r="E2646" s="4"/>
      <c r="G2646" s="4"/>
    </row>
    <row r="2647" spans="1:11">
      <c r="E2647" s="4"/>
      <c r="G2647" s="4"/>
    </row>
    <row r="2648" spans="1:11">
      <c r="E2648" s="4"/>
      <c r="G2648" s="4"/>
    </row>
    <row r="2649" spans="1:11">
      <c r="E2649" s="4"/>
      <c r="G2649" s="4"/>
    </row>
    <row r="2650" spans="1:11">
      <c r="E2650" s="4"/>
      <c r="G2650" s="4"/>
    </row>
    <row r="2651" spans="1:11">
      <c r="E2651" s="4"/>
      <c r="G2651" s="4"/>
    </row>
    <row r="2652" spans="1:11">
      <c r="E2652" s="4"/>
      <c r="G2652" s="4"/>
    </row>
    <row r="2653" spans="1:11">
      <c r="E2653" s="4"/>
      <c r="G2653" s="4"/>
    </row>
    <row r="2654" spans="1:11">
      <c r="E2654" s="4"/>
      <c r="G2654" s="4"/>
    </row>
    <row r="2655" spans="1:11">
      <c r="E2655" s="4"/>
      <c r="G2655" s="4"/>
    </row>
    <row r="2656" spans="1:11">
      <c r="E2656" s="4"/>
      <c r="G2656" s="4"/>
    </row>
    <row r="2657" spans="1:11">
      <c r="E2657" s="4"/>
      <c r="G2657" s="4"/>
    </row>
    <row r="2658" spans="1:11">
      <c r="E2658" s="4"/>
      <c r="G2658" s="4"/>
    </row>
    <row r="2659" spans="1:11">
      <c r="E2659" s="4"/>
      <c r="G2659" s="4"/>
    </row>
    <row r="2660" spans="1:11">
      <c r="E2660" s="4"/>
      <c r="G2660" s="4"/>
    </row>
    <row r="2661" spans="1:11">
      <c r="E2661" s="4"/>
      <c r="G2661" s="4"/>
    </row>
    <row r="2662" spans="1:11">
      <c r="E2662" s="4"/>
      <c r="G2662" s="4"/>
    </row>
    <row r="2663" spans="1:11">
      <c r="E2663" s="4"/>
      <c r="G2663" s="4"/>
    </row>
    <row r="2664" spans="1:11">
      <c r="E2664" s="4"/>
      <c r="G2664" s="4"/>
    </row>
    <row r="2665" spans="1:11">
      <c r="E2665" s="4"/>
      <c r="G2665" s="4"/>
    </row>
    <row r="2666" spans="1:11">
      <c r="E2666" s="4"/>
      <c r="G2666" s="4"/>
    </row>
    <row r="2667" spans="1:11">
      <c r="E2667" s="4"/>
      <c r="G2667" s="4"/>
    </row>
    <row r="2668" spans="1:11">
      <c r="E2668" s="4"/>
      <c r="G2668" s="4"/>
    </row>
    <row r="2669" spans="1:11">
      <c r="E2669" s="4"/>
      <c r="G2669" s="4"/>
    </row>
    <row r="2670" spans="1:11">
      <c r="E2670" s="4"/>
      <c r="G2670" s="4"/>
    </row>
    <row r="2671" spans="1:11">
      <c r="E2671" s="4"/>
      <c r="G2671" s="4"/>
    </row>
    <row r="2672" spans="1:11">
      <c r="E2672" s="4"/>
      <c r="G2672" s="4"/>
    </row>
    <row r="2673" spans="1:11">
      <c r="E2673" s="4"/>
      <c r="G2673" s="4"/>
    </row>
    <row r="2674" spans="1:11">
      <c r="E2674" s="4"/>
      <c r="G2674" s="4"/>
    </row>
    <row r="2675" spans="1:11">
      <c r="E2675" s="4"/>
      <c r="G2675" s="4"/>
    </row>
    <row r="2676" spans="1:11">
      <c r="E2676" s="4"/>
      <c r="G2676" s="4"/>
    </row>
    <row r="2677" spans="1:11">
      <c r="E2677" s="4"/>
      <c r="G2677" s="4"/>
    </row>
    <row r="2678" spans="1:11">
      <c r="E2678" s="4"/>
      <c r="G2678" s="4"/>
    </row>
    <row r="2679" spans="1:11">
      <c r="E2679" s="4"/>
      <c r="G2679" s="4"/>
    </row>
    <row r="2680" spans="1:11">
      <c r="E2680" s="4"/>
      <c r="G2680" s="4"/>
    </row>
    <row r="2681" spans="1:11">
      <c r="E2681" s="4"/>
      <c r="G2681" s="4"/>
    </row>
    <row r="2682" spans="1:11">
      <c r="E2682" s="4"/>
      <c r="G2682" s="4"/>
    </row>
    <row r="2683" spans="1:11">
      <c r="E2683" s="4"/>
      <c r="G2683" s="4"/>
    </row>
    <row r="2684" spans="1:11">
      <c r="E2684" s="4"/>
      <c r="G2684" s="4"/>
    </row>
    <row r="2685" spans="1:11">
      <c r="E2685" s="4"/>
      <c r="G2685" s="4"/>
    </row>
    <row r="2686" spans="1:11">
      <c r="E2686" s="4"/>
      <c r="G2686" s="4"/>
    </row>
    <row r="2687" spans="1:11">
      <c r="E2687" s="4"/>
      <c r="G2687" s="4"/>
    </row>
    <row r="2688" spans="1:11">
      <c r="E2688" s="4"/>
      <c r="G2688" s="4"/>
    </row>
    <row r="2689" spans="1:11">
      <c r="E2689" s="4"/>
      <c r="G2689" s="4"/>
    </row>
    <row r="2690" spans="1:11">
      <c r="E2690" s="4"/>
      <c r="G2690" s="4"/>
    </row>
    <row r="2691" spans="1:11">
      <c r="E2691" s="4"/>
      <c r="G2691" s="4"/>
    </row>
    <row r="2692" spans="1:11">
      <c r="E2692" s="4"/>
      <c r="G2692" s="4"/>
    </row>
    <row r="2693" spans="1:11">
      <c r="E2693" s="4"/>
      <c r="G2693" s="4"/>
    </row>
    <row r="2694" spans="1:11">
      <c r="E2694" s="4"/>
      <c r="G2694" s="4"/>
    </row>
    <row r="2695" spans="1:11">
      <c r="E2695" s="4"/>
      <c r="G2695" s="4"/>
    </row>
    <row r="2696" spans="1:11">
      <c r="E2696" s="4"/>
      <c r="G2696" s="4"/>
    </row>
    <row r="2697" spans="1:11">
      <c r="E2697" s="4"/>
      <c r="G2697" s="4"/>
    </row>
    <row r="2698" spans="1:11">
      <c r="E2698" s="4"/>
      <c r="G2698" s="4"/>
    </row>
    <row r="2699" spans="1:11">
      <c r="E2699" s="4"/>
      <c r="G2699" s="4"/>
    </row>
    <row r="2700" spans="1:11">
      <c r="E2700" s="4"/>
      <c r="G2700" s="4"/>
    </row>
    <row r="2701" spans="1:11">
      <c r="E2701" s="4"/>
      <c r="G2701" s="4"/>
    </row>
    <row r="2702" spans="1:11">
      <c r="E2702" s="4"/>
      <c r="G2702" s="4"/>
    </row>
    <row r="2703" spans="1:11">
      <c r="E2703" s="4"/>
      <c r="G2703" s="4"/>
    </row>
    <row r="2704" spans="1:11">
      <c r="E2704" s="4"/>
      <c r="G2704" s="4"/>
    </row>
    <row r="2705" spans="1:11">
      <c r="E2705" s="4"/>
      <c r="G2705" s="4"/>
    </row>
    <row r="2706" spans="1:11">
      <c r="E2706" s="4"/>
      <c r="G2706" s="4"/>
    </row>
    <row r="2707" spans="1:11">
      <c r="E2707" s="4"/>
      <c r="G2707" s="4"/>
    </row>
    <row r="2708" spans="1:11">
      <c r="E2708" s="4"/>
      <c r="G2708" s="4"/>
    </row>
    <row r="2709" spans="1:11">
      <c r="E2709" s="4"/>
      <c r="G2709" s="4"/>
    </row>
    <row r="2710" spans="1:11">
      <c r="E2710" s="4"/>
      <c r="G2710" s="4"/>
    </row>
    <row r="2711" spans="1:11">
      <c r="E2711" s="4"/>
      <c r="G2711" s="4"/>
    </row>
    <row r="2712" spans="1:11">
      <c r="E2712" s="4"/>
      <c r="G2712" s="4"/>
    </row>
    <row r="2713" spans="1:11">
      <c r="E2713" s="4"/>
      <c r="G2713" s="4"/>
    </row>
    <row r="2714" spans="1:11">
      <c r="E2714" s="4"/>
      <c r="G2714" s="4"/>
    </row>
    <row r="2715" spans="1:11">
      <c r="E2715" s="4"/>
      <c r="G2715" s="4"/>
    </row>
    <row r="2716" spans="1:11">
      <c r="E2716" s="4"/>
      <c r="G2716" s="4"/>
    </row>
    <row r="2717" spans="1:11">
      <c r="E2717" s="4"/>
      <c r="G2717" s="4"/>
    </row>
    <row r="2718" spans="1:11">
      <c r="E2718" s="4"/>
      <c r="G2718" s="4"/>
    </row>
    <row r="2719" spans="1:11">
      <c r="E2719" s="4"/>
      <c r="G2719" s="4"/>
    </row>
    <row r="2720" spans="1:11">
      <c r="E2720" s="4"/>
      <c r="G2720" s="4"/>
    </row>
    <row r="2721" spans="1:11">
      <c r="E2721" s="4"/>
      <c r="G2721" s="4"/>
    </row>
    <row r="2722" spans="1:11">
      <c r="E2722" s="4"/>
      <c r="G2722" s="4"/>
    </row>
    <row r="2723" spans="1:11">
      <c r="E2723" s="4"/>
      <c r="G2723" s="4"/>
    </row>
    <row r="2724" spans="1:11">
      <c r="E2724" s="4"/>
      <c r="G2724" s="4"/>
    </row>
    <row r="2725" spans="1:11">
      <c r="E2725" s="4"/>
      <c r="G2725" s="4"/>
    </row>
    <row r="2726" spans="1:11">
      <c r="E2726" s="4"/>
      <c r="G2726" s="4"/>
    </row>
    <row r="2727" spans="1:11">
      <c r="E2727" s="4"/>
      <c r="G2727" s="4"/>
    </row>
    <row r="2728" spans="1:11">
      <c r="E2728" s="4"/>
      <c r="G2728" s="4"/>
    </row>
    <row r="2729" spans="1:11">
      <c r="E2729" s="4"/>
      <c r="G2729" s="4"/>
    </row>
    <row r="2730" spans="1:11">
      <c r="E2730" s="4"/>
      <c r="G2730" s="4"/>
    </row>
    <row r="2731" spans="1:11">
      <c r="E2731" s="4"/>
      <c r="G2731" s="4"/>
    </row>
    <row r="2732" spans="1:11">
      <c r="E2732" s="4"/>
      <c r="G2732" s="4"/>
    </row>
    <row r="2733" spans="1:11">
      <c r="E2733" s="4"/>
      <c r="G2733" s="4"/>
    </row>
    <row r="2734" spans="1:11">
      <c r="E2734" s="4"/>
      <c r="G2734" s="4"/>
    </row>
    <row r="2735" spans="1:11">
      <c r="E2735" s="4"/>
      <c r="G2735" s="4"/>
    </row>
    <row r="2736" spans="1:11">
      <c r="E2736" s="4"/>
      <c r="G2736" s="4"/>
    </row>
    <row r="2737" spans="1:11">
      <c r="E2737" s="4"/>
      <c r="G2737" s="4"/>
    </row>
    <row r="2738" spans="1:11">
      <c r="E2738" s="4"/>
      <c r="G2738" s="4"/>
    </row>
    <row r="2739" spans="1:11">
      <c r="E2739" s="4"/>
      <c r="G2739" s="4"/>
    </row>
    <row r="2740" spans="1:11">
      <c r="E2740" s="4"/>
      <c r="G2740" s="4"/>
    </row>
    <row r="2741" spans="1:11">
      <c r="E2741" s="4"/>
      <c r="G2741" s="4"/>
    </row>
    <row r="2742" spans="1:11">
      <c r="E2742" s="4"/>
      <c r="G2742" s="4"/>
    </row>
    <row r="2743" spans="1:11">
      <c r="E2743" s="4"/>
      <c r="G2743" s="4"/>
    </row>
    <row r="2744" spans="1:11">
      <c r="E2744" s="4"/>
      <c r="G2744" s="4"/>
    </row>
    <row r="2745" spans="1:11">
      <c r="E2745" s="4"/>
      <c r="G2745" s="4"/>
    </row>
    <row r="2746" spans="1:11">
      <c r="E2746" s="4"/>
      <c r="G2746" s="4"/>
    </row>
    <row r="2747" spans="1:11">
      <c r="E2747" s="4"/>
      <c r="G2747" s="4"/>
    </row>
    <row r="2748" spans="1:11">
      <c r="E2748" s="4"/>
      <c r="G2748" s="4"/>
    </row>
    <row r="2749" spans="1:11">
      <c r="E2749" s="4"/>
      <c r="G2749" s="4"/>
    </row>
    <row r="2750" spans="1:11">
      <c r="E2750" s="4"/>
      <c r="G2750" s="4"/>
    </row>
    <row r="2751" spans="1:11">
      <c r="E2751" s="4"/>
      <c r="G2751" s="4"/>
    </row>
    <row r="2752" spans="1:11">
      <c r="E2752" s="4"/>
      <c r="G2752" s="4"/>
    </row>
    <row r="2753" spans="1:11">
      <c r="E2753" s="4"/>
      <c r="G2753" s="4"/>
    </row>
    <row r="2754" spans="1:11">
      <c r="E2754" s="4"/>
      <c r="G2754" s="4"/>
    </row>
    <row r="2755" spans="1:11">
      <c r="E2755" s="4"/>
      <c r="G2755" s="4"/>
    </row>
    <row r="2756" spans="1:11">
      <c r="E2756" s="4"/>
      <c r="G2756" s="4"/>
    </row>
    <row r="2757" spans="1:11">
      <c r="E2757" s="4"/>
      <c r="G2757" s="4"/>
    </row>
    <row r="2758" spans="1:11">
      <c r="E2758" s="4"/>
      <c r="G2758" s="4"/>
    </row>
    <row r="2759" spans="1:11">
      <c r="E2759" s="4"/>
      <c r="G2759" s="4"/>
    </row>
    <row r="2760" spans="1:11">
      <c r="E2760" s="4"/>
      <c r="G2760" s="4"/>
    </row>
    <row r="2761" spans="1:11">
      <c r="E2761" s="4"/>
      <c r="G2761" s="4"/>
    </row>
    <row r="2762" spans="1:11">
      <c r="E2762" s="4"/>
      <c r="G2762" s="4"/>
    </row>
    <row r="2763" spans="1:11">
      <c r="E2763" s="4"/>
      <c r="G2763" s="4"/>
    </row>
    <row r="2764" spans="1:11">
      <c r="E2764" s="4"/>
      <c r="G2764" s="4"/>
    </row>
    <row r="2765" spans="1:11">
      <c r="E2765" s="4"/>
      <c r="G2765" s="4"/>
    </row>
    <row r="2766" spans="1:11">
      <c r="E2766" s="4"/>
      <c r="G2766" s="4"/>
    </row>
    <row r="2767" spans="1:11">
      <c r="E2767" s="4"/>
      <c r="G2767" s="4"/>
    </row>
    <row r="2768" spans="1:11">
      <c r="E2768" s="4"/>
      <c r="G2768" s="4"/>
    </row>
    <row r="2769" spans="1:11">
      <c r="E2769" s="4"/>
      <c r="G2769" s="4"/>
    </row>
    <row r="2770" spans="1:11">
      <c r="E2770" s="4"/>
      <c r="G2770" s="4"/>
    </row>
    <row r="2771" spans="1:11">
      <c r="E2771" s="4"/>
      <c r="G2771" s="4"/>
    </row>
    <row r="2772" spans="1:11">
      <c r="E2772" s="4"/>
      <c r="G2772" s="4"/>
    </row>
    <row r="2773" spans="1:11">
      <c r="E2773" s="4"/>
      <c r="G2773" s="4"/>
    </row>
    <row r="2774" spans="1:11">
      <c r="E2774" s="4"/>
      <c r="G2774" s="4"/>
    </row>
    <row r="2775" spans="1:11">
      <c r="E2775" s="4"/>
      <c r="G2775" s="4"/>
    </row>
    <row r="2776" spans="1:11">
      <c r="E2776" s="4"/>
      <c r="G2776" s="4"/>
    </row>
    <row r="2777" spans="1:11">
      <c r="E2777" s="4"/>
      <c r="G2777" s="4"/>
    </row>
    <row r="2778" spans="1:11">
      <c r="E2778" s="4"/>
      <c r="G2778" s="4"/>
    </row>
    <row r="2779" spans="1:11">
      <c r="E2779" s="4"/>
      <c r="G2779" s="4"/>
    </row>
    <row r="2780" spans="1:11">
      <c r="E2780" s="4"/>
      <c r="G2780" s="4"/>
    </row>
    <row r="2781" spans="1:11">
      <c r="E2781" s="4"/>
      <c r="G2781" s="4"/>
    </row>
    <row r="2782" spans="1:11">
      <c r="E2782" s="4"/>
      <c r="G2782" s="4"/>
    </row>
    <row r="2783" spans="1:11">
      <c r="E2783" s="4"/>
      <c r="G2783" s="4"/>
    </row>
    <row r="2784" spans="1:11">
      <c r="E2784" s="4"/>
      <c r="G2784" s="4"/>
    </row>
    <row r="2785" spans="1:11">
      <c r="E2785" s="4"/>
      <c r="G2785" s="4"/>
    </row>
    <row r="2786" spans="1:11">
      <c r="E2786" s="4"/>
      <c r="G2786" s="4"/>
    </row>
    <row r="2787" spans="1:11">
      <c r="E2787" s="4"/>
      <c r="G2787" s="4"/>
    </row>
    <row r="2788" spans="1:11">
      <c r="E2788" s="4"/>
      <c r="G2788" s="4"/>
    </row>
    <row r="2789" spans="1:11">
      <c r="E2789" s="4"/>
      <c r="G2789" s="4"/>
    </row>
    <row r="2790" spans="1:11">
      <c r="E2790" s="4"/>
      <c r="G2790" s="4"/>
    </row>
    <row r="2791" spans="1:11">
      <c r="E2791" s="4"/>
      <c r="G2791" s="4"/>
    </row>
    <row r="2792" spans="1:11">
      <c r="E2792" s="4"/>
      <c r="G2792" s="4"/>
    </row>
    <row r="2793" spans="1:11">
      <c r="E2793" s="4"/>
      <c r="G2793" s="4"/>
    </row>
    <row r="2794" spans="1:11">
      <c r="E2794" s="4"/>
      <c r="G2794" s="4"/>
    </row>
    <row r="2795" spans="1:11">
      <c r="E2795" s="4"/>
      <c r="G2795" s="4"/>
    </row>
    <row r="2796" spans="1:11">
      <c r="E2796" s="4"/>
      <c r="G2796" s="4"/>
    </row>
    <row r="2797" spans="1:11">
      <c r="E2797" s="4"/>
      <c r="G2797" s="4"/>
    </row>
    <row r="2798" spans="1:11">
      <c r="E2798" s="4"/>
      <c r="G2798" s="4"/>
    </row>
    <row r="2799" spans="1:11">
      <c r="E2799" s="4"/>
      <c r="G2799" s="4"/>
    </row>
    <row r="2800" spans="1:11">
      <c r="E2800" s="4"/>
      <c r="G2800" s="4"/>
    </row>
    <row r="2801" spans="1:11">
      <c r="E2801" s="4"/>
      <c r="G2801" s="4"/>
    </row>
    <row r="2802" spans="1:11">
      <c r="E2802" s="4"/>
      <c r="G2802" s="4"/>
    </row>
    <row r="2803" spans="1:11">
      <c r="E2803" s="4"/>
      <c r="G2803" s="4"/>
    </row>
    <row r="2804" spans="1:11">
      <c r="E2804" s="4"/>
      <c r="G2804" s="4"/>
    </row>
    <row r="2805" spans="1:11">
      <c r="E2805" s="4"/>
      <c r="G2805" s="4"/>
    </row>
    <row r="2806" spans="1:11">
      <c r="E2806" s="4"/>
      <c r="G2806" s="4"/>
    </row>
    <row r="2807" spans="1:11">
      <c r="E2807" s="4"/>
      <c r="G2807" s="4"/>
    </row>
    <row r="2808" spans="1:11">
      <c r="E2808" s="4"/>
      <c r="G2808" s="4"/>
    </row>
    <row r="2809" spans="1:11">
      <c r="E2809" s="4"/>
      <c r="G2809" s="4"/>
    </row>
    <row r="2810" spans="1:11">
      <c r="E2810" s="4"/>
      <c r="G2810" s="4"/>
    </row>
    <row r="2811" spans="1:11">
      <c r="E2811" s="4"/>
      <c r="G2811" s="4"/>
    </row>
    <row r="2812" spans="1:11">
      <c r="E2812" s="4"/>
      <c r="G2812" s="4"/>
    </row>
    <row r="2813" spans="1:11">
      <c r="E2813" s="4"/>
      <c r="G2813" s="4"/>
    </row>
    <row r="2814" spans="1:11">
      <c r="E2814" s="4"/>
      <c r="G2814" s="4"/>
    </row>
    <row r="2815" spans="1:11">
      <c r="E2815" s="4"/>
      <c r="G2815" s="4"/>
    </row>
    <row r="2816" spans="1:11">
      <c r="E2816" s="4"/>
      <c r="G2816" s="4"/>
    </row>
    <row r="2817" spans="1:11">
      <c r="E2817" s="4"/>
      <c r="G2817" s="4"/>
    </row>
    <row r="2818" spans="1:11">
      <c r="E2818" s="4"/>
      <c r="G2818" s="4"/>
    </row>
    <row r="2819" spans="1:11">
      <c r="E2819" s="4"/>
      <c r="G2819" s="4"/>
    </row>
    <row r="2820" spans="1:11">
      <c r="E2820" s="4"/>
      <c r="G2820" s="4"/>
    </row>
    <row r="2821" spans="1:11">
      <c r="E2821" s="4"/>
      <c r="G2821" s="4"/>
    </row>
    <row r="2822" spans="1:11">
      <c r="E2822" s="4"/>
      <c r="G2822" s="4"/>
    </row>
    <row r="2823" spans="1:11">
      <c r="E2823" s="4"/>
      <c r="G2823" s="4"/>
    </row>
    <row r="2824" spans="1:11">
      <c r="E2824" s="4"/>
      <c r="G2824" s="4"/>
    </row>
    <row r="2825" spans="1:11">
      <c r="E2825" s="4"/>
      <c r="G2825" s="4"/>
    </row>
    <row r="2826" spans="1:11">
      <c r="E2826" s="4"/>
      <c r="G2826" s="4"/>
    </row>
    <row r="2827" spans="1:11">
      <c r="E2827" s="4"/>
      <c r="G2827" s="4"/>
    </row>
    <row r="2828" spans="1:11">
      <c r="E2828" s="4"/>
      <c r="G2828" s="4"/>
    </row>
    <row r="2829" spans="1:11">
      <c r="E2829" s="4"/>
      <c r="G2829" s="4"/>
    </row>
    <row r="2830" spans="1:11">
      <c r="E2830" s="4"/>
      <c r="G2830" s="4"/>
    </row>
    <row r="2831" spans="1:11">
      <c r="E2831" s="4"/>
      <c r="G2831" s="4"/>
    </row>
    <row r="2832" spans="1:11">
      <c r="E2832" s="4"/>
      <c r="G2832" s="4"/>
    </row>
    <row r="2833" spans="1:11">
      <c r="E2833" s="4"/>
      <c r="G2833" s="4"/>
    </row>
    <row r="2834" spans="1:11">
      <c r="E2834" s="4"/>
      <c r="G2834" s="4"/>
    </row>
    <row r="2835" spans="1:11">
      <c r="E2835" s="4"/>
      <c r="G2835" s="4"/>
    </row>
    <row r="2836" spans="1:11">
      <c r="E2836" s="4"/>
      <c r="G2836" s="4"/>
    </row>
    <row r="2837" spans="1:11">
      <c r="E2837" s="4"/>
      <c r="G2837" s="4"/>
    </row>
    <row r="2838" spans="1:11">
      <c r="E2838" s="4"/>
      <c r="G2838" s="4"/>
    </row>
    <row r="2839" spans="1:11">
      <c r="E2839" s="4"/>
      <c r="G2839" s="4"/>
    </row>
    <row r="2840" spans="1:11">
      <c r="E2840" s="4"/>
      <c r="G2840" s="4"/>
    </row>
    <row r="2841" spans="1:11">
      <c r="E2841" s="4"/>
      <c r="G2841" s="4"/>
    </row>
    <row r="2842" spans="1:11">
      <c r="E2842" s="4"/>
      <c r="G2842" s="4"/>
    </row>
    <row r="2843" spans="1:11">
      <c r="E2843" s="4"/>
      <c r="G2843" s="4"/>
    </row>
    <row r="2844" spans="1:11">
      <c r="E2844" s="4"/>
      <c r="G2844" s="4"/>
    </row>
    <row r="2845" spans="1:11">
      <c r="E2845" s="4"/>
      <c r="G2845" s="4"/>
    </row>
    <row r="2846" spans="1:11">
      <c r="E2846" s="4"/>
      <c r="G2846" s="4"/>
    </row>
    <row r="2847" spans="1:11">
      <c r="E2847" s="4"/>
      <c r="G2847" s="4"/>
    </row>
    <row r="2848" spans="1:11">
      <c r="E2848" s="4"/>
      <c r="G2848" s="4"/>
    </row>
    <row r="2849" spans="1:11">
      <c r="E2849" s="4"/>
      <c r="G2849" s="4"/>
    </row>
    <row r="2850" spans="1:11">
      <c r="E2850" s="4"/>
      <c r="G2850" s="4"/>
    </row>
    <row r="2851" spans="1:11">
      <c r="E2851" s="4"/>
      <c r="G2851" s="4"/>
    </row>
    <row r="2852" spans="1:11">
      <c r="E2852" s="4"/>
      <c r="G2852" s="4"/>
    </row>
    <row r="2853" spans="1:11">
      <c r="E2853" s="4"/>
      <c r="G2853" s="4"/>
    </row>
    <row r="2854" spans="1:11">
      <c r="E2854" s="4"/>
      <c r="G2854" s="4"/>
    </row>
    <row r="2855" spans="1:11">
      <c r="E2855" s="4"/>
      <c r="G2855" s="4"/>
    </row>
    <row r="2856" spans="1:11">
      <c r="E2856" s="4"/>
      <c r="G2856" s="4"/>
    </row>
    <row r="2857" spans="1:11">
      <c r="E2857" s="4"/>
      <c r="G2857" s="4"/>
    </row>
    <row r="2858" spans="1:11">
      <c r="E2858" s="4"/>
      <c r="G2858" s="4"/>
    </row>
    <row r="2859" spans="1:11">
      <c r="E2859" s="4"/>
      <c r="G2859" s="4"/>
    </row>
    <row r="2860" spans="1:11">
      <c r="E2860" s="4"/>
      <c r="G2860" s="4"/>
    </row>
    <row r="2861" spans="1:11">
      <c r="E2861" s="4"/>
      <c r="G2861" s="4"/>
    </row>
    <row r="2862" spans="1:11">
      <c r="E2862" s="4"/>
      <c r="G2862" s="4"/>
    </row>
    <row r="2863" spans="1:11">
      <c r="E2863" s="4"/>
      <c r="G2863" s="4"/>
    </row>
    <row r="2864" spans="1:11">
      <c r="E2864" s="4"/>
      <c r="G2864" s="4"/>
    </row>
    <row r="2865" spans="1:11">
      <c r="E2865" s="4"/>
      <c r="G2865" s="4"/>
    </row>
    <row r="2866" spans="1:11">
      <c r="E2866" s="4"/>
      <c r="G2866" s="4"/>
    </row>
    <row r="2867" spans="1:11">
      <c r="E2867" s="4"/>
      <c r="G2867" s="4"/>
    </row>
    <row r="2868" spans="1:11">
      <c r="E2868" s="4"/>
      <c r="G2868" s="4"/>
    </row>
    <row r="2869" spans="1:11">
      <c r="E2869" s="4"/>
      <c r="G2869" s="4"/>
    </row>
    <row r="2870" spans="1:11">
      <c r="E2870" s="4"/>
      <c r="G2870" s="4"/>
    </row>
    <row r="2871" spans="1:11">
      <c r="E2871" s="4"/>
      <c r="G2871" s="4"/>
    </row>
    <row r="2872" spans="1:11">
      <c r="E2872" s="4"/>
      <c r="G2872" s="4"/>
    </row>
    <row r="2873" spans="1:11">
      <c r="E2873" s="4"/>
      <c r="G2873" s="4"/>
    </row>
    <row r="2874" spans="1:11">
      <c r="E2874" s="4"/>
      <c r="G2874" s="4"/>
    </row>
    <row r="2875" spans="1:11">
      <c r="E2875" s="4"/>
      <c r="G2875" s="4"/>
    </row>
    <row r="2876" spans="1:11">
      <c r="E2876" s="4"/>
      <c r="G2876" s="4"/>
    </row>
    <row r="2877" spans="1:11">
      <c r="E2877" s="4"/>
      <c r="G2877" s="4"/>
    </row>
    <row r="2878" spans="1:11">
      <c r="E2878" s="4"/>
      <c r="G2878" s="4"/>
    </row>
    <row r="2879" spans="1:11">
      <c r="E2879" s="4"/>
      <c r="G2879" s="4"/>
    </row>
    <row r="2880" spans="1:11">
      <c r="E2880" s="4"/>
      <c r="G2880" s="4"/>
    </row>
    <row r="2881" spans="1:11">
      <c r="E2881" s="4"/>
      <c r="G2881" s="4"/>
    </row>
    <row r="2882" spans="1:11">
      <c r="E2882" s="4"/>
      <c r="G2882" s="4"/>
    </row>
    <row r="2883" spans="1:11">
      <c r="E2883" s="4"/>
      <c r="G2883" s="4"/>
    </row>
    <row r="2884" spans="1:11">
      <c r="E2884" s="4"/>
      <c r="G2884" s="4"/>
    </row>
    <row r="2885" spans="1:11">
      <c r="E2885" s="4"/>
      <c r="G2885" s="4"/>
    </row>
    <row r="2886" spans="1:11">
      <c r="E2886" s="4"/>
      <c r="G2886" s="4"/>
    </row>
    <row r="2887" spans="1:11">
      <c r="E2887" s="4"/>
      <c r="G2887" s="4"/>
    </row>
    <row r="2888" spans="1:11">
      <c r="E2888" s="4"/>
      <c r="G2888" s="4"/>
    </row>
    <row r="2889" spans="1:11">
      <c r="E2889" s="4"/>
      <c r="G2889" s="4"/>
    </row>
    <row r="2890" spans="1:11">
      <c r="E2890" s="4"/>
      <c r="G2890" s="4"/>
    </row>
    <row r="2891" spans="1:11">
      <c r="E2891" s="4"/>
      <c r="G2891" s="4"/>
    </row>
    <row r="2892" spans="1:11">
      <c r="E2892" s="4"/>
      <c r="G2892" s="4"/>
    </row>
    <row r="2893" spans="1:11">
      <c r="E2893" s="4"/>
      <c r="G2893" s="4"/>
    </row>
    <row r="2894" spans="1:11">
      <c r="E2894" s="4"/>
      <c r="G2894" s="4"/>
    </row>
    <row r="2895" spans="1:11">
      <c r="E2895" s="4"/>
      <c r="G2895" s="4"/>
    </row>
    <row r="2896" spans="1:11">
      <c r="E2896" s="4"/>
      <c r="G2896" s="4"/>
    </row>
    <row r="2897" spans="1:11">
      <c r="E2897" s="4"/>
      <c r="G2897" s="4"/>
    </row>
    <row r="2898" spans="1:11">
      <c r="E2898" s="4"/>
      <c r="G2898" s="4"/>
    </row>
    <row r="2899" spans="1:11">
      <c r="E2899" s="4"/>
      <c r="G2899" s="4"/>
    </row>
    <row r="2900" spans="1:11">
      <c r="E2900" s="4"/>
      <c r="G2900" s="4"/>
    </row>
    <row r="2901" spans="1:11">
      <c r="E2901" s="4"/>
      <c r="G2901" s="4"/>
    </row>
    <row r="2902" spans="1:11">
      <c r="E2902" s="4"/>
      <c r="G2902" s="4"/>
    </row>
    <row r="2903" spans="1:11">
      <c r="E2903" s="4"/>
      <c r="G2903" s="4"/>
    </row>
    <row r="2904" spans="1:11">
      <c r="E2904" s="4"/>
      <c r="G2904" s="4"/>
    </row>
    <row r="2905" spans="1:11">
      <c r="E2905" s="4"/>
      <c r="G2905" s="4"/>
    </row>
    <row r="2906" spans="1:11">
      <c r="E2906" s="4"/>
      <c r="G2906" s="4"/>
    </row>
    <row r="2907" spans="1:11">
      <c r="E2907" s="4"/>
      <c r="G2907" s="4"/>
    </row>
    <row r="2908" spans="1:11">
      <c r="E2908" s="4"/>
      <c r="G2908" s="4"/>
    </row>
    <row r="2909" spans="1:11">
      <c r="E2909" s="4"/>
      <c r="G2909" s="4"/>
    </row>
    <row r="2910" spans="1:11">
      <c r="E2910" s="4"/>
      <c r="G2910" s="4"/>
    </row>
    <row r="2911" spans="1:11">
      <c r="E2911" s="4"/>
      <c r="G2911" s="4"/>
    </row>
    <row r="2912" spans="1:11">
      <c r="E2912" s="4"/>
      <c r="G2912" s="4"/>
    </row>
    <row r="2913" spans="1:11">
      <c r="E2913" s="4"/>
      <c r="G2913" s="4"/>
    </row>
    <row r="2914" spans="1:11">
      <c r="E2914" s="4"/>
      <c r="G2914" s="4"/>
    </row>
    <row r="2915" spans="1:11">
      <c r="E2915" s="4"/>
      <c r="G2915" s="4"/>
    </row>
    <row r="2916" spans="1:11">
      <c r="E2916" s="4"/>
      <c r="G2916" s="4"/>
    </row>
    <row r="2917" spans="1:11">
      <c r="E2917" s="4"/>
      <c r="G2917" s="4"/>
    </row>
    <row r="2918" spans="1:11">
      <c r="E2918" s="4"/>
      <c r="G2918" s="4"/>
    </row>
    <row r="2919" spans="1:11">
      <c r="E2919" s="4"/>
      <c r="G2919" s="4"/>
    </row>
    <row r="2920" spans="1:11">
      <c r="E2920" s="4"/>
      <c r="G2920" s="4"/>
    </row>
    <row r="2921" spans="1:11">
      <c r="E2921" s="4"/>
      <c r="G2921" s="4"/>
    </row>
    <row r="2922" spans="1:11">
      <c r="E2922" s="4"/>
      <c r="G2922" s="4"/>
    </row>
    <row r="2923" spans="1:11">
      <c r="E2923" s="4"/>
      <c r="G2923" s="4"/>
    </row>
    <row r="2924" spans="1:11">
      <c r="E2924" s="4"/>
      <c r="G2924" s="4"/>
    </row>
    <row r="2925" spans="1:11">
      <c r="E2925" s="4"/>
      <c r="G2925" s="4"/>
    </row>
    <row r="2926" spans="1:11">
      <c r="E2926" s="4"/>
      <c r="G2926" s="4"/>
    </row>
    <row r="2927" spans="1:11">
      <c r="E2927" s="4"/>
      <c r="G2927" s="4"/>
    </row>
    <row r="2928" spans="1:11">
      <c r="E2928" s="4"/>
      <c r="G2928" s="4"/>
    </row>
    <row r="2929" spans="1:11">
      <c r="E2929" s="4"/>
      <c r="G2929" s="4"/>
    </row>
    <row r="2930" spans="1:11">
      <c r="E2930" s="4"/>
      <c r="G2930" s="4"/>
    </row>
    <row r="2931" spans="1:11">
      <c r="E2931" s="4"/>
      <c r="G2931" s="4"/>
    </row>
    <row r="2932" spans="1:11">
      <c r="E2932" s="4"/>
      <c r="G2932" s="4"/>
    </row>
    <row r="2933" spans="1:11">
      <c r="E2933" s="4"/>
      <c r="G2933" s="4"/>
    </row>
    <row r="2934" spans="1:11">
      <c r="E2934" s="4"/>
      <c r="G2934" s="4"/>
    </row>
    <row r="2935" spans="1:11">
      <c r="E2935" s="4"/>
      <c r="G2935" s="4"/>
    </row>
    <row r="2936" spans="1:11">
      <c r="E2936" s="4"/>
      <c r="G2936" s="4"/>
    </row>
    <row r="2937" spans="1:11">
      <c r="E2937" s="4"/>
      <c r="G2937" s="4"/>
    </row>
    <row r="2938" spans="1:11">
      <c r="E2938" s="4"/>
      <c r="G2938" s="4"/>
    </row>
    <row r="2939" spans="1:11">
      <c r="E2939" s="4"/>
      <c r="G2939" s="4"/>
    </row>
    <row r="2940" spans="1:11">
      <c r="E2940" s="4"/>
      <c r="G2940" s="4"/>
    </row>
    <row r="2941" spans="1:11">
      <c r="E2941" s="4"/>
      <c r="G2941" s="4"/>
    </row>
    <row r="2942" spans="1:11">
      <c r="E2942" s="4"/>
      <c r="G2942" s="4"/>
    </row>
    <row r="2943" spans="1:11">
      <c r="E2943" s="4"/>
      <c r="G2943" s="4"/>
    </row>
    <row r="2944" spans="1:11">
      <c r="E2944" s="4"/>
      <c r="G2944" s="4"/>
    </row>
    <row r="2945" spans="1:11">
      <c r="E2945" s="4"/>
      <c r="G2945" s="4"/>
    </row>
    <row r="2946" spans="1:11">
      <c r="E2946" s="4"/>
      <c r="G2946" s="4"/>
    </row>
    <row r="2947" spans="1:11">
      <c r="E2947" s="4"/>
      <c r="G2947" s="4"/>
    </row>
    <row r="2948" spans="1:11">
      <c r="E2948" s="4"/>
      <c r="G2948" s="4"/>
    </row>
    <row r="2949" spans="1:11">
      <c r="E2949" s="4"/>
      <c r="G2949" s="4"/>
    </row>
    <row r="2950" spans="1:11">
      <c r="E2950" s="4"/>
      <c r="G2950" s="4"/>
    </row>
    <row r="2951" spans="1:11">
      <c r="E2951" s="4"/>
      <c r="G2951" s="4"/>
    </row>
    <row r="2952" spans="1:11">
      <c r="E2952" s="4"/>
      <c r="G2952" s="4"/>
    </row>
    <row r="2953" spans="1:11">
      <c r="E2953" s="4"/>
      <c r="G2953" s="4"/>
    </row>
    <row r="2954" spans="1:11">
      <c r="E2954" s="4"/>
      <c r="G2954" s="4"/>
    </row>
    <row r="2955" spans="1:11">
      <c r="E2955" s="4"/>
      <c r="G2955" s="4"/>
    </row>
    <row r="2956" spans="1:11">
      <c r="E2956" s="4"/>
      <c r="G2956" s="4"/>
    </row>
    <row r="2957" spans="1:11">
      <c r="E2957" s="4"/>
      <c r="G2957" s="4"/>
    </row>
    <row r="2958" spans="1:11">
      <c r="E2958" s="4"/>
      <c r="G2958" s="4"/>
    </row>
    <row r="2959" spans="1:11">
      <c r="E2959" s="4"/>
      <c r="G2959" s="4"/>
    </row>
    <row r="2960" spans="1:11">
      <c r="E2960" s="4"/>
      <c r="G2960" s="4"/>
    </row>
    <row r="2961" spans="1:11">
      <c r="E2961" s="4"/>
      <c r="G2961" s="4"/>
    </row>
    <row r="2962" spans="1:11">
      <c r="E2962" s="4"/>
      <c r="G2962" s="4"/>
    </row>
    <row r="2963" spans="1:11">
      <c r="E2963" s="4"/>
      <c r="G2963" s="4"/>
    </row>
    <row r="2964" spans="1:11">
      <c r="E2964" s="4"/>
      <c r="G2964" s="4"/>
    </row>
    <row r="2965" spans="1:11">
      <c r="E2965" s="4"/>
      <c r="G2965" s="4"/>
    </row>
    <row r="2966" spans="1:11">
      <c r="E2966" s="4"/>
      <c r="G2966" s="4"/>
    </row>
    <row r="2967" spans="1:11">
      <c r="E2967" s="4"/>
      <c r="G2967" s="4"/>
    </row>
    <row r="2968" spans="1:11">
      <c r="E2968" s="4"/>
      <c r="G2968" s="4"/>
    </row>
    <row r="2969" spans="1:11">
      <c r="E2969" s="4"/>
      <c r="G2969" s="4"/>
    </row>
    <row r="2970" spans="1:11">
      <c r="E2970" s="4"/>
      <c r="G2970" s="4"/>
    </row>
    <row r="2971" spans="1:11">
      <c r="E2971" s="4"/>
      <c r="G2971" s="4"/>
    </row>
    <row r="2972" spans="1:11">
      <c r="E2972" s="4"/>
      <c r="G2972" s="4"/>
    </row>
    <row r="2973" spans="1:11">
      <c r="E2973" s="4"/>
      <c r="G2973" s="4"/>
    </row>
    <row r="2974" spans="1:11">
      <c r="E2974" s="4"/>
      <c r="G2974" s="4"/>
    </row>
    <row r="2975" spans="1:11">
      <c r="E2975" s="4"/>
      <c r="G2975" s="4"/>
    </row>
    <row r="2976" spans="1:11">
      <c r="E2976" s="4"/>
      <c r="G2976" s="4"/>
    </row>
    <row r="2977" spans="1:11">
      <c r="E2977" s="4"/>
      <c r="G2977" s="4"/>
    </row>
    <row r="2978" spans="1:11">
      <c r="E2978" s="4"/>
      <c r="G2978" s="4"/>
    </row>
    <row r="2979" spans="1:11">
      <c r="E2979" s="4"/>
      <c r="G2979" s="4"/>
    </row>
    <row r="2980" spans="1:11">
      <c r="E2980" s="4"/>
      <c r="G2980" s="4"/>
    </row>
    <row r="2981" spans="1:11">
      <c r="E2981" s="4"/>
      <c r="G2981" s="4"/>
    </row>
    <row r="2982" spans="1:11">
      <c r="E2982" s="4"/>
      <c r="G2982" s="4"/>
    </row>
    <row r="2983" spans="1:11">
      <c r="E2983" s="4"/>
      <c r="G2983" s="4"/>
    </row>
    <row r="2984" spans="1:11">
      <c r="E2984" s="4"/>
      <c r="G2984" s="4"/>
    </row>
    <row r="2985" spans="1:11">
      <c r="E2985" s="4"/>
      <c r="G2985" s="4"/>
    </row>
    <row r="2986" spans="1:11">
      <c r="E2986" s="4"/>
      <c r="G2986" s="4"/>
    </row>
    <row r="2987" spans="1:11">
      <c r="E2987" s="4"/>
      <c r="G2987" s="4"/>
    </row>
    <row r="2988" spans="1:11">
      <c r="E2988" s="4"/>
      <c r="G2988" s="4"/>
    </row>
    <row r="2989" spans="1:11">
      <c r="E2989" s="4"/>
      <c r="G2989" s="4"/>
    </row>
    <row r="2990" spans="1:11">
      <c r="E2990" s="4"/>
      <c r="G2990" s="4"/>
    </row>
    <row r="2991" spans="1:11">
      <c r="E2991" s="4"/>
      <c r="G2991" s="4"/>
    </row>
    <row r="2992" spans="1:11">
      <c r="E2992" s="4"/>
      <c r="G2992" s="4"/>
    </row>
    <row r="2993" spans="1:11">
      <c r="E2993" s="4"/>
      <c r="G2993" s="4"/>
    </row>
    <row r="2994" spans="1:11">
      <c r="E2994" s="4"/>
      <c r="G2994" s="4"/>
    </row>
    <row r="2995" spans="1:11">
      <c r="E2995" s="4"/>
      <c r="G2995" s="4"/>
    </row>
    <row r="2996" spans="1:11">
      <c r="E2996" s="4"/>
      <c r="G2996" s="4"/>
    </row>
    <row r="2997" spans="1:11">
      <c r="E2997" s="4"/>
      <c r="G2997" s="4"/>
    </row>
    <row r="2998" spans="1:11">
      <c r="E2998" s="4"/>
      <c r="G2998" s="4"/>
    </row>
    <row r="2999" spans="1:11">
      <c r="E2999" s="4"/>
      <c r="G2999" s="4"/>
    </row>
    <row r="3000" spans="1:11">
      <c r="E3000" s="4"/>
      <c r="G3000" s="4"/>
    </row>
    <row r="3001" spans="1:11">
      <c r="E3001" s="4"/>
      <c r="G3001" s="4"/>
    </row>
    <row r="3002" spans="1:11">
      <c r="E3002" s="4"/>
      <c r="G3002" s="4"/>
    </row>
    <row r="3003" spans="1:11">
      <c r="E3003" s="4"/>
      <c r="G3003" s="4"/>
    </row>
    <row r="3004" spans="1:11">
      <c r="E3004" s="4"/>
      <c r="G3004" s="4"/>
    </row>
    <row r="3005" spans="1:11">
      <c r="E3005" s="4"/>
      <c r="G3005" s="4"/>
    </row>
    <row r="3006" spans="1:11">
      <c r="E3006" s="4"/>
      <c r="G3006" s="4"/>
    </row>
    <row r="3007" spans="1:11">
      <c r="E3007" s="4"/>
      <c r="G3007" s="4"/>
    </row>
    <row r="3008" spans="1:11">
      <c r="E3008" s="4"/>
      <c r="G3008" s="4"/>
    </row>
    <row r="3009" spans="1:11">
      <c r="E3009" s="4"/>
      <c r="G3009" s="4"/>
    </row>
    <row r="3010" spans="1:11">
      <c r="E3010" s="4"/>
      <c r="G3010" s="4"/>
    </row>
    <row r="3011" spans="1:11">
      <c r="E3011" s="4"/>
      <c r="G3011" s="4"/>
    </row>
    <row r="3012" spans="1:11">
      <c r="E3012" s="4"/>
      <c r="G3012" s="4"/>
    </row>
    <row r="3013" spans="1:11">
      <c r="E3013" s="4"/>
      <c r="G3013" s="4"/>
    </row>
    <row r="3014" spans="1:11">
      <c r="E3014" s="4"/>
      <c r="G3014" s="4"/>
    </row>
    <row r="3015" spans="1:11">
      <c r="E3015" s="4"/>
      <c r="G3015" s="4"/>
    </row>
    <row r="3016" spans="1:11">
      <c r="E3016" s="4"/>
      <c r="G3016" s="4"/>
    </row>
    <row r="3017" spans="1:11">
      <c r="E3017" s="4"/>
      <c r="G3017" s="4"/>
    </row>
    <row r="3018" spans="1:11">
      <c r="E3018" s="4"/>
      <c r="G3018" s="4"/>
    </row>
    <row r="3019" spans="1:11">
      <c r="E3019" s="4"/>
      <c r="G3019" s="4"/>
    </row>
    <row r="3020" spans="1:11">
      <c r="E3020" s="4"/>
      <c r="G3020" s="4"/>
    </row>
    <row r="3021" spans="1:11">
      <c r="E3021" s="4"/>
      <c r="G3021" s="4"/>
    </row>
    <row r="3022" spans="1:11">
      <c r="E3022" s="4"/>
      <c r="G3022" s="4"/>
    </row>
    <row r="3023" spans="1:11">
      <c r="E3023" s="4"/>
      <c r="G3023" s="4"/>
    </row>
    <row r="3024" spans="1:11">
      <c r="E3024" s="4"/>
      <c r="G3024" s="4"/>
    </row>
    <row r="3025" spans="1:11">
      <c r="E3025" s="4"/>
      <c r="G3025" s="4"/>
    </row>
    <row r="3026" spans="1:11">
      <c r="E3026" s="4"/>
      <c r="G3026" s="4"/>
    </row>
    <row r="3027" spans="1:11">
      <c r="E3027" s="4"/>
      <c r="G3027" s="4"/>
    </row>
    <row r="3028" spans="1:11">
      <c r="E3028" s="4"/>
      <c r="G3028" s="4"/>
    </row>
    <row r="3029" spans="1:11">
      <c r="E3029" s="4"/>
      <c r="G3029" s="4"/>
    </row>
    <row r="3030" spans="1:11">
      <c r="E3030" s="4"/>
      <c r="G3030" s="4"/>
    </row>
    <row r="3031" spans="1:11">
      <c r="E3031" s="4"/>
      <c r="G3031" s="4"/>
    </row>
    <row r="3032" spans="1:11">
      <c r="E3032" s="4"/>
      <c r="G3032" s="4"/>
    </row>
    <row r="3033" spans="1:11">
      <c r="E3033" s="4"/>
      <c r="G3033" s="4"/>
    </row>
    <row r="3034" spans="1:11">
      <c r="E3034" s="4"/>
      <c r="G3034" s="4"/>
    </row>
    <row r="3035" spans="1:11">
      <c r="E3035" s="4"/>
      <c r="G3035" s="4"/>
    </row>
    <row r="3036" spans="1:11">
      <c r="E3036" s="4"/>
      <c r="G3036" s="4"/>
    </row>
    <row r="3037" spans="1:11">
      <c r="E3037" s="4"/>
      <c r="G3037" s="4"/>
    </row>
    <row r="3038" spans="1:11">
      <c r="E3038" s="4"/>
      <c r="G3038" s="4"/>
    </row>
    <row r="3039" spans="1:11">
      <c r="E3039" s="4"/>
      <c r="G3039" s="4"/>
    </row>
    <row r="3040" spans="1:11">
      <c r="E3040" s="4"/>
      <c r="G3040" s="4"/>
    </row>
    <row r="3041" spans="1:11">
      <c r="E3041" s="4"/>
      <c r="G3041" s="4"/>
    </row>
    <row r="3042" spans="1:11">
      <c r="E3042" s="4"/>
      <c r="G3042" s="4"/>
    </row>
    <row r="3043" spans="1:11">
      <c r="E3043" s="4"/>
      <c r="G3043" s="4"/>
    </row>
    <row r="3044" spans="1:11">
      <c r="E3044" s="4"/>
      <c r="G3044" s="4"/>
    </row>
    <row r="3045" spans="1:11">
      <c r="E3045" s="4"/>
      <c r="G3045" s="4"/>
    </row>
    <row r="3046" spans="1:11">
      <c r="E3046" s="4"/>
      <c r="G3046" s="4"/>
    </row>
    <row r="3047" spans="1:11">
      <c r="E3047" s="4"/>
      <c r="G3047" s="4"/>
    </row>
    <row r="3048" spans="1:11">
      <c r="E3048" s="4"/>
      <c r="G3048" s="4"/>
    </row>
    <row r="3049" spans="1:11">
      <c r="E3049" s="4"/>
      <c r="G3049" s="4"/>
    </row>
    <row r="3050" spans="1:11">
      <c r="E3050" s="4"/>
      <c r="G3050" s="4"/>
    </row>
    <row r="3051" spans="1:11">
      <c r="E3051" s="4"/>
      <c r="G3051" s="4"/>
    </row>
    <row r="3052" spans="1:11">
      <c r="E3052" s="4"/>
      <c r="G3052" s="4"/>
    </row>
    <row r="3053" spans="1:11">
      <c r="E3053" s="4"/>
      <c r="G3053" s="4"/>
    </row>
    <row r="3054" spans="1:11">
      <c r="E3054" s="4"/>
      <c r="G3054" s="4"/>
    </row>
    <row r="3055" spans="1:11">
      <c r="E3055" s="4"/>
      <c r="G3055" s="4"/>
    </row>
    <row r="3056" spans="1:11">
      <c r="E3056" s="4"/>
      <c r="G3056" s="4"/>
    </row>
    <row r="3057" spans="1:11">
      <c r="E3057" s="4"/>
      <c r="G3057" s="4"/>
    </row>
    <row r="3058" spans="1:11">
      <c r="E3058" s="4"/>
      <c r="G3058" s="4"/>
    </row>
    <row r="3059" spans="1:11">
      <c r="E3059" s="4"/>
      <c r="G3059" s="4"/>
    </row>
    <row r="3060" spans="1:11">
      <c r="E3060" s="4"/>
      <c r="G3060" s="4"/>
    </row>
    <row r="3061" spans="1:11">
      <c r="E3061" s="4"/>
      <c r="G3061" s="4"/>
    </row>
    <row r="3062" spans="1:11">
      <c r="E3062" s="4"/>
      <c r="G3062" s="4"/>
    </row>
    <row r="3063" spans="1:11">
      <c r="E3063" s="4"/>
      <c r="G3063" s="4"/>
    </row>
    <row r="3064" spans="1:11">
      <c r="E3064" s="4"/>
      <c r="G3064" s="4"/>
    </row>
    <row r="3065" spans="1:11">
      <c r="E3065" s="4"/>
      <c r="G3065" s="4"/>
    </row>
    <row r="3066" spans="1:11">
      <c r="E3066" s="4"/>
      <c r="G3066" s="4"/>
    </row>
    <row r="3067" spans="1:11">
      <c r="E3067" s="4"/>
      <c r="G3067" s="4"/>
    </row>
    <row r="3068" spans="1:11">
      <c r="E3068" s="4"/>
      <c r="G3068" s="4"/>
    </row>
    <row r="3069" spans="1:11">
      <c r="E3069" s="4"/>
      <c r="G3069" s="4"/>
    </row>
    <row r="3070" spans="1:11">
      <c r="E3070" s="4"/>
      <c r="G3070" s="4"/>
    </row>
    <row r="3071" spans="1:11">
      <c r="E3071" s="4"/>
      <c r="G3071" s="4"/>
    </row>
    <row r="3072" spans="1:11">
      <c r="E3072" s="4"/>
      <c r="G3072" s="4"/>
    </row>
    <row r="3073" spans="1:11">
      <c r="E3073" s="4"/>
      <c r="G3073" s="4"/>
    </row>
    <row r="3074" spans="1:11">
      <c r="E3074" s="4"/>
      <c r="G3074" s="4"/>
    </row>
    <row r="3075" spans="1:11">
      <c r="E3075" s="4"/>
      <c r="G3075" s="4"/>
    </row>
    <row r="3076" spans="1:11">
      <c r="E3076" s="4"/>
      <c r="G3076" s="4"/>
    </row>
    <row r="3077" spans="1:11">
      <c r="E3077" s="4"/>
      <c r="G3077" s="4"/>
    </row>
    <row r="3078" spans="1:11">
      <c r="E3078" s="4"/>
      <c r="G3078" s="4"/>
    </row>
    <row r="3079" spans="1:11">
      <c r="E3079" s="4"/>
      <c r="G3079" s="4"/>
    </row>
    <row r="3080" spans="1:11">
      <c r="E3080" s="4"/>
      <c r="G3080" s="4"/>
    </row>
    <row r="3081" spans="1:11">
      <c r="E3081" s="4"/>
      <c r="G3081" s="4"/>
    </row>
    <row r="3082" spans="1:11">
      <c r="E3082" s="4"/>
      <c r="G3082" s="4"/>
    </row>
    <row r="3083" spans="1:11">
      <c r="E3083" s="4"/>
      <c r="G3083" s="4"/>
    </row>
    <row r="3084" spans="1:11">
      <c r="E3084" s="4"/>
      <c r="G3084" s="4"/>
    </row>
    <row r="3085" spans="1:11">
      <c r="E3085" s="4"/>
      <c r="G3085" s="4"/>
    </row>
    <row r="3086" spans="1:11">
      <c r="E3086" s="4"/>
      <c r="G3086" s="4"/>
    </row>
    <row r="3087" spans="1:11">
      <c r="E3087" s="4"/>
      <c r="G3087" s="4"/>
    </row>
    <row r="3088" spans="1:11">
      <c r="E3088" s="4"/>
      <c r="G3088" s="4"/>
    </row>
    <row r="3089" spans="1:11">
      <c r="E3089" s="4"/>
      <c r="G3089" s="4"/>
    </row>
    <row r="3090" spans="1:11">
      <c r="E3090" s="4"/>
      <c r="G3090" s="4"/>
    </row>
    <row r="3091" spans="1:11">
      <c r="E3091" s="4"/>
      <c r="G3091" s="4"/>
    </row>
    <row r="3092" spans="1:11">
      <c r="E3092" s="4"/>
      <c r="G3092" s="4"/>
    </row>
    <row r="3093" spans="1:11">
      <c r="E3093" s="4"/>
      <c r="G3093" s="4"/>
    </row>
    <row r="3094" spans="1:11">
      <c r="E3094" s="4"/>
      <c r="G3094" s="4"/>
    </row>
    <row r="3095" spans="1:11">
      <c r="E3095" s="4"/>
      <c r="G3095" s="4"/>
    </row>
    <row r="3096" spans="1:11">
      <c r="E3096" s="4"/>
      <c r="G3096" s="4"/>
    </row>
    <row r="3097" spans="1:11">
      <c r="E3097" s="4"/>
      <c r="G3097" s="4"/>
    </row>
    <row r="3098" spans="1:11">
      <c r="E3098" s="4"/>
      <c r="G3098" s="4"/>
    </row>
    <row r="3099" spans="1:11">
      <c r="E3099" s="4"/>
      <c r="G3099" s="4"/>
    </row>
    <row r="3100" spans="1:11">
      <c r="E3100" s="4"/>
      <c r="G3100" s="4"/>
    </row>
    <row r="3101" spans="1:11">
      <c r="E3101" s="4"/>
      <c r="G3101" s="4"/>
    </row>
    <row r="3102" spans="1:11">
      <c r="E3102" s="4"/>
      <c r="G3102" s="4"/>
    </row>
    <row r="3103" spans="1:11">
      <c r="E3103" s="4"/>
      <c r="G3103" s="4"/>
    </row>
    <row r="3104" spans="1:11">
      <c r="E3104" s="4"/>
      <c r="G3104" s="4"/>
    </row>
    <row r="3105" spans="1:11">
      <c r="E3105" s="4"/>
      <c r="G3105" s="4"/>
    </row>
    <row r="3106" spans="1:11">
      <c r="E3106" s="4"/>
      <c r="G3106" s="4"/>
    </row>
    <row r="3107" spans="1:11">
      <c r="E3107" s="4"/>
      <c r="G3107" s="4"/>
    </row>
    <row r="3108" spans="1:11">
      <c r="E3108" s="4"/>
      <c r="G3108" s="4"/>
    </row>
    <row r="3109" spans="1:11">
      <c r="E3109" s="4"/>
      <c r="G3109" s="4"/>
    </row>
    <row r="3110" spans="1:11">
      <c r="E3110" s="4"/>
      <c r="G3110" s="4"/>
    </row>
    <row r="3111" spans="1:11">
      <c r="E3111" s="4"/>
      <c r="G3111" s="4"/>
    </row>
    <row r="3112" spans="1:11">
      <c r="E3112" s="4"/>
      <c r="G3112" s="4"/>
    </row>
    <row r="3113" spans="1:11">
      <c r="E3113" s="4"/>
      <c r="G3113" s="4"/>
    </row>
    <row r="3114" spans="1:11">
      <c r="E3114" s="4"/>
      <c r="G3114" s="4"/>
    </row>
    <row r="3115" spans="1:11">
      <c r="E3115" s="4"/>
      <c r="G3115" s="4"/>
    </row>
    <row r="3116" spans="1:11">
      <c r="E3116" s="4"/>
      <c r="G3116" s="4"/>
    </row>
    <row r="3117" spans="1:11">
      <c r="E3117" s="4"/>
      <c r="G3117" s="4"/>
    </row>
    <row r="3118" spans="1:11">
      <c r="E3118" s="4"/>
      <c r="G3118" s="4"/>
    </row>
    <row r="3119" spans="1:11">
      <c r="E3119" s="4"/>
      <c r="G3119" s="4"/>
    </row>
    <row r="3120" spans="1:11">
      <c r="E3120" s="4"/>
      <c r="G3120" s="4"/>
    </row>
    <row r="3121" spans="1:11">
      <c r="E3121" s="4"/>
      <c r="G3121" s="4"/>
    </row>
    <row r="3122" spans="1:11">
      <c r="E3122" s="4"/>
      <c r="G3122" s="4"/>
    </row>
    <row r="3123" spans="1:11">
      <c r="E3123" s="4"/>
      <c r="G3123" s="4"/>
    </row>
    <row r="3124" spans="1:11">
      <c r="E3124" s="4"/>
      <c r="G3124" s="4"/>
    </row>
    <row r="3125" spans="1:11">
      <c r="E3125" s="4"/>
      <c r="G3125" s="4"/>
    </row>
    <row r="3126" spans="1:11">
      <c r="E3126" s="4"/>
      <c r="G3126" s="4"/>
    </row>
    <row r="3127" spans="1:11">
      <c r="E3127" s="4"/>
      <c r="G3127" s="4"/>
    </row>
    <row r="3128" spans="1:11">
      <c r="E3128" s="4"/>
      <c r="G3128" s="4"/>
    </row>
    <row r="3129" spans="1:11">
      <c r="E3129" s="4"/>
      <c r="G3129" s="4"/>
    </row>
    <row r="3130" spans="1:11">
      <c r="E3130" s="4"/>
      <c r="G3130" s="4"/>
    </row>
    <row r="3131" spans="1:11">
      <c r="E3131" s="4"/>
      <c r="G3131" s="4"/>
    </row>
    <row r="3132" spans="1:11">
      <c r="E3132" s="4"/>
      <c r="G3132" s="4"/>
    </row>
    <row r="3133" spans="1:11">
      <c r="E3133" s="4"/>
      <c r="G3133" s="4"/>
    </row>
    <row r="3134" spans="1:11">
      <c r="E3134" s="4"/>
      <c r="G3134" s="4"/>
    </row>
    <row r="3135" spans="1:11">
      <c r="E3135" s="4"/>
      <c r="G3135" s="4"/>
    </row>
    <row r="3136" spans="1:11">
      <c r="E3136" s="4"/>
      <c r="G3136" s="4"/>
    </row>
    <row r="3137" spans="1:11">
      <c r="E3137" s="4"/>
      <c r="G3137" s="4"/>
    </row>
    <row r="3138" spans="1:11">
      <c r="E3138" s="4"/>
      <c r="G3138" s="4"/>
    </row>
    <row r="3139" spans="1:11">
      <c r="E3139" s="4"/>
      <c r="G3139" s="4"/>
    </row>
    <row r="3140" spans="1:11">
      <c r="E3140" s="4"/>
      <c r="G3140" s="4"/>
    </row>
    <row r="3141" spans="1:11">
      <c r="E3141" s="4"/>
      <c r="G3141" s="4"/>
    </row>
    <row r="3142" spans="1:11">
      <c r="E3142" s="4"/>
      <c r="G3142" s="4"/>
    </row>
    <row r="3143" spans="1:11">
      <c r="E3143" s="4"/>
      <c r="G3143" s="4"/>
    </row>
    <row r="3144" spans="1:11">
      <c r="E3144" s="4"/>
      <c r="G3144" s="4"/>
    </row>
    <row r="3145" spans="1:11">
      <c r="E3145" s="4"/>
      <c r="G3145" s="4"/>
    </row>
    <row r="3146" spans="1:11">
      <c r="E3146" s="4"/>
      <c r="G3146" s="4"/>
    </row>
    <row r="3147" spans="1:11">
      <c r="E3147" s="4"/>
      <c r="G3147" s="4"/>
    </row>
    <row r="3148" spans="1:11">
      <c r="E3148" s="4"/>
      <c r="G3148" s="4"/>
    </row>
    <row r="3149" spans="1:11">
      <c r="E3149" s="4"/>
      <c r="G3149" s="4"/>
    </row>
    <row r="3150" spans="1:11">
      <c r="E3150" s="4"/>
      <c r="G3150" s="4"/>
    </row>
    <row r="3151" spans="1:11">
      <c r="E3151" s="4"/>
      <c r="G3151" s="4"/>
    </row>
    <row r="3152" spans="1:11">
      <c r="E3152" s="4"/>
      <c r="G3152" s="4"/>
    </row>
    <row r="3153" spans="1:11">
      <c r="E3153" s="4"/>
      <c r="G3153" s="4"/>
    </row>
    <row r="3154" spans="1:11">
      <c r="E3154" s="4"/>
      <c r="G3154" s="4"/>
    </row>
    <row r="3155" spans="1:11">
      <c r="E3155" s="4"/>
      <c r="G3155" s="4"/>
    </row>
    <row r="3156" spans="1:11">
      <c r="E3156" s="4"/>
      <c r="G3156" s="4"/>
    </row>
    <row r="3157" spans="1:11">
      <c r="E3157" s="4"/>
      <c r="G3157" s="4"/>
    </row>
    <row r="3158" spans="1:11">
      <c r="E3158" s="4"/>
      <c r="G3158" s="4"/>
    </row>
    <row r="3159" spans="1:11">
      <c r="E3159" s="4"/>
      <c r="G3159" s="4"/>
    </row>
    <row r="3160" spans="1:11">
      <c r="E3160" s="4"/>
      <c r="G3160" s="4"/>
    </row>
    <row r="3161" spans="1:11">
      <c r="E3161" s="4"/>
      <c r="G3161" s="4"/>
    </row>
    <row r="3162" spans="1:11">
      <c r="E3162" s="4"/>
      <c r="G3162" s="4"/>
    </row>
    <row r="3163" spans="1:11">
      <c r="E3163" s="4"/>
      <c r="G3163" s="4"/>
    </row>
    <row r="3164" spans="1:11">
      <c r="E3164" s="4"/>
      <c r="G3164" s="4"/>
    </row>
    <row r="3165" spans="1:11">
      <c r="E3165" s="4"/>
      <c r="G3165" s="4"/>
    </row>
    <row r="3166" spans="1:11">
      <c r="E3166" s="4"/>
      <c r="G3166" s="4"/>
    </row>
    <row r="3167" spans="1:11">
      <c r="E3167" s="4"/>
      <c r="G3167" s="4"/>
    </row>
    <row r="3168" spans="1:11">
      <c r="E3168" s="4"/>
      <c r="G3168" s="4"/>
    </row>
    <row r="3169" spans="1:11">
      <c r="E3169" s="4"/>
      <c r="G3169" s="4"/>
    </row>
    <row r="3170" spans="1:11">
      <c r="E3170" s="4"/>
      <c r="G3170" s="4"/>
    </row>
    <row r="3171" spans="1:11">
      <c r="E3171" s="4"/>
      <c r="G3171" s="4"/>
    </row>
    <row r="3172" spans="1:11">
      <c r="E3172" s="4"/>
      <c r="G3172" s="4"/>
    </row>
    <row r="3173" spans="1:11">
      <c r="E3173" s="4"/>
      <c r="G3173" s="4"/>
    </row>
    <row r="3174" spans="1:11">
      <c r="E3174" s="4"/>
      <c r="G3174" s="4"/>
    </row>
    <row r="3175" spans="1:11">
      <c r="E3175" s="4"/>
      <c r="G3175" s="4"/>
    </row>
    <row r="3176" spans="1:11">
      <c r="E3176" s="4"/>
      <c r="G3176" s="4"/>
    </row>
    <row r="3177" spans="1:11">
      <c r="E3177" s="4"/>
      <c r="G3177" s="4"/>
    </row>
    <row r="3178" spans="1:11">
      <c r="E3178" s="4"/>
      <c r="G3178" s="4"/>
    </row>
    <row r="3179" spans="1:11">
      <c r="E3179" s="4"/>
      <c r="G3179" s="4"/>
    </row>
    <row r="3180" spans="1:11">
      <c r="E3180" s="4"/>
      <c r="G3180" s="4"/>
    </row>
    <row r="3181" spans="1:11">
      <c r="E3181" s="4"/>
      <c r="G3181" s="4"/>
    </row>
    <row r="3182" spans="1:11">
      <c r="E3182" s="4"/>
      <c r="G3182" s="4"/>
    </row>
    <row r="3183" spans="1:11">
      <c r="E3183" s="4"/>
      <c r="G3183" s="4"/>
    </row>
    <row r="3184" spans="1:11">
      <c r="E3184" s="4"/>
      <c r="G3184" s="4"/>
    </row>
    <row r="3185" spans="1:11">
      <c r="E3185" s="4"/>
      <c r="G3185" s="4"/>
    </row>
    <row r="3186" spans="1:11">
      <c r="E3186" s="4"/>
      <c r="G3186" s="4"/>
    </row>
    <row r="3187" spans="1:11">
      <c r="E3187" s="4"/>
      <c r="G3187" s="4"/>
    </row>
    <row r="3188" spans="1:11">
      <c r="E3188" s="4"/>
      <c r="G3188" s="4"/>
    </row>
    <row r="3189" spans="1:11">
      <c r="E3189" s="4"/>
      <c r="G3189" s="4"/>
    </row>
    <row r="3190" spans="1:11">
      <c r="E3190" s="4"/>
      <c r="G3190" s="4"/>
    </row>
    <row r="3191" spans="1:11">
      <c r="E3191" s="4"/>
      <c r="G3191" s="4"/>
    </row>
    <row r="3192" spans="1:11">
      <c r="E3192" s="4"/>
      <c r="G3192" s="4"/>
    </row>
    <row r="3193" spans="1:11">
      <c r="E3193" s="4"/>
      <c r="G3193" s="4"/>
    </row>
    <row r="3194" spans="1:11">
      <c r="E3194" s="4"/>
      <c r="G3194" s="4"/>
    </row>
    <row r="3195" spans="1:11">
      <c r="E3195" s="4"/>
      <c r="G3195" s="4"/>
    </row>
    <row r="3196" spans="1:11">
      <c r="E3196" s="4"/>
      <c r="G3196" s="4"/>
    </row>
    <row r="3197" spans="1:11">
      <c r="E3197" s="4"/>
      <c r="G3197" s="4"/>
    </row>
    <row r="3198" spans="1:11">
      <c r="E3198" s="4"/>
      <c r="G3198" s="4"/>
    </row>
    <row r="3199" spans="1:11">
      <c r="E3199" s="4"/>
      <c r="G3199" s="4"/>
    </row>
    <row r="3200" spans="1:11">
      <c r="E3200" s="4"/>
      <c r="G3200" s="4"/>
    </row>
    <row r="3201" spans="1:11">
      <c r="E3201" s="4"/>
      <c r="G3201" s="4"/>
    </row>
    <row r="3202" spans="1:11">
      <c r="E3202" s="4"/>
      <c r="G3202" s="4"/>
    </row>
    <row r="3203" spans="1:11">
      <c r="E3203" s="4"/>
      <c r="G3203" s="4"/>
    </row>
    <row r="3204" spans="1:11">
      <c r="E3204" s="4"/>
      <c r="G3204" s="4"/>
    </row>
    <row r="3205" spans="1:11">
      <c r="E3205" s="4"/>
      <c r="G3205" s="4"/>
    </row>
    <row r="3206" spans="1:11">
      <c r="E3206" s="4"/>
      <c r="G3206" s="4"/>
    </row>
    <row r="3207" spans="1:11">
      <c r="E3207" s="4"/>
      <c r="G3207" s="4"/>
    </row>
    <row r="3208" spans="1:11">
      <c r="E3208" s="4"/>
      <c r="G3208" s="4"/>
    </row>
    <row r="3209" spans="1:11">
      <c r="E3209" s="4"/>
      <c r="G3209" s="4"/>
    </row>
    <row r="3210" spans="1:11">
      <c r="E3210" s="4"/>
      <c r="G3210" s="4"/>
    </row>
    <row r="3211" spans="1:11">
      <c r="E3211" s="4"/>
      <c r="G3211" s="4"/>
    </row>
    <row r="3212" spans="1:11">
      <c r="E3212" s="4"/>
      <c r="G3212" s="4"/>
    </row>
    <row r="3213" spans="1:11">
      <c r="E3213" s="4"/>
      <c r="G3213" s="4"/>
    </row>
    <row r="3214" spans="1:11">
      <c r="E3214" s="4"/>
      <c r="G3214" s="4"/>
    </row>
    <row r="3215" spans="1:11">
      <c r="E3215" s="4"/>
      <c r="G3215" s="4"/>
    </row>
    <row r="3216" spans="1:11">
      <c r="E3216" s="4"/>
      <c r="G3216" s="4"/>
    </row>
    <row r="3217" spans="1:11">
      <c r="E3217" s="4"/>
      <c r="G3217" s="4"/>
    </row>
    <row r="3218" spans="1:11">
      <c r="E3218" s="4"/>
      <c r="G3218" s="4"/>
    </row>
    <row r="3219" spans="1:11">
      <c r="E3219" s="4"/>
      <c r="G3219" s="4"/>
    </row>
    <row r="3220" spans="1:11">
      <c r="E3220" s="4"/>
      <c r="G3220" s="4"/>
    </row>
    <row r="3221" spans="1:11">
      <c r="E3221" s="4"/>
      <c r="G3221" s="4"/>
    </row>
    <row r="3222" spans="1:11">
      <c r="E3222" s="4"/>
      <c r="G3222" s="4"/>
    </row>
    <row r="3223" spans="1:11">
      <c r="E3223" s="4"/>
      <c r="G3223" s="4"/>
    </row>
    <row r="3224" spans="1:11">
      <c r="E3224" s="4"/>
      <c r="G3224" s="4"/>
    </row>
    <row r="3225" spans="1:11">
      <c r="E3225" s="4"/>
      <c r="G3225" s="4"/>
    </row>
    <row r="3226" spans="1:11">
      <c r="E3226" s="4"/>
      <c r="G3226" s="4"/>
    </row>
    <row r="3227" spans="1:11">
      <c r="E3227" s="4"/>
      <c r="G3227" s="4"/>
    </row>
    <row r="3228" spans="1:11">
      <c r="E3228" s="4"/>
      <c r="G3228" s="4"/>
    </row>
    <row r="3229" spans="1:11">
      <c r="E3229" s="4"/>
      <c r="G3229" s="4"/>
    </row>
    <row r="3230" spans="1:11">
      <c r="E3230" s="4"/>
      <c r="G3230" s="4"/>
    </row>
    <row r="3231" spans="1:11">
      <c r="E3231" s="4"/>
      <c r="G3231" s="4"/>
    </row>
    <row r="3232" spans="1:11">
      <c r="E3232" s="4"/>
      <c r="G3232" s="4"/>
    </row>
    <row r="3233" spans="1:11">
      <c r="E3233" s="4"/>
      <c r="G3233" s="4"/>
    </row>
    <row r="3234" spans="1:11">
      <c r="E3234" s="4"/>
      <c r="G3234" s="4"/>
    </row>
    <row r="3235" spans="1:11">
      <c r="E3235" s="4"/>
      <c r="G3235" s="4"/>
    </row>
    <row r="3236" spans="1:11">
      <c r="E3236" s="4"/>
      <c r="G3236" s="4"/>
    </row>
    <row r="3237" spans="1:11">
      <c r="E3237" s="4"/>
      <c r="G3237" s="4"/>
    </row>
    <row r="3238" spans="1:11">
      <c r="E3238" s="4"/>
      <c r="G3238" s="4"/>
    </row>
    <row r="3239" spans="1:11">
      <c r="E3239" s="4"/>
      <c r="G3239" s="4"/>
    </row>
    <row r="3240" spans="1:11">
      <c r="E3240" s="4"/>
      <c r="G3240" s="4"/>
    </row>
    <row r="3241" spans="1:11">
      <c r="E3241" s="4"/>
      <c r="G3241" s="4"/>
    </row>
    <row r="3242" spans="1:11">
      <c r="E3242" s="4"/>
      <c r="G3242" s="4"/>
    </row>
    <row r="3243" spans="1:11">
      <c r="E3243" s="4"/>
      <c r="G3243" s="4"/>
    </row>
    <row r="3244" spans="1:11">
      <c r="E3244" s="4"/>
      <c r="G3244" s="4"/>
    </row>
    <row r="3245" spans="1:11">
      <c r="E3245" s="4"/>
      <c r="G3245" s="4"/>
    </row>
    <row r="3246" spans="1:11">
      <c r="E3246" s="4"/>
      <c r="G3246" s="4"/>
    </row>
    <row r="3247" spans="1:11">
      <c r="E3247" s="4"/>
      <c r="G3247" s="4"/>
    </row>
    <row r="3248" spans="1:11">
      <c r="E3248" s="4"/>
      <c r="G3248" s="4"/>
    </row>
    <row r="3249" spans="1:11">
      <c r="E3249" s="4"/>
      <c r="G3249" s="4"/>
    </row>
    <row r="3250" spans="1:11">
      <c r="E3250" s="4"/>
      <c r="G3250" s="4"/>
    </row>
    <row r="3251" spans="1:11">
      <c r="E3251" s="4"/>
      <c r="G3251" s="4"/>
    </row>
    <row r="3252" spans="1:11">
      <c r="E3252" s="4"/>
      <c r="G3252" s="4"/>
    </row>
    <row r="3253" spans="1:11">
      <c r="E3253" s="4"/>
      <c r="G3253" s="4"/>
    </row>
    <row r="3254" spans="1:11">
      <c r="E3254" s="4"/>
      <c r="G3254" s="4"/>
    </row>
    <row r="3255" spans="1:11">
      <c r="E3255" s="4"/>
      <c r="G3255" s="4"/>
    </row>
    <row r="3256" spans="1:11">
      <c r="E3256" s="4"/>
      <c r="G3256" s="4"/>
    </row>
    <row r="3257" spans="1:11">
      <c r="E3257" s="4"/>
      <c r="G3257" s="4"/>
    </row>
    <row r="3258" spans="1:11">
      <c r="E3258" s="4"/>
      <c r="G3258" s="4"/>
    </row>
    <row r="3259" spans="1:11">
      <c r="E3259" s="4"/>
      <c r="G3259" s="4"/>
    </row>
    <row r="3260" spans="1:11">
      <c r="E3260" s="4"/>
      <c r="G3260" s="4"/>
    </row>
    <row r="3261" spans="1:11">
      <c r="E3261" s="4"/>
      <c r="G3261" s="4"/>
    </row>
    <row r="3262" spans="1:11">
      <c r="E3262" s="4"/>
      <c r="G3262" s="4"/>
    </row>
    <row r="3263" spans="1:11">
      <c r="E3263" s="4"/>
      <c r="G3263" s="4"/>
    </row>
    <row r="3264" spans="1:11">
      <c r="E3264" s="4"/>
      <c r="G3264" s="4"/>
    </row>
    <row r="3265" spans="1:11">
      <c r="E3265" s="4"/>
      <c r="G3265" s="4"/>
    </row>
    <row r="3266" spans="1:11">
      <c r="E3266" s="4"/>
      <c r="G3266" s="4"/>
    </row>
    <row r="3267" spans="1:11">
      <c r="E3267" s="4"/>
      <c r="G3267" s="4"/>
    </row>
    <row r="3268" spans="1:11">
      <c r="E3268" s="4"/>
      <c r="G3268" s="4"/>
    </row>
    <row r="3269" spans="1:11">
      <c r="E3269" s="4"/>
      <c r="G3269" s="4"/>
    </row>
    <row r="3270" spans="1:11">
      <c r="E3270" s="4"/>
      <c r="G3270" s="4"/>
    </row>
    <row r="3271" spans="1:11">
      <c r="E3271" s="4"/>
      <c r="G3271" s="4"/>
    </row>
    <row r="3272" spans="1:11">
      <c r="E3272" s="4"/>
      <c r="G3272" s="4"/>
    </row>
    <row r="3273" spans="1:11">
      <c r="E3273" s="4"/>
      <c r="G3273" s="4"/>
    </row>
    <row r="3274" spans="1:11">
      <c r="E3274" s="4"/>
      <c r="G3274" s="4"/>
    </row>
    <row r="3275" spans="1:11">
      <c r="E3275" s="4"/>
      <c r="G3275" s="4"/>
    </row>
    <row r="3276" spans="1:11">
      <c r="E3276" s="4"/>
      <c r="G3276" s="4"/>
    </row>
    <row r="3277" spans="1:11">
      <c r="E3277" s="4"/>
      <c r="G3277" s="4"/>
    </row>
    <row r="3278" spans="1:11">
      <c r="E3278" s="4"/>
      <c r="G3278" s="4"/>
    </row>
    <row r="3279" spans="1:11">
      <c r="E3279" s="4"/>
      <c r="G3279" s="4"/>
    </row>
    <row r="3280" spans="1:11">
      <c r="E3280" s="4"/>
      <c r="G3280" s="4"/>
    </row>
    <row r="3281" spans="1:11">
      <c r="E3281" s="4"/>
      <c r="G3281" s="4"/>
    </row>
    <row r="3282" spans="1:11">
      <c r="E3282" s="4"/>
      <c r="G3282" s="4"/>
    </row>
    <row r="3283" spans="1:11">
      <c r="E3283" s="4"/>
      <c r="G3283" s="4"/>
    </row>
    <row r="3284" spans="1:11">
      <c r="E3284" s="4"/>
      <c r="G3284" s="4"/>
    </row>
    <row r="3285" spans="1:11">
      <c r="E3285" s="4"/>
      <c r="G3285" s="4"/>
    </row>
    <row r="3286" spans="1:11">
      <c r="E3286" s="4"/>
      <c r="G3286" s="4"/>
    </row>
    <row r="3287" spans="1:11">
      <c r="E3287" s="4"/>
      <c r="G3287" s="4"/>
    </row>
    <row r="3288" spans="1:11">
      <c r="E3288" s="4"/>
      <c r="G3288" s="4"/>
    </row>
    <row r="3289" spans="1:11">
      <c r="E3289" s="4"/>
      <c r="G3289" s="4"/>
    </row>
    <row r="3290" spans="1:11">
      <c r="E3290" s="4"/>
      <c r="G3290" s="4"/>
    </row>
    <row r="3291" spans="1:11">
      <c r="E3291" s="4"/>
      <c r="G3291" s="4"/>
    </row>
    <row r="3292" spans="1:11">
      <c r="E3292" s="4"/>
      <c r="G3292" s="4"/>
    </row>
    <row r="3293" spans="1:11">
      <c r="E3293" s="4"/>
      <c r="G3293" s="4"/>
    </row>
    <row r="3294" spans="1:11">
      <c r="E3294" s="4"/>
      <c r="G3294" s="4"/>
    </row>
    <row r="3295" spans="1:11">
      <c r="E3295" s="4"/>
      <c r="G3295" s="4"/>
    </row>
    <row r="3296" spans="1:11">
      <c r="E3296" s="4"/>
      <c r="G3296" s="4"/>
    </row>
    <row r="3297" spans="1:11">
      <c r="E3297" s="4"/>
      <c r="G3297" s="4"/>
    </row>
    <row r="3298" spans="1:11">
      <c r="E3298" s="4"/>
      <c r="G3298" s="4"/>
    </row>
    <row r="3299" spans="1:11">
      <c r="E3299" s="4"/>
      <c r="G3299" s="4"/>
    </row>
    <row r="3300" spans="1:11">
      <c r="E3300" s="4"/>
      <c r="G3300" s="4"/>
    </row>
    <row r="3301" spans="1:11">
      <c r="E3301" s="4"/>
      <c r="G3301" s="4"/>
    </row>
    <row r="3302" spans="1:11">
      <c r="E3302" s="4"/>
      <c r="G3302" s="4"/>
    </row>
    <row r="3303" spans="1:11">
      <c r="E3303" s="4"/>
      <c r="G3303" s="4"/>
    </row>
    <row r="3304" spans="1:11">
      <c r="E3304" s="4"/>
      <c r="G3304" s="4"/>
    </row>
    <row r="3305" spans="1:11">
      <c r="E3305" s="4"/>
      <c r="G3305" s="4"/>
    </row>
    <row r="3306" spans="1:11">
      <c r="E3306" s="4"/>
      <c r="G3306" s="4"/>
    </row>
    <row r="3307" spans="1:11">
      <c r="E3307" s="4"/>
      <c r="G3307" s="4"/>
    </row>
    <row r="3308" spans="1:11">
      <c r="E3308" s="4"/>
      <c r="G3308" s="4"/>
    </row>
    <row r="3309" spans="1:11">
      <c r="E3309" s="4"/>
      <c r="G3309" s="4"/>
    </row>
    <row r="3310" spans="1:11">
      <c r="E3310" s="4"/>
      <c r="G3310" s="4"/>
    </row>
    <row r="3311" spans="1:11">
      <c r="E3311" s="4"/>
      <c r="G3311" s="4"/>
    </row>
    <row r="3312" spans="1:11">
      <c r="E3312" s="4"/>
      <c r="G3312" s="4"/>
    </row>
    <row r="3313" spans="1:11">
      <c r="E3313" s="4"/>
      <c r="G3313" s="4"/>
    </row>
    <row r="3314" spans="1:11">
      <c r="E3314" s="4"/>
      <c r="G3314" s="4"/>
    </row>
    <row r="3315" spans="1:11">
      <c r="E3315" s="4"/>
      <c r="G3315" s="4"/>
    </row>
    <row r="3316" spans="1:11">
      <c r="E3316" s="4"/>
      <c r="G3316" s="4"/>
    </row>
    <row r="3317" spans="1:11">
      <c r="E3317" s="4"/>
      <c r="G3317" s="4"/>
    </row>
    <row r="3318" spans="1:11">
      <c r="E3318" s="4"/>
      <c r="G3318" s="4"/>
    </row>
    <row r="3319" spans="1:11">
      <c r="E3319" s="4"/>
      <c r="G3319" s="4"/>
    </row>
    <row r="3320" spans="1:11">
      <c r="E3320" s="4"/>
      <c r="G3320" s="4"/>
    </row>
    <row r="3321" spans="1:11">
      <c r="E3321" s="4"/>
      <c r="G3321" s="4"/>
    </row>
    <row r="3322" spans="1:11">
      <c r="E3322" s="4"/>
      <c r="G3322" s="4"/>
    </row>
    <row r="3323" spans="1:11">
      <c r="E3323" s="4"/>
      <c r="G3323" s="4"/>
    </row>
    <row r="3324" spans="1:11">
      <c r="E3324" s="4"/>
      <c r="G3324" s="4"/>
    </row>
    <row r="3325" spans="1:11">
      <c r="E3325" s="4"/>
      <c r="G3325" s="4"/>
    </row>
    <row r="3326" spans="1:11">
      <c r="E3326" s="4"/>
      <c r="G3326" s="4"/>
    </row>
    <row r="3327" spans="1:11">
      <c r="E3327" s="4"/>
      <c r="G3327" s="4"/>
    </row>
    <row r="3328" spans="1:11">
      <c r="E3328" s="4"/>
      <c r="G3328" s="4"/>
    </row>
    <row r="3329" spans="1:11">
      <c r="E3329" s="4"/>
      <c r="G3329" s="4"/>
    </row>
    <row r="3330" spans="1:11">
      <c r="E3330" s="4"/>
      <c r="G3330" s="4"/>
    </row>
    <row r="3331" spans="1:11">
      <c r="E3331" s="4"/>
      <c r="G3331" s="4"/>
    </row>
    <row r="3332" spans="1:11">
      <c r="E3332" s="4"/>
      <c r="G3332" s="4"/>
    </row>
    <row r="3333" spans="1:11">
      <c r="E3333" s="4"/>
      <c r="G3333" s="4"/>
    </row>
    <row r="3334" spans="1:11">
      <c r="E3334" s="4"/>
      <c r="G3334" s="4"/>
    </row>
    <row r="3335" spans="1:11">
      <c r="E3335" s="4"/>
      <c r="G3335" s="4"/>
    </row>
    <row r="3336" spans="1:11">
      <c r="E3336" s="4"/>
      <c r="G3336" s="4"/>
    </row>
    <row r="3337" spans="1:11">
      <c r="E3337" s="4"/>
      <c r="G3337" s="4"/>
    </row>
    <row r="3338" spans="1:11">
      <c r="E3338" s="4"/>
      <c r="G3338" s="4"/>
    </row>
    <row r="3339" spans="1:11">
      <c r="E3339" s="4"/>
      <c r="G3339" s="4"/>
    </row>
    <row r="3340" spans="1:11">
      <c r="E3340" s="4"/>
      <c r="G3340" s="4"/>
    </row>
    <row r="3341" spans="1:11">
      <c r="E3341" s="4"/>
      <c r="G3341" s="4"/>
    </row>
    <row r="3342" spans="1:11">
      <c r="E3342" s="4"/>
      <c r="G3342" s="4"/>
    </row>
    <row r="3343" spans="1:11">
      <c r="E3343" s="4"/>
      <c r="G3343" s="4"/>
    </row>
    <row r="3344" spans="1:11">
      <c r="E3344" s="4"/>
      <c r="G3344" s="4"/>
    </row>
    <row r="3345" spans="1:11">
      <c r="E3345" s="4"/>
      <c r="G3345" s="4"/>
    </row>
    <row r="3346" spans="1:11">
      <c r="E3346" s="4"/>
      <c r="G3346" s="4"/>
    </row>
    <row r="3347" spans="1:11">
      <c r="E3347" s="4"/>
      <c r="G3347" s="4"/>
    </row>
    <row r="3348" spans="1:11">
      <c r="E3348" s="4"/>
      <c r="G3348" s="4"/>
    </row>
    <row r="3349" spans="1:11">
      <c r="E3349" s="4"/>
      <c r="G3349" s="4"/>
    </row>
    <row r="3350" spans="1:11">
      <c r="E3350" s="4"/>
      <c r="G3350" s="4"/>
    </row>
    <row r="3351" spans="1:11">
      <c r="E3351" s="4"/>
      <c r="G3351" s="4"/>
    </row>
    <row r="3352" spans="1:11">
      <c r="E3352" s="4"/>
      <c r="G3352" s="4"/>
    </row>
    <row r="3353" spans="1:11">
      <c r="E3353" s="4"/>
      <c r="G3353" s="4"/>
    </row>
    <row r="3354" spans="1:11">
      <c r="E3354" s="4"/>
      <c r="G3354" s="4"/>
    </row>
    <row r="3355" spans="1:11">
      <c r="E3355" s="4"/>
      <c r="G3355" s="4"/>
    </row>
    <row r="3356" spans="1:11">
      <c r="E3356" s="4"/>
      <c r="G3356" s="4"/>
    </row>
    <row r="3357" spans="1:11">
      <c r="E3357" s="4"/>
      <c r="G3357" s="4"/>
    </row>
    <row r="3358" spans="1:11">
      <c r="E3358" s="4"/>
      <c r="G3358" s="4"/>
    </row>
    <row r="3359" spans="1:11">
      <c r="E3359" s="4"/>
      <c r="G3359" s="4"/>
    </row>
    <row r="3360" spans="1:11">
      <c r="E3360" s="4"/>
      <c r="G3360" s="4"/>
    </row>
    <row r="3361" spans="1:11">
      <c r="E3361" s="4"/>
      <c r="G3361" s="4"/>
    </row>
    <row r="3362" spans="1:11">
      <c r="E3362" s="4"/>
      <c r="G3362" s="4"/>
    </row>
    <row r="3363" spans="1:11">
      <c r="E3363" s="4"/>
      <c r="G3363" s="4"/>
    </row>
    <row r="3364" spans="1:11">
      <c r="E3364" s="4"/>
      <c r="G3364" s="4"/>
    </row>
    <row r="3365" spans="1:11">
      <c r="E3365" s="4"/>
      <c r="G3365" s="4"/>
    </row>
    <row r="3366" spans="1:11">
      <c r="E3366" s="4"/>
      <c r="G3366" s="4"/>
    </row>
    <row r="3367" spans="1:11">
      <c r="E3367" s="4"/>
      <c r="G3367" s="4"/>
    </row>
    <row r="3368" spans="1:11">
      <c r="E3368" s="4"/>
      <c r="G3368" s="4"/>
    </row>
    <row r="3369" spans="1:11">
      <c r="E3369" s="4"/>
      <c r="G3369" s="4"/>
    </row>
    <row r="3370" spans="1:11">
      <c r="E3370" s="4"/>
      <c r="G3370" s="4"/>
    </row>
    <row r="3371" spans="1:11">
      <c r="E3371" s="4"/>
      <c r="G3371" s="4"/>
    </row>
    <row r="3372" spans="1:11">
      <c r="E3372" s="4"/>
      <c r="G3372" s="4"/>
    </row>
    <row r="3373" spans="1:11">
      <c r="E3373" s="4"/>
      <c r="G3373" s="4"/>
    </row>
    <row r="3374" spans="1:11">
      <c r="E3374" s="4"/>
      <c r="G3374" s="4"/>
    </row>
    <row r="3375" spans="1:11">
      <c r="E3375" s="4"/>
      <c r="G3375" s="4"/>
    </row>
    <row r="3376" spans="1:11">
      <c r="E3376" s="4"/>
      <c r="G3376" s="4"/>
    </row>
    <row r="3377" spans="1:11">
      <c r="E3377" s="4"/>
      <c r="G3377" s="4"/>
    </row>
    <row r="3378" spans="1:11">
      <c r="E3378" s="4"/>
      <c r="G3378" s="4"/>
    </row>
    <row r="3379" spans="1:11">
      <c r="E3379" s="4"/>
      <c r="G3379" s="4"/>
    </row>
    <row r="3380" spans="1:11">
      <c r="E3380" s="4"/>
      <c r="G3380" s="4"/>
    </row>
    <row r="3381" spans="1:11">
      <c r="E3381" s="4"/>
      <c r="G3381" s="4"/>
    </row>
    <row r="3382" spans="1:11">
      <c r="E3382" s="4"/>
      <c r="G3382" s="4"/>
    </row>
    <row r="3383" spans="1:11">
      <c r="E3383" s="4"/>
      <c r="G3383" s="4"/>
    </row>
    <row r="3384" spans="1:11">
      <c r="E3384" s="4"/>
      <c r="G3384" s="4"/>
    </row>
    <row r="3385" spans="1:11">
      <c r="E3385" s="4"/>
      <c r="G3385" s="4"/>
    </row>
    <row r="3386" spans="1:11">
      <c r="E3386" s="4"/>
      <c r="G3386" s="4"/>
    </row>
    <row r="3387" spans="1:11">
      <c r="E3387" s="4"/>
      <c r="G3387" s="4"/>
    </row>
    <row r="3388" spans="1:11">
      <c r="E3388" s="4"/>
      <c r="G3388" s="4"/>
    </row>
    <row r="3389" spans="1:11">
      <c r="E3389" s="4"/>
      <c r="G3389" s="4"/>
    </row>
    <row r="3390" spans="1:11">
      <c r="E3390" s="4"/>
      <c r="G3390" s="4"/>
    </row>
    <row r="3391" spans="1:11">
      <c r="E3391" s="4"/>
      <c r="G3391" s="4"/>
    </row>
    <row r="3392" spans="1:11">
      <c r="E3392" s="4"/>
      <c r="G3392" s="4"/>
    </row>
    <row r="3393" spans="1:11">
      <c r="E3393" s="4"/>
      <c r="G3393" s="4"/>
    </row>
    <row r="3394" spans="1:11">
      <c r="E3394" s="4"/>
      <c r="G3394" s="4"/>
    </row>
    <row r="3395" spans="1:11">
      <c r="E3395" s="4"/>
      <c r="G3395" s="4"/>
    </row>
    <row r="3396" spans="1:11">
      <c r="E3396" s="4"/>
      <c r="G3396" s="4"/>
    </row>
    <row r="3397" spans="1:11">
      <c r="E3397" s="4"/>
      <c r="G3397" s="4"/>
    </row>
    <row r="3398" spans="1:11">
      <c r="E3398" s="4"/>
      <c r="G3398" s="4"/>
    </row>
    <row r="3399" spans="1:11">
      <c r="E3399" s="4"/>
      <c r="G3399" s="4"/>
    </row>
    <row r="3400" spans="1:11">
      <c r="E3400" s="4"/>
      <c r="G3400" s="4"/>
    </row>
    <row r="3401" spans="1:11">
      <c r="E3401" s="4"/>
      <c r="G3401" s="4"/>
    </row>
    <row r="3402" spans="1:11">
      <c r="E3402" s="4"/>
      <c r="G3402" s="4"/>
    </row>
    <row r="3403" spans="1:11">
      <c r="E3403" s="4"/>
      <c r="G3403" s="4"/>
    </row>
    <row r="3404" spans="1:11">
      <c r="E3404" s="4"/>
      <c r="G3404" s="4"/>
    </row>
    <row r="3405" spans="1:11">
      <c r="E3405" s="4"/>
      <c r="G3405" s="4"/>
    </row>
    <row r="3406" spans="1:11">
      <c r="E3406" s="4"/>
      <c r="G3406" s="4"/>
    </row>
    <row r="3407" spans="1:11">
      <c r="E3407" s="4"/>
      <c r="G3407" s="4"/>
    </row>
    <row r="3408" spans="1:11">
      <c r="E3408" s="4"/>
      <c r="G3408" s="4"/>
    </row>
    <row r="3409" spans="1:11">
      <c r="E3409" s="4"/>
      <c r="G3409" s="4"/>
    </row>
    <row r="3410" spans="1:11">
      <c r="E3410" s="4"/>
      <c r="G3410" s="4"/>
    </row>
    <row r="3411" spans="1:11">
      <c r="E3411" s="4"/>
      <c r="G3411" s="4"/>
    </row>
    <row r="3412" spans="1:11">
      <c r="E3412" s="4"/>
      <c r="G3412" s="4"/>
    </row>
    <row r="3413" spans="1:11">
      <c r="E3413" s="4"/>
      <c r="G3413" s="4"/>
    </row>
    <row r="3414" spans="1:11">
      <c r="E3414" s="4"/>
      <c r="G3414" s="4"/>
    </row>
    <row r="3415" spans="1:11">
      <c r="E3415" s="4"/>
      <c r="G3415" s="4"/>
    </row>
    <row r="3416" spans="1:11">
      <c r="E3416" s="4"/>
      <c r="G3416" s="4"/>
    </row>
    <row r="3417" spans="1:11">
      <c r="E3417" s="4"/>
      <c r="G3417" s="4"/>
    </row>
    <row r="3418" spans="1:11">
      <c r="E3418" s="4"/>
      <c r="G3418" s="4"/>
    </row>
    <row r="3419" spans="1:11">
      <c r="E3419" s="4"/>
      <c r="G3419" s="4"/>
    </row>
    <row r="3420" spans="1:11">
      <c r="E3420" s="4"/>
      <c r="G3420" s="4"/>
    </row>
    <row r="3421" spans="1:11">
      <c r="E3421" s="4"/>
      <c r="G3421" s="4"/>
    </row>
    <row r="3422" spans="1:11">
      <c r="E3422" s="4"/>
      <c r="G3422" s="4"/>
    </row>
    <row r="3423" spans="1:11">
      <c r="E3423" s="4"/>
      <c r="G3423" s="4"/>
    </row>
    <row r="3424" spans="1:11">
      <c r="E3424" s="4"/>
      <c r="G3424" s="4"/>
    </row>
    <row r="3425" spans="1:11">
      <c r="E3425" s="4"/>
      <c r="G3425" s="4"/>
    </row>
    <row r="3426" spans="1:11">
      <c r="E3426" s="4"/>
      <c r="G3426" s="4"/>
    </row>
    <row r="3427" spans="1:11">
      <c r="E3427" s="4"/>
      <c r="G3427" s="4"/>
    </row>
    <row r="3428" spans="1:11">
      <c r="E3428" s="4"/>
      <c r="G3428" s="4"/>
    </row>
    <row r="3429" spans="1:11">
      <c r="E3429" s="4"/>
      <c r="G3429" s="4"/>
    </row>
    <row r="3430" spans="1:11">
      <c r="E3430" s="4"/>
      <c r="G3430" s="4"/>
    </row>
    <row r="3431" spans="1:11">
      <c r="E3431" s="4"/>
      <c r="G3431" s="4"/>
    </row>
    <row r="3432" spans="1:11">
      <c r="E3432" s="4"/>
      <c r="G3432" s="4"/>
    </row>
    <row r="3433" spans="1:11">
      <c r="E3433" s="4"/>
      <c r="G3433" s="4"/>
    </row>
    <row r="3434" spans="1:11">
      <c r="E3434" s="4"/>
      <c r="G3434" s="4"/>
    </row>
    <row r="3435" spans="1:11">
      <c r="E3435" s="4"/>
      <c r="G3435" s="4"/>
    </row>
    <row r="3436" spans="1:11">
      <c r="E3436" s="4"/>
      <c r="G3436" s="4"/>
    </row>
    <row r="3437" spans="1:11">
      <c r="E3437" s="4"/>
      <c r="G3437" s="4"/>
    </row>
    <row r="3438" spans="1:11">
      <c r="E3438" s="4"/>
      <c r="G3438" s="4"/>
    </row>
    <row r="3439" spans="1:11">
      <c r="E3439" s="4"/>
      <c r="G3439" s="4"/>
    </row>
    <row r="3440" spans="1:11">
      <c r="E3440" s="4"/>
      <c r="G3440" s="4"/>
    </row>
    <row r="3441" spans="1:11">
      <c r="E3441" s="4"/>
      <c r="G3441" s="4"/>
    </row>
    <row r="3442" spans="1:11">
      <c r="E3442" s="4"/>
      <c r="G3442" s="4"/>
    </row>
    <row r="3443" spans="1:11">
      <c r="E3443" s="4"/>
      <c r="G3443" s="4"/>
    </row>
    <row r="3444" spans="1:11">
      <c r="E3444" s="4"/>
      <c r="G3444" s="4"/>
    </row>
    <row r="3445" spans="1:11">
      <c r="E3445" s="4"/>
      <c r="G3445" s="4"/>
    </row>
    <row r="3446" spans="1:11">
      <c r="E3446" s="4"/>
      <c r="G3446" s="4"/>
    </row>
    <row r="3447" spans="1:11">
      <c r="E3447" s="4"/>
      <c r="G3447" s="4"/>
    </row>
    <row r="3448" spans="1:11">
      <c r="E3448" s="4"/>
      <c r="G3448" s="4"/>
    </row>
    <row r="3449" spans="1:11">
      <c r="E3449" s="4"/>
      <c r="G3449" s="4"/>
    </row>
    <row r="3450" spans="1:11">
      <c r="E3450" s="4"/>
      <c r="G3450" s="4"/>
    </row>
    <row r="3451" spans="1:11">
      <c r="E3451" s="4"/>
      <c r="G3451" s="4"/>
    </row>
    <row r="3452" spans="1:11">
      <c r="E3452" s="4"/>
      <c r="G3452" s="4"/>
    </row>
    <row r="3453" spans="1:11">
      <c r="E3453" s="4"/>
      <c r="G3453" s="4"/>
    </row>
    <row r="3454" spans="1:11">
      <c r="E3454" s="4"/>
      <c r="G3454" s="4"/>
    </row>
    <row r="3455" spans="1:11">
      <c r="E3455" s="4"/>
      <c r="G3455" s="4"/>
    </row>
    <row r="3456" spans="1:11">
      <c r="E3456" s="4"/>
      <c r="G3456" s="4"/>
    </row>
    <row r="3457" spans="1:11">
      <c r="E3457" s="4"/>
      <c r="G3457" s="4"/>
    </row>
    <row r="3458" spans="1:11">
      <c r="E3458" s="4"/>
      <c r="G3458" s="4"/>
    </row>
    <row r="3459" spans="1:11">
      <c r="E3459" s="4"/>
      <c r="G3459" s="4"/>
    </row>
    <row r="3460" spans="1:11">
      <c r="E3460" s="4"/>
      <c r="G3460" s="4"/>
    </row>
    <row r="3461" spans="1:11">
      <c r="E3461" s="4"/>
      <c r="G3461" s="4"/>
    </row>
    <row r="3462" spans="1:11">
      <c r="E3462" s="4"/>
      <c r="G3462" s="4"/>
    </row>
    <row r="3463" spans="1:11">
      <c r="E3463" s="4"/>
      <c r="G3463" s="4"/>
    </row>
    <row r="3464" spans="1:11">
      <c r="E3464" s="4"/>
      <c r="G3464" s="4"/>
    </row>
    <row r="3465" spans="1:11">
      <c r="E3465" s="4"/>
      <c r="G3465" s="4"/>
    </row>
    <row r="3466" spans="1:11">
      <c r="E3466" s="4"/>
      <c r="G3466" s="4"/>
    </row>
    <row r="3467" spans="1:11">
      <c r="E3467" s="4"/>
      <c r="G3467" s="4"/>
    </row>
    <row r="3468" spans="1:11">
      <c r="E3468" s="4"/>
      <c r="G3468" s="4"/>
    </row>
    <row r="3469" spans="1:11">
      <c r="E3469" s="4"/>
      <c r="G3469" s="4"/>
    </row>
    <row r="3470" spans="1:11">
      <c r="E3470" s="4"/>
      <c r="G3470" s="4"/>
    </row>
    <row r="3471" spans="1:11">
      <c r="E3471" s="4"/>
      <c r="G3471" s="4"/>
    </row>
    <row r="3472" spans="1:11">
      <c r="E3472" s="4"/>
      <c r="G3472" s="4"/>
    </row>
    <row r="3473" spans="1:11">
      <c r="E3473" s="4"/>
      <c r="G3473" s="4"/>
    </row>
    <row r="3474" spans="1:11">
      <c r="E3474" s="4"/>
      <c r="G3474" s="4"/>
    </row>
    <row r="3475" spans="1:11">
      <c r="E3475" s="4"/>
      <c r="G3475" s="4"/>
    </row>
    <row r="3476" spans="1:11">
      <c r="E3476" s="4"/>
      <c r="G3476" s="4"/>
    </row>
    <row r="3477" spans="1:11">
      <c r="E3477" s="4"/>
      <c r="G3477" s="4"/>
    </row>
    <row r="3478" spans="1:11">
      <c r="E3478" s="4"/>
      <c r="G3478" s="4"/>
    </row>
    <row r="3479" spans="1:11">
      <c r="E3479" s="4"/>
      <c r="G3479" s="4"/>
    </row>
    <row r="3480" spans="1:11">
      <c r="E3480" s="4"/>
      <c r="G3480" s="4"/>
    </row>
    <row r="3481" spans="1:11">
      <c r="E3481" s="4"/>
      <c r="G3481" s="4"/>
    </row>
    <row r="3482" spans="1:11">
      <c r="E3482" s="4"/>
      <c r="G3482" s="4"/>
    </row>
    <row r="3483" spans="1:11">
      <c r="E3483" s="4"/>
      <c r="G3483" s="4"/>
    </row>
    <row r="3484" spans="1:11">
      <c r="E3484" s="4"/>
      <c r="G3484" s="4"/>
    </row>
    <row r="3485" spans="1:11">
      <c r="E3485" s="4"/>
      <c r="G3485" s="4"/>
    </row>
    <row r="3486" spans="1:11">
      <c r="E3486" s="4"/>
      <c r="G3486" s="4"/>
    </row>
    <row r="3487" spans="1:11">
      <c r="E3487" s="4"/>
      <c r="G3487" s="4"/>
    </row>
    <row r="3488" spans="1:11">
      <c r="E3488" s="4"/>
      <c r="G3488" s="4"/>
    </row>
    <row r="3489" spans="1:11">
      <c r="E3489" s="4"/>
      <c r="G3489" s="4"/>
    </row>
    <row r="3490" spans="1:11">
      <c r="E3490" s="4"/>
      <c r="G3490" s="4"/>
    </row>
    <row r="3491" spans="1:11">
      <c r="E3491" s="4"/>
      <c r="G3491" s="4"/>
    </row>
    <row r="3492" spans="1:11">
      <c r="E3492" s="4"/>
      <c r="G3492" s="4"/>
    </row>
    <row r="3493" spans="1:11">
      <c r="E3493" s="4"/>
      <c r="G3493" s="4"/>
    </row>
    <row r="3494" spans="1:11">
      <c r="E3494" s="4"/>
      <c r="G3494" s="4"/>
    </row>
    <row r="3495" spans="1:11">
      <c r="E3495" s="4"/>
      <c r="G3495" s="4"/>
    </row>
    <row r="3496" spans="1:11">
      <c r="E3496" s="4"/>
      <c r="G3496" s="4"/>
    </row>
    <row r="3497" spans="1:11">
      <c r="E3497" s="4"/>
      <c r="G3497" s="4"/>
    </row>
    <row r="3498" spans="1:11">
      <c r="E3498" s="4"/>
      <c r="G3498" s="4"/>
    </row>
    <row r="3499" spans="1:11">
      <c r="E3499" s="4"/>
      <c r="G3499" s="4"/>
    </row>
    <row r="3500" spans="1:11">
      <c r="E3500" s="4"/>
      <c r="G3500" s="4"/>
    </row>
    <row r="3501" spans="1:11">
      <c r="E3501" s="4"/>
      <c r="G3501" s="4"/>
    </row>
    <row r="3502" spans="1:11">
      <c r="E3502" s="4"/>
      <c r="G3502" s="4"/>
    </row>
    <row r="3503" spans="1:11">
      <c r="E3503" s="4"/>
      <c r="G3503" s="4"/>
    </row>
    <row r="3504" spans="1:11">
      <c r="E3504" s="4"/>
      <c r="G3504" s="4"/>
    </row>
    <row r="3505" spans="1:11">
      <c r="E3505" s="4"/>
      <c r="G3505" s="4"/>
    </row>
    <row r="3506" spans="1:11">
      <c r="E3506" s="4"/>
      <c r="G3506" s="4"/>
    </row>
    <row r="3507" spans="1:11">
      <c r="E3507" s="4"/>
      <c r="G3507" s="4"/>
    </row>
    <row r="3508" spans="1:11">
      <c r="E3508" s="4"/>
      <c r="G3508" s="4"/>
    </row>
    <row r="3509" spans="1:11">
      <c r="E3509" s="4"/>
      <c r="G3509" s="4"/>
    </row>
    <row r="3510" spans="1:11">
      <c r="E3510" s="4"/>
      <c r="G3510" s="4"/>
    </row>
    <row r="3511" spans="1:11">
      <c r="E3511" s="4"/>
      <c r="G3511" s="4"/>
    </row>
    <row r="3512" spans="1:11">
      <c r="E3512" s="4"/>
      <c r="G3512" s="4"/>
    </row>
    <row r="3513" spans="1:11">
      <c r="E3513" s="4"/>
      <c r="G3513" s="4"/>
    </row>
    <row r="3514" spans="1:11">
      <c r="E3514" s="4"/>
      <c r="G3514" s="4"/>
    </row>
    <row r="3515" spans="1:11">
      <c r="E3515" s="4"/>
      <c r="G3515" s="4"/>
    </row>
    <row r="3516" spans="1:11">
      <c r="E3516" s="4"/>
      <c r="G3516" s="4"/>
    </row>
    <row r="3517" spans="1:11">
      <c r="E3517" s="4"/>
      <c r="G3517" s="4"/>
    </row>
    <row r="3518" spans="1:11">
      <c r="E3518" s="4"/>
      <c r="G3518" s="4"/>
    </row>
    <row r="3519" spans="1:11">
      <c r="E3519" s="4"/>
      <c r="G3519" s="4"/>
    </row>
    <row r="3520" spans="1:11">
      <c r="E3520" s="4"/>
      <c r="G3520" s="4"/>
    </row>
    <row r="3521" spans="1:11">
      <c r="E3521" s="4"/>
      <c r="G3521" s="4"/>
    </row>
    <row r="3522" spans="1:11">
      <c r="E3522" s="4"/>
      <c r="G3522" s="4"/>
    </row>
    <row r="3523" spans="1:11">
      <c r="E3523" s="4"/>
      <c r="G3523" s="4"/>
    </row>
    <row r="3524" spans="1:11">
      <c r="E3524" s="4"/>
      <c r="G3524" s="4"/>
    </row>
    <row r="3525" spans="1:11">
      <c r="E3525" s="4"/>
      <c r="G3525" s="4"/>
    </row>
    <row r="3526" spans="1:11">
      <c r="E3526" s="4"/>
      <c r="G3526" s="4"/>
    </row>
    <row r="3527" spans="1:11">
      <c r="E3527" s="4"/>
      <c r="G3527" s="4"/>
    </row>
    <row r="3528" spans="1:11">
      <c r="E3528" s="4"/>
      <c r="G3528" s="4"/>
    </row>
    <row r="3529" spans="1:11">
      <c r="E3529" s="4"/>
      <c r="G3529" s="4"/>
    </row>
    <row r="3530" spans="1:11">
      <c r="E3530" s="4"/>
      <c r="G3530" s="4"/>
    </row>
    <row r="3531" spans="1:11">
      <c r="E3531" s="4"/>
      <c r="G3531" s="4"/>
    </row>
    <row r="3532" spans="1:11">
      <c r="E3532" s="4"/>
      <c r="G3532" s="4"/>
    </row>
    <row r="3533" spans="1:11">
      <c r="E3533" s="4"/>
      <c r="G3533" s="4"/>
    </row>
    <row r="3534" spans="1:11">
      <c r="E3534" s="4"/>
      <c r="G3534" s="4"/>
    </row>
    <row r="3535" spans="1:11">
      <c r="E3535" s="4"/>
      <c r="G3535" s="4"/>
    </row>
    <row r="3536" spans="1:11">
      <c r="E3536" s="4"/>
      <c r="G3536" s="4"/>
    </row>
    <row r="3537" spans="1:11">
      <c r="E3537" s="4"/>
      <c r="G3537" s="4"/>
    </row>
    <row r="3538" spans="1:11">
      <c r="E3538" s="4"/>
      <c r="G3538" s="4"/>
    </row>
    <row r="3539" spans="1:11">
      <c r="E3539" s="4"/>
      <c r="G3539" s="4"/>
    </row>
    <row r="3540" spans="1:11">
      <c r="E3540" s="4"/>
      <c r="G3540" s="4"/>
    </row>
    <row r="3541" spans="1:11">
      <c r="E3541" s="4"/>
      <c r="G3541" s="4"/>
    </row>
    <row r="3542" spans="1:11">
      <c r="E3542" s="4"/>
      <c r="G3542" s="4"/>
    </row>
    <row r="3543" spans="1:11">
      <c r="E3543" s="4"/>
      <c r="G3543" s="4"/>
    </row>
    <row r="3544" spans="1:11">
      <c r="E3544" s="4"/>
      <c r="G3544" s="4"/>
    </row>
    <row r="3545" spans="1:11">
      <c r="E3545" s="4"/>
      <c r="G3545" s="4"/>
    </row>
    <row r="3546" spans="1:11">
      <c r="E3546" s="4"/>
      <c r="G3546" s="4"/>
    </row>
    <row r="3547" spans="1:11">
      <c r="E3547" s="4"/>
      <c r="G3547" s="4"/>
    </row>
    <row r="3548" spans="1:11">
      <c r="E3548" s="4"/>
      <c r="G3548" s="4"/>
    </row>
    <row r="3549" spans="1:11">
      <c r="E3549" s="4"/>
      <c r="G3549" s="4"/>
    </row>
    <row r="3550" spans="1:11">
      <c r="E3550" s="4"/>
      <c r="G3550" s="4"/>
    </row>
    <row r="3551" spans="1:11">
      <c r="E3551" s="4"/>
      <c r="G3551" s="4"/>
    </row>
    <row r="3552" spans="1:11">
      <c r="E3552" s="4"/>
      <c r="G3552" s="4"/>
    </row>
    <row r="3553" spans="1:11">
      <c r="E3553" s="4"/>
      <c r="G3553" s="4"/>
    </row>
    <row r="3554" spans="1:11">
      <c r="E3554" s="4"/>
      <c r="G3554" s="4"/>
    </row>
    <row r="3555" spans="1:11">
      <c r="E3555" s="4"/>
      <c r="G3555" s="4"/>
    </row>
    <row r="3556" spans="1:11">
      <c r="E3556" s="4"/>
      <c r="G3556" s="4"/>
    </row>
    <row r="3557" spans="1:11">
      <c r="E3557" s="4"/>
      <c r="G3557" s="4"/>
    </row>
    <row r="3558" spans="1:11">
      <c r="E3558" s="4"/>
      <c r="G3558" s="4"/>
    </row>
    <row r="3559" spans="1:11">
      <c r="E3559" s="4"/>
      <c r="G3559" s="4"/>
    </row>
    <row r="3560" spans="1:11">
      <c r="E3560" s="4"/>
      <c r="G3560" s="4"/>
    </row>
    <row r="3561" spans="1:11">
      <c r="E3561" s="4"/>
      <c r="G3561" s="4"/>
    </row>
    <row r="3562" spans="1:11">
      <c r="E3562" s="4"/>
      <c r="G3562" s="4"/>
    </row>
    <row r="3563" spans="1:11">
      <c r="E3563" s="4"/>
      <c r="G3563" s="4"/>
    </row>
    <row r="3564" spans="1:11">
      <c r="E3564" s="4"/>
      <c r="G3564" s="4"/>
    </row>
    <row r="3565" spans="1:11">
      <c r="E3565" s="4"/>
      <c r="G3565" s="4"/>
    </row>
    <row r="3566" spans="1:11">
      <c r="E3566" s="4"/>
      <c r="G3566" s="4"/>
    </row>
    <row r="3567" spans="1:11">
      <c r="E3567" s="4"/>
      <c r="G3567" s="4"/>
    </row>
    <row r="3568" spans="1:11">
      <c r="E3568" s="4"/>
      <c r="G3568" s="4"/>
    </row>
    <row r="3569" spans="1:11">
      <c r="E3569" s="4"/>
      <c r="G3569" s="4"/>
    </row>
    <row r="3570" spans="1:11">
      <c r="E3570" s="4"/>
      <c r="G3570" s="4"/>
    </row>
    <row r="3571" spans="1:11">
      <c r="E3571" s="4"/>
      <c r="G3571" s="4"/>
    </row>
    <row r="3572" spans="1:11">
      <c r="E3572" s="4"/>
      <c r="G3572" s="4"/>
    </row>
    <row r="3573" spans="1:11">
      <c r="E3573" s="4"/>
      <c r="G3573" s="4"/>
    </row>
    <row r="3574" spans="1:11">
      <c r="E3574" s="4"/>
      <c r="G3574" s="4"/>
    </row>
    <row r="3575" spans="1:11">
      <c r="E3575" s="4"/>
      <c r="G3575" s="4"/>
    </row>
    <row r="3576" spans="1:11">
      <c r="E3576" s="4"/>
      <c r="G3576" s="4"/>
    </row>
    <row r="3577" spans="1:11">
      <c r="E3577" s="4"/>
      <c r="G3577" s="4"/>
    </row>
    <row r="3578" spans="1:11">
      <c r="E3578" s="4"/>
      <c r="G3578" s="4"/>
    </row>
    <row r="3579" spans="1:11">
      <c r="E3579" s="4"/>
      <c r="G3579" s="4"/>
    </row>
    <row r="3580" spans="1:11">
      <c r="E3580" s="4"/>
      <c r="G3580" s="4"/>
    </row>
    <row r="3581" spans="1:11">
      <c r="E3581" s="4"/>
      <c r="G3581" s="4"/>
    </row>
    <row r="3582" spans="1:11">
      <c r="E3582" s="4"/>
      <c r="G3582" s="4"/>
    </row>
    <row r="3583" spans="1:11">
      <c r="E3583" s="4"/>
      <c r="G3583" s="4"/>
    </row>
    <row r="3584" spans="1:11">
      <c r="E3584" s="4"/>
      <c r="G3584" s="4"/>
    </row>
    <row r="3585" spans="1:11">
      <c r="E3585" s="4"/>
      <c r="G3585" s="4"/>
    </row>
    <row r="3586" spans="1:11">
      <c r="E3586" s="4"/>
      <c r="G3586" s="4"/>
    </row>
    <row r="3587" spans="1:11">
      <c r="E3587" s="4"/>
      <c r="G3587" s="4"/>
    </row>
    <row r="3588" spans="1:11">
      <c r="E3588" s="4"/>
      <c r="G3588" s="4"/>
    </row>
    <row r="3589" spans="1:11">
      <c r="E3589" s="4"/>
      <c r="G3589" s="4"/>
    </row>
    <row r="3590" spans="1:11">
      <c r="E3590" s="4"/>
      <c r="G3590" s="4"/>
    </row>
    <row r="3591" spans="1:11">
      <c r="E3591" s="4"/>
      <c r="G3591" s="4"/>
    </row>
    <row r="3592" spans="1:11">
      <c r="E3592" s="4"/>
      <c r="G3592" s="4"/>
    </row>
    <row r="3593" spans="1:11">
      <c r="E3593" s="4"/>
      <c r="G3593" s="4"/>
    </row>
    <row r="3594" spans="1:11">
      <c r="E3594" s="4"/>
      <c r="G3594" s="4"/>
    </row>
    <row r="3595" spans="1:11">
      <c r="E3595" s="4"/>
      <c r="G3595" s="4"/>
    </row>
    <row r="3596" spans="1:11">
      <c r="E3596" s="4"/>
      <c r="G3596" s="4"/>
    </row>
    <row r="3597" spans="1:11">
      <c r="E3597" s="4"/>
      <c r="G3597" s="4"/>
    </row>
    <row r="3598" spans="1:11">
      <c r="E3598" s="4"/>
      <c r="G3598" s="4"/>
    </row>
    <row r="3599" spans="1:11">
      <c r="E3599" s="4"/>
      <c r="G3599" s="4"/>
    </row>
    <row r="3600" spans="1:11">
      <c r="E3600" s="4"/>
      <c r="G3600" s="4"/>
    </row>
    <row r="3601" spans="1:11">
      <c r="E3601" s="4"/>
      <c r="G3601" s="4"/>
    </row>
    <row r="3602" spans="1:11">
      <c r="E3602" s="4"/>
      <c r="G3602" s="4"/>
    </row>
    <row r="3603" spans="1:11">
      <c r="E3603" s="4"/>
      <c r="G3603" s="4"/>
    </row>
    <row r="3604" spans="1:11">
      <c r="E3604" s="4"/>
      <c r="G3604" s="4"/>
    </row>
    <row r="3605" spans="1:11">
      <c r="E3605" s="4"/>
      <c r="G3605" s="4"/>
    </row>
    <row r="3606" spans="1:11">
      <c r="E3606" s="4"/>
      <c r="G3606" s="4"/>
    </row>
    <row r="3607" spans="1:11">
      <c r="E3607" s="4"/>
      <c r="G3607" s="4"/>
    </row>
    <row r="3608" spans="1:11">
      <c r="E3608" s="4"/>
      <c r="G3608" s="4"/>
    </row>
    <row r="3609" spans="1:11">
      <c r="E3609" s="4"/>
      <c r="G3609" s="4"/>
    </row>
    <row r="3610" spans="1:11">
      <c r="E3610" s="4"/>
      <c r="G3610" s="4"/>
    </row>
    <row r="3611" spans="1:11">
      <c r="E3611" s="4"/>
      <c r="G3611" s="4"/>
    </row>
    <row r="3612" spans="1:11">
      <c r="E3612" s="4"/>
      <c r="G3612" s="4"/>
    </row>
    <row r="3613" spans="1:11">
      <c r="E3613" s="4"/>
      <c r="G3613" s="4"/>
    </row>
    <row r="3614" spans="1:11">
      <c r="E3614" s="4"/>
      <c r="G3614" s="4"/>
    </row>
    <row r="3615" spans="1:11">
      <c r="E3615" s="4"/>
      <c r="G3615" s="4"/>
    </row>
    <row r="3616" spans="1:11">
      <c r="E3616" s="4"/>
      <c r="G3616" s="4"/>
    </row>
    <row r="3617" spans="1:11">
      <c r="E3617" s="4"/>
      <c r="G3617" s="4"/>
    </row>
    <row r="3618" spans="1:11">
      <c r="E3618" s="4"/>
      <c r="G3618" s="4"/>
    </row>
    <row r="3619" spans="1:11">
      <c r="E3619" s="4"/>
      <c r="G3619" s="4"/>
    </row>
    <row r="3620" spans="1:11">
      <c r="E3620" s="4"/>
      <c r="G3620" s="4"/>
    </row>
    <row r="3621" spans="1:11">
      <c r="E3621" s="4"/>
      <c r="G3621" s="4"/>
    </row>
    <row r="3622" spans="1:11">
      <c r="E3622" s="4"/>
      <c r="G3622" s="4"/>
    </row>
    <row r="3623" spans="1:11">
      <c r="E3623" s="4"/>
      <c r="G3623" s="4"/>
    </row>
    <row r="3624" spans="1:11">
      <c r="E3624" s="4"/>
      <c r="G3624" s="4"/>
    </row>
    <row r="3625" spans="1:11">
      <c r="E3625" s="4"/>
      <c r="G3625" s="4"/>
    </row>
    <row r="3626" spans="1:11">
      <c r="E3626" s="4"/>
      <c r="G3626" s="4"/>
    </row>
    <row r="3627" spans="1:11">
      <c r="E3627" s="4"/>
      <c r="G3627" s="4"/>
    </row>
    <row r="3628" spans="1:11">
      <c r="E3628" s="4"/>
      <c r="G3628" s="4"/>
    </row>
    <row r="3629" spans="1:11">
      <c r="E3629" s="4"/>
      <c r="G3629" s="4"/>
    </row>
    <row r="3630" spans="1:11">
      <c r="E3630" s="4"/>
      <c r="G3630" s="4"/>
    </row>
    <row r="3631" spans="1:11">
      <c r="E3631" s="4"/>
      <c r="G3631" s="4"/>
    </row>
    <row r="3632" spans="1:11">
      <c r="E3632" s="4"/>
      <c r="G3632" s="4"/>
    </row>
    <row r="3633" spans="1:11">
      <c r="E3633" s="4"/>
      <c r="G3633" s="4"/>
    </row>
    <row r="3634" spans="1:11">
      <c r="E3634" s="4"/>
      <c r="G3634" s="4"/>
    </row>
    <row r="3635" spans="1:11">
      <c r="E3635" s="4"/>
      <c r="G3635" s="4"/>
    </row>
    <row r="3636" spans="1:11">
      <c r="E3636" s="4"/>
      <c r="G3636" s="4"/>
    </row>
    <row r="3637" spans="1:11">
      <c r="E3637" s="4"/>
      <c r="G3637" s="4"/>
    </row>
    <row r="3638" spans="1:11">
      <c r="E3638" s="4"/>
      <c r="G3638" s="4"/>
    </row>
    <row r="3639" spans="1:11">
      <c r="E3639" s="4"/>
      <c r="G3639" s="4"/>
    </row>
    <row r="3640" spans="1:11">
      <c r="E3640" s="4"/>
      <c r="G3640" s="4"/>
    </row>
    <row r="3641" spans="1:11">
      <c r="E3641" s="4"/>
      <c r="G3641" s="4"/>
    </row>
    <row r="3642" spans="1:11">
      <c r="E3642" s="4"/>
      <c r="G3642" s="4"/>
    </row>
    <row r="3643" spans="1:11">
      <c r="E3643" s="4"/>
      <c r="G3643" s="4"/>
    </row>
    <row r="3644" spans="1:11">
      <c r="E3644" s="4"/>
      <c r="G3644" s="4"/>
    </row>
    <row r="3645" spans="1:11">
      <c r="E3645" s="4"/>
      <c r="G3645" s="4"/>
    </row>
    <row r="3646" spans="1:11">
      <c r="E3646" s="4"/>
      <c r="G3646" s="4"/>
    </row>
    <row r="3647" spans="1:11">
      <c r="E3647" s="4"/>
      <c r="G3647" s="4"/>
    </row>
    <row r="3648" spans="1:11">
      <c r="E3648" s="4"/>
      <c r="G3648" s="4"/>
    </row>
    <row r="3649" spans="1:11">
      <c r="E3649" s="4"/>
      <c r="G3649" s="4"/>
    </row>
    <row r="3650" spans="1:11">
      <c r="E3650" s="4"/>
      <c r="G3650" s="4"/>
    </row>
    <row r="3651" spans="1:11">
      <c r="E3651" s="4"/>
      <c r="G3651" s="4"/>
    </row>
    <row r="3652" spans="1:11">
      <c r="E3652" s="4"/>
      <c r="G3652" s="4"/>
    </row>
    <row r="3653" spans="1:11">
      <c r="E3653" s="4"/>
      <c r="G3653" s="4"/>
    </row>
    <row r="3654" spans="1:11">
      <c r="E3654" s="4"/>
      <c r="G3654" s="4"/>
    </row>
    <row r="3655" spans="1:11">
      <c r="E3655" s="4"/>
      <c r="G3655" s="4"/>
    </row>
    <row r="3656" spans="1:11">
      <c r="E3656" s="4"/>
      <c r="G3656" s="4"/>
    </row>
    <row r="3657" spans="1:11">
      <c r="E3657" s="4"/>
      <c r="G3657" s="4"/>
    </row>
    <row r="3658" spans="1:11">
      <c r="E3658" s="4"/>
      <c r="G3658" s="4"/>
    </row>
    <row r="3659" spans="1:11">
      <c r="E3659" s="4"/>
      <c r="G3659" s="4"/>
    </row>
    <row r="3660" spans="1:11">
      <c r="E3660" s="4"/>
      <c r="G3660" s="4"/>
    </row>
    <row r="3661" spans="1:11">
      <c r="E3661" s="4"/>
      <c r="G3661" s="4"/>
    </row>
    <row r="3662" spans="1:11">
      <c r="E3662" s="4"/>
      <c r="G3662" s="4"/>
    </row>
    <row r="3663" spans="1:11">
      <c r="E3663" s="4"/>
      <c r="G3663" s="4"/>
    </row>
    <row r="3664" spans="1:11">
      <c r="E3664" s="4"/>
      <c r="G3664" s="4"/>
    </row>
    <row r="3665" spans="1:11">
      <c r="E3665" s="4"/>
      <c r="G3665" s="4"/>
    </row>
    <row r="3666" spans="1:11">
      <c r="E3666" s="4"/>
      <c r="G3666" s="4"/>
    </row>
    <row r="3667" spans="1:11">
      <c r="E3667" s="4"/>
      <c r="G3667" s="4"/>
    </row>
    <row r="3668" spans="1:11">
      <c r="E3668" s="4"/>
      <c r="G3668" s="4"/>
    </row>
    <row r="3669" spans="1:11">
      <c r="E3669" s="4"/>
      <c r="G3669" s="4"/>
    </row>
    <row r="3670" spans="1:11">
      <c r="E3670" s="4"/>
      <c r="G3670" s="4"/>
    </row>
    <row r="3671" spans="1:11">
      <c r="E3671" s="4"/>
      <c r="G3671" s="4"/>
    </row>
    <row r="3672" spans="1:11">
      <c r="E3672" s="4"/>
      <c r="G3672" s="4"/>
    </row>
    <row r="3673" spans="1:11">
      <c r="E3673" s="4"/>
      <c r="G3673" s="4"/>
    </row>
    <row r="3674" spans="1:11">
      <c r="E3674" s="4"/>
      <c r="G3674" s="4"/>
    </row>
    <row r="3675" spans="1:11">
      <c r="E3675" s="4"/>
      <c r="G3675" s="4"/>
    </row>
    <row r="3676" spans="1:11">
      <c r="E3676" s="4"/>
      <c r="G3676" s="4"/>
    </row>
    <row r="3677" spans="1:11">
      <c r="E3677" s="4"/>
      <c r="G3677" s="4"/>
    </row>
    <row r="3678" spans="1:11">
      <c r="E3678" s="4"/>
      <c r="G3678" s="4"/>
    </row>
    <row r="3679" spans="1:11">
      <c r="E3679" s="4"/>
      <c r="G3679" s="4"/>
    </row>
    <row r="3680" spans="1:11">
      <c r="E3680" s="4"/>
      <c r="G3680" s="4"/>
    </row>
    <row r="3681" spans="1:11">
      <c r="E3681" s="4"/>
      <c r="G3681" s="4"/>
    </row>
    <row r="3682" spans="1:11">
      <c r="E3682" s="4"/>
      <c r="G3682" s="4"/>
    </row>
    <row r="3683" spans="1:11">
      <c r="E3683" s="4"/>
      <c r="G3683" s="4"/>
    </row>
    <row r="3684" spans="1:11">
      <c r="E3684" s="4"/>
      <c r="G3684" s="4"/>
    </row>
    <row r="3685" spans="1:11">
      <c r="E3685" s="4"/>
      <c r="G3685" s="4"/>
    </row>
    <row r="3686" spans="1:11">
      <c r="E3686" s="4"/>
      <c r="G3686" s="4"/>
    </row>
    <row r="3687" spans="1:11">
      <c r="E3687" s="4"/>
      <c r="G3687" s="4"/>
    </row>
    <row r="3688" spans="1:11">
      <c r="E3688" s="4"/>
      <c r="G3688" s="4"/>
    </row>
    <row r="3689" spans="1:11">
      <c r="E3689" s="4"/>
      <c r="G3689" s="4"/>
    </row>
    <row r="3690" spans="1:11">
      <c r="E3690" s="4"/>
      <c r="G3690" s="4"/>
    </row>
    <row r="3691" spans="1:11">
      <c r="E3691" s="4"/>
      <c r="G3691" s="4"/>
    </row>
    <row r="3692" spans="1:11">
      <c r="E3692" s="4"/>
      <c r="G3692" s="4"/>
    </row>
    <row r="3693" spans="1:11">
      <c r="E3693" s="4"/>
      <c r="G3693" s="4"/>
    </row>
    <row r="3694" spans="1:11">
      <c r="E3694" s="4"/>
      <c r="G3694" s="4"/>
    </row>
    <row r="3695" spans="1:11">
      <c r="E3695" s="4"/>
      <c r="G3695" s="4"/>
    </row>
    <row r="3696" spans="1:11">
      <c r="E3696" s="4"/>
      <c r="G3696" s="4"/>
    </row>
    <row r="3697" spans="1:11">
      <c r="E3697" s="4"/>
      <c r="G3697" s="4"/>
    </row>
    <row r="3698" spans="1:11">
      <c r="E3698" s="4"/>
      <c r="G3698" s="4"/>
    </row>
    <row r="3699" spans="1:11">
      <c r="E3699" s="4"/>
      <c r="G3699" s="4"/>
    </row>
    <row r="3700" spans="1:11">
      <c r="E3700" s="4"/>
      <c r="G3700" s="4"/>
    </row>
    <row r="3701" spans="1:11">
      <c r="E3701" s="4"/>
      <c r="G3701" s="4"/>
    </row>
    <row r="3702" spans="1:11">
      <c r="E3702" s="4"/>
      <c r="G3702" s="4"/>
    </row>
    <row r="3703" spans="1:11">
      <c r="E3703" s="4"/>
      <c r="G3703" s="4"/>
    </row>
    <row r="3704" spans="1:11">
      <c r="E3704" s="4"/>
      <c r="G3704" s="4"/>
    </row>
    <row r="3705" spans="1:11">
      <c r="E3705" s="4"/>
      <c r="G3705" s="4"/>
    </row>
    <row r="3706" spans="1:11">
      <c r="E3706" s="4"/>
      <c r="G3706" s="4"/>
    </row>
    <row r="3707" spans="1:11">
      <c r="E3707" s="4"/>
      <c r="G3707" s="4"/>
    </row>
    <row r="3708" spans="1:11">
      <c r="E3708" s="4"/>
      <c r="G3708" s="4"/>
    </row>
    <row r="3709" spans="1:11">
      <c r="E3709" s="4"/>
      <c r="G3709" s="4"/>
    </row>
    <row r="3710" spans="1:11">
      <c r="E3710" s="4"/>
      <c r="G3710" s="4"/>
    </row>
    <row r="3711" spans="1:11">
      <c r="E3711" s="4"/>
      <c r="G3711" s="4"/>
    </row>
    <row r="3712" spans="1:11">
      <c r="E3712" s="4"/>
      <c r="G3712" s="4"/>
    </row>
    <row r="3713" spans="1:11">
      <c r="E3713" s="4"/>
      <c r="G3713" s="4"/>
    </row>
    <row r="3714" spans="1:11">
      <c r="E3714" s="4"/>
      <c r="G3714" s="4"/>
    </row>
    <row r="3715" spans="1:11">
      <c r="E3715" s="4"/>
      <c r="G3715" s="4"/>
    </row>
    <row r="3716" spans="1:11">
      <c r="E3716" s="4"/>
      <c r="G3716" s="4"/>
    </row>
    <row r="3717" spans="1:11">
      <c r="E3717" s="4"/>
      <c r="G3717" s="4"/>
    </row>
    <row r="3718" spans="1:11">
      <c r="E3718" s="4"/>
      <c r="G3718" s="4"/>
    </row>
    <row r="3719" spans="1:11">
      <c r="E3719" s="4"/>
      <c r="G3719" s="4"/>
    </row>
    <row r="3720" spans="1:11">
      <c r="E3720" s="4"/>
      <c r="G3720" s="4"/>
    </row>
    <row r="3721" spans="1:11">
      <c r="E3721" s="4"/>
      <c r="G3721" s="4"/>
    </row>
    <row r="3722" spans="1:11">
      <c r="E3722" s="4"/>
      <c r="G3722" s="4"/>
    </row>
    <row r="3723" spans="1:11">
      <c r="E3723" s="4"/>
      <c r="G3723" s="4"/>
    </row>
    <row r="3724" spans="1:11">
      <c r="E3724" s="4"/>
      <c r="G3724" s="4"/>
    </row>
    <row r="3725" spans="1:11">
      <c r="E3725" s="4"/>
      <c r="G3725" s="4"/>
    </row>
    <row r="3726" spans="1:11">
      <c r="E3726" s="4"/>
      <c r="G3726" s="4"/>
    </row>
    <row r="3727" spans="1:11">
      <c r="E3727" s="4"/>
      <c r="G3727" s="4"/>
    </row>
    <row r="3728" spans="1:11">
      <c r="E3728" s="4"/>
      <c r="G3728" s="4"/>
    </row>
    <row r="3729" spans="1:11">
      <c r="E3729" s="4"/>
      <c r="G3729" s="4"/>
    </row>
    <row r="3730" spans="1:11">
      <c r="E3730" s="4"/>
      <c r="G3730" s="4"/>
    </row>
    <row r="3731" spans="1:11">
      <c r="E3731" s="4"/>
      <c r="G3731" s="4"/>
    </row>
    <row r="3732" spans="1:11">
      <c r="E3732" s="4"/>
      <c r="G3732" s="4"/>
    </row>
    <row r="3733" spans="1:11">
      <c r="E3733" s="4"/>
      <c r="G3733" s="4"/>
    </row>
    <row r="3734" spans="1:11">
      <c r="E3734" s="4"/>
      <c r="G3734" s="4"/>
    </row>
    <row r="3735" spans="1:11">
      <c r="E3735" s="4"/>
      <c r="G3735" s="4"/>
    </row>
    <row r="3736" spans="1:11">
      <c r="E3736" s="4"/>
      <c r="G3736" s="4"/>
    </row>
    <row r="3737" spans="1:11">
      <c r="E3737" s="4"/>
      <c r="G3737" s="4"/>
    </row>
    <row r="3738" spans="1:11">
      <c r="E3738" s="4"/>
      <c r="G3738" s="4"/>
    </row>
    <row r="3739" spans="1:11">
      <c r="E3739" s="4"/>
      <c r="G3739" s="4"/>
    </row>
    <row r="3740" spans="1:11">
      <c r="E3740" s="4"/>
      <c r="G3740" s="4"/>
    </row>
    <row r="3741" spans="1:11">
      <c r="E3741" s="4"/>
      <c r="G3741" s="4"/>
    </row>
    <row r="3742" spans="1:11">
      <c r="E3742" s="4"/>
      <c r="G3742" s="4"/>
    </row>
    <row r="3743" spans="1:11">
      <c r="E3743" s="4"/>
      <c r="G3743" s="4"/>
    </row>
    <row r="3744" spans="1:11">
      <c r="E3744" s="4"/>
      <c r="G3744" s="4"/>
    </row>
    <row r="3745" spans="1:11">
      <c r="E3745" s="4"/>
      <c r="G3745" s="4"/>
    </row>
    <row r="3746" spans="1:11">
      <c r="E3746" s="4"/>
      <c r="G3746" s="4"/>
    </row>
    <row r="3747" spans="1:11">
      <c r="E3747" s="4"/>
      <c r="G3747" s="4"/>
    </row>
    <row r="3748" spans="1:11">
      <c r="E3748" s="4"/>
      <c r="G3748" s="4"/>
    </row>
    <row r="3749" spans="1:11">
      <c r="E3749" s="4"/>
      <c r="G3749" s="4"/>
    </row>
    <row r="3750" spans="1:11">
      <c r="E3750" s="4"/>
      <c r="G3750" s="4"/>
    </row>
    <row r="3751" spans="1:11">
      <c r="E3751" s="4"/>
      <c r="G3751" s="4"/>
    </row>
    <row r="3752" spans="1:11">
      <c r="E3752" s="4"/>
      <c r="G3752" s="4"/>
    </row>
    <row r="3753" spans="1:11">
      <c r="E3753" s="4"/>
      <c r="G3753" s="4"/>
    </row>
    <row r="3754" spans="1:11">
      <c r="E3754" s="4"/>
      <c r="G3754" s="4"/>
    </row>
    <row r="3755" spans="1:11">
      <c r="E3755" s="4"/>
      <c r="G3755" s="4"/>
    </row>
    <row r="3756" spans="1:11">
      <c r="E3756" s="4"/>
      <c r="G3756" s="4"/>
    </row>
    <row r="3757" spans="1:11">
      <c r="E3757" s="4"/>
      <c r="G3757" s="4"/>
    </row>
    <row r="3758" spans="1:11">
      <c r="E3758" s="4"/>
      <c r="G3758" s="4"/>
    </row>
    <row r="3759" spans="1:11">
      <c r="E3759" s="4"/>
      <c r="G3759" s="4"/>
    </row>
    <row r="3760" spans="1:11">
      <c r="E3760" s="4"/>
      <c r="G3760" s="4"/>
    </row>
    <row r="3761" spans="1:11">
      <c r="E3761" s="4"/>
      <c r="G3761" s="4"/>
    </row>
    <row r="3762" spans="1:11">
      <c r="E3762" s="4"/>
      <c r="G3762" s="4"/>
    </row>
    <row r="3763" spans="1:11">
      <c r="E3763" s="4"/>
      <c r="G3763" s="4"/>
    </row>
    <row r="3764" spans="1:11">
      <c r="E3764" s="4"/>
      <c r="G3764" s="4"/>
    </row>
    <row r="3765" spans="1:11">
      <c r="E3765" s="4"/>
      <c r="G3765" s="4"/>
    </row>
    <row r="3766" spans="1:11">
      <c r="E3766" s="4"/>
      <c r="G3766" s="4"/>
    </row>
    <row r="3767" spans="1:11">
      <c r="E3767" s="4"/>
      <c r="G3767" s="4"/>
    </row>
    <row r="3768" spans="1:11">
      <c r="E3768" s="4"/>
      <c r="G3768" s="4"/>
    </row>
    <row r="3769" spans="1:11">
      <c r="E3769" s="4"/>
      <c r="G3769" s="4"/>
    </row>
    <row r="3770" spans="1:11">
      <c r="E3770" s="4"/>
      <c r="G3770" s="4"/>
    </row>
    <row r="3771" spans="1:11">
      <c r="E3771" s="4"/>
      <c r="G3771" s="4"/>
    </row>
    <row r="3772" spans="1:11">
      <c r="E3772" s="4"/>
      <c r="G3772" s="4"/>
    </row>
    <row r="3773" spans="1:11">
      <c r="E3773" s="4"/>
      <c r="G3773" s="4"/>
    </row>
    <row r="3774" spans="1:11">
      <c r="E3774" s="4"/>
      <c r="G3774" s="4"/>
    </row>
    <row r="3775" spans="1:11">
      <c r="E3775" s="4"/>
      <c r="G3775" s="4"/>
    </row>
    <row r="3776" spans="1:11">
      <c r="E3776" s="4"/>
      <c r="G3776" s="4"/>
    </row>
    <row r="3777" spans="1:11">
      <c r="E3777" s="4"/>
      <c r="G3777" s="4"/>
    </row>
    <row r="3778" spans="1:11">
      <c r="E3778" s="4"/>
      <c r="G3778" s="4"/>
    </row>
    <row r="3779" spans="1:11">
      <c r="E3779" s="4"/>
      <c r="G3779" s="4"/>
    </row>
    <row r="3780" spans="1:11">
      <c r="E3780" s="4"/>
      <c r="G3780" s="4"/>
    </row>
    <row r="3781" spans="1:11">
      <c r="E3781" s="4"/>
      <c r="G3781" s="4"/>
    </row>
    <row r="3782" spans="1:11">
      <c r="E3782" s="4"/>
      <c r="G3782" s="4"/>
    </row>
    <row r="3783" spans="1:11">
      <c r="E3783" s="4"/>
      <c r="G3783" s="4"/>
    </row>
    <row r="3784" spans="1:11">
      <c r="E3784" s="4"/>
      <c r="G3784" s="4"/>
    </row>
    <row r="3785" spans="1:11">
      <c r="E3785" s="4"/>
      <c r="G3785" s="4"/>
    </row>
    <row r="3786" spans="1:11">
      <c r="E3786" s="4"/>
      <c r="G3786" s="4"/>
    </row>
    <row r="3787" spans="1:11">
      <c r="E3787" s="4"/>
      <c r="G3787" s="4"/>
    </row>
    <row r="3788" spans="1:11">
      <c r="E3788" s="4"/>
      <c r="G3788" s="4"/>
    </row>
    <row r="3789" spans="1:11">
      <c r="E3789" s="4"/>
      <c r="G3789" s="4"/>
    </row>
    <row r="3790" spans="1:11">
      <c r="E3790" s="4"/>
      <c r="G3790" s="4"/>
    </row>
    <row r="3791" spans="1:11">
      <c r="E3791" s="4"/>
      <c r="G3791" s="4"/>
    </row>
    <row r="3792" spans="1:11">
      <c r="E3792" s="4"/>
      <c r="G3792" s="4"/>
    </row>
    <row r="3793" spans="1:11">
      <c r="E3793" s="4"/>
      <c r="G3793" s="4"/>
    </row>
    <row r="3794" spans="1:11">
      <c r="E3794" s="4"/>
      <c r="G3794" s="4"/>
    </row>
    <row r="3795" spans="1:11">
      <c r="E3795" s="4"/>
      <c r="G3795" s="4"/>
    </row>
    <row r="3796" spans="1:11">
      <c r="E3796" s="4"/>
      <c r="G3796" s="4"/>
    </row>
    <row r="3797" spans="1:11">
      <c r="E3797" s="4"/>
      <c r="G3797" s="4"/>
    </row>
    <row r="3798" spans="1:11">
      <c r="E3798" s="4"/>
      <c r="G3798" s="4"/>
    </row>
    <row r="3799" spans="1:11">
      <c r="E3799" s="4"/>
      <c r="G3799" s="4"/>
    </row>
    <row r="3800" spans="1:11">
      <c r="E3800" s="4"/>
      <c r="G3800" s="4"/>
    </row>
    <row r="3801" spans="1:11">
      <c r="E3801" s="4"/>
      <c r="G3801" s="4"/>
    </row>
    <row r="3802" spans="1:11">
      <c r="E3802" s="4"/>
      <c r="G3802" s="4"/>
    </row>
    <row r="3803" spans="1:11">
      <c r="E3803" s="4"/>
      <c r="G3803" s="4"/>
    </row>
    <row r="3804" spans="1:11">
      <c r="E3804" s="4"/>
      <c r="G3804" s="4"/>
    </row>
    <row r="3805" spans="1:11">
      <c r="E3805" s="4"/>
      <c r="G3805" s="4"/>
    </row>
    <row r="3806" spans="1:11">
      <c r="E3806" s="4"/>
      <c r="G3806" s="4"/>
    </row>
    <row r="3807" spans="1:11">
      <c r="E3807" s="4"/>
      <c r="G3807" s="4"/>
    </row>
    <row r="3808" spans="1:11">
      <c r="E3808" s="4"/>
      <c r="G3808" s="4"/>
    </row>
    <row r="3809" spans="1:11">
      <c r="E3809" s="4"/>
      <c r="G3809" s="4"/>
    </row>
    <row r="3810" spans="1:11">
      <c r="E3810" s="4"/>
      <c r="G3810" s="4"/>
    </row>
    <row r="3811" spans="1:11">
      <c r="E3811" s="4"/>
      <c r="G3811" s="4"/>
    </row>
    <row r="3812" spans="1:11">
      <c r="E3812" s="4"/>
      <c r="G3812" s="4"/>
    </row>
    <row r="3813" spans="1:11">
      <c r="E3813" s="4"/>
      <c r="G3813" s="4"/>
    </row>
    <row r="3814" spans="1:11">
      <c r="E3814" s="4"/>
      <c r="G3814" s="4"/>
    </row>
    <row r="3815" spans="1:11">
      <c r="E3815" s="4"/>
      <c r="G3815" s="4"/>
    </row>
    <row r="3816" spans="1:11">
      <c r="E3816" s="4"/>
      <c r="G3816" s="4"/>
    </row>
    <row r="3817" spans="1:11">
      <c r="E3817" s="4"/>
      <c r="G3817" s="4"/>
    </row>
    <row r="3818" spans="1:11">
      <c r="E3818" s="4"/>
      <c r="G3818" s="4"/>
    </row>
    <row r="3819" spans="1:11">
      <c r="E3819" s="4"/>
      <c r="G3819" s="4"/>
    </row>
    <row r="3820" spans="1:11">
      <c r="E3820" s="4"/>
      <c r="G3820" s="4"/>
    </row>
    <row r="3821" spans="1:11">
      <c r="E3821" s="4"/>
      <c r="G3821" s="4"/>
    </row>
    <row r="3822" spans="1:11">
      <c r="E3822" s="4"/>
      <c r="G3822" s="4"/>
    </row>
    <row r="3823" spans="1:11">
      <c r="E3823" s="4"/>
      <c r="G3823" s="4"/>
    </row>
    <row r="3824" spans="1:11">
      <c r="E3824" s="4"/>
      <c r="G3824" s="4"/>
    </row>
    <row r="3825" spans="1:11">
      <c r="E3825" s="4"/>
      <c r="G3825" s="4"/>
    </row>
    <row r="3826" spans="1:11">
      <c r="E3826" s="4"/>
      <c r="G3826" s="4"/>
    </row>
    <row r="3827" spans="1:11">
      <c r="E3827" s="4"/>
      <c r="G3827" s="4"/>
    </row>
    <row r="3828" spans="1:11">
      <c r="E3828" s="4"/>
      <c r="G3828" s="4"/>
    </row>
    <row r="3829" spans="1:11">
      <c r="E3829" s="4"/>
      <c r="G3829" s="4"/>
    </row>
    <row r="3830" spans="1:11">
      <c r="E3830" s="4"/>
      <c r="G3830" s="4"/>
    </row>
    <row r="3831" spans="1:11">
      <c r="E3831" s="4"/>
      <c r="G3831" s="4"/>
    </row>
    <row r="3832" spans="1:11">
      <c r="E3832" s="4"/>
      <c r="G3832" s="4"/>
    </row>
    <row r="3833" spans="1:11">
      <c r="E3833" s="4"/>
      <c r="G3833" s="4"/>
    </row>
    <row r="3834" spans="1:11">
      <c r="E3834" s="4"/>
      <c r="G3834" s="4"/>
    </row>
    <row r="3835" spans="1:11">
      <c r="E3835" s="4"/>
      <c r="G3835" s="4"/>
    </row>
    <row r="3836" spans="1:11">
      <c r="E3836" s="4"/>
      <c r="G3836" s="4"/>
    </row>
    <row r="3837" spans="1:11">
      <c r="E3837" s="4"/>
      <c r="G3837" s="4"/>
    </row>
    <row r="3838" spans="1:11">
      <c r="E3838" s="4"/>
      <c r="G3838" s="4"/>
    </row>
    <row r="3839" spans="1:11">
      <c r="E3839" s="4"/>
      <c r="G3839" s="4"/>
    </row>
    <row r="3840" spans="1:11">
      <c r="E3840" s="4"/>
      <c r="G3840" s="4"/>
    </row>
    <row r="3841" spans="1:11">
      <c r="E3841" s="4"/>
      <c r="G3841" s="4"/>
    </row>
    <row r="3842" spans="1:11">
      <c r="E3842" s="4"/>
      <c r="G3842" s="4"/>
    </row>
    <row r="3843" spans="1:11">
      <c r="E3843" s="4"/>
      <c r="G3843" s="4"/>
    </row>
    <row r="3844" spans="1:11">
      <c r="E3844" s="4"/>
      <c r="G3844" s="4"/>
    </row>
    <row r="3845" spans="1:11">
      <c r="E3845" s="4"/>
      <c r="G3845" s="4"/>
    </row>
    <row r="3846" spans="1:11">
      <c r="E3846" s="4"/>
      <c r="G3846" s="4"/>
    </row>
    <row r="3847" spans="1:11">
      <c r="E3847" s="4"/>
      <c r="G3847" s="4"/>
    </row>
    <row r="3848" spans="1:11">
      <c r="E3848" s="4"/>
      <c r="G3848" s="4"/>
    </row>
    <row r="3849" spans="1:11">
      <c r="E3849" s="4"/>
      <c r="G3849" s="4"/>
    </row>
    <row r="3850" spans="1:11">
      <c r="E3850" s="4"/>
      <c r="G3850" s="4"/>
    </row>
    <row r="3851" spans="1:11">
      <c r="E3851" s="4"/>
      <c r="G3851" s="4"/>
    </row>
    <row r="3852" spans="1:11">
      <c r="E3852" s="4"/>
      <c r="G3852" s="4"/>
    </row>
    <row r="3853" spans="1:11">
      <c r="E3853" s="4"/>
      <c r="G3853" s="4"/>
    </row>
    <row r="3854" spans="1:11">
      <c r="E3854" s="4"/>
      <c r="G3854" s="4"/>
    </row>
    <row r="3855" spans="1:11">
      <c r="E3855" s="4"/>
      <c r="G3855" s="4"/>
    </row>
    <row r="3856" spans="1:11">
      <c r="E3856" s="4"/>
      <c r="G3856" s="4"/>
    </row>
    <row r="3857" spans="1:11">
      <c r="E3857" s="4"/>
      <c r="G3857" s="4"/>
    </row>
    <row r="3858" spans="1:11">
      <c r="E3858" s="4"/>
      <c r="G3858" s="4"/>
    </row>
    <row r="3859" spans="1:11">
      <c r="E3859" s="4"/>
      <c r="G3859" s="4"/>
    </row>
    <row r="3860" spans="1:11">
      <c r="E3860" s="4"/>
      <c r="G3860" s="4"/>
    </row>
    <row r="3861" spans="1:11">
      <c r="E3861" s="4"/>
      <c r="G3861" s="4"/>
    </row>
    <row r="3862" spans="1:11">
      <c r="E3862" s="4"/>
      <c r="G3862" s="4"/>
    </row>
    <row r="3863" spans="1:11">
      <c r="E3863" s="4"/>
      <c r="G3863" s="4"/>
    </row>
    <row r="3864" spans="1:11">
      <c r="E3864" s="4"/>
      <c r="G3864" s="4"/>
    </row>
    <row r="3865" spans="1:11">
      <c r="E3865" s="4"/>
      <c r="G3865" s="4"/>
    </row>
    <row r="3866" spans="1:11">
      <c r="E3866" s="4"/>
      <c r="G3866" s="4"/>
    </row>
    <row r="3867" spans="1:11">
      <c r="E3867" s="4"/>
      <c r="G3867" s="4"/>
    </row>
    <row r="3868" spans="1:11">
      <c r="E3868" s="4"/>
      <c r="G3868" s="4"/>
    </row>
    <row r="3869" spans="1:11">
      <c r="E3869" s="4"/>
      <c r="G3869" s="4"/>
    </row>
    <row r="3870" spans="1:11">
      <c r="E3870" s="4"/>
      <c r="G3870" s="4"/>
    </row>
    <row r="3871" spans="1:11">
      <c r="E3871" s="4"/>
      <c r="G3871" s="4"/>
    </row>
    <row r="3872" spans="1:11">
      <c r="E3872" s="4"/>
      <c r="G3872" s="4"/>
    </row>
    <row r="3873" spans="1:11">
      <c r="E3873" s="4"/>
      <c r="G3873" s="4"/>
    </row>
    <row r="3874" spans="1:11">
      <c r="E3874" s="4"/>
      <c r="G3874" s="4"/>
    </row>
    <row r="3875" spans="1:11">
      <c r="E3875" s="4"/>
      <c r="G3875" s="4"/>
    </row>
    <row r="3876" spans="1:11">
      <c r="E3876" s="4"/>
      <c r="G3876" s="4"/>
    </row>
    <row r="3877" spans="1:11">
      <c r="E3877" s="4"/>
      <c r="G3877" s="4"/>
    </row>
    <row r="3878" spans="1:11">
      <c r="E3878" s="4"/>
      <c r="G3878" s="4"/>
    </row>
    <row r="3879" spans="1:11">
      <c r="E3879" s="4"/>
      <c r="G3879" s="4"/>
    </row>
    <row r="3880" spans="1:11">
      <c r="E3880" s="4"/>
      <c r="G3880" s="4"/>
    </row>
    <row r="3881" spans="1:11">
      <c r="E3881" s="4"/>
      <c r="G3881" s="4"/>
    </row>
    <row r="3882" spans="1:11">
      <c r="E3882" s="4"/>
      <c r="G3882" s="4"/>
    </row>
    <row r="3883" spans="1:11">
      <c r="E3883" s="4"/>
      <c r="G3883" s="4"/>
    </row>
    <row r="3884" spans="1:11">
      <c r="E3884" s="4"/>
      <c r="G3884" s="4"/>
    </row>
    <row r="3885" spans="1:11">
      <c r="E3885" s="4"/>
      <c r="G3885" s="4"/>
    </row>
    <row r="3886" spans="1:11">
      <c r="E3886" s="4"/>
      <c r="G3886" s="4"/>
    </row>
    <row r="3887" spans="1:11">
      <c r="E3887" s="4"/>
      <c r="G3887" s="4"/>
    </row>
    <row r="3888" spans="1:11">
      <c r="E3888" s="4"/>
      <c r="G3888" s="4"/>
    </row>
    <row r="3889" spans="1:11">
      <c r="E3889" s="4"/>
      <c r="G3889" s="4"/>
    </row>
    <row r="3890" spans="1:11">
      <c r="E3890" s="4"/>
      <c r="G3890" s="4"/>
    </row>
    <row r="3891" spans="1:11">
      <c r="E3891" s="4"/>
      <c r="G3891" s="4"/>
    </row>
    <row r="3892" spans="1:11">
      <c r="E3892" s="4"/>
      <c r="G3892" s="4"/>
    </row>
    <row r="3893" spans="1:11">
      <c r="E3893" s="4"/>
      <c r="G3893" s="4"/>
    </row>
    <row r="3894" spans="1:11">
      <c r="E3894" s="4"/>
      <c r="G3894" s="4"/>
    </row>
    <row r="3895" spans="1:11">
      <c r="E3895" s="4"/>
      <c r="G3895" s="4"/>
    </row>
    <row r="3896" spans="1:11">
      <c r="E3896" s="4"/>
      <c r="G3896" s="4"/>
    </row>
    <row r="3897" spans="1:11">
      <c r="E3897" s="4"/>
      <c r="G3897" s="4"/>
    </row>
    <row r="3898" spans="1:11">
      <c r="E3898" s="4"/>
      <c r="G3898" s="4"/>
    </row>
    <row r="3899" spans="1:11">
      <c r="E3899" s="4"/>
      <c r="G3899" s="4"/>
    </row>
    <row r="3900" spans="1:11">
      <c r="E3900" s="4"/>
      <c r="G3900" s="4"/>
    </row>
    <row r="3901" spans="1:11">
      <c r="E3901" s="4"/>
      <c r="G3901" s="4"/>
    </row>
    <row r="3902" spans="1:11">
      <c r="E3902" s="4"/>
      <c r="G3902" s="4"/>
    </row>
    <row r="3903" spans="1:11">
      <c r="E3903" s="4"/>
      <c r="G3903" s="4"/>
    </row>
    <row r="3904" spans="1:11">
      <c r="E3904" s="4"/>
      <c r="G3904" s="4"/>
    </row>
    <row r="3905" spans="1:11">
      <c r="E3905" s="4"/>
      <c r="G3905" s="4"/>
    </row>
    <row r="3906" spans="1:11">
      <c r="E3906" s="4"/>
      <c r="G3906" s="4"/>
    </row>
    <row r="3907" spans="1:11">
      <c r="E3907" s="4"/>
      <c r="G3907" s="4"/>
    </row>
    <row r="3908" spans="1:11">
      <c r="E3908" s="4"/>
      <c r="G3908" s="4"/>
    </row>
    <row r="3909" spans="1:11">
      <c r="E3909" s="4"/>
      <c r="G3909" s="4"/>
    </row>
    <row r="3910" spans="1:11">
      <c r="E3910" s="4"/>
      <c r="G3910" s="4"/>
    </row>
    <row r="3911" spans="1:11">
      <c r="E3911" s="4"/>
      <c r="G3911" s="4"/>
    </row>
    <row r="3912" spans="1:11">
      <c r="E3912" s="4"/>
      <c r="G3912" s="4"/>
    </row>
    <row r="3913" spans="1:11">
      <c r="E3913" s="4"/>
      <c r="G3913" s="4"/>
    </row>
    <row r="3914" spans="1:11">
      <c r="E3914" s="4"/>
      <c r="G3914" s="4"/>
    </row>
    <row r="3915" spans="1:11">
      <c r="E3915" s="4"/>
      <c r="G3915" s="4"/>
    </row>
    <row r="3916" spans="1:11">
      <c r="E3916" s="4"/>
      <c r="G3916" s="4"/>
    </row>
    <row r="3917" spans="1:11">
      <c r="E3917" s="4"/>
      <c r="G3917" s="4"/>
    </row>
    <row r="3918" spans="1:11">
      <c r="E3918" s="4"/>
      <c r="G3918" s="4"/>
    </row>
    <row r="3919" spans="1:11">
      <c r="E3919" s="4"/>
      <c r="G3919" s="4"/>
    </row>
    <row r="3920" spans="1:11">
      <c r="E3920" s="4"/>
      <c r="G3920" s="4"/>
    </row>
    <row r="3921" spans="1:11">
      <c r="E3921" s="4"/>
      <c r="G3921" s="4"/>
    </row>
    <row r="3922" spans="1:11">
      <c r="E3922" s="4"/>
      <c r="G3922" s="4"/>
    </row>
    <row r="3923" spans="1:11">
      <c r="E3923" s="4"/>
      <c r="G3923" s="4"/>
    </row>
    <row r="3924" spans="1:11">
      <c r="E3924" s="4"/>
      <c r="G3924" s="4"/>
    </row>
    <row r="3925" spans="1:11">
      <c r="E3925" s="4"/>
      <c r="G3925" s="4"/>
    </row>
    <row r="3926" spans="1:11">
      <c r="E3926" s="4"/>
      <c r="G3926" s="4"/>
    </row>
    <row r="3927" spans="1:11">
      <c r="E3927" s="4"/>
      <c r="G3927" s="4"/>
    </row>
    <row r="3928" spans="1:11">
      <c r="E3928" s="4"/>
      <c r="G3928" s="4"/>
    </row>
    <row r="3929" spans="1:11">
      <c r="E3929" s="4"/>
      <c r="G3929" s="4"/>
    </row>
    <row r="3930" spans="1:11">
      <c r="E3930" s="4"/>
      <c r="G3930" s="4"/>
    </row>
    <row r="3931" spans="1:11">
      <c r="E3931" s="4"/>
      <c r="G3931" s="4"/>
    </row>
    <row r="3932" spans="1:11">
      <c r="E3932" s="4"/>
      <c r="G3932" s="4"/>
    </row>
    <row r="3933" spans="1:11">
      <c r="E3933" s="4"/>
      <c r="G3933" s="4"/>
    </row>
    <row r="3934" spans="1:11">
      <c r="E3934" s="4"/>
      <c r="G3934" s="4"/>
    </row>
    <row r="3935" spans="1:11">
      <c r="E3935" s="4"/>
      <c r="G3935" s="4"/>
    </row>
    <row r="3936" spans="1:11">
      <c r="E3936" s="4"/>
      <c r="G3936" s="4"/>
    </row>
    <row r="3937" spans="1:11">
      <c r="E3937" s="4"/>
      <c r="G3937" s="4"/>
    </row>
    <row r="3938" spans="1:11">
      <c r="E3938" s="4"/>
      <c r="G3938" s="4"/>
    </row>
    <row r="3939" spans="1:11">
      <c r="E3939" s="4"/>
      <c r="G3939" s="4"/>
    </row>
    <row r="3940" spans="1:11">
      <c r="E3940" s="4"/>
      <c r="G3940" s="4"/>
    </row>
    <row r="3941" spans="1:11">
      <c r="E3941" s="4"/>
      <c r="G3941" s="4"/>
    </row>
    <row r="3942" spans="1:11">
      <c r="E3942" s="4"/>
      <c r="G3942" s="4"/>
    </row>
    <row r="3943" spans="1:11">
      <c r="E3943" s="4"/>
      <c r="G3943" s="4"/>
    </row>
    <row r="3944" spans="1:11">
      <c r="E3944" s="4"/>
      <c r="G3944" s="4"/>
    </row>
    <row r="3945" spans="1:11">
      <c r="E3945" s="4"/>
      <c r="G3945" s="4"/>
    </row>
    <row r="3946" spans="1:11">
      <c r="E3946" s="4"/>
      <c r="G3946" s="4"/>
    </row>
    <row r="3947" spans="1:11">
      <c r="E3947" s="4"/>
      <c r="G3947" s="4"/>
    </row>
    <row r="3948" spans="1:11">
      <c r="E3948" s="4"/>
      <c r="G3948" s="4"/>
    </row>
    <row r="3949" spans="1:11">
      <c r="E3949" s="4"/>
      <c r="G3949" s="4"/>
    </row>
    <row r="3950" spans="1:11">
      <c r="E3950" s="4"/>
      <c r="G3950" s="4"/>
    </row>
    <row r="3951" spans="1:11">
      <c r="E3951" s="4"/>
      <c r="G3951" s="4"/>
    </row>
    <row r="3952" spans="1:11">
      <c r="E3952" s="4"/>
      <c r="G3952" s="4"/>
    </row>
    <row r="3953" spans="1:11">
      <c r="E3953" s="4"/>
      <c r="G3953" s="4"/>
    </row>
    <row r="3954" spans="1:11">
      <c r="E3954" s="4"/>
      <c r="G3954" s="4"/>
    </row>
    <row r="3955" spans="1:11">
      <c r="E3955" s="4"/>
      <c r="G3955" s="4"/>
    </row>
    <row r="3956" spans="1:11">
      <c r="E3956" s="4"/>
      <c r="G3956" s="4"/>
    </row>
    <row r="3957" spans="1:11">
      <c r="E3957" s="4"/>
      <c r="G3957" s="4"/>
    </row>
    <row r="3958" spans="1:11">
      <c r="E3958" s="4"/>
      <c r="G3958" s="4"/>
    </row>
    <row r="3959" spans="1:11">
      <c r="E3959" s="4"/>
      <c r="G3959" s="4"/>
    </row>
    <row r="3960" spans="1:11">
      <c r="E3960" s="4"/>
      <c r="G3960" s="4"/>
    </row>
    <row r="3961" spans="1:11">
      <c r="E3961" s="4"/>
      <c r="G3961" s="4"/>
    </row>
    <row r="3962" spans="1:11">
      <c r="E3962" s="4"/>
      <c r="G3962" s="4"/>
    </row>
    <row r="3963" spans="1:11">
      <c r="E3963" s="4"/>
      <c r="G3963" s="4"/>
    </row>
    <row r="3964" spans="1:11">
      <c r="E3964" s="4"/>
      <c r="G3964" s="4"/>
    </row>
    <row r="3965" spans="1:11">
      <c r="E3965" s="4"/>
      <c r="G3965" s="4"/>
    </row>
    <row r="3966" spans="1:11">
      <c r="E3966" s="4"/>
      <c r="G3966" s="4"/>
    </row>
    <row r="3967" spans="1:11">
      <c r="E3967" s="4"/>
      <c r="G3967" s="4"/>
    </row>
    <row r="3968" spans="1:11">
      <c r="E3968" s="4"/>
      <c r="G3968" s="4"/>
    </row>
    <row r="3969" spans="1:11">
      <c r="E3969" s="4"/>
      <c r="G3969" s="4"/>
    </row>
    <row r="3970" spans="1:11">
      <c r="E3970" s="4"/>
      <c r="G3970" s="4"/>
    </row>
    <row r="3971" spans="1:11">
      <c r="E3971" s="4"/>
      <c r="G3971" s="4"/>
    </row>
    <row r="3972" spans="1:11">
      <c r="E3972" s="4"/>
      <c r="G3972" s="4"/>
    </row>
    <row r="3973" spans="1:11">
      <c r="E3973" s="4"/>
      <c r="G3973" s="4"/>
    </row>
    <row r="3974" spans="1:11">
      <c r="E3974" s="4"/>
      <c r="G3974" s="4"/>
    </row>
    <row r="3975" spans="1:11">
      <c r="E3975" s="4"/>
      <c r="G3975" s="4"/>
    </row>
    <row r="3976" spans="1:11">
      <c r="E3976" s="4"/>
      <c r="G3976" s="4"/>
    </row>
    <row r="3977" spans="1:11">
      <c r="E3977" s="4"/>
      <c r="G3977" s="4"/>
    </row>
    <row r="3978" spans="1:11">
      <c r="E3978" s="4"/>
      <c r="G3978" s="4"/>
    </row>
    <row r="3979" spans="1:11">
      <c r="E3979" s="4"/>
      <c r="G3979" s="4"/>
    </row>
    <row r="3980" spans="1:11">
      <c r="E3980" s="4"/>
      <c r="G3980" s="4"/>
    </row>
    <row r="3981" spans="1:11">
      <c r="E3981" s="4"/>
      <c r="G3981" s="4"/>
    </row>
    <row r="3982" spans="1:11">
      <c r="E3982" s="4"/>
      <c r="G3982" s="4"/>
    </row>
    <row r="3983" spans="1:11">
      <c r="E3983" s="4"/>
      <c r="G3983" s="4"/>
    </row>
    <row r="3984" spans="1:11">
      <c r="E3984" s="4"/>
      <c r="G3984" s="4"/>
    </row>
    <row r="3985" spans="1:11">
      <c r="E3985" s="4"/>
      <c r="G3985" s="4"/>
    </row>
    <row r="3986" spans="1:11">
      <c r="E3986" s="4"/>
      <c r="G3986" s="4"/>
    </row>
    <row r="3987" spans="1:11">
      <c r="E3987" s="4"/>
      <c r="G3987" s="4"/>
    </row>
    <row r="3988" spans="1:11">
      <c r="E3988" s="4"/>
      <c r="G3988" s="4"/>
    </row>
    <row r="3989" spans="1:11">
      <c r="E3989" s="4"/>
      <c r="G3989" s="4"/>
    </row>
    <row r="3990" spans="1:11">
      <c r="E3990" s="4"/>
      <c r="G3990" s="4"/>
    </row>
    <row r="3991" spans="1:11">
      <c r="E3991" s="4"/>
      <c r="G3991" s="4"/>
    </row>
    <row r="3992" spans="1:11">
      <c r="E3992" s="4"/>
      <c r="G3992" s="4"/>
    </row>
    <row r="3993" spans="1:11">
      <c r="E3993" s="4"/>
      <c r="G3993" s="4"/>
    </row>
    <row r="3994" spans="1:11">
      <c r="E3994" s="4"/>
      <c r="G3994" s="4"/>
    </row>
    <row r="3995" spans="1:11">
      <c r="E3995" s="4"/>
      <c r="G3995" s="4"/>
    </row>
    <row r="3996" spans="1:11">
      <c r="E3996" s="4"/>
      <c r="G3996" s="4"/>
    </row>
    <row r="3997" spans="1:11">
      <c r="E3997" s="4"/>
      <c r="G3997" s="4"/>
    </row>
    <row r="3998" spans="1:11">
      <c r="E3998" s="4"/>
      <c r="G3998" s="4"/>
    </row>
    <row r="3999" spans="1:11">
      <c r="E3999" s="4"/>
      <c r="G3999" s="4"/>
    </row>
    <row r="4000" spans="1:11">
      <c r="E4000" s="4"/>
      <c r="G4000" s="4"/>
    </row>
    <row r="4001" spans="1:11">
      <c r="E4001" s="4"/>
      <c r="G4001" s="4"/>
    </row>
    <row r="4002" spans="1:11">
      <c r="E4002" s="4"/>
      <c r="G4002" s="4"/>
    </row>
    <row r="4003" spans="1:11">
      <c r="E4003" s="4"/>
      <c r="G4003" s="4"/>
    </row>
    <row r="4004" spans="1:11">
      <c r="E4004" s="4"/>
      <c r="G4004" s="4"/>
    </row>
    <row r="4005" spans="1:11">
      <c r="E4005" s="4"/>
      <c r="G4005" s="4"/>
    </row>
    <row r="4006" spans="1:11">
      <c r="E4006" s="4"/>
      <c r="G4006" s="4"/>
    </row>
    <row r="4007" spans="1:11">
      <c r="E4007" s="4"/>
      <c r="G4007" s="4"/>
    </row>
    <row r="4008" spans="1:11">
      <c r="E4008" s="4"/>
      <c r="G4008" s="4"/>
    </row>
    <row r="4009" spans="1:11">
      <c r="E4009" s="4"/>
      <c r="G4009" s="4"/>
    </row>
    <row r="4010" spans="1:11">
      <c r="E4010" s="4"/>
      <c r="G4010" s="4"/>
    </row>
    <row r="4011" spans="1:11">
      <c r="E4011" s="4"/>
      <c r="G4011" s="4"/>
    </row>
    <row r="4012" spans="1:11">
      <c r="E4012" s="4"/>
      <c r="G4012" s="4"/>
    </row>
    <row r="4013" spans="1:11">
      <c r="E4013" s="4"/>
      <c r="G4013" s="4"/>
    </row>
    <row r="4014" spans="1:11">
      <c r="E4014" s="4"/>
      <c r="G4014" s="4"/>
    </row>
    <row r="4015" spans="1:11">
      <c r="E4015" s="4"/>
      <c r="G4015" s="4"/>
    </row>
    <row r="4016" spans="1:11">
      <c r="E4016" s="4"/>
      <c r="G4016" s="4"/>
    </row>
    <row r="4017" spans="1:11">
      <c r="E4017" s="4"/>
      <c r="G4017" s="4"/>
    </row>
    <row r="4018" spans="1:11">
      <c r="E4018" s="4"/>
      <c r="G4018" s="4"/>
    </row>
    <row r="4019" spans="1:11">
      <c r="E4019" s="4"/>
      <c r="G4019" s="4"/>
    </row>
    <row r="4020" spans="1:11">
      <c r="E4020" s="4"/>
      <c r="G4020" s="4"/>
    </row>
    <row r="4021" spans="1:11">
      <c r="E4021" s="4"/>
      <c r="G4021" s="4"/>
    </row>
    <row r="4022" spans="1:11">
      <c r="E4022" s="4"/>
      <c r="G4022" s="4"/>
    </row>
    <row r="4023" spans="1:11">
      <c r="E4023" s="4"/>
      <c r="G4023" s="4"/>
    </row>
    <row r="4024" spans="1:11">
      <c r="E4024" s="4"/>
      <c r="G4024" s="4"/>
    </row>
    <row r="4025" spans="1:11">
      <c r="E4025" s="4"/>
      <c r="G4025" s="4"/>
    </row>
    <row r="4026" spans="1:11">
      <c r="E4026" s="4"/>
      <c r="G4026" s="4"/>
    </row>
    <row r="4027" spans="1:11">
      <c r="E4027" s="4"/>
      <c r="G4027" s="4"/>
    </row>
    <row r="4028" spans="1:11">
      <c r="E4028" s="4"/>
      <c r="G4028" s="4"/>
    </row>
    <row r="4029" spans="1:11">
      <c r="E4029" s="4"/>
      <c r="G4029" s="4"/>
    </row>
    <row r="4030" spans="1:11">
      <c r="E4030" s="4"/>
      <c r="G4030" s="4"/>
    </row>
    <row r="4031" spans="1:11">
      <c r="E4031" s="4"/>
      <c r="G4031" s="4"/>
    </row>
    <row r="4032" spans="1:11">
      <c r="E4032" s="4"/>
      <c r="G4032" s="4"/>
    </row>
    <row r="4033" spans="1:11">
      <c r="E4033" s="4"/>
      <c r="G4033" s="4"/>
    </row>
    <row r="4034" spans="1:11">
      <c r="E4034" s="4"/>
      <c r="G4034" s="4"/>
    </row>
    <row r="4035" spans="1:11">
      <c r="E4035" s="4"/>
      <c r="G4035" s="4"/>
    </row>
    <row r="4036" spans="1:11">
      <c r="E4036" s="4"/>
      <c r="G4036" s="4"/>
    </row>
    <row r="4037" spans="1:11">
      <c r="E4037" s="4"/>
      <c r="G4037" s="4"/>
    </row>
    <row r="4038" spans="1:11">
      <c r="E4038" s="4"/>
      <c r="G4038" s="4"/>
    </row>
    <row r="4039" spans="1:11">
      <c r="E4039" s="4"/>
      <c r="G4039" s="4"/>
    </row>
    <row r="4040" spans="1:11">
      <c r="E4040" s="4"/>
      <c r="G4040" s="4"/>
    </row>
    <row r="4041" spans="1:11">
      <c r="E4041" s="4"/>
      <c r="G4041" s="4"/>
    </row>
    <row r="4042" spans="1:11">
      <c r="E4042" s="4"/>
      <c r="G4042" s="4"/>
    </row>
    <row r="4043" spans="1:11">
      <c r="E4043" s="4"/>
      <c r="G4043" s="4"/>
    </row>
    <row r="4044" spans="1:11">
      <c r="E4044" s="4"/>
      <c r="G4044" s="4"/>
    </row>
    <row r="4045" spans="1:11">
      <c r="E4045" s="4"/>
      <c r="G4045" s="4"/>
    </row>
    <row r="4046" spans="1:11">
      <c r="E4046" s="4"/>
      <c r="G4046" s="4"/>
    </row>
    <row r="4047" spans="1:11">
      <c r="E4047" s="4"/>
      <c r="G4047" s="4"/>
    </row>
    <row r="4048" spans="1:11">
      <c r="E4048" s="4"/>
      <c r="G4048" s="4"/>
    </row>
    <row r="4049" spans="1:11">
      <c r="E4049" s="4"/>
      <c r="G4049" s="4"/>
    </row>
    <row r="4050" spans="1:11">
      <c r="E4050" s="4"/>
      <c r="G4050" s="4"/>
    </row>
    <row r="4051" spans="1:11">
      <c r="E4051" s="4"/>
      <c r="G4051" s="4"/>
    </row>
    <row r="4052" spans="1:11">
      <c r="E4052" s="4"/>
      <c r="G4052" s="4"/>
    </row>
    <row r="4053" spans="1:11">
      <c r="E4053" s="4"/>
      <c r="G4053" s="4"/>
    </row>
    <row r="4054" spans="1:11">
      <c r="E4054" s="4"/>
      <c r="G4054" s="4"/>
    </row>
    <row r="4055" spans="1:11">
      <c r="E4055" s="4"/>
      <c r="G4055" s="4"/>
    </row>
    <row r="4056" spans="1:11">
      <c r="E4056" s="4"/>
      <c r="G4056" s="4"/>
    </row>
    <row r="4057" spans="1:11">
      <c r="E4057" s="4"/>
      <c r="G4057" s="4"/>
    </row>
    <row r="4058" spans="1:11">
      <c r="E4058" s="4"/>
      <c r="G4058" s="4"/>
    </row>
    <row r="4059" spans="1:11">
      <c r="E4059" s="4"/>
      <c r="G4059" s="4"/>
    </row>
    <row r="4060" spans="1:11">
      <c r="E4060" s="4"/>
      <c r="G4060" s="4"/>
    </row>
    <row r="4061" spans="1:11">
      <c r="E4061" s="4"/>
      <c r="G4061" s="4"/>
    </row>
    <row r="4062" spans="1:11">
      <c r="E4062" s="4"/>
      <c r="G4062" s="4"/>
    </row>
    <row r="4063" spans="1:11">
      <c r="E4063" s="4"/>
      <c r="G4063" s="4"/>
    </row>
    <row r="4064" spans="1:11">
      <c r="E4064" s="4"/>
      <c r="G4064" s="4"/>
    </row>
    <row r="4065" spans="1:11">
      <c r="E4065" s="4"/>
      <c r="G4065" s="4"/>
    </row>
    <row r="4066" spans="1:11">
      <c r="E4066" s="4"/>
      <c r="G4066" s="4"/>
    </row>
    <row r="4067" spans="1:11">
      <c r="E4067" s="4"/>
      <c r="G4067" s="4"/>
    </row>
    <row r="4068" spans="1:11">
      <c r="E4068" s="4"/>
      <c r="G4068" s="4"/>
    </row>
    <row r="4069" spans="1:11">
      <c r="E4069" s="4"/>
      <c r="G4069" s="4"/>
    </row>
    <row r="4070" spans="1:11">
      <c r="E4070" s="4"/>
      <c r="G4070" s="4"/>
    </row>
    <row r="4071" spans="1:11">
      <c r="E4071" s="4"/>
      <c r="G4071" s="4"/>
    </row>
    <row r="4072" spans="1:11">
      <c r="E4072" s="4"/>
      <c r="G4072" s="4"/>
    </row>
    <row r="4073" spans="1:11">
      <c r="E4073" s="4"/>
      <c r="G4073" s="4"/>
    </row>
    <row r="4074" spans="1:11">
      <c r="E4074" s="4"/>
      <c r="G4074" s="4"/>
    </row>
    <row r="4075" spans="1:11">
      <c r="E4075" s="4"/>
      <c r="G4075" s="4"/>
    </row>
    <row r="4076" spans="1:11">
      <c r="E4076" s="4"/>
      <c r="G4076" s="4"/>
    </row>
    <row r="4077" spans="1:11">
      <c r="E4077" s="4"/>
      <c r="G4077" s="4"/>
    </row>
    <row r="4078" spans="1:11">
      <c r="E4078" s="4"/>
      <c r="G4078" s="4"/>
    </row>
    <row r="4079" spans="1:11">
      <c r="E4079" s="4"/>
      <c r="G4079" s="4"/>
    </row>
    <row r="4080" spans="1:11">
      <c r="E4080" s="4"/>
      <c r="G4080" s="4"/>
    </row>
    <row r="4081" spans="1:11">
      <c r="E4081" s="4"/>
      <c r="G4081" s="4"/>
    </row>
    <row r="4082" spans="1:11">
      <c r="E4082" s="4"/>
      <c r="G4082" s="4"/>
    </row>
    <row r="4083" spans="1:11">
      <c r="E4083" s="4"/>
      <c r="G4083" s="4"/>
    </row>
    <row r="4084" spans="1:11">
      <c r="E4084" s="4"/>
      <c r="G4084" s="4"/>
    </row>
    <row r="4085" spans="1:11">
      <c r="E4085" s="4"/>
      <c r="G4085" s="4"/>
    </row>
    <row r="4086" spans="1:11">
      <c r="E4086" s="4"/>
      <c r="G4086" s="4"/>
    </row>
    <row r="4087" spans="1:11">
      <c r="E4087" s="4"/>
      <c r="G4087" s="4"/>
    </row>
    <row r="4088" spans="1:11">
      <c r="E4088" s="4"/>
      <c r="G4088" s="4"/>
    </row>
    <row r="4089" spans="1:11">
      <c r="E4089" s="4"/>
      <c r="G4089" s="4"/>
    </row>
    <row r="4090" spans="1:11">
      <c r="E4090" s="4"/>
      <c r="G4090" s="4"/>
    </row>
    <row r="4091" spans="1:11">
      <c r="E4091" s="4"/>
      <c r="G4091" s="4"/>
    </row>
    <row r="4092" spans="1:11">
      <c r="E4092" s="4"/>
      <c r="G4092" s="4"/>
    </row>
    <row r="4093" spans="1:11">
      <c r="E4093" s="4"/>
      <c r="G4093" s="4"/>
    </row>
    <row r="4094" spans="1:11">
      <c r="E4094" s="4"/>
      <c r="G4094" s="4"/>
    </row>
    <row r="4095" spans="1:11">
      <c r="E4095" s="4"/>
      <c r="G4095" s="4"/>
    </row>
    <row r="4096" spans="1:11">
      <c r="E4096" s="4"/>
      <c r="G4096" s="4"/>
    </row>
    <row r="4097" spans="1:11">
      <c r="E4097" s="4"/>
      <c r="G4097" s="4"/>
    </row>
    <row r="4098" spans="1:11">
      <c r="E4098" s="4"/>
      <c r="G4098" s="4"/>
    </row>
    <row r="4099" spans="1:11">
      <c r="E4099" s="4"/>
      <c r="G4099" s="4"/>
    </row>
    <row r="4100" spans="1:11">
      <c r="E4100" s="4"/>
      <c r="G4100" s="4"/>
    </row>
    <row r="4101" spans="1:11">
      <c r="E4101" s="4"/>
      <c r="G4101" s="4"/>
    </row>
    <row r="4102" spans="1:11">
      <c r="E4102" s="4"/>
      <c r="G4102" s="4"/>
    </row>
    <row r="4103" spans="1:11">
      <c r="E4103" s="4"/>
      <c r="G4103" s="4"/>
    </row>
    <row r="4104" spans="1:11">
      <c r="E4104" s="4"/>
      <c r="G4104" s="4"/>
    </row>
    <row r="4105" spans="1:11">
      <c r="E4105" s="4"/>
      <c r="G4105" s="4"/>
    </row>
    <row r="4106" spans="1:11">
      <c r="E4106" s="4"/>
      <c r="G4106" s="4"/>
    </row>
    <row r="4107" spans="1:11">
      <c r="E4107" s="4"/>
      <c r="G4107" s="4"/>
    </row>
    <row r="4108" spans="1:11">
      <c r="E4108" s="4"/>
      <c r="G4108" s="4"/>
    </row>
    <row r="4109" spans="1:11">
      <c r="E4109" s="4"/>
      <c r="G4109" s="4"/>
    </row>
    <row r="4110" spans="1:11">
      <c r="E4110" s="4"/>
      <c r="G4110" s="4"/>
    </row>
    <row r="4111" spans="1:11">
      <c r="E4111" s="4"/>
      <c r="G4111" s="4"/>
    </row>
    <row r="4112" spans="1:11">
      <c r="E4112" s="4"/>
      <c r="G4112" s="4"/>
    </row>
    <row r="4113" spans="1:11">
      <c r="E4113" s="4"/>
      <c r="G4113" s="4"/>
    </row>
    <row r="4114" spans="1:11">
      <c r="E4114" s="4"/>
      <c r="G4114" s="4"/>
    </row>
    <row r="4115" spans="1:11">
      <c r="E4115" s="4"/>
      <c r="G4115" s="4"/>
    </row>
    <row r="4116" spans="1:11">
      <c r="E4116" s="4"/>
      <c r="G4116" s="4"/>
    </row>
    <row r="4117" spans="1:11">
      <c r="E4117" s="4"/>
      <c r="G4117" s="4"/>
    </row>
    <row r="4118" spans="1:11">
      <c r="E4118" s="4"/>
      <c r="G4118" s="4"/>
    </row>
    <row r="4119" spans="1:11">
      <c r="E4119" s="4"/>
      <c r="G4119" s="4"/>
    </row>
    <row r="4120" spans="1:11">
      <c r="E4120" s="4"/>
      <c r="G4120" s="4"/>
    </row>
    <row r="4121" spans="1:11">
      <c r="E4121" s="4"/>
      <c r="G4121" s="4"/>
    </row>
    <row r="4122" spans="1:11">
      <c r="E4122" s="4"/>
      <c r="G4122" s="4"/>
    </row>
    <row r="4123" spans="1:11">
      <c r="E4123" s="4"/>
      <c r="G4123" s="4"/>
    </row>
    <row r="4124" spans="1:11">
      <c r="E4124" s="4"/>
      <c r="G4124" s="4"/>
    </row>
    <row r="4125" spans="1:11">
      <c r="E4125" s="4"/>
      <c r="G4125" s="4"/>
    </row>
    <row r="4126" spans="1:11">
      <c r="E4126" s="4"/>
      <c r="G4126" s="4"/>
    </row>
    <row r="4127" spans="1:11">
      <c r="E4127" s="4"/>
      <c r="G4127" s="4"/>
    </row>
    <row r="4128" spans="1:11">
      <c r="E4128" s="4"/>
      <c r="G4128" s="4"/>
    </row>
    <row r="4129" spans="1:11">
      <c r="E4129" s="4"/>
      <c r="G4129" s="4"/>
    </row>
    <row r="4130" spans="1:11">
      <c r="E4130" s="4"/>
      <c r="G4130" s="4"/>
    </row>
    <row r="4131" spans="1:11">
      <c r="E4131" s="4"/>
      <c r="G4131" s="4"/>
    </row>
    <row r="4132" spans="1:11">
      <c r="E4132" s="4"/>
      <c r="G4132" s="4"/>
    </row>
    <row r="4133" spans="1:11">
      <c r="E4133" s="4"/>
      <c r="G4133" s="4"/>
    </row>
    <row r="4134" spans="1:11">
      <c r="E4134" s="4"/>
      <c r="G4134" s="4"/>
    </row>
    <row r="4135" spans="1:11">
      <c r="E4135" s="4"/>
      <c r="G4135" s="4"/>
    </row>
    <row r="4136" spans="1:11">
      <c r="E4136" s="4"/>
      <c r="G4136" s="4"/>
    </row>
    <row r="4137" spans="1:11">
      <c r="E4137" s="4"/>
      <c r="G4137" s="4"/>
    </row>
    <row r="4138" spans="1:11">
      <c r="E4138" s="4"/>
      <c r="G4138" s="4"/>
    </row>
    <row r="4139" spans="1:11">
      <c r="E4139" s="4"/>
      <c r="G4139" s="4"/>
    </row>
    <row r="4140" spans="1:11">
      <c r="E4140" s="4"/>
      <c r="G4140" s="4"/>
    </row>
    <row r="4141" spans="1:11">
      <c r="E4141" s="4"/>
      <c r="G4141" s="4"/>
    </row>
    <row r="4142" spans="1:11">
      <c r="E4142" s="4"/>
      <c r="G4142" s="4"/>
    </row>
    <row r="4143" spans="1:11">
      <c r="E4143" s="4"/>
      <c r="G4143" s="4"/>
    </row>
    <row r="4144" spans="1:11">
      <c r="E4144" s="4"/>
      <c r="G4144" s="4"/>
    </row>
    <row r="4145" spans="1:11">
      <c r="E4145" s="4"/>
      <c r="G4145" s="4"/>
    </row>
    <row r="4146" spans="1:11">
      <c r="E4146" s="4"/>
      <c r="G4146" s="4"/>
    </row>
    <row r="4147" spans="1:11">
      <c r="E4147" s="4"/>
      <c r="G4147" s="4"/>
    </row>
    <row r="4148" spans="1:11">
      <c r="E4148" s="4"/>
      <c r="G4148" s="4"/>
    </row>
    <row r="4149" spans="1:11">
      <c r="E4149" s="4"/>
      <c r="G4149" s="4"/>
    </row>
    <row r="4150" spans="1:11">
      <c r="E4150" s="4"/>
      <c r="G4150" s="4"/>
    </row>
    <row r="4151" spans="1:11">
      <c r="E4151" s="4"/>
      <c r="G4151" s="4"/>
    </row>
    <row r="4152" spans="1:11">
      <c r="E4152" s="4"/>
      <c r="G4152" s="4"/>
    </row>
    <row r="4153" spans="1:11">
      <c r="E4153" s="4"/>
      <c r="G4153" s="4"/>
    </row>
    <row r="4154" spans="1:11">
      <c r="E4154" s="4"/>
      <c r="G4154" s="4"/>
    </row>
    <row r="4155" spans="1:11">
      <c r="E4155" s="4"/>
      <c r="G4155" s="4"/>
    </row>
    <row r="4156" spans="1:11">
      <c r="E4156" s="4"/>
      <c r="G4156" s="4"/>
    </row>
    <row r="4157" spans="1:11">
      <c r="E4157" s="4"/>
      <c r="G4157" s="4"/>
    </row>
    <row r="4158" spans="1:11">
      <c r="E4158" s="4"/>
      <c r="G4158" s="4"/>
    </row>
    <row r="4159" spans="1:11">
      <c r="E4159" s="4"/>
      <c r="G4159" s="4"/>
    </row>
    <row r="4160" spans="1:11">
      <c r="E4160" s="4"/>
      <c r="G4160" s="4"/>
    </row>
    <row r="4161" spans="1:11">
      <c r="E4161" s="4"/>
      <c r="G4161" s="4"/>
    </row>
    <row r="4162" spans="1:11">
      <c r="E4162" s="4"/>
      <c r="G4162" s="4"/>
    </row>
    <row r="4163" spans="1:11">
      <c r="E4163" s="4"/>
      <c r="G4163" s="4"/>
    </row>
    <row r="4164" spans="1:11">
      <c r="E4164" s="4"/>
      <c r="G4164" s="4"/>
    </row>
    <row r="4165" spans="1:11">
      <c r="E4165" s="4"/>
      <c r="G4165" s="4"/>
    </row>
    <row r="4166" spans="1:11">
      <c r="E4166" s="4"/>
      <c r="G4166" s="4"/>
    </row>
    <row r="4167" spans="1:11">
      <c r="E4167" s="4"/>
      <c r="G4167" s="4"/>
    </row>
    <row r="4168" spans="1:11">
      <c r="E4168" s="4"/>
      <c r="G4168" s="4"/>
    </row>
    <row r="4169" spans="1:11">
      <c r="E4169" s="4"/>
      <c r="G4169" s="4"/>
    </row>
    <row r="4170" spans="1:11">
      <c r="E4170" s="4"/>
      <c r="G4170" s="4"/>
    </row>
    <row r="4171" spans="1:11">
      <c r="E4171" s="4"/>
      <c r="G4171" s="4"/>
    </row>
    <row r="4172" spans="1:11">
      <c r="E4172" s="4"/>
      <c r="G4172" s="4"/>
    </row>
    <row r="4173" spans="1:11">
      <c r="E4173" s="4"/>
      <c r="G4173" s="4"/>
    </row>
    <row r="4174" spans="1:11">
      <c r="E4174" s="4"/>
      <c r="G4174" s="4"/>
    </row>
    <row r="4175" spans="1:11">
      <c r="E4175" s="4"/>
      <c r="G4175" s="4"/>
    </row>
    <row r="4176" spans="1:11">
      <c r="E4176" s="4"/>
      <c r="G4176" s="4"/>
    </row>
    <row r="4177" spans="1:11">
      <c r="E4177" s="4"/>
      <c r="G4177" s="4"/>
    </row>
    <row r="4178" spans="1:11">
      <c r="E4178" s="4"/>
      <c r="G4178" s="4"/>
    </row>
    <row r="4179" spans="1:11">
      <c r="E4179" s="4"/>
      <c r="G4179" s="4"/>
    </row>
    <row r="4180" spans="1:11">
      <c r="E4180" s="4"/>
      <c r="G4180" s="4"/>
    </row>
    <row r="4181" spans="1:11">
      <c r="E4181" s="4"/>
      <c r="G4181" s="4"/>
    </row>
    <row r="4182" spans="1:11">
      <c r="E4182" s="4"/>
      <c r="G4182" s="4"/>
    </row>
    <row r="4183" spans="1:11">
      <c r="E4183" s="4"/>
      <c r="G4183" s="4"/>
    </row>
    <row r="4184" spans="1:11">
      <c r="E4184" s="4"/>
      <c r="G4184" s="4"/>
    </row>
    <row r="4185" spans="1:11">
      <c r="E4185" s="4"/>
      <c r="G4185" s="4"/>
    </row>
    <row r="4186" spans="1:11">
      <c r="E4186" s="4"/>
      <c r="G4186" s="4"/>
    </row>
    <row r="4187" spans="1:11">
      <c r="E4187" s="4"/>
      <c r="G4187" s="4"/>
    </row>
    <row r="4188" spans="1:11">
      <c r="E4188" s="4"/>
      <c r="G4188" s="4"/>
    </row>
    <row r="4189" spans="1:11">
      <c r="E4189" s="4"/>
      <c r="G4189" s="4"/>
    </row>
    <row r="4190" spans="1:11">
      <c r="E4190" s="4"/>
      <c r="G4190" s="4"/>
    </row>
    <row r="4191" spans="1:11">
      <c r="E4191" s="4"/>
      <c r="G4191" s="4"/>
    </row>
    <row r="4192" spans="1:11">
      <c r="E4192" s="4"/>
      <c r="G4192" s="4"/>
    </row>
    <row r="4193" spans="1:11">
      <c r="E4193" s="4"/>
      <c r="G4193" s="4"/>
    </row>
    <row r="4194" spans="1:11">
      <c r="E4194" s="4"/>
      <c r="G4194" s="4"/>
    </row>
    <row r="4195" spans="1:11">
      <c r="E4195" s="4"/>
      <c r="G4195" s="4"/>
    </row>
    <row r="4196" spans="1:11">
      <c r="E4196" s="4"/>
      <c r="G4196" s="4"/>
    </row>
    <row r="4197" spans="1:11">
      <c r="E4197" s="4"/>
      <c r="G4197" s="4"/>
    </row>
    <row r="4198" spans="1:11">
      <c r="E4198" s="4"/>
      <c r="G4198" s="4"/>
    </row>
    <row r="4199" spans="1:11">
      <c r="E4199" s="4"/>
      <c r="G4199" s="4"/>
    </row>
    <row r="4200" spans="1:11">
      <c r="E4200" s="4"/>
      <c r="G4200" s="4"/>
    </row>
    <row r="4201" spans="1:11">
      <c r="E4201" s="4"/>
      <c r="G4201" s="4"/>
    </row>
    <row r="4202" spans="1:11">
      <c r="E4202" s="4"/>
      <c r="G4202" s="4"/>
    </row>
    <row r="4203" spans="1:11">
      <c r="E4203" s="4"/>
      <c r="G4203" s="4"/>
    </row>
    <row r="4204" spans="1:11">
      <c r="E4204" s="4"/>
      <c r="G4204" s="4"/>
    </row>
    <row r="4205" spans="1:11">
      <c r="E4205" s="4"/>
      <c r="G4205" s="4"/>
    </row>
    <row r="4206" spans="1:11">
      <c r="E4206" s="4"/>
      <c r="G4206" s="4"/>
    </row>
    <row r="4207" spans="1:11">
      <c r="E4207" s="4"/>
      <c r="G4207" s="4"/>
    </row>
    <row r="4208" spans="1:11">
      <c r="E4208" s="4"/>
      <c r="G4208" s="4"/>
    </row>
    <row r="4209" spans="1:11">
      <c r="E4209" s="4"/>
      <c r="G4209" s="4"/>
    </row>
    <row r="4210" spans="1:11">
      <c r="E4210" s="4"/>
      <c r="G4210" s="4"/>
    </row>
    <row r="4211" spans="1:11">
      <c r="E4211" s="4"/>
      <c r="G4211" s="4"/>
    </row>
    <row r="4212" spans="1:11">
      <c r="E4212" s="4"/>
      <c r="G4212" s="4"/>
    </row>
    <row r="4213" spans="1:11">
      <c r="E4213" s="4"/>
      <c r="G4213" s="4"/>
    </row>
    <row r="4214" spans="1:11">
      <c r="E4214" s="4"/>
      <c r="G4214" s="4"/>
    </row>
    <row r="4215" spans="1:11">
      <c r="E4215" s="4"/>
      <c r="G4215" s="4"/>
    </row>
    <row r="4216" spans="1:11">
      <c r="E4216" s="4"/>
      <c r="G4216" s="4"/>
    </row>
    <row r="4217" spans="1:11">
      <c r="E4217" s="4"/>
      <c r="G4217" s="4"/>
    </row>
    <row r="4218" spans="1:11">
      <c r="E4218" s="4"/>
      <c r="G4218" s="4"/>
    </row>
    <row r="4219" spans="1:11">
      <c r="E4219" s="4"/>
      <c r="G4219" s="4"/>
    </row>
    <row r="4220" spans="1:11">
      <c r="E4220" s="4"/>
      <c r="G4220" s="4"/>
    </row>
    <row r="4221" spans="1:11">
      <c r="E4221" s="4"/>
      <c r="G4221" s="4"/>
    </row>
    <row r="4222" spans="1:11">
      <c r="E4222" s="4"/>
      <c r="G4222" s="4"/>
    </row>
    <row r="4223" spans="1:11">
      <c r="E4223" s="4"/>
      <c r="G4223" s="4"/>
    </row>
    <row r="4224" spans="1:11">
      <c r="E4224" s="4"/>
      <c r="G4224" s="4"/>
    </row>
    <row r="4225" spans="1:11">
      <c r="E4225" s="4"/>
      <c r="G4225" s="4"/>
    </row>
    <row r="4226" spans="1:11">
      <c r="E4226" s="4"/>
      <c r="G4226" s="4"/>
    </row>
    <row r="4227" spans="1:11">
      <c r="E4227" s="4"/>
      <c r="G4227" s="4"/>
    </row>
    <row r="4228" spans="1:11">
      <c r="E4228" s="4"/>
      <c r="G4228" s="4"/>
    </row>
    <row r="4229" spans="1:11">
      <c r="E4229" s="4"/>
      <c r="G4229" s="4"/>
    </row>
    <row r="4230" spans="1:11">
      <c r="E4230" s="4"/>
      <c r="G4230" s="4"/>
    </row>
    <row r="4231" spans="1:11">
      <c r="E4231" s="4"/>
      <c r="G4231" s="4"/>
    </row>
    <row r="4232" spans="1:11">
      <c r="E4232" s="4"/>
      <c r="G4232" s="4"/>
    </row>
    <row r="4233" spans="1:11">
      <c r="E4233" s="4"/>
      <c r="G4233" s="4"/>
    </row>
    <row r="4234" spans="1:11">
      <c r="E4234" s="4"/>
      <c r="G4234" s="4"/>
    </row>
    <row r="4235" spans="1:11">
      <c r="E4235" s="4"/>
      <c r="G4235" s="4"/>
    </row>
    <row r="4236" spans="1:11">
      <c r="E4236" s="4"/>
      <c r="G4236" s="4"/>
    </row>
    <row r="4237" spans="1:11">
      <c r="E4237" s="4"/>
      <c r="G4237" s="4"/>
    </row>
    <row r="4238" spans="1:11">
      <c r="E4238" s="4"/>
      <c r="G4238" s="4"/>
    </row>
    <row r="4239" spans="1:11">
      <c r="E4239" s="4"/>
      <c r="G4239" s="4"/>
    </row>
    <row r="4240" spans="1:11">
      <c r="E4240" s="4"/>
      <c r="G4240" s="4"/>
    </row>
    <row r="4241" spans="1:11">
      <c r="E4241" s="4"/>
      <c r="G4241" s="4"/>
    </row>
    <row r="4242" spans="1:11">
      <c r="E4242" s="4"/>
      <c r="G4242" s="4"/>
    </row>
    <row r="4243" spans="1:11">
      <c r="E4243" s="4"/>
      <c r="G4243" s="4"/>
    </row>
    <row r="4244" spans="1:11">
      <c r="E4244" s="4"/>
      <c r="G4244" s="4"/>
    </row>
    <row r="4245" spans="1:11">
      <c r="E4245" s="4"/>
      <c r="G4245" s="4"/>
    </row>
    <row r="4246" spans="1:11">
      <c r="E4246" s="4"/>
      <c r="G4246" s="4"/>
    </row>
    <row r="4247" spans="1:11">
      <c r="E4247" s="4"/>
      <c r="G4247" s="4"/>
    </row>
    <row r="4248" spans="1:11">
      <c r="E4248" s="4"/>
      <c r="G4248" s="4"/>
    </row>
    <row r="4249" spans="1:11">
      <c r="E4249" s="4"/>
      <c r="G4249" s="4"/>
    </row>
    <row r="4250" spans="1:11">
      <c r="E4250" s="4"/>
      <c r="G4250" s="4"/>
    </row>
    <row r="4251" spans="1:11">
      <c r="E4251" s="4"/>
      <c r="G4251" s="4"/>
    </row>
    <row r="4252" spans="1:11">
      <c r="E4252" s="4"/>
      <c r="G4252" s="4"/>
    </row>
    <row r="4253" spans="1:11">
      <c r="E4253" s="4"/>
      <c r="G4253" s="4"/>
    </row>
    <row r="4254" spans="1:11">
      <c r="E4254" s="4"/>
      <c r="G4254" s="4"/>
    </row>
    <row r="4255" spans="1:11">
      <c r="E4255" s="4"/>
      <c r="G4255" s="4"/>
    </row>
    <row r="4256" spans="1:11">
      <c r="E4256" s="4"/>
      <c r="G4256" s="4"/>
    </row>
    <row r="4257" spans="1:11">
      <c r="E4257" s="4"/>
      <c r="G4257" s="4"/>
    </row>
    <row r="4258" spans="1:11">
      <c r="E4258" s="4"/>
      <c r="G4258" s="4"/>
    </row>
    <row r="4259" spans="1:11">
      <c r="E4259" s="4"/>
      <c r="G4259" s="4"/>
    </row>
    <row r="4260" spans="1:11">
      <c r="E4260" s="4"/>
      <c r="G4260" s="4"/>
    </row>
    <row r="4261" spans="1:11">
      <c r="E4261" s="4"/>
      <c r="G4261" s="4"/>
    </row>
    <row r="4262" spans="1:11">
      <c r="E4262" s="4"/>
      <c r="G4262" s="4"/>
    </row>
    <row r="4263" spans="1:11">
      <c r="E4263" s="4"/>
      <c r="G4263" s="4"/>
    </row>
    <row r="4264" spans="1:11">
      <c r="E4264" s="4"/>
      <c r="G4264" s="4"/>
    </row>
    <row r="4265" spans="1:11">
      <c r="E4265" s="4"/>
      <c r="G4265" s="4"/>
    </row>
    <row r="4266" spans="1:11">
      <c r="E4266" s="4"/>
      <c r="G4266" s="4"/>
    </row>
    <row r="4267" spans="1:11">
      <c r="E4267" s="4"/>
      <c r="G4267" s="4"/>
    </row>
    <row r="4268" spans="1:11">
      <c r="E4268" s="4"/>
      <c r="G4268" s="4"/>
    </row>
    <row r="4269" spans="1:11">
      <c r="E4269" s="4"/>
      <c r="G4269" s="4"/>
    </row>
    <row r="4270" spans="1:11">
      <c r="E4270" s="4"/>
      <c r="G4270" s="4"/>
    </row>
    <row r="4271" spans="1:11">
      <c r="E4271" s="4"/>
      <c r="G4271" s="4"/>
    </row>
    <row r="4272" spans="1:11">
      <c r="E4272" s="4"/>
      <c r="G4272" s="4"/>
    </row>
    <row r="4273" spans="1:11">
      <c r="E4273" s="4"/>
      <c r="G4273" s="4"/>
    </row>
    <row r="4274" spans="1:11">
      <c r="E4274" s="4"/>
      <c r="G4274" s="4"/>
    </row>
    <row r="4275" spans="1:11">
      <c r="E4275" s="4"/>
      <c r="G4275" s="4"/>
    </row>
    <row r="4276" spans="1:11">
      <c r="E4276" s="4"/>
      <c r="G4276" s="4"/>
    </row>
    <row r="4277" spans="1:11">
      <c r="E4277" s="4"/>
      <c r="G4277" s="4"/>
    </row>
    <row r="4278" spans="1:11">
      <c r="E4278" s="4"/>
      <c r="G4278" s="4"/>
    </row>
    <row r="4279" spans="1:11">
      <c r="E4279" s="4"/>
      <c r="G4279" s="4"/>
    </row>
    <row r="4280" spans="1:11">
      <c r="E4280" s="4"/>
      <c r="G4280" s="4"/>
    </row>
    <row r="4281" spans="1:11">
      <c r="E4281" s="4"/>
      <c r="G4281" s="4"/>
    </row>
    <row r="4282" spans="1:11">
      <c r="E4282" s="4"/>
      <c r="G4282" s="4"/>
    </row>
    <row r="4283" spans="1:11">
      <c r="E4283" s="4"/>
      <c r="G4283" s="4"/>
    </row>
    <row r="4284" spans="1:11">
      <c r="E4284" s="4"/>
      <c r="G4284" s="4"/>
    </row>
    <row r="4285" spans="1:11">
      <c r="E4285" s="4"/>
      <c r="G4285" s="4"/>
    </row>
    <row r="4286" spans="1:11">
      <c r="E4286" s="4"/>
      <c r="G4286" s="4"/>
    </row>
    <row r="4287" spans="1:11">
      <c r="E4287" s="4"/>
      <c r="G4287" s="4"/>
    </row>
    <row r="4288" spans="1:11">
      <c r="E4288" s="4"/>
      <c r="G4288" s="4"/>
    </row>
    <row r="4289" spans="1:11">
      <c r="E4289" s="4"/>
      <c r="G4289" s="4"/>
    </row>
    <row r="4290" spans="1:11">
      <c r="E4290" s="4"/>
      <c r="G4290" s="4"/>
    </row>
    <row r="4291" spans="1:11">
      <c r="E4291" s="4"/>
      <c r="G4291" s="4"/>
    </row>
    <row r="4292" spans="1:11">
      <c r="E4292" s="4"/>
      <c r="G4292" s="4"/>
    </row>
    <row r="4293" spans="1:11">
      <c r="E4293" s="4"/>
      <c r="G4293" s="4"/>
    </row>
    <row r="4294" spans="1:11">
      <c r="E4294" s="4"/>
      <c r="G4294" s="4"/>
    </row>
    <row r="4295" spans="1:11">
      <c r="E4295" s="4"/>
      <c r="G4295" s="4"/>
    </row>
    <row r="4296" spans="1:11">
      <c r="E4296" s="4"/>
      <c r="G4296" s="4"/>
    </row>
    <row r="4297" spans="1:11">
      <c r="E4297" s="4"/>
      <c r="G4297" s="4"/>
    </row>
    <row r="4298" spans="1:11">
      <c r="E4298" s="4"/>
      <c r="G4298" s="4"/>
    </row>
    <row r="4299" spans="1:11">
      <c r="E4299" s="4"/>
      <c r="G4299" s="4"/>
    </row>
    <row r="4300" spans="1:11">
      <c r="E4300" s="4"/>
      <c r="G4300" s="4"/>
    </row>
    <row r="4301" spans="1:11">
      <c r="E4301" s="4"/>
      <c r="G4301" s="4"/>
    </row>
    <row r="4302" spans="1:11">
      <c r="E4302" s="4"/>
      <c r="G4302" s="4"/>
    </row>
    <row r="4303" spans="1:11">
      <c r="E4303" s="4"/>
      <c r="G4303" s="4"/>
    </row>
    <row r="4304" spans="1:11">
      <c r="E4304" s="4"/>
      <c r="G4304" s="4"/>
    </row>
    <row r="4305" spans="1:11">
      <c r="E4305" s="4"/>
      <c r="G4305" s="4"/>
    </row>
    <row r="4306" spans="1:11">
      <c r="E4306" s="4"/>
      <c r="G4306" s="4"/>
    </row>
    <row r="4307" spans="1:11">
      <c r="E4307" s="4"/>
      <c r="G4307" s="4"/>
    </row>
    <row r="4308" spans="1:11">
      <c r="E4308" s="4"/>
      <c r="G4308" s="4"/>
    </row>
    <row r="4309" spans="1:11">
      <c r="E4309" s="4"/>
      <c r="G4309" s="4"/>
    </row>
    <row r="4310" spans="1:11">
      <c r="E4310" s="4"/>
      <c r="G4310" s="4"/>
    </row>
    <row r="4311" spans="1:11">
      <c r="E4311" s="4"/>
      <c r="G4311" s="4"/>
    </row>
    <row r="4312" spans="1:11">
      <c r="E4312" s="4"/>
      <c r="G4312" s="4"/>
    </row>
    <row r="4313" spans="1:11">
      <c r="E4313" s="4"/>
      <c r="G4313" s="4"/>
    </row>
    <row r="4314" spans="1:11">
      <c r="E4314" s="4"/>
      <c r="G4314" s="4"/>
    </row>
    <row r="4315" spans="1:11">
      <c r="E4315" s="4"/>
      <c r="G4315" s="4"/>
    </row>
    <row r="4316" spans="1:11">
      <c r="E4316" s="4"/>
      <c r="G4316" s="4"/>
    </row>
    <row r="4317" spans="1:11">
      <c r="E4317" s="4"/>
      <c r="G4317" s="4"/>
    </row>
    <row r="4318" spans="1:11">
      <c r="E4318" s="4"/>
      <c r="G4318" s="4"/>
    </row>
    <row r="4319" spans="1:11">
      <c r="E4319" s="4"/>
      <c r="G4319" s="4"/>
    </row>
    <row r="4320" spans="1:11">
      <c r="E4320" s="4"/>
      <c r="G4320" s="4"/>
    </row>
    <row r="4321" spans="1:11">
      <c r="E4321" s="4"/>
      <c r="G4321" s="4"/>
    </row>
    <row r="4322" spans="1:11">
      <c r="E4322" s="4"/>
      <c r="G4322" s="4"/>
    </row>
    <row r="4323" spans="1:11">
      <c r="E4323" s="4"/>
      <c r="G4323" s="4"/>
    </row>
    <row r="4324" spans="1:11">
      <c r="E4324" s="4"/>
      <c r="G4324" s="4"/>
    </row>
    <row r="4325" spans="1:11">
      <c r="E4325" s="4"/>
      <c r="G4325" s="4"/>
    </row>
    <row r="4326" spans="1:11">
      <c r="E4326" s="4"/>
      <c r="G4326" s="4"/>
    </row>
    <row r="4327" spans="1:11">
      <c r="E4327" s="4"/>
      <c r="G4327" s="4"/>
    </row>
    <row r="4328" spans="1:11">
      <c r="E4328" s="4"/>
      <c r="G4328" s="4"/>
    </row>
    <row r="4329" spans="1:11">
      <c r="E4329" s="4"/>
      <c r="G4329" s="4"/>
    </row>
    <row r="4330" spans="1:11">
      <c r="E4330" s="4"/>
      <c r="G4330" s="4"/>
    </row>
    <row r="4331" spans="1:11">
      <c r="E4331" s="4"/>
      <c r="G4331" s="4"/>
    </row>
    <row r="4332" spans="1:11">
      <c r="E4332" s="4"/>
      <c r="G4332" s="4"/>
    </row>
    <row r="4333" spans="1:11">
      <c r="E4333" s="4"/>
      <c r="G4333" s="4"/>
    </row>
    <row r="4334" spans="1:11">
      <c r="E4334" s="4"/>
      <c r="G4334" s="4"/>
    </row>
    <row r="4335" spans="1:11">
      <c r="E4335" s="4"/>
      <c r="G4335" s="4"/>
    </row>
    <row r="4336" spans="1:11">
      <c r="E4336" s="4"/>
      <c r="G4336" s="4"/>
    </row>
    <row r="4337" spans="1:11">
      <c r="E4337" s="4"/>
      <c r="G4337" s="4"/>
    </row>
    <row r="4338" spans="1:11">
      <c r="E4338" s="4"/>
      <c r="G4338" s="4"/>
    </row>
    <row r="4339" spans="1:11">
      <c r="E4339" s="4"/>
      <c r="G4339" s="4"/>
    </row>
    <row r="4340" spans="1:11">
      <c r="E4340" s="4"/>
      <c r="G4340" s="4"/>
    </row>
    <row r="4341" spans="1:11">
      <c r="E4341" s="4"/>
      <c r="G4341" s="4"/>
    </row>
    <row r="4342" spans="1:11">
      <c r="E4342" s="4"/>
      <c r="G4342" s="4"/>
    </row>
    <row r="4343" spans="1:11">
      <c r="E4343" s="4"/>
      <c r="G4343" s="4"/>
    </row>
    <row r="4344" spans="1:11">
      <c r="E4344" s="4"/>
      <c r="G4344" s="4"/>
    </row>
    <row r="4345" spans="1:11">
      <c r="E4345" s="4"/>
      <c r="G4345" s="4"/>
    </row>
    <row r="4346" spans="1:11">
      <c r="E4346" s="4"/>
      <c r="G4346" s="4"/>
    </row>
    <row r="4347" spans="1:11">
      <c r="E4347" s="4"/>
      <c r="G4347" s="4"/>
    </row>
    <row r="4348" spans="1:11">
      <c r="E4348" s="4"/>
      <c r="G4348" s="4"/>
    </row>
    <row r="4349" spans="1:11">
      <c r="E4349" s="4"/>
      <c r="G4349" s="4"/>
    </row>
    <row r="4350" spans="1:11">
      <c r="E4350" s="4"/>
      <c r="G4350" s="4"/>
    </row>
    <row r="4351" spans="1:11">
      <c r="E4351" s="4"/>
      <c r="G4351" s="4"/>
    </row>
    <row r="4352" spans="1:11">
      <c r="E4352" s="4"/>
      <c r="G4352" s="4"/>
    </row>
    <row r="4353" spans="1:11">
      <c r="E4353" s="4"/>
      <c r="G4353" s="4"/>
    </row>
    <row r="4354" spans="1:11">
      <c r="E4354" s="4"/>
      <c r="G4354" s="4"/>
    </row>
    <row r="4355" spans="1:11">
      <c r="E4355" s="4"/>
      <c r="G4355" s="4"/>
    </row>
    <row r="4356" spans="1:11">
      <c r="E4356" s="4"/>
      <c r="G4356" s="4"/>
    </row>
    <row r="4357" spans="1:11">
      <c r="E4357" s="4"/>
      <c r="G4357" s="4"/>
    </row>
    <row r="4358" spans="1:11">
      <c r="E4358" s="4"/>
      <c r="G4358" s="4"/>
    </row>
    <row r="4359" spans="1:11">
      <c r="E4359" s="4"/>
      <c r="G4359" s="4"/>
    </row>
    <row r="4360" spans="1:11">
      <c r="E4360" s="4"/>
      <c r="G4360" s="4"/>
    </row>
    <row r="4361" spans="1:11">
      <c r="E4361" s="4"/>
      <c r="G4361" s="4"/>
    </row>
    <row r="4362" spans="1:11">
      <c r="E4362" s="4"/>
      <c r="G4362" s="4"/>
    </row>
    <row r="4363" spans="1:11">
      <c r="E4363" s="4"/>
      <c r="G4363" s="4"/>
    </row>
    <row r="4364" spans="1:11">
      <c r="E4364" s="4"/>
      <c r="G4364" s="4"/>
    </row>
    <row r="4365" spans="1:11">
      <c r="E4365" s="4"/>
      <c r="G4365" s="4"/>
    </row>
    <row r="4366" spans="1:11">
      <c r="E4366" s="4"/>
      <c r="G4366" s="4"/>
    </row>
    <row r="4367" spans="1:11">
      <c r="E4367" s="4"/>
      <c r="G4367" s="4"/>
    </row>
    <row r="4368" spans="1:11">
      <c r="E4368" s="4"/>
      <c r="G4368" s="4"/>
    </row>
    <row r="4369" spans="1:11">
      <c r="E4369" s="4"/>
      <c r="G4369" s="4"/>
    </row>
    <row r="4370" spans="1:11">
      <c r="E4370" s="4"/>
      <c r="G4370" s="4"/>
    </row>
    <row r="4371" spans="1:11">
      <c r="E4371" s="4"/>
      <c r="G4371" s="4"/>
    </row>
    <row r="4372" spans="1:11">
      <c r="E4372" s="4"/>
      <c r="G4372" s="4"/>
    </row>
    <row r="4373" spans="1:11">
      <c r="E4373" s="4"/>
      <c r="G4373" s="4"/>
    </row>
    <row r="4374" spans="1:11">
      <c r="E4374" s="4"/>
      <c r="G4374" s="4"/>
    </row>
    <row r="4375" spans="1:11">
      <c r="E4375" s="4"/>
      <c r="G4375" s="4"/>
    </row>
    <row r="4376" spans="1:11">
      <c r="E4376" s="4"/>
      <c r="G4376" s="4"/>
    </row>
    <row r="4377" spans="1:11">
      <c r="E4377" s="4"/>
      <c r="G4377" s="4"/>
    </row>
    <row r="4378" spans="1:11">
      <c r="E4378" s="4"/>
      <c r="G4378" s="4"/>
    </row>
    <row r="4379" spans="1:11">
      <c r="E4379" s="4"/>
      <c r="G4379" s="4"/>
    </row>
    <row r="4380" spans="1:11">
      <c r="E4380" s="4"/>
      <c r="G4380" s="4"/>
    </row>
    <row r="4381" spans="1:11">
      <c r="E4381" s="4"/>
      <c r="G4381" s="4"/>
    </row>
    <row r="4382" spans="1:11">
      <c r="E4382" s="4"/>
      <c r="G4382" s="4"/>
    </row>
    <row r="4383" spans="1:11">
      <c r="E4383" s="4"/>
      <c r="G4383" s="4"/>
    </row>
    <row r="4384" spans="1:11">
      <c r="E4384" s="4"/>
      <c r="G4384" s="4"/>
    </row>
    <row r="4385" spans="1:11">
      <c r="E4385" s="4"/>
      <c r="G4385" s="4"/>
    </row>
    <row r="4386" spans="1:11">
      <c r="E4386" s="4"/>
      <c r="G4386" s="4"/>
    </row>
    <row r="4387" spans="1:11">
      <c r="E4387" s="4"/>
      <c r="G4387" s="4"/>
    </row>
    <row r="4388" spans="1:11">
      <c r="E4388" s="4"/>
      <c r="G4388" s="4"/>
    </row>
    <row r="4389" spans="1:11">
      <c r="E4389" s="4"/>
      <c r="G4389" s="4"/>
    </row>
    <row r="4390" spans="1:11">
      <c r="E4390" s="4"/>
      <c r="G4390" s="4"/>
    </row>
    <row r="4391" spans="1:11">
      <c r="E4391" s="4"/>
      <c r="G4391" s="4"/>
    </row>
    <row r="4392" spans="1:11">
      <c r="E4392" s="4"/>
      <c r="G4392" s="4"/>
    </row>
    <row r="4393" spans="1:11">
      <c r="E4393" s="4"/>
      <c r="G4393" s="4"/>
    </row>
    <row r="4394" spans="1:11">
      <c r="E4394" s="4"/>
      <c r="G4394" s="4"/>
    </row>
    <row r="4395" spans="1:11">
      <c r="E4395" s="4"/>
      <c r="G4395" s="4"/>
    </row>
    <row r="4396" spans="1:11">
      <c r="E4396" s="4"/>
      <c r="G4396" s="4"/>
    </row>
    <row r="4397" spans="1:11">
      <c r="E4397" s="4"/>
      <c r="G4397" s="4"/>
    </row>
    <row r="4398" spans="1:11">
      <c r="E4398" s="4"/>
      <c r="G4398" s="4"/>
    </row>
    <row r="4399" spans="1:11">
      <c r="E4399" s="4"/>
      <c r="G4399" s="4"/>
    </row>
    <row r="4400" spans="1:11">
      <c r="E4400" s="4"/>
      <c r="G4400" s="4"/>
    </row>
    <row r="4401" spans="1:11">
      <c r="E4401" s="4"/>
      <c r="G4401" s="4"/>
    </row>
    <row r="4402" spans="1:11">
      <c r="E4402" s="4"/>
      <c r="G4402" s="4"/>
    </row>
    <row r="4403" spans="1:11">
      <c r="E4403" s="4"/>
      <c r="G4403" s="4"/>
    </row>
    <row r="4404" spans="1:11">
      <c r="E4404" s="4"/>
      <c r="G4404" s="4"/>
    </row>
    <row r="4405" spans="1:11">
      <c r="E4405" s="4"/>
      <c r="G4405" s="4"/>
    </row>
    <row r="4406" spans="1:11">
      <c r="E4406" s="4"/>
      <c r="G4406" s="4"/>
    </row>
    <row r="4407" spans="1:11">
      <c r="E4407" s="4"/>
      <c r="G4407" s="4"/>
    </row>
    <row r="4408" spans="1:11">
      <c r="E4408" s="4"/>
      <c r="G4408" s="4"/>
    </row>
    <row r="4409" spans="1:11">
      <c r="E4409" s="4"/>
      <c r="G4409" s="4"/>
    </row>
    <row r="4410" spans="1:11">
      <c r="E4410" s="4"/>
      <c r="G4410" s="4"/>
    </row>
    <row r="4411" spans="1:11">
      <c r="E4411" s="4"/>
      <c r="G4411" s="4"/>
    </row>
    <row r="4412" spans="1:11">
      <c r="E4412" s="4"/>
      <c r="G4412" s="4"/>
    </row>
    <row r="4413" spans="1:11">
      <c r="E4413" s="4"/>
      <c r="G4413" s="4"/>
    </row>
    <row r="4414" spans="1:11">
      <c r="E4414" s="4"/>
      <c r="G4414" s="4"/>
    </row>
    <row r="4415" spans="1:11">
      <c r="E4415" s="4"/>
      <c r="G4415" s="4"/>
    </row>
    <row r="4416" spans="1:11">
      <c r="E4416" s="4"/>
      <c r="G4416" s="4"/>
    </row>
    <row r="4417" spans="1:11">
      <c r="E4417" s="4"/>
      <c r="G4417" s="4"/>
    </row>
    <row r="4418" spans="1:11">
      <c r="E4418" s="4"/>
      <c r="G4418" s="4"/>
    </row>
    <row r="4419" spans="1:11">
      <c r="E4419" s="4"/>
      <c r="G4419" s="4"/>
    </row>
    <row r="4420" spans="1:11">
      <c r="E4420" s="4"/>
      <c r="G4420" s="4"/>
    </row>
    <row r="4421" spans="1:11">
      <c r="E4421" s="4"/>
      <c r="G4421" s="4"/>
    </row>
    <row r="4422" spans="1:11">
      <c r="E4422" s="4"/>
      <c r="G4422" s="4"/>
    </row>
    <row r="4423" spans="1:11">
      <c r="E4423" s="4"/>
      <c r="G4423" s="4"/>
    </row>
    <row r="4424" spans="1:11">
      <c r="E4424" s="4"/>
      <c r="G4424" s="4"/>
    </row>
    <row r="4425" spans="1:11">
      <c r="E4425" s="4"/>
      <c r="G4425" s="4"/>
    </row>
    <row r="4426" spans="1:11">
      <c r="E4426" s="4"/>
      <c r="G4426" s="4"/>
    </row>
    <row r="4427" spans="1:11">
      <c r="E4427" s="4"/>
      <c r="G4427" s="4"/>
    </row>
    <row r="4428" spans="1:11">
      <c r="E4428" s="4"/>
      <c r="G4428" s="4"/>
    </row>
    <row r="4429" spans="1:11">
      <c r="E4429" s="4"/>
      <c r="G4429" s="4"/>
    </row>
    <row r="4430" spans="1:11">
      <c r="E4430" s="4"/>
      <c r="G4430" s="4"/>
    </row>
    <row r="4431" spans="1:11">
      <c r="E4431" s="4"/>
      <c r="G4431" s="4"/>
    </row>
    <row r="4432" spans="1:11">
      <c r="E4432" s="4"/>
      <c r="G4432" s="4"/>
    </row>
    <row r="4433" spans="1:11">
      <c r="E4433" s="4"/>
      <c r="G4433" s="4"/>
    </row>
    <row r="4434" spans="1:11">
      <c r="E4434" s="4"/>
      <c r="G4434" s="4"/>
    </row>
    <row r="4435" spans="1:11">
      <c r="E4435" s="4"/>
      <c r="G4435" s="4"/>
    </row>
    <row r="4436" spans="1:11">
      <c r="E4436" s="4"/>
      <c r="G4436" s="4"/>
    </row>
    <row r="4437" spans="1:11">
      <c r="E4437" s="4"/>
      <c r="G4437" s="4"/>
    </row>
    <row r="4438" spans="1:11">
      <c r="E4438" s="4"/>
      <c r="G4438" s="4"/>
    </row>
    <row r="4439" spans="1:11">
      <c r="E4439" s="4"/>
      <c r="G4439" s="4"/>
    </row>
    <row r="4440" spans="1:11">
      <c r="E4440" s="4"/>
      <c r="G4440" s="4"/>
    </row>
    <row r="4441" spans="1:11">
      <c r="E4441" s="4"/>
      <c r="G4441" s="4"/>
    </row>
    <row r="4442" spans="1:11">
      <c r="E4442" s="4"/>
      <c r="G4442" s="4"/>
    </row>
    <row r="4443" spans="1:11">
      <c r="E4443" s="4"/>
      <c r="G4443" s="4"/>
    </row>
    <row r="4444" spans="1:11">
      <c r="E4444" s="4"/>
      <c r="G4444" s="4"/>
    </row>
    <row r="4445" spans="1:11">
      <c r="E4445" s="4"/>
      <c r="G4445" s="4"/>
    </row>
    <row r="4446" spans="1:11">
      <c r="E4446" s="4"/>
      <c r="G4446" s="4"/>
    </row>
    <row r="4447" spans="1:11">
      <c r="E4447" s="4"/>
      <c r="G4447" s="4"/>
    </row>
    <row r="4448" spans="1:11">
      <c r="E4448" s="4"/>
      <c r="G4448" s="4"/>
    </row>
    <row r="4449" spans="1:11">
      <c r="E4449" s="4"/>
      <c r="G4449" s="4"/>
    </row>
    <row r="4450" spans="1:11">
      <c r="E4450" s="4"/>
      <c r="G4450" s="4"/>
    </row>
    <row r="4451" spans="1:11">
      <c r="E4451" s="4"/>
      <c r="G4451" s="4"/>
    </row>
    <row r="4452" spans="1:11">
      <c r="E4452" s="4"/>
      <c r="G4452" s="4"/>
    </row>
    <row r="4453" spans="1:11">
      <c r="E4453" s="4"/>
      <c r="G4453" s="4"/>
    </row>
    <row r="4454" spans="1:11">
      <c r="E4454" s="4"/>
      <c r="G4454" s="4"/>
    </row>
    <row r="4455" spans="1:11">
      <c r="E4455" s="4"/>
      <c r="G4455" s="4"/>
    </row>
    <row r="4456" spans="1:11">
      <c r="E4456" s="4"/>
      <c r="G4456" s="4"/>
    </row>
    <row r="4457" spans="1:11">
      <c r="E4457" s="4"/>
      <c r="G4457" s="4"/>
    </row>
    <row r="4458" spans="1:11">
      <c r="E4458" s="4"/>
      <c r="G4458" s="4"/>
    </row>
    <row r="4459" spans="1:11">
      <c r="E4459" s="4"/>
      <c r="G4459" s="4"/>
    </row>
    <row r="4460" spans="1:11">
      <c r="E4460" s="4"/>
      <c r="G4460" s="4"/>
    </row>
    <row r="4461" spans="1:11">
      <c r="E4461" s="4"/>
      <c r="G4461" s="4"/>
    </row>
    <row r="4462" spans="1:11">
      <c r="E4462" s="4"/>
      <c r="G4462" s="4"/>
    </row>
    <row r="4463" spans="1:11">
      <c r="E4463" s="4"/>
      <c r="G4463" s="4"/>
    </row>
    <row r="4464" spans="1:11">
      <c r="E4464" s="4"/>
      <c r="G4464" s="4"/>
    </row>
    <row r="4465" spans="1:11">
      <c r="E4465" s="4"/>
      <c r="G4465" s="4"/>
    </row>
    <row r="4466" spans="1:11">
      <c r="E4466" s="4"/>
      <c r="G4466" s="4"/>
    </row>
    <row r="4467" spans="1:11">
      <c r="E4467" s="4"/>
      <c r="G4467" s="4"/>
    </row>
    <row r="4468" spans="1:11">
      <c r="E4468" s="4"/>
      <c r="G4468" s="4"/>
    </row>
    <row r="4469" spans="1:11">
      <c r="E4469" s="4"/>
      <c r="G4469" s="4"/>
    </row>
    <row r="4470" spans="1:11">
      <c r="E4470" s="4"/>
      <c r="G4470" s="4"/>
    </row>
    <row r="4471" spans="1:11">
      <c r="E4471" s="4"/>
      <c r="G4471" s="4"/>
    </row>
    <row r="4472" spans="1:11">
      <c r="E4472" s="4"/>
      <c r="G4472" s="4"/>
    </row>
    <row r="4473" spans="1:11">
      <c r="E4473" s="4"/>
      <c r="G4473" s="4"/>
    </row>
    <row r="4474" spans="1:11">
      <c r="E4474" s="4"/>
      <c r="G4474" s="4"/>
    </row>
    <row r="4475" spans="1:11">
      <c r="E4475" s="4"/>
      <c r="G4475" s="4"/>
    </row>
    <row r="4476" spans="1:11">
      <c r="E4476" s="4"/>
      <c r="G4476" s="4"/>
    </row>
    <row r="4477" spans="1:11">
      <c r="E4477" s="4"/>
      <c r="G4477" s="4"/>
    </row>
    <row r="4478" spans="1:11">
      <c r="E4478" s="4"/>
      <c r="G4478" s="4"/>
    </row>
    <row r="4479" spans="1:11">
      <c r="E4479" s="4"/>
      <c r="G4479" s="4"/>
    </row>
    <row r="4480" spans="1:11">
      <c r="E4480" s="4"/>
      <c r="G4480" s="4"/>
    </row>
    <row r="4481" spans="1:11">
      <c r="E4481" s="4"/>
      <c r="G4481" s="4"/>
    </row>
    <row r="4482" spans="1:11">
      <c r="E4482" s="4"/>
      <c r="G4482" s="4"/>
    </row>
    <row r="4483" spans="1:11">
      <c r="E4483" s="4"/>
      <c r="G4483" s="4"/>
    </row>
    <row r="4484" spans="1:11">
      <c r="E4484" s="4"/>
      <c r="G4484" s="4"/>
    </row>
    <row r="4485" spans="1:11">
      <c r="E4485" s="4"/>
      <c r="G4485" s="4"/>
    </row>
    <row r="4486" spans="1:11">
      <c r="E4486" s="4"/>
      <c r="G4486" s="4"/>
    </row>
    <row r="4487" spans="1:11">
      <c r="E4487" s="4"/>
      <c r="G4487" s="4"/>
    </row>
    <row r="4488" spans="1:11">
      <c r="E4488" s="4"/>
      <c r="G4488" s="4"/>
    </row>
    <row r="4489" spans="1:11">
      <c r="E4489" s="4"/>
      <c r="G4489" s="4"/>
    </row>
    <row r="4490" spans="1:11">
      <c r="E4490" s="4"/>
      <c r="G4490" s="4"/>
    </row>
    <row r="4491" spans="1:11">
      <c r="E4491" s="4"/>
      <c r="G4491" s="4"/>
    </row>
    <row r="4492" spans="1:11">
      <c r="E4492" s="4"/>
      <c r="G4492" s="4"/>
    </row>
    <row r="4493" spans="1:11">
      <c r="E4493" s="4"/>
      <c r="G4493" s="4"/>
    </row>
    <row r="4494" spans="1:11">
      <c r="E4494" s="4"/>
      <c r="G4494" s="4"/>
    </row>
    <row r="4495" spans="1:11">
      <c r="E4495" s="4"/>
      <c r="G4495" s="4"/>
    </row>
    <row r="4496" spans="1:11">
      <c r="E4496" s="4"/>
      <c r="G4496" s="4"/>
    </row>
    <row r="4497" spans="1:11">
      <c r="E4497" s="4"/>
      <c r="G4497" s="4"/>
    </row>
    <row r="4498" spans="1:11">
      <c r="E4498" s="4"/>
      <c r="G4498" s="4"/>
    </row>
    <row r="4499" spans="1:11">
      <c r="E4499" s="4"/>
      <c r="G4499" s="4"/>
    </row>
    <row r="4500" spans="1:11">
      <c r="E4500" s="4"/>
      <c r="G4500" s="4"/>
    </row>
    <row r="4501" spans="1:11">
      <c r="E4501" s="4"/>
      <c r="G4501" s="4"/>
    </row>
    <row r="4502" spans="1:11">
      <c r="E4502" s="4"/>
      <c r="G4502" s="4"/>
    </row>
    <row r="4503" spans="1:11">
      <c r="E4503" s="4"/>
      <c r="G4503" s="4"/>
    </row>
    <row r="4504" spans="1:11">
      <c r="E4504" s="4"/>
      <c r="G4504" s="4"/>
    </row>
    <row r="4505" spans="1:11">
      <c r="E4505" s="4"/>
      <c r="G4505" s="4"/>
    </row>
    <row r="4506" spans="1:11">
      <c r="E4506" s="4"/>
      <c r="G4506" s="4"/>
    </row>
    <row r="4507" spans="1:11">
      <c r="E4507" s="4"/>
      <c r="G4507" s="4"/>
    </row>
    <row r="4508" spans="1:11">
      <c r="E4508" s="4"/>
      <c r="G4508" s="4"/>
    </row>
    <row r="4509" spans="1:11">
      <c r="E4509" s="4"/>
      <c r="G4509" s="4"/>
    </row>
    <row r="4510" spans="1:11">
      <c r="E4510" s="4"/>
      <c r="G4510" s="4"/>
    </row>
    <row r="4511" spans="1:11">
      <c r="E4511" s="4"/>
      <c r="G4511" s="4"/>
    </row>
    <row r="4512" spans="1:11">
      <c r="E4512" s="4"/>
      <c r="G4512" s="4"/>
    </row>
    <row r="4513" spans="1:11">
      <c r="E4513" s="4"/>
      <c r="G4513" s="4"/>
    </row>
    <row r="4514" spans="1:11">
      <c r="E4514" s="4"/>
      <c r="G4514" s="4"/>
    </row>
    <row r="4515" spans="1:11">
      <c r="E4515" s="4"/>
      <c r="G4515" s="4"/>
    </row>
    <row r="4516" spans="1:11">
      <c r="E4516" s="4"/>
      <c r="G4516" s="4"/>
    </row>
    <row r="4517" spans="1:11">
      <c r="E4517" s="4"/>
      <c r="G4517" s="4"/>
    </row>
    <row r="4518" spans="1:11">
      <c r="E4518" s="4"/>
      <c r="G4518" s="4"/>
    </row>
    <row r="4519" spans="1:11">
      <c r="E4519" s="4"/>
      <c r="G4519" s="4"/>
    </row>
    <row r="4520" spans="1:11">
      <c r="E4520" s="4"/>
      <c r="G4520" s="4"/>
    </row>
    <row r="4521" spans="1:11">
      <c r="E4521" s="4"/>
      <c r="G4521" s="4"/>
    </row>
    <row r="4522" spans="1:11">
      <c r="E4522" s="4"/>
      <c r="G4522" s="4"/>
    </row>
    <row r="4523" spans="1:11">
      <c r="E4523" s="4"/>
      <c r="G4523" s="4"/>
    </row>
    <row r="4524" spans="1:11">
      <c r="E4524" s="4"/>
      <c r="G4524" s="4"/>
    </row>
    <row r="4525" spans="1:11">
      <c r="E4525" s="4"/>
      <c r="G4525" s="4"/>
    </row>
    <row r="4526" spans="1:11">
      <c r="E4526" s="4"/>
      <c r="G4526" s="4"/>
    </row>
    <row r="4527" spans="1:11">
      <c r="E4527" s="4"/>
      <c r="G4527" s="4"/>
    </row>
    <row r="4528" spans="1:11">
      <c r="E4528" s="4"/>
      <c r="G4528" s="4"/>
    </row>
    <row r="4529" spans="1:11">
      <c r="E4529" s="4"/>
      <c r="G4529" s="4"/>
    </row>
    <row r="4530" spans="1:11">
      <c r="E4530" s="4"/>
      <c r="G4530" s="4"/>
    </row>
    <row r="4531" spans="1:11">
      <c r="E4531" s="4"/>
      <c r="G4531" s="4"/>
    </row>
    <row r="4532" spans="1:11">
      <c r="E4532" s="4"/>
      <c r="G4532" s="4"/>
    </row>
    <row r="4533" spans="1:11">
      <c r="E4533" s="4"/>
      <c r="G4533" s="4"/>
    </row>
    <row r="4534" spans="1:11">
      <c r="E4534" s="4"/>
      <c r="G4534" s="4"/>
    </row>
    <row r="4535" spans="1:11">
      <c r="E4535" s="4"/>
      <c r="G4535" s="4"/>
    </row>
    <row r="4536" spans="1:11">
      <c r="E4536" s="4"/>
      <c r="G4536" s="4"/>
    </row>
    <row r="4537" spans="1:11">
      <c r="E4537" s="4"/>
      <c r="G4537" s="4"/>
    </row>
    <row r="4538" spans="1:11">
      <c r="E4538" s="4"/>
      <c r="G4538" s="4"/>
    </row>
    <row r="4539" spans="1:11">
      <c r="E4539" s="4"/>
      <c r="G4539" s="4"/>
    </row>
    <row r="4540" spans="1:11">
      <c r="E4540" s="4"/>
      <c r="G4540" s="4"/>
    </row>
    <row r="4541" spans="1:11">
      <c r="E4541" s="4"/>
      <c r="G4541" s="4"/>
    </row>
    <row r="4542" spans="1:11">
      <c r="E4542" s="4"/>
      <c r="G4542" s="4"/>
    </row>
    <row r="4543" spans="1:11">
      <c r="E4543" s="4"/>
      <c r="G4543" s="4"/>
    </row>
    <row r="4544" spans="1:11">
      <c r="E4544" s="4"/>
      <c r="G4544" s="4"/>
    </row>
    <row r="4545" spans="1:11">
      <c r="E4545" s="4"/>
      <c r="G4545" s="4"/>
    </row>
    <row r="4546" spans="1:11">
      <c r="E4546" s="4"/>
      <c r="G4546" s="4"/>
    </row>
    <row r="4547" spans="1:11">
      <c r="E4547" s="4"/>
      <c r="G4547" s="4"/>
    </row>
    <row r="4548" spans="1:11">
      <c r="E4548" s="4"/>
      <c r="G4548" s="4"/>
    </row>
    <row r="4549" spans="1:11">
      <c r="E4549" s="4"/>
      <c r="G4549" s="4"/>
    </row>
    <row r="4550" spans="1:11">
      <c r="E4550" s="4"/>
      <c r="G4550" s="4"/>
    </row>
    <row r="4551" spans="1:11">
      <c r="E4551" s="4"/>
      <c r="G4551" s="4"/>
    </row>
    <row r="4552" spans="1:11">
      <c r="E4552" s="4"/>
      <c r="G4552" s="4"/>
    </row>
    <row r="4553" spans="1:11">
      <c r="E4553" s="4"/>
      <c r="G4553" s="4"/>
    </row>
    <row r="4554" spans="1:11">
      <c r="E4554" s="4"/>
      <c r="G4554" s="4"/>
    </row>
    <row r="4555" spans="1:11">
      <c r="E4555" s="4"/>
      <c r="G4555" s="4"/>
    </row>
    <row r="4556" spans="1:11">
      <c r="E4556" s="4"/>
      <c r="G4556" s="4"/>
    </row>
    <row r="4557" spans="1:11">
      <c r="E4557" s="4"/>
      <c r="G4557" s="4"/>
    </row>
    <row r="4558" spans="1:11">
      <c r="E4558" s="4"/>
      <c r="G4558" s="4"/>
    </row>
    <row r="4559" spans="1:11">
      <c r="E4559" s="4"/>
      <c r="G4559" s="4"/>
    </row>
    <row r="4560" spans="1:11">
      <c r="E4560" s="4"/>
      <c r="G4560" s="4"/>
    </row>
    <row r="4561" spans="1:11">
      <c r="E4561" s="4"/>
      <c r="G4561" s="4"/>
    </row>
    <row r="4562" spans="1:11">
      <c r="E4562" s="4"/>
      <c r="G4562" s="4"/>
    </row>
    <row r="4563" spans="1:11">
      <c r="E4563" s="4"/>
      <c r="G4563" s="4"/>
    </row>
    <row r="4564" spans="1:11">
      <c r="E4564" s="4"/>
      <c r="G4564" s="4"/>
    </row>
    <row r="4565" spans="1:11">
      <c r="E4565" s="4"/>
      <c r="G4565" s="4"/>
    </row>
    <row r="4566" spans="1:11">
      <c r="E4566" s="4"/>
      <c r="G4566" s="4"/>
    </row>
    <row r="4567" spans="1:11">
      <c r="E4567" s="4"/>
      <c r="G4567" s="4"/>
    </row>
    <row r="4568" spans="1:11">
      <c r="E4568" s="4"/>
      <c r="G4568" s="4"/>
    </row>
    <row r="4569" spans="1:11">
      <c r="E4569" s="4"/>
      <c r="G4569" s="4"/>
    </row>
    <row r="4570" spans="1:11">
      <c r="E4570" s="4"/>
      <c r="G4570" s="4"/>
    </row>
    <row r="4571" spans="1:11">
      <c r="E4571" s="4"/>
      <c r="G4571" s="4"/>
    </row>
    <row r="4572" spans="1:11">
      <c r="E4572" s="4"/>
      <c r="G4572" s="4"/>
    </row>
    <row r="4573" spans="1:11">
      <c r="E4573" s="4"/>
      <c r="G4573" s="4"/>
    </row>
    <row r="4574" spans="1:11">
      <c r="E4574" s="4"/>
      <c r="G4574" s="4"/>
    </row>
    <row r="4575" spans="1:11">
      <c r="E4575" s="4"/>
      <c r="G4575" s="4"/>
    </row>
    <row r="4576" spans="1:11">
      <c r="E4576" s="4"/>
      <c r="G4576" s="4"/>
    </row>
    <row r="4577" spans="1:11">
      <c r="E4577" s="4"/>
      <c r="G4577" s="4"/>
    </row>
    <row r="4578" spans="1:11">
      <c r="E4578" s="4"/>
      <c r="G4578" s="4"/>
    </row>
    <row r="4579" spans="1:11">
      <c r="E4579" s="4"/>
      <c r="G4579" s="4"/>
    </row>
    <row r="4580" spans="1:11">
      <c r="E4580" s="4"/>
      <c r="G4580" s="4"/>
    </row>
    <row r="4581" spans="1:11">
      <c r="E4581" s="4"/>
      <c r="G4581" s="4"/>
    </row>
    <row r="4582" spans="1:11">
      <c r="E4582" s="4"/>
      <c r="G4582" s="4"/>
    </row>
    <row r="4583" spans="1:11">
      <c r="E4583" s="4"/>
      <c r="G4583" s="4"/>
    </row>
    <row r="4584" spans="1:11">
      <c r="E4584" s="4"/>
      <c r="G4584" s="4"/>
    </row>
    <row r="4585" spans="1:11">
      <c r="E4585" s="4"/>
      <c r="G4585" s="4"/>
    </row>
    <row r="4586" spans="1:11">
      <c r="E4586" s="4"/>
      <c r="G4586" s="4"/>
    </row>
    <row r="4587" spans="1:11">
      <c r="E4587" s="4"/>
      <c r="G4587" s="4"/>
    </row>
    <row r="4588" spans="1:11">
      <c r="E4588" s="4"/>
      <c r="G4588" s="4"/>
    </row>
    <row r="4589" spans="1:11">
      <c r="E4589" s="4"/>
      <c r="G4589" s="4"/>
    </row>
    <row r="4590" spans="1:11">
      <c r="E4590" s="4"/>
      <c r="G4590" s="4"/>
    </row>
    <row r="4591" spans="1:11">
      <c r="E4591" s="4"/>
      <c r="G4591" s="4"/>
    </row>
    <row r="4592" spans="1:11">
      <c r="E4592" s="4"/>
      <c r="G4592" s="4"/>
    </row>
    <row r="4593" spans="1:11">
      <c r="E4593" s="4"/>
      <c r="G4593" s="4"/>
    </row>
    <row r="4594" spans="1:11">
      <c r="E4594" s="4"/>
      <c r="G4594" s="4"/>
    </row>
    <row r="4595" spans="1:11">
      <c r="E4595" s="4"/>
      <c r="G4595" s="4"/>
    </row>
    <row r="4596" spans="1:11">
      <c r="E4596" s="4"/>
      <c r="G4596" s="4"/>
    </row>
    <row r="4597" spans="1:11">
      <c r="E4597" s="4"/>
      <c r="G4597" s="4"/>
    </row>
    <row r="4598" spans="1:11">
      <c r="E4598" s="4"/>
      <c r="G4598" s="4"/>
    </row>
    <row r="4599" spans="1:11">
      <c r="E4599" s="4"/>
      <c r="G4599" s="4"/>
    </row>
    <row r="4600" spans="1:11">
      <c r="E4600" s="4"/>
      <c r="G4600" s="4"/>
    </row>
    <row r="4601" spans="1:11">
      <c r="E4601" s="4"/>
      <c r="G4601" s="4"/>
    </row>
    <row r="4602" spans="1:11">
      <c r="E4602" s="4"/>
      <c r="G4602" s="4"/>
    </row>
    <row r="4603" spans="1:11">
      <c r="E4603" s="4"/>
      <c r="G4603" s="4"/>
    </row>
    <row r="4604" spans="1:11">
      <c r="E4604" s="4"/>
      <c r="G4604" s="4"/>
    </row>
    <row r="4605" spans="1:11">
      <c r="E4605" s="4"/>
      <c r="G4605" s="4"/>
    </row>
    <row r="4606" spans="1:11">
      <c r="E4606" s="4"/>
      <c r="G4606" s="4"/>
    </row>
    <row r="4607" spans="1:11">
      <c r="E4607" s="4"/>
      <c r="G4607" s="4"/>
    </row>
    <row r="4608" spans="1:11">
      <c r="E4608" s="4"/>
      <c r="G4608" s="4"/>
    </row>
    <row r="4609" spans="1:11">
      <c r="E4609" s="4"/>
      <c r="G4609" s="4"/>
    </row>
    <row r="4610" spans="1:11">
      <c r="E4610" s="4"/>
      <c r="G4610" s="4"/>
    </row>
    <row r="4611" spans="1:11">
      <c r="E4611" s="4"/>
      <c r="G4611" s="4"/>
    </row>
    <row r="4612" spans="1:11">
      <c r="E4612" s="4"/>
      <c r="G4612" s="4"/>
    </row>
    <row r="4613" spans="1:11">
      <c r="E4613" s="4"/>
      <c r="G4613" s="4"/>
    </row>
    <row r="4614" spans="1:11">
      <c r="E4614" s="4"/>
      <c r="G4614" s="4"/>
    </row>
    <row r="4615" spans="1:11">
      <c r="E4615" s="4"/>
      <c r="G4615" s="4"/>
    </row>
    <row r="4616" spans="1:11">
      <c r="E4616" s="4"/>
      <c r="G4616" s="4"/>
    </row>
    <row r="4617" spans="1:11">
      <c r="E4617" s="4"/>
      <c r="G4617" s="4"/>
    </row>
    <row r="4618" spans="1:11">
      <c r="E4618" s="4"/>
      <c r="G4618" s="4"/>
    </row>
    <row r="4619" spans="1:11">
      <c r="E4619" s="4"/>
      <c r="G4619" s="4"/>
    </row>
    <row r="4620" spans="1:11">
      <c r="E4620" s="4"/>
      <c r="G4620" s="4"/>
    </row>
    <row r="4621" spans="1:11">
      <c r="E4621" s="4"/>
      <c r="G4621" s="4"/>
    </row>
    <row r="4622" spans="1:11">
      <c r="E4622" s="4"/>
      <c r="G4622" s="4"/>
    </row>
    <row r="4623" spans="1:11">
      <c r="E4623" s="4"/>
      <c r="G4623" s="4"/>
    </row>
    <row r="4624" spans="1:11">
      <c r="E4624" s="4"/>
      <c r="G4624" s="4"/>
    </row>
    <row r="4625" spans="1:11">
      <c r="E4625" s="4"/>
      <c r="G4625" s="4"/>
    </row>
    <row r="4626" spans="1:11">
      <c r="E4626" s="4"/>
      <c r="G4626" s="4"/>
    </row>
    <row r="4627" spans="1:11">
      <c r="E4627" s="4"/>
      <c r="G4627" s="4"/>
    </row>
    <row r="4628" spans="1:11">
      <c r="E4628" s="4"/>
      <c r="G4628" s="4"/>
    </row>
    <row r="4629" spans="1:11">
      <c r="E4629" s="4"/>
      <c r="G4629" s="4"/>
    </row>
    <row r="4630" spans="1:11">
      <c r="E4630" s="4"/>
      <c r="G4630" s="4"/>
    </row>
    <row r="4631" spans="1:11">
      <c r="E4631" s="4"/>
      <c r="G4631" s="4"/>
    </row>
    <row r="4632" spans="1:11">
      <c r="E4632" s="4"/>
      <c r="G4632" s="4"/>
    </row>
    <row r="4633" spans="1:11">
      <c r="E4633" s="4"/>
      <c r="G4633" s="4"/>
    </row>
    <row r="4634" spans="1:11">
      <c r="E4634" s="4"/>
      <c r="G4634" s="4"/>
    </row>
    <row r="4635" spans="1:11">
      <c r="E4635" s="4"/>
      <c r="G4635" s="4"/>
    </row>
    <row r="4636" spans="1:11">
      <c r="E4636" s="4"/>
      <c r="G4636" s="4"/>
    </row>
    <row r="4637" spans="1:11">
      <c r="E4637" s="4"/>
      <c r="G4637" s="4"/>
    </row>
    <row r="4638" spans="1:11">
      <c r="E4638" s="4"/>
      <c r="G4638" s="4"/>
    </row>
    <row r="4639" spans="1:11">
      <c r="E4639" s="4"/>
      <c r="G4639" s="4"/>
    </row>
    <row r="4640" spans="1:11">
      <c r="E4640" s="4"/>
      <c r="G4640" s="4"/>
    </row>
    <row r="4641" spans="1:11">
      <c r="E4641" s="4"/>
      <c r="G4641" s="4"/>
    </row>
    <row r="4642" spans="1:11">
      <c r="E4642" s="4"/>
      <c r="G4642" s="4"/>
    </row>
    <row r="4643" spans="1:11">
      <c r="E4643" s="4"/>
      <c r="G4643" s="4"/>
    </row>
    <row r="4644" spans="1:11">
      <c r="E4644" s="4"/>
      <c r="G4644" s="4"/>
    </row>
    <row r="4645" spans="1:11">
      <c r="E4645" s="4"/>
      <c r="G4645" s="4"/>
    </row>
    <row r="4646" spans="1:11">
      <c r="E4646" s="4"/>
      <c r="G4646" s="4"/>
    </row>
    <row r="4647" spans="1:11">
      <c r="E4647" s="4"/>
      <c r="G4647" s="4"/>
    </row>
    <row r="4648" spans="1:11">
      <c r="E4648" s="4"/>
      <c r="G4648" s="4"/>
    </row>
    <row r="4649" spans="1:11">
      <c r="E4649" s="4"/>
      <c r="G4649" s="4"/>
    </row>
    <row r="4650" spans="1:11">
      <c r="E4650" s="4"/>
      <c r="G4650" s="4"/>
    </row>
    <row r="4651" spans="1:11">
      <c r="E4651" s="4"/>
      <c r="G4651" s="4"/>
    </row>
    <row r="4652" spans="1:11">
      <c r="E4652" s="4"/>
      <c r="G4652" s="4"/>
    </row>
    <row r="4653" spans="1:11">
      <c r="E4653" s="4"/>
      <c r="G4653" s="4"/>
    </row>
    <row r="4654" spans="1:11">
      <c r="E4654" s="4"/>
      <c r="G4654" s="4"/>
    </row>
    <row r="4655" spans="1:11">
      <c r="E4655" s="4"/>
      <c r="G4655" s="4"/>
    </row>
    <row r="4656" spans="1:11">
      <c r="E4656" s="4"/>
      <c r="G4656" s="4"/>
    </row>
    <row r="4657" spans="1:11">
      <c r="E4657" s="4"/>
      <c r="G4657" s="4"/>
    </row>
    <row r="4658" spans="1:11">
      <c r="E4658" s="4"/>
      <c r="G4658" s="4"/>
    </row>
    <row r="4659" spans="1:11">
      <c r="E4659" s="4"/>
      <c r="G4659" s="4"/>
    </row>
    <row r="4660" spans="1:11">
      <c r="E4660" s="4"/>
      <c r="G4660" s="4"/>
    </row>
    <row r="4661" spans="1:11">
      <c r="E4661" s="4"/>
      <c r="G4661" s="4"/>
    </row>
    <row r="4662" spans="1:11">
      <c r="E4662" s="4"/>
      <c r="G4662" s="4"/>
    </row>
    <row r="4663" spans="1:11">
      <c r="E4663" s="4"/>
      <c r="G4663" s="4"/>
    </row>
    <row r="4664" spans="1:11">
      <c r="E4664" s="4"/>
      <c r="G4664" s="4"/>
    </row>
    <row r="4665" spans="1:11">
      <c r="E4665" s="4"/>
      <c r="G4665" s="4"/>
    </row>
    <row r="4666" spans="1:11">
      <c r="E4666" s="4"/>
      <c r="G4666" s="4"/>
    </row>
    <row r="4667" spans="1:11">
      <c r="E4667" s="4"/>
      <c r="G4667" s="4"/>
    </row>
    <row r="4668" spans="1:11">
      <c r="E4668" s="4"/>
      <c r="G4668" s="4"/>
    </row>
    <row r="4669" spans="1:11">
      <c r="E4669" s="4"/>
      <c r="G4669" s="4"/>
    </row>
    <row r="4670" spans="1:11">
      <c r="E4670" s="4"/>
      <c r="G4670" s="4"/>
    </row>
    <row r="4671" spans="1:11">
      <c r="E4671" s="4"/>
      <c r="G4671" s="4"/>
    </row>
    <row r="4672" spans="1:11">
      <c r="E4672" s="4"/>
      <c r="G4672" s="4"/>
    </row>
    <row r="4673" spans="1:11">
      <c r="E4673" s="4"/>
      <c r="G4673" s="4"/>
    </row>
    <row r="4674" spans="1:11">
      <c r="E4674" s="4"/>
      <c r="G4674" s="4"/>
    </row>
    <row r="4675" spans="1:11">
      <c r="E4675" s="4"/>
      <c r="G4675" s="4"/>
    </row>
    <row r="4676" spans="1:11">
      <c r="E4676" s="4"/>
      <c r="G4676" s="4"/>
    </row>
    <row r="4677" spans="1:11">
      <c r="E4677" s="4"/>
      <c r="G4677" s="4"/>
    </row>
    <row r="4678" spans="1:11">
      <c r="E4678" s="4"/>
      <c r="G4678" s="4"/>
    </row>
    <row r="4679" spans="1:11">
      <c r="E4679" s="4"/>
      <c r="G4679" s="4"/>
    </row>
    <row r="4680" spans="1:11">
      <c r="E4680" s="4"/>
      <c r="G4680" s="4"/>
    </row>
    <row r="4681" spans="1:11">
      <c r="E4681" s="4"/>
      <c r="G4681" s="4"/>
    </row>
    <row r="4682" spans="1:11">
      <c r="E4682" s="4"/>
      <c r="G4682" s="4"/>
    </row>
    <row r="4683" spans="1:11">
      <c r="E4683" s="4"/>
      <c r="G4683" s="4"/>
    </row>
    <row r="4684" spans="1:11">
      <c r="E4684" s="4"/>
      <c r="G4684" s="4"/>
    </row>
    <row r="4685" spans="1:11">
      <c r="E4685" s="4"/>
      <c r="G4685" s="4"/>
    </row>
    <row r="4686" spans="1:11">
      <c r="E4686" s="4"/>
      <c r="G4686" s="4"/>
    </row>
    <row r="4687" spans="1:11">
      <c r="E4687" s="4"/>
      <c r="G4687" s="4"/>
    </row>
    <row r="4688" spans="1:11">
      <c r="E4688" s="4"/>
      <c r="G4688" s="4"/>
    </row>
    <row r="4689" spans="1:11">
      <c r="E4689" s="4"/>
      <c r="G4689" s="4"/>
    </row>
    <row r="4690" spans="1:11">
      <c r="E4690" s="4"/>
      <c r="G4690" s="4"/>
    </row>
    <row r="4691" spans="1:11">
      <c r="E4691" s="4"/>
      <c r="G4691" s="4"/>
    </row>
    <row r="4692" spans="1:11">
      <c r="E4692" s="4"/>
      <c r="G4692" s="4"/>
    </row>
    <row r="4693" spans="1:11">
      <c r="E4693" s="4"/>
      <c r="G4693" s="4"/>
    </row>
    <row r="4694" spans="1:11">
      <c r="E4694" s="4"/>
      <c r="G4694" s="4"/>
    </row>
    <row r="4695" spans="1:11">
      <c r="E4695" s="4"/>
      <c r="G4695" s="4"/>
    </row>
    <row r="4696" spans="1:11">
      <c r="E4696" s="4"/>
      <c r="G4696" s="4"/>
    </row>
    <row r="4697" spans="1:11">
      <c r="E4697" s="4"/>
      <c r="G4697" s="4"/>
    </row>
    <row r="4698" spans="1:11">
      <c r="E4698" s="4"/>
      <c r="G4698" s="4"/>
    </row>
    <row r="4699" spans="1:11">
      <c r="E4699" s="4"/>
      <c r="G4699" s="4"/>
    </row>
    <row r="4700" spans="1:11">
      <c r="E4700" s="4"/>
      <c r="G4700" s="4"/>
    </row>
    <row r="4701" spans="1:11">
      <c r="E4701" s="4"/>
      <c r="G4701" s="4"/>
    </row>
    <row r="4702" spans="1:11">
      <c r="E4702" s="4"/>
      <c r="G4702" s="4"/>
    </row>
    <row r="4703" spans="1:11">
      <c r="E4703" s="4"/>
      <c r="G4703" s="4"/>
    </row>
    <row r="4704" spans="1:11">
      <c r="E4704" s="4"/>
      <c r="G4704" s="4"/>
    </row>
    <row r="4705" spans="1:11">
      <c r="E4705" s="4"/>
      <c r="G4705" s="4"/>
    </row>
    <row r="4706" spans="1:11">
      <c r="E4706" s="4"/>
      <c r="G4706" s="4"/>
    </row>
    <row r="4707" spans="1:11">
      <c r="E4707" s="4"/>
      <c r="G4707" s="4"/>
    </row>
    <row r="4708" spans="1:11">
      <c r="E4708" s="4"/>
      <c r="G4708" s="4"/>
    </row>
    <row r="4709" spans="1:11">
      <c r="E4709" s="4"/>
      <c r="G4709" s="4"/>
    </row>
    <row r="4710" spans="1:11">
      <c r="E4710" s="4"/>
      <c r="G4710" s="4"/>
    </row>
    <row r="4711" spans="1:11">
      <c r="E4711" s="4"/>
      <c r="G4711" s="4"/>
    </row>
    <row r="4712" spans="1:11">
      <c r="E4712" s="4"/>
      <c r="G4712" s="4"/>
    </row>
    <row r="4713" spans="1:11">
      <c r="E4713" s="4"/>
      <c r="G4713" s="4"/>
    </row>
    <row r="4714" spans="1:11">
      <c r="E4714" s="4"/>
      <c r="G4714" s="4"/>
    </row>
    <row r="4715" spans="1:11">
      <c r="E4715" s="4"/>
      <c r="G4715" s="4"/>
    </row>
    <row r="4716" spans="1:11">
      <c r="E4716" s="4"/>
      <c r="G4716" s="4"/>
    </row>
    <row r="4717" spans="1:11">
      <c r="E4717" s="4"/>
      <c r="G4717" s="4"/>
    </row>
    <row r="4718" spans="1:11">
      <c r="E4718" s="4"/>
      <c r="G4718" s="4"/>
    </row>
    <row r="4719" spans="1:11">
      <c r="E4719" s="4"/>
      <c r="G4719" s="4"/>
    </row>
    <row r="4720" spans="1:11">
      <c r="E4720" s="4"/>
      <c r="G4720" s="4"/>
    </row>
    <row r="4721" spans="1:11">
      <c r="E4721" s="4"/>
      <c r="G4721" s="4"/>
    </row>
    <row r="4722" spans="1:11">
      <c r="E4722" s="4"/>
      <c r="G4722" s="4"/>
    </row>
    <row r="4723" spans="1:11">
      <c r="E4723" s="4"/>
      <c r="G4723" s="4"/>
    </row>
    <row r="4724" spans="1:11">
      <c r="E4724" s="4"/>
      <c r="G4724" s="4"/>
    </row>
    <row r="4725" spans="1:11">
      <c r="E4725" s="4"/>
      <c r="G4725" s="4"/>
    </row>
    <row r="4726" spans="1:11">
      <c r="E4726" s="4"/>
      <c r="G4726" s="4"/>
    </row>
    <row r="4727" spans="1:11">
      <c r="E4727" s="4"/>
      <c r="G4727" s="4"/>
    </row>
    <row r="4728" spans="1:11">
      <c r="E4728" s="4"/>
      <c r="G4728" s="4"/>
    </row>
    <row r="4729" spans="1:11">
      <c r="E4729" s="4"/>
      <c r="G4729" s="4"/>
    </row>
    <row r="4730" spans="1:11">
      <c r="E4730" s="4"/>
      <c r="G4730" s="4"/>
    </row>
    <row r="4731" spans="1:11">
      <c r="E4731" s="4"/>
      <c r="G4731" s="4"/>
    </row>
    <row r="4732" spans="1:11">
      <c r="E4732" s="4"/>
      <c r="G4732" s="4"/>
    </row>
    <row r="4733" spans="1:11">
      <c r="E4733" s="4"/>
      <c r="G4733" s="4"/>
    </row>
    <row r="4734" spans="1:11">
      <c r="E4734" s="4"/>
      <c r="G4734" s="4"/>
    </row>
    <row r="4735" spans="1:11">
      <c r="E4735" s="4"/>
      <c r="G4735" s="4"/>
    </row>
    <row r="4736" spans="1:11">
      <c r="E4736" s="4"/>
      <c r="G4736" s="4"/>
    </row>
    <row r="4737" spans="1:11">
      <c r="E4737" s="4"/>
      <c r="G4737" s="4"/>
    </row>
    <row r="4738" spans="1:11">
      <c r="E4738" s="4"/>
      <c r="G4738" s="4"/>
    </row>
    <row r="4739" spans="1:11">
      <c r="E4739" s="4"/>
      <c r="G4739" s="4"/>
    </row>
    <row r="4740" spans="1:11">
      <c r="E4740" s="4"/>
      <c r="G4740" s="4"/>
    </row>
    <row r="4741" spans="1:11">
      <c r="E4741" s="4"/>
      <c r="G4741" s="4"/>
    </row>
    <row r="4742" spans="1:11">
      <c r="E4742" s="4"/>
      <c r="G4742" s="4"/>
    </row>
    <row r="4743" spans="1:11">
      <c r="E4743" s="4"/>
      <c r="G4743" s="4"/>
    </row>
    <row r="4744" spans="1:11">
      <c r="E4744" s="4"/>
      <c r="G4744" s="4"/>
    </row>
    <row r="4745" spans="1:11">
      <c r="E4745" s="4"/>
      <c r="G4745" s="4"/>
    </row>
    <row r="4746" spans="1:11">
      <c r="E4746" s="4"/>
      <c r="G4746" s="4"/>
    </row>
    <row r="4747" spans="1:11">
      <c r="E4747" s="4"/>
      <c r="G4747" s="4"/>
    </row>
    <row r="4748" spans="1:11">
      <c r="E4748" s="4"/>
      <c r="G4748" s="4"/>
    </row>
    <row r="4749" spans="1:11">
      <c r="E4749" s="4"/>
      <c r="G4749" s="4"/>
    </row>
    <row r="4750" spans="1:11">
      <c r="E4750" s="4"/>
      <c r="G4750" s="4"/>
    </row>
    <row r="4751" spans="1:11">
      <c r="E4751" s="4"/>
      <c r="G4751" s="4"/>
    </row>
    <row r="4752" spans="1:11">
      <c r="E4752" s="4"/>
      <c r="G4752" s="4"/>
    </row>
    <row r="4753" spans="1:11">
      <c r="E4753" s="4"/>
      <c r="G4753" s="4"/>
    </row>
    <row r="4754" spans="1:11">
      <c r="E4754" s="4"/>
      <c r="G4754" s="4"/>
    </row>
    <row r="4755" spans="1:11">
      <c r="E4755" s="4"/>
      <c r="G4755" s="4"/>
    </row>
    <row r="4756" spans="1:11">
      <c r="E4756" s="4"/>
      <c r="G4756" s="4"/>
    </row>
    <row r="4757" spans="1:11">
      <c r="E4757" s="4"/>
      <c r="G4757" s="4"/>
    </row>
    <row r="4758" spans="1:11">
      <c r="E4758" s="4"/>
      <c r="G4758" s="4"/>
    </row>
    <row r="4759" spans="1:11">
      <c r="E4759" s="4"/>
      <c r="G4759" s="4"/>
    </row>
    <row r="4760" spans="1:11">
      <c r="E4760" s="4"/>
      <c r="G4760" s="4"/>
    </row>
    <row r="4761" spans="1:11">
      <c r="E4761" s="4"/>
      <c r="G4761" s="4"/>
    </row>
    <row r="4762" spans="1:11">
      <c r="E4762" s="4"/>
      <c r="G4762" s="4"/>
    </row>
    <row r="4763" spans="1:11">
      <c r="E4763" s="4"/>
      <c r="G4763" s="4"/>
    </row>
    <row r="4764" spans="1:11">
      <c r="E4764" s="4"/>
      <c r="G4764" s="4"/>
    </row>
    <row r="4765" spans="1:11">
      <c r="E4765" s="4"/>
      <c r="G4765" s="4"/>
    </row>
    <row r="4766" spans="1:11">
      <c r="E4766" s="4"/>
      <c r="G4766" s="4"/>
    </row>
    <row r="4767" spans="1:11">
      <c r="E4767" s="4"/>
      <c r="G4767" s="4"/>
    </row>
    <row r="4768" spans="1:11">
      <c r="E4768" s="4"/>
      <c r="G4768" s="4"/>
    </row>
    <row r="4769" spans="1:11">
      <c r="E4769" s="4"/>
      <c r="G4769" s="4"/>
    </row>
    <row r="4770" spans="1:11">
      <c r="E4770" s="4"/>
      <c r="G4770" s="4"/>
    </row>
    <row r="4771" spans="1:11">
      <c r="E4771" s="4"/>
      <c r="G4771" s="4"/>
    </row>
    <row r="4772" spans="1:11">
      <c r="E4772" s="4"/>
      <c r="G4772" s="4"/>
    </row>
    <row r="4773" spans="1:11">
      <c r="E4773" s="4"/>
      <c r="G4773" s="4"/>
    </row>
    <row r="4774" spans="1:11">
      <c r="E4774" s="4"/>
      <c r="G4774" s="4"/>
    </row>
    <row r="4775" spans="1:11">
      <c r="E4775" s="4"/>
      <c r="G4775" s="4"/>
    </row>
    <row r="4776" spans="1:11">
      <c r="E4776" s="4"/>
      <c r="G4776" s="4"/>
    </row>
    <row r="4777" spans="1:11">
      <c r="E4777" s="4"/>
      <c r="G4777" s="4"/>
    </row>
    <row r="4778" spans="1:11">
      <c r="E4778" s="4"/>
      <c r="G4778" s="4"/>
    </row>
    <row r="4779" spans="1:11">
      <c r="E4779" s="4"/>
      <c r="G4779" s="4"/>
    </row>
    <row r="4780" spans="1:11">
      <c r="E4780" s="4"/>
      <c r="G4780" s="4"/>
    </row>
    <row r="4781" spans="1:11">
      <c r="E4781" s="4"/>
      <c r="G4781" s="4"/>
    </row>
    <row r="4782" spans="1:11">
      <c r="E4782" s="4"/>
      <c r="G4782" s="4"/>
    </row>
    <row r="4783" spans="1:11">
      <c r="E4783" s="4"/>
      <c r="G4783" s="4"/>
    </row>
    <row r="4784" spans="1:11">
      <c r="E4784" s="4"/>
      <c r="G4784" s="4"/>
    </row>
    <row r="4785" spans="1:11">
      <c r="E4785" s="4"/>
      <c r="G4785" s="4"/>
    </row>
    <row r="4786" spans="1:11">
      <c r="E4786" s="4"/>
      <c r="G4786" s="4"/>
    </row>
    <row r="4787" spans="1:11">
      <c r="E4787" s="4"/>
      <c r="G4787" s="4"/>
    </row>
    <row r="4788" spans="1:11">
      <c r="E4788" s="4"/>
      <c r="G4788" s="4"/>
    </row>
    <row r="4789" spans="1:11">
      <c r="E4789" s="4"/>
      <c r="G4789" s="4"/>
    </row>
    <row r="4790" spans="1:11">
      <c r="E4790" s="4"/>
      <c r="G4790" s="4"/>
    </row>
    <row r="4791" spans="1:11">
      <c r="E4791" s="4"/>
      <c r="G4791" s="4"/>
    </row>
    <row r="4792" spans="1:11">
      <c r="E4792" s="4"/>
      <c r="G4792" s="4"/>
    </row>
    <row r="4793" spans="1:11">
      <c r="E4793" s="4"/>
      <c r="G4793" s="4"/>
    </row>
    <row r="4794" spans="1:11">
      <c r="E4794" s="4"/>
      <c r="G4794" s="4"/>
    </row>
    <row r="4795" spans="1:11">
      <c r="E4795" s="4"/>
      <c r="G4795" s="4"/>
    </row>
    <row r="4796" spans="1:11">
      <c r="E4796" s="4"/>
      <c r="G4796" s="4"/>
    </row>
    <row r="4797" spans="1:11">
      <c r="E4797" s="4"/>
      <c r="G4797" s="4"/>
    </row>
    <row r="4798" spans="1:11">
      <c r="E4798" s="4"/>
      <c r="G4798" s="4"/>
    </row>
    <row r="4799" spans="1:11">
      <c r="E4799" s="4"/>
      <c r="G4799" s="4"/>
    </row>
    <row r="4800" spans="1:11">
      <c r="E4800" s="4"/>
      <c r="G4800" s="4"/>
    </row>
    <row r="4801" spans="1:11">
      <c r="E4801" s="4"/>
      <c r="G4801" s="4"/>
    </row>
    <row r="4802" spans="1:11">
      <c r="E4802" s="4"/>
      <c r="G4802" s="4"/>
    </row>
    <row r="4803" spans="1:11">
      <c r="E4803" s="4"/>
      <c r="G4803" s="4"/>
    </row>
    <row r="4804" spans="1:11">
      <c r="E4804" s="4"/>
      <c r="G4804" s="4"/>
    </row>
    <row r="4805" spans="1:11">
      <c r="E4805" s="4"/>
      <c r="G4805" s="4"/>
    </row>
    <row r="4806" spans="1:11">
      <c r="E4806" s="4"/>
      <c r="G4806" s="4"/>
    </row>
    <row r="4807" spans="1:11">
      <c r="E4807" s="4"/>
      <c r="G4807" s="4"/>
    </row>
    <row r="4808" spans="1:11">
      <c r="E4808" s="4"/>
      <c r="G4808" s="4"/>
    </row>
    <row r="4809" spans="1:11">
      <c r="E4809" s="4"/>
      <c r="G4809" s="4"/>
    </row>
    <row r="4810" spans="1:11">
      <c r="E4810" s="4"/>
      <c r="G4810" s="4"/>
    </row>
    <row r="4811" spans="1:11">
      <c r="E4811" s="4"/>
      <c r="G4811" s="4"/>
    </row>
    <row r="4812" spans="1:11">
      <c r="E4812" s="4"/>
      <c r="G4812" s="4"/>
    </row>
    <row r="4813" spans="1:11">
      <c r="E4813" s="4"/>
      <c r="G4813" s="4"/>
    </row>
    <row r="4814" spans="1:11">
      <c r="E4814" s="4"/>
      <c r="G4814" s="4"/>
    </row>
    <row r="4815" spans="1:11">
      <c r="E4815" s="4"/>
      <c r="G4815" s="4"/>
    </row>
    <row r="4816" spans="1:11">
      <c r="E4816" s="4"/>
      <c r="G4816" s="4"/>
    </row>
    <row r="4817" spans="1:11">
      <c r="E4817" s="4"/>
      <c r="G4817" s="4"/>
    </row>
    <row r="4818" spans="1:11">
      <c r="E4818" s="4"/>
      <c r="G4818" s="4"/>
    </row>
    <row r="4819" spans="1:11">
      <c r="E4819" s="4"/>
      <c r="G4819" s="4"/>
    </row>
    <row r="4820" spans="1:11">
      <c r="E4820" s="4"/>
      <c r="G4820" s="4"/>
    </row>
    <row r="4821" spans="1:11">
      <c r="E4821" s="4"/>
      <c r="G4821" s="4"/>
    </row>
    <row r="4822" spans="1:11">
      <c r="E4822" s="4"/>
      <c r="G4822" s="4"/>
    </row>
    <row r="4823" spans="1:11">
      <c r="E4823" s="4"/>
      <c r="G4823" s="4"/>
    </row>
    <row r="4824" spans="1:11">
      <c r="E4824" s="4"/>
      <c r="G4824" s="4"/>
    </row>
    <row r="4825" spans="1:11">
      <c r="E4825" s="4"/>
      <c r="G4825" s="4"/>
    </row>
    <row r="4826" spans="1:11">
      <c r="E4826" s="4"/>
      <c r="G4826" s="4"/>
    </row>
    <row r="4827" spans="1:11">
      <c r="E4827" s="4"/>
      <c r="G4827" s="4"/>
    </row>
    <row r="4828" spans="1:11">
      <c r="E4828" s="4"/>
      <c r="G4828" s="4"/>
    </row>
    <row r="4829" spans="1:11">
      <c r="E4829" s="4"/>
      <c r="G4829" s="4"/>
    </row>
    <row r="4830" spans="1:11">
      <c r="E4830" s="4"/>
      <c r="G4830" s="4"/>
    </row>
    <row r="4831" spans="1:11">
      <c r="E4831" s="4"/>
      <c r="G4831" s="4"/>
    </row>
    <row r="4832" spans="1:11">
      <c r="E4832" s="4"/>
      <c r="G4832" s="4"/>
    </row>
    <row r="4833" spans="1:11">
      <c r="E4833" s="4"/>
      <c r="G4833" s="4"/>
    </row>
    <row r="4834" spans="1:11">
      <c r="E4834" s="4"/>
      <c r="G4834" s="4"/>
    </row>
    <row r="4835" spans="1:11">
      <c r="E4835" s="4"/>
      <c r="G4835" s="4"/>
    </row>
    <row r="4836" spans="1:11">
      <c r="E4836" s="4"/>
      <c r="G4836" s="4"/>
    </row>
    <row r="4837" spans="1:11">
      <c r="E4837" s="4"/>
      <c r="G4837" s="4"/>
    </row>
    <row r="4838" spans="1:11">
      <c r="E4838" s="4"/>
      <c r="G4838" s="4"/>
    </row>
    <row r="4839" spans="1:11">
      <c r="E4839" s="4"/>
      <c r="G4839" s="4"/>
    </row>
    <row r="4840" spans="1:11">
      <c r="E4840" s="4"/>
      <c r="G4840" s="4"/>
    </row>
    <row r="4841" spans="1:11">
      <c r="E4841" s="4"/>
      <c r="G4841" s="4"/>
    </row>
    <row r="4842" spans="1:11">
      <c r="E4842" s="4"/>
      <c r="G4842" s="4"/>
    </row>
    <row r="4843" spans="1:11">
      <c r="E4843" s="4"/>
      <c r="G4843" s="4"/>
    </row>
    <row r="4844" spans="1:11">
      <c r="E4844" s="4"/>
      <c r="G4844" s="4"/>
    </row>
    <row r="4845" spans="1:11">
      <c r="E4845" s="4"/>
      <c r="G4845" s="4"/>
    </row>
    <row r="4846" spans="1:11">
      <c r="E4846" s="4"/>
      <c r="G4846" s="4"/>
    </row>
    <row r="4847" spans="1:11">
      <c r="E4847" s="4"/>
      <c r="G4847" s="4"/>
    </row>
    <row r="4848" spans="1:11">
      <c r="E4848" s="4"/>
      <c r="G4848" s="4"/>
    </row>
    <row r="4849" spans="1:11">
      <c r="E4849" s="4"/>
      <c r="G4849" s="4"/>
    </row>
    <row r="4850" spans="1:11">
      <c r="E4850" s="4"/>
      <c r="G4850" s="4"/>
    </row>
    <row r="4851" spans="1:11">
      <c r="E4851" s="4"/>
      <c r="G4851" s="4"/>
    </row>
    <row r="4852" spans="1:11">
      <c r="E4852" s="4"/>
      <c r="G4852" s="4"/>
    </row>
    <row r="4853" spans="1:11">
      <c r="E4853" s="4"/>
      <c r="G4853" s="4"/>
    </row>
    <row r="4854" spans="1:11">
      <c r="E4854" s="4"/>
      <c r="G4854" s="4"/>
    </row>
    <row r="4855" spans="1:11">
      <c r="E4855" s="4"/>
      <c r="G4855" s="4"/>
    </row>
    <row r="4856" spans="1:11">
      <c r="E4856" s="4"/>
      <c r="G4856" s="4"/>
    </row>
    <row r="4857" spans="1:11">
      <c r="E4857" s="4"/>
      <c r="G4857" s="4"/>
    </row>
    <row r="4858" spans="1:11">
      <c r="E4858" s="4"/>
      <c r="G4858" s="4"/>
    </row>
    <row r="4859" spans="1:11">
      <c r="E4859" s="4"/>
      <c r="G4859" s="4"/>
    </row>
    <row r="4860" spans="1:11">
      <c r="E4860" s="4"/>
      <c r="G4860" s="4"/>
    </row>
    <row r="4861" spans="1:11">
      <c r="E4861" s="4"/>
      <c r="G4861" s="4"/>
    </row>
    <row r="4862" spans="1:11">
      <c r="E4862" s="4"/>
      <c r="G4862" s="4"/>
    </row>
    <row r="4863" spans="1:11">
      <c r="E4863" s="4"/>
      <c r="G4863" s="4"/>
    </row>
    <row r="4864" spans="1:11">
      <c r="E4864" s="4"/>
      <c r="G4864" s="4"/>
    </row>
    <row r="4865" spans="1:11">
      <c r="E4865" s="4"/>
      <c r="G4865" s="4"/>
    </row>
    <row r="4866" spans="1:11">
      <c r="E4866" s="4"/>
      <c r="G4866" s="4"/>
    </row>
    <row r="4867" spans="1:11">
      <c r="E4867" s="4"/>
      <c r="G4867" s="4"/>
    </row>
    <row r="4868" spans="1:11">
      <c r="E4868" s="4"/>
      <c r="G4868" s="4"/>
    </row>
    <row r="4869" spans="1:11">
      <c r="E4869" s="4"/>
      <c r="G4869" s="4"/>
    </row>
    <row r="4870" spans="1:11">
      <c r="E4870" s="4"/>
      <c r="G4870" s="4"/>
    </row>
    <row r="4871" spans="1:11">
      <c r="E4871" s="4"/>
      <c r="G4871" s="4"/>
    </row>
    <row r="4872" spans="1:11">
      <c r="E4872" s="4"/>
      <c r="G4872" s="4"/>
    </row>
    <row r="4873" spans="1:11">
      <c r="E4873" s="4"/>
      <c r="G4873" s="4"/>
    </row>
    <row r="4874" spans="1:11">
      <c r="E4874" s="4"/>
      <c r="G4874" s="4"/>
    </row>
    <row r="4875" spans="1:11">
      <c r="E4875" s="4"/>
      <c r="G4875" s="4"/>
    </row>
    <row r="4876" spans="1:11">
      <c r="E4876" s="4"/>
      <c r="G4876" s="4"/>
    </row>
    <row r="4877" spans="1:11">
      <c r="E4877" s="4"/>
      <c r="G4877" s="4"/>
    </row>
    <row r="4878" spans="1:11">
      <c r="E4878" s="4"/>
      <c r="G4878" s="4"/>
    </row>
    <row r="4879" spans="1:11">
      <c r="E4879" s="4"/>
      <c r="G4879" s="4"/>
    </row>
    <row r="4880" spans="1:11">
      <c r="E4880" s="4"/>
      <c r="G4880" s="4"/>
    </row>
    <row r="4881" spans="1:11">
      <c r="E4881" s="4"/>
      <c r="G4881" s="4"/>
    </row>
    <row r="4882" spans="1:11">
      <c r="E4882" s="4"/>
      <c r="G4882" s="4"/>
    </row>
    <row r="4883" spans="1:11">
      <c r="E4883" s="4"/>
      <c r="G4883" s="4"/>
    </row>
    <row r="4884" spans="1:11">
      <c r="E4884" s="4"/>
      <c r="G4884" s="4"/>
    </row>
    <row r="4885" spans="1:11">
      <c r="E4885" s="4"/>
      <c r="G4885" s="4"/>
    </row>
    <row r="4886" spans="1:11">
      <c r="E4886" s="4"/>
      <c r="G4886" s="4"/>
    </row>
    <row r="4887" spans="1:11">
      <c r="E4887" s="4"/>
      <c r="G4887" s="4"/>
    </row>
    <row r="4888" spans="1:11">
      <c r="E4888" s="4"/>
      <c r="G4888" s="4"/>
    </row>
    <row r="4889" spans="1:11">
      <c r="E4889" s="4"/>
      <c r="G4889" s="4"/>
    </row>
    <row r="4890" spans="1:11">
      <c r="E4890" s="4"/>
      <c r="G4890" s="4"/>
    </row>
    <row r="4891" spans="1:11">
      <c r="E4891" s="4"/>
      <c r="G4891" s="4"/>
    </row>
    <row r="4892" spans="1:11">
      <c r="E4892" s="4"/>
      <c r="G4892" s="4"/>
    </row>
    <row r="4893" spans="1:11">
      <c r="E4893" s="4"/>
      <c r="G4893" s="4"/>
    </row>
    <row r="4894" spans="1:11">
      <c r="E4894" s="4"/>
      <c r="G4894" s="4"/>
    </row>
    <row r="4895" spans="1:11">
      <c r="E4895" s="4"/>
      <c r="G4895" s="4"/>
    </row>
    <row r="4896" spans="1:11">
      <c r="E4896" s="4"/>
      <c r="G4896" s="4"/>
    </row>
    <row r="4897" spans="1:11">
      <c r="E4897" s="4"/>
      <c r="G4897" s="4"/>
    </row>
    <row r="4898" spans="1:11">
      <c r="E4898" s="4"/>
      <c r="G4898" s="4"/>
    </row>
    <row r="4899" spans="1:11">
      <c r="E4899" s="4"/>
      <c r="G4899" s="4"/>
    </row>
    <row r="4900" spans="1:11">
      <c r="E4900" s="4"/>
      <c r="G4900" s="4"/>
    </row>
    <row r="4901" spans="1:11">
      <c r="E4901" s="4"/>
      <c r="G4901" s="4"/>
    </row>
    <row r="4902" spans="1:11">
      <c r="E4902" s="4"/>
      <c r="G4902" s="4"/>
    </row>
    <row r="4903" spans="1:11">
      <c r="E4903" s="4"/>
      <c r="G4903" s="4"/>
    </row>
    <row r="4904" spans="1:11">
      <c r="E4904" s="4"/>
      <c r="G4904" s="4"/>
    </row>
    <row r="4905" spans="1:11">
      <c r="E4905" s="4"/>
      <c r="G4905" s="4"/>
    </row>
    <row r="4906" spans="1:11">
      <c r="E4906" s="4"/>
      <c r="G4906" s="4"/>
    </row>
    <row r="4907" spans="1:11">
      <c r="E4907" s="4"/>
      <c r="G4907" s="4"/>
    </row>
    <row r="4908" spans="1:11">
      <c r="E4908" s="4"/>
      <c r="G4908" s="4"/>
    </row>
    <row r="4909" spans="1:11">
      <c r="E4909" s="4"/>
      <c r="G4909" s="4"/>
    </row>
    <row r="4910" spans="1:11">
      <c r="E4910" s="4"/>
      <c r="G4910" s="4"/>
    </row>
    <row r="4911" spans="1:11">
      <c r="E4911" s="4"/>
      <c r="G4911" s="4"/>
    </row>
    <row r="4912" spans="1:11">
      <c r="E4912" s="4"/>
      <c r="G4912" s="4"/>
    </row>
    <row r="4913" spans="1:11">
      <c r="E4913" s="4"/>
      <c r="G4913" s="4"/>
    </row>
    <row r="4914" spans="1:11">
      <c r="E4914" s="4"/>
      <c r="G4914" s="4"/>
    </row>
    <row r="4915" spans="1:11">
      <c r="E4915" s="4"/>
      <c r="G4915" s="4"/>
    </row>
    <row r="4916" spans="1:11">
      <c r="E4916" s="4"/>
      <c r="G4916" s="4"/>
    </row>
    <row r="4917" spans="1:11">
      <c r="E4917" s="4"/>
      <c r="G4917" s="4"/>
    </row>
    <row r="4918" spans="1:11">
      <c r="E4918" s="4"/>
      <c r="G4918" s="4"/>
    </row>
    <row r="4919" spans="1:11">
      <c r="E4919" s="4"/>
      <c r="G4919" s="4"/>
    </row>
    <row r="4920" spans="1:11">
      <c r="E4920" s="4"/>
      <c r="G4920" s="4"/>
    </row>
    <row r="4921" spans="1:11">
      <c r="E4921" s="4"/>
      <c r="G4921" s="4"/>
    </row>
    <row r="4922" spans="1:11">
      <c r="E4922" s="4"/>
      <c r="G4922" s="4"/>
    </row>
    <row r="4923" spans="1:11">
      <c r="E4923" s="4"/>
      <c r="G4923" s="4"/>
    </row>
    <row r="4924" spans="1:11">
      <c r="E4924" s="4"/>
      <c r="G4924" s="4"/>
    </row>
    <row r="4925" spans="1:11">
      <c r="E4925" s="4"/>
      <c r="G4925" s="4"/>
    </row>
    <row r="4926" spans="1:11">
      <c r="E4926" s="4"/>
      <c r="G4926" s="4"/>
    </row>
    <row r="4927" spans="1:11">
      <c r="E4927" s="4"/>
      <c r="G4927" s="4"/>
    </row>
    <row r="4928" spans="1:11">
      <c r="E4928" s="4"/>
      <c r="G4928" s="4"/>
    </row>
    <row r="4929" spans="1:11">
      <c r="E4929" s="4"/>
      <c r="G4929" s="4"/>
    </row>
    <row r="4930" spans="1:11">
      <c r="E4930" s="4"/>
      <c r="G4930" s="4"/>
    </row>
    <row r="4931" spans="1:11">
      <c r="E4931" s="4"/>
      <c r="G4931" s="4"/>
    </row>
    <row r="4932" spans="1:11">
      <c r="E4932" s="4"/>
      <c r="G4932" s="4"/>
    </row>
    <row r="4933" spans="1:11">
      <c r="E4933" s="4"/>
      <c r="G4933" s="4"/>
    </row>
    <row r="4934" spans="1:11">
      <c r="E4934" s="4"/>
      <c r="G4934" s="4"/>
    </row>
    <row r="4935" spans="1:11">
      <c r="E4935" s="4"/>
      <c r="G4935" s="4"/>
    </row>
    <row r="4936" spans="1:11">
      <c r="E4936" s="4"/>
      <c r="G4936" s="4"/>
    </row>
    <row r="4937" spans="1:11">
      <c r="E4937" s="4"/>
      <c r="G4937" s="4"/>
    </row>
    <row r="4938" spans="1:11">
      <c r="E4938" s="4"/>
      <c r="G4938" s="4"/>
    </row>
    <row r="4939" spans="1:11">
      <c r="E4939" s="4"/>
      <c r="G4939" s="4"/>
    </row>
    <row r="4940" spans="1:11">
      <c r="E4940" s="4"/>
      <c r="G4940" s="4"/>
    </row>
    <row r="4941" spans="1:11">
      <c r="E4941" s="4"/>
      <c r="G4941" s="4"/>
    </row>
    <row r="4942" spans="1:11">
      <c r="E4942" s="4"/>
      <c r="G4942" s="4"/>
    </row>
    <row r="4943" spans="1:11">
      <c r="E4943" s="4"/>
      <c r="G4943" s="4"/>
    </row>
    <row r="4944" spans="1:11">
      <c r="E4944" s="4"/>
      <c r="G4944" s="4"/>
    </row>
    <row r="4945" spans="1:11">
      <c r="E4945" s="4"/>
      <c r="G4945" s="4"/>
    </row>
    <row r="4946" spans="1:11">
      <c r="E4946" s="4"/>
      <c r="G4946" s="4"/>
    </row>
    <row r="4947" spans="1:11">
      <c r="E4947" s="4"/>
      <c r="G4947" s="4"/>
    </row>
    <row r="4948" spans="1:11">
      <c r="E4948" s="4"/>
      <c r="G4948" s="4"/>
    </row>
    <row r="4949" spans="1:11">
      <c r="E4949" s="4"/>
      <c r="G4949" s="4"/>
    </row>
    <row r="4950" spans="1:11">
      <c r="E4950" s="4"/>
      <c r="G4950" s="4"/>
    </row>
    <row r="4951" spans="1:11">
      <c r="E4951" s="4"/>
      <c r="G4951" s="4"/>
    </row>
    <row r="4952" spans="1:11">
      <c r="E4952" s="4"/>
      <c r="G4952" s="4"/>
    </row>
    <row r="4953" spans="1:11">
      <c r="E4953" s="4"/>
      <c r="G4953" s="4"/>
    </row>
    <row r="4954" spans="1:11">
      <c r="E4954" s="4"/>
      <c r="G4954" s="4"/>
    </row>
    <row r="4955" spans="1:11">
      <c r="E4955" s="4"/>
      <c r="G4955" s="4"/>
    </row>
    <row r="4956" spans="1:11">
      <c r="E4956" s="4"/>
      <c r="G4956" s="4"/>
    </row>
    <row r="4957" spans="1:11">
      <c r="E4957" s="4"/>
      <c r="G4957" s="4"/>
    </row>
    <row r="4958" spans="1:11">
      <c r="E4958" s="4"/>
      <c r="G4958" s="4"/>
    </row>
    <row r="4959" spans="1:11">
      <c r="E4959" s="4"/>
      <c r="G4959" s="4"/>
    </row>
    <row r="4960" spans="1:11">
      <c r="E4960" s="4"/>
      <c r="G4960" s="4"/>
    </row>
    <row r="4961" spans="1:11">
      <c r="E4961" s="4"/>
      <c r="G4961" s="4"/>
    </row>
    <row r="4962" spans="1:11">
      <c r="E4962" s="4"/>
      <c r="G4962" s="4"/>
    </row>
    <row r="4963" spans="1:11">
      <c r="E4963" s="4"/>
      <c r="G4963" s="4"/>
    </row>
    <row r="4964" spans="1:11">
      <c r="E4964" s="4"/>
      <c r="G4964" s="4"/>
    </row>
    <row r="4965" spans="1:11">
      <c r="E4965" s="4"/>
      <c r="G4965" s="4"/>
    </row>
    <row r="4966" spans="1:11">
      <c r="E4966" s="4"/>
      <c r="G4966" s="4"/>
    </row>
    <row r="4967" spans="1:11">
      <c r="E4967" s="4"/>
      <c r="G4967" s="4"/>
    </row>
    <row r="4968" spans="1:11">
      <c r="E4968" s="4"/>
      <c r="G4968" s="4"/>
    </row>
    <row r="4969" spans="1:11">
      <c r="E4969" s="4"/>
      <c r="G4969" s="4"/>
    </row>
    <row r="4970" spans="1:11">
      <c r="E4970" s="4"/>
      <c r="G4970" s="4"/>
    </row>
    <row r="4971" spans="1:11">
      <c r="E4971" s="4"/>
      <c r="G4971" s="4"/>
    </row>
    <row r="4972" spans="1:11">
      <c r="E4972" s="4"/>
      <c r="G4972" s="4"/>
    </row>
    <row r="4973" spans="1:11">
      <c r="E4973" s="4"/>
      <c r="G4973" s="4"/>
    </row>
    <row r="4974" spans="1:11">
      <c r="E4974" s="4"/>
      <c r="G4974" s="4"/>
    </row>
    <row r="4975" spans="1:11">
      <c r="E4975" s="4"/>
      <c r="G4975" s="4"/>
    </row>
    <row r="4976" spans="1:11">
      <c r="E4976" s="4"/>
      <c r="G4976" s="4"/>
    </row>
    <row r="4977" spans="1:11">
      <c r="E4977" s="4"/>
      <c r="G4977" s="4"/>
    </row>
    <row r="4978" spans="1:11">
      <c r="E4978" s="4"/>
      <c r="G4978" s="4"/>
    </row>
    <row r="4979" spans="1:11">
      <c r="E4979" s="4"/>
      <c r="G4979" s="4"/>
    </row>
    <row r="4980" spans="1:11">
      <c r="E4980" s="4"/>
      <c r="G4980" s="4"/>
    </row>
    <row r="4981" spans="1:11">
      <c r="E4981" s="4"/>
      <c r="G4981" s="4"/>
    </row>
    <row r="4982" spans="1:11">
      <c r="E4982" s="4"/>
      <c r="G4982" s="4"/>
    </row>
    <row r="4983" spans="1:11">
      <c r="E4983" s="4"/>
      <c r="G4983" s="4"/>
    </row>
    <row r="4984" spans="1:11">
      <c r="E4984" s="4"/>
      <c r="G4984" s="4"/>
    </row>
    <row r="4985" spans="1:11">
      <c r="E4985" s="4"/>
      <c r="G4985" s="4"/>
    </row>
    <row r="4986" spans="1:11">
      <c r="E4986" s="4"/>
      <c r="G4986" s="4"/>
    </row>
    <row r="4987" spans="1:11">
      <c r="E4987" s="4"/>
      <c r="G4987" s="4"/>
    </row>
    <row r="4988" spans="1:11">
      <c r="E4988" s="4"/>
      <c r="G4988" s="4"/>
    </row>
    <row r="4989" spans="1:11">
      <c r="E4989" s="4"/>
      <c r="G4989" s="4"/>
    </row>
    <row r="4990" spans="1:11">
      <c r="E4990" s="4"/>
      <c r="G4990" s="4"/>
    </row>
    <row r="4991" spans="1:11">
      <c r="E4991" s="4"/>
      <c r="G4991" s="4"/>
    </row>
    <row r="4992" spans="1:11">
      <c r="E4992" s="4"/>
      <c r="G4992" s="4"/>
    </row>
    <row r="4993" spans="1:11">
      <c r="E4993" s="4"/>
      <c r="G4993" s="4"/>
    </row>
    <row r="4994" spans="1:11">
      <c r="E4994" s="4"/>
      <c r="G4994" s="4"/>
    </row>
    <row r="4995" spans="1:11">
      <c r="E4995" s="4"/>
      <c r="G4995" s="4"/>
    </row>
    <row r="4996" spans="1:11">
      <c r="E4996" s="4"/>
      <c r="G4996" s="4"/>
    </row>
    <row r="4997" spans="1:11">
      <c r="E4997" s="4"/>
      <c r="G4997" s="4"/>
    </row>
    <row r="4998" spans="1:11">
      <c r="E4998" s="4"/>
      <c r="G4998" s="4"/>
    </row>
    <row r="4999" spans="1:11">
      <c r="E4999" s="4"/>
      <c r="G4999" s="4"/>
    </row>
    <row r="5000" spans="1:11">
      <c r="E5000" s="4"/>
      <c r="G5000" s="4"/>
    </row>
    <row r="5001" spans="1:11">
      <c r="E5001" s="4"/>
      <c r="G5001" s="4"/>
    </row>
    <row r="5002" spans="1:11">
      <c r="E5002" s="4"/>
      <c r="G5002" s="4"/>
    </row>
    <row r="5003" spans="1:11">
      <c r="E5003" s="4"/>
      <c r="G5003" s="4"/>
    </row>
    <row r="5004" spans="1:11">
      <c r="E5004" s="4"/>
      <c r="G5004" s="4"/>
    </row>
    <row r="5005" spans="1:11">
      <c r="E5005" s="4"/>
      <c r="G5005" s="4"/>
    </row>
    <row r="5006" spans="1:11">
      <c r="E5006" s="4"/>
      <c r="G5006" s="4"/>
    </row>
    <row r="5007" spans="1:11">
      <c r="E5007" s="4"/>
      <c r="G5007" s="4"/>
    </row>
    <row r="5008" spans="1:11">
      <c r="E5008" s="4"/>
      <c r="G5008" s="4"/>
    </row>
    <row r="5009" spans="1:11">
      <c r="E5009" s="4"/>
      <c r="G5009" s="4"/>
    </row>
    <row r="5010" spans="1:11">
      <c r="E5010" s="4"/>
      <c r="G5010" s="4"/>
    </row>
    <row r="5011" spans="1:11">
      <c r="E5011" s="4"/>
      <c r="G5011" s="4"/>
    </row>
    <row r="5012" spans="1:11">
      <c r="E5012" s="4"/>
      <c r="G5012" s="4"/>
    </row>
    <row r="5013" spans="1:11">
      <c r="E5013" s="4"/>
      <c r="G5013" s="4"/>
    </row>
    <row r="5014" spans="1:11">
      <c r="E5014" s="4"/>
      <c r="G5014" s="4"/>
    </row>
    <row r="5015" spans="1:11">
      <c r="E5015" s="4"/>
      <c r="G5015" s="4"/>
    </row>
    <row r="5016" spans="1:11">
      <c r="E5016" s="4"/>
      <c r="G5016" s="4"/>
    </row>
    <row r="5017" spans="1:11">
      <c r="E5017" s="4"/>
      <c r="G5017" s="4"/>
    </row>
    <row r="5018" spans="1:11">
      <c r="E5018" s="4"/>
      <c r="G5018" s="4"/>
    </row>
    <row r="5019" spans="1:11">
      <c r="E5019" s="4"/>
      <c r="G5019" s="4"/>
    </row>
    <row r="5020" spans="1:11">
      <c r="E5020" s="4"/>
      <c r="G5020" s="4"/>
    </row>
    <row r="5021" spans="1:11">
      <c r="E5021" s="4"/>
      <c r="G5021" s="4"/>
    </row>
    <row r="5022" spans="1:11">
      <c r="E5022" s="4"/>
      <c r="G5022" s="4"/>
    </row>
    <row r="5023" spans="1:11">
      <c r="E5023" s="4"/>
      <c r="G5023" s="4"/>
    </row>
    <row r="5024" spans="1:11">
      <c r="E5024" s="4"/>
      <c r="G5024" s="4"/>
    </row>
    <row r="5025" spans="1:11">
      <c r="E5025" s="4"/>
      <c r="G5025" s="4"/>
    </row>
    <row r="5026" spans="1:11">
      <c r="E5026" s="4"/>
      <c r="G5026" s="4"/>
    </row>
    <row r="5027" spans="1:11">
      <c r="E5027" s="4"/>
      <c r="G5027" s="4"/>
    </row>
    <row r="5028" spans="1:11">
      <c r="E5028" s="4"/>
      <c r="G5028" s="4"/>
    </row>
    <row r="5029" spans="1:11">
      <c r="E5029" s="4"/>
      <c r="G5029" s="4"/>
    </row>
    <row r="5030" spans="1:11">
      <c r="E5030" s="4"/>
      <c r="G5030" s="4"/>
    </row>
    <row r="5031" spans="1:11">
      <c r="E5031" s="4"/>
      <c r="G5031" s="4"/>
    </row>
    <row r="5032" spans="1:11">
      <c r="E5032" s="4"/>
      <c r="G5032" s="4"/>
    </row>
    <row r="5033" spans="1:11">
      <c r="E5033" s="4"/>
      <c r="G5033" s="4"/>
    </row>
    <row r="5034" spans="1:11">
      <c r="E5034" s="4"/>
      <c r="G5034" s="4"/>
    </row>
    <row r="5035" spans="1:11">
      <c r="E5035" s="4"/>
      <c r="G5035" s="4"/>
    </row>
    <row r="5036" spans="1:11">
      <c r="E5036" s="4"/>
      <c r="G5036" s="4"/>
    </row>
    <row r="5037" spans="1:11">
      <c r="E5037" s="4"/>
      <c r="G5037" s="4"/>
    </row>
    <row r="5038" spans="1:11">
      <c r="E5038" s="4"/>
      <c r="G5038" s="4"/>
    </row>
    <row r="5039" spans="1:11">
      <c r="E5039" s="4"/>
      <c r="G5039" s="4"/>
    </row>
    <row r="5040" spans="1:11">
      <c r="E5040" s="4"/>
      <c r="G5040" s="4"/>
    </row>
    <row r="5041" spans="1:11">
      <c r="E5041" s="4"/>
      <c r="G5041" s="4"/>
    </row>
    <row r="5042" spans="1:11">
      <c r="E5042" s="4"/>
      <c r="G5042" s="4"/>
    </row>
    <row r="5043" spans="1:11">
      <c r="E5043" s="4"/>
      <c r="G5043" s="4"/>
    </row>
    <row r="5044" spans="1:11">
      <c r="E5044" s="4"/>
      <c r="G5044" s="4"/>
    </row>
    <row r="5045" spans="1:11">
      <c r="E5045" s="4"/>
      <c r="G5045" s="4"/>
    </row>
    <row r="5046" spans="1:11">
      <c r="E5046" s="4"/>
      <c r="G5046" s="4"/>
    </row>
    <row r="5047" spans="1:11">
      <c r="E5047" s="4"/>
      <c r="G5047" s="4"/>
    </row>
    <row r="5048" spans="1:11">
      <c r="E5048" s="4"/>
      <c r="G5048" s="4"/>
    </row>
    <row r="5049" spans="1:11">
      <c r="E5049" s="4"/>
      <c r="G5049" s="4"/>
    </row>
    <row r="5050" spans="1:11">
      <c r="E5050" s="4"/>
      <c r="G5050" s="4"/>
    </row>
    <row r="5051" spans="1:11">
      <c r="E5051" s="4"/>
      <c r="G5051" s="4"/>
    </row>
    <row r="5052" spans="1:11">
      <c r="E5052" s="4"/>
      <c r="G5052" s="4"/>
    </row>
    <row r="5053" spans="1:11">
      <c r="E5053" s="4"/>
      <c r="G5053" s="4"/>
    </row>
    <row r="5054" spans="1:11">
      <c r="E5054" s="4"/>
      <c r="G5054" s="4"/>
    </row>
    <row r="5055" spans="1:11">
      <c r="E5055" s="4"/>
      <c r="G5055" s="4"/>
    </row>
    <row r="5056" spans="1:11">
      <c r="E5056" s="4"/>
      <c r="G5056" s="4"/>
    </row>
    <row r="5057" spans="1:11">
      <c r="E5057" s="4"/>
      <c r="G5057" s="4"/>
    </row>
    <row r="5058" spans="1:11">
      <c r="E5058" s="4"/>
      <c r="G5058" s="4"/>
    </row>
    <row r="5059" spans="1:11">
      <c r="E5059" s="4"/>
      <c r="G5059" s="4"/>
    </row>
    <row r="5060" spans="1:11">
      <c r="E5060" s="4"/>
      <c r="G5060" s="4"/>
    </row>
    <row r="5061" spans="1:11">
      <c r="E5061" s="4"/>
      <c r="G5061" s="4"/>
    </row>
    <row r="5062" spans="1:11">
      <c r="E5062" s="4"/>
      <c r="G5062" s="4"/>
    </row>
    <row r="5063" spans="1:11">
      <c r="E5063" s="4"/>
      <c r="G5063" s="4"/>
    </row>
    <row r="5064" spans="1:11">
      <c r="E5064" s="4"/>
      <c r="G5064" s="4"/>
    </row>
    <row r="5065" spans="1:11">
      <c r="E5065" s="4"/>
      <c r="G5065" s="4"/>
    </row>
    <row r="5066" spans="1:11">
      <c r="E5066" s="4"/>
      <c r="G5066" s="4"/>
    </row>
    <row r="5067" spans="1:11">
      <c r="E5067" s="4"/>
      <c r="G5067" s="4"/>
    </row>
    <row r="5068" spans="1:11">
      <c r="E5068" s="4"/>
      <c r="G5068" s="4"/>
    </row>
    <row r="5069" spans="1:11">
      <c r="E5069" s="4"/>
      <c r="G5069" s="4"/>
    </row>
    <row r="5070" spans="1:11">
      <c r="E5070" s="4"/>
      <c r="G5070" s="4"/>
    </row>
    <row r="5071" spans="1:11">
      <c r="E5071" s="4"/>
      <c r="G5071" s="4"/>
    </row>
    <row r="5072" spans="1:11">
      <c r="E5072" s="4"/>
      <c r="G5072" s="4"/>
    </row>
    <row r="5073" spans="1:11">
      <c r="E5073" s="4"/>
      <c r="G5073" s="4"/>
    </row>
    <row r="5074" spans="1:11">
      <c r="E5074" s="4"/>
      <c r="G5074" s="4"/>
    </row>
    <row r="5075" spans="1:11">
      <c r="E5075" s="4"/>
      <c r="G5075" s="4"/>
    </row>
    <row r="5076" spans="1:11">
      <c r="E5076" s="4"/>
      <c r="G5076" s="4"/>
    </row>
    <row r="5077" spans="1:11">
      <c r="E5077" s="4"/>
      <c r="G5077" s="4"/>
    </row>
    <row r="5078" spans="1:11">
      <c r="E5078" s="4"/>
      <c r="G5078" s="4"/>
    </row>
    <row r="5079" spans="1:11">
      <c r="E5079" s="4"/>
      <c r="G5079" s="4"/>
    </row>
    <row r="5080" spans="1:11">
      <c r="E5080" s="4"/>
      <c r="G5080" s="4"/>
    </row>
    <row r="5081" spans="1:11">
      <c r="E5081" s="4"/>
      <c r="G5081" s="4"/>
    </row>
    <row r="5082" spans="1:11">
      <c r="E5082" s="4"/>
      <c r="G5082" s="4"/>
    </row>
    <row r="5083" spans="1:11">
      <c r="E5083" s="4"/>
      <c r="G5083" s="4"/>
    </row>
    <row r="5084" spans="1:11">
      <c r="E5084" s="4"/>
      <c r="G5084" s="4"/>
    </row>
    <row r="5085" spans="1:11">
      <c r="E5085" s="4"/>
      <c r="G5085" s="4"/>
    </row>
    <row r="5086" spans="1:11">
      <c r="E5086" s="4"/>
      <c r="G5086" s="4"/>
    </row>
    <row r="5087" spans="1:11">
      <c r="E5087" s="4"/>
      <c r="G5087" s="4"/>
    </row>
    <row r="5088" spans="1:11">
      <c r="E5088" s="4"/>
      <c r="G5088" s="4"/>
    </row>
    <row r="5089" spans="1:11">
      <c r="E5089" s="4"/>
      <c r="G5089" s="4"/>
    </row>
    <row r="5090" spans="1:11">
      <c r="E5090" s="4"/>
      <c r="G5090" s="4"/>
    </row>
    <row r="5091" spans="1:11">
      <c r="E5091" s="4"/>
      <c r="G5091" s="4"/>
    </row>
    <row r="5092" spans="1:11">
      <c r="E5092" s="4"/>
      <c r="G5092" s="4"/>
    </row>
    <row r="5093" spans="1:11">
      <c r="E5093" s="4"/>
      <c r="G5093" s="4"/>
    </row>
    <row r="5094" spans="1:11">
      <c r="E5094" s="4"/>
      <c r="G5094" s="4"/>
    </row>
    <row r="5095" spans="1:11">
      <c r="E5095" s="4"/>
      <c r="G5095" s="4"/>
    </row>
    <row r="5096" spans="1:11">
      <c r="E5096" s="4"/>
      <c r="G5096" s="4"/>
    </row>
    <row r="5097" spans="1:11">
      <c r="E5097" s="4"/>
      <c r="G5097" s="4"/>
    </row>
    <row r="5098" spans="1:11">
      <c r="E5098" s="4"/>
      <c r="G5098" s="4"/>
    </row>
    <row r="5099" spans="1:11">
      <c r="E5099" s="4"/>
      <c r="G5099" s="4"/>
    </row>
    <row r="5100" spans="1:11">
      <c r="E5100" s="4"/>
      <c r="G5100" s="4"/>
    </row>
    <row r="5101" spans="1:11">
      <c r="E5101" s="4"/>
      <c r="G5101" s="4"/>
    </row>
    <row r="5102" spans="1:11">
      <c r="E5102" s="4"/>
      <c r="G5102" s="4"/>
    </row>
    <row r="5103" spans="1:11">
      <c r="E5103" s="4"/>
      <c r="G5103" s="4"/>
    </row>
    <row r="5104" spans="1:11">
      <c r="E5104" s="4"/>
      <c r="G5104" s="4"/>
    </row>
    <row r="5105" spans="1:11">
      <c r="E5105" s="4"/>
      <c r="G5105" s="4"/>
    </row>
    <row r="5106" spans="1:11">
      <c r="E5106" s="4"/>
      <c r="G5106" s="4"/>
    </row>
    <row r="5107" spans="1:11">
      <c r="E5107" s="4"/>
      <c r="G5107" s="4"/>
    </row>
    <row r="5108" spans="1:11">
      <c r="E5108" s="4"/>
      <c r="G5108" s="4"/>
    </row>
    <row r="5109" spans="1:11">
      <c r="E5109" s="4"/>
      <c r="G5109" s="4"/>
    </row>
    <row r="5110" spans="1:11">
      <c r="E5110" s="4"/>
      <c r="G5110" s="4"/>
    </row>
    <row r="5111" spans="1:11">
      <c r="E5111" s="4"/>
      <c r="G5111" s="4"/>
    </row>
    <row r="5112" spans="1:11">
      <c r="E5112" s="4"/>
      <c r="G5112" s="4"/>
    </row>
    <row r="5113" spans="1:11">
      <c r="E5113" s="4"/>
      <c r="G5113" s="4"/>
    </row>
    <row r="5114" spans="1:11">
      <c r="E5114" s="4"/>
      <c r="G5114" s="4"/>
    </row>
    <row r="5115" spans="1:11">
      <c r="E5115" s="4"/>
      <c r="G5115" s="4"/>
    </row>
    <row r="5116" spans="1:11">
      <c r="E5116" s="4"/>
      <c r="G5116" s="4"/>
    </row>
    <row r="5117" spans="1:11">
      <c r="E5117" s="4"/>
      <c r="G5117" s="4"/>
    </row>
    <row r="5118" spans="1:11">
      <c r="E5118" s="4"/>
      <c r="G5118" s="4"/>
    </row>
    <row r="5119" spans="1:11">
      <c r="E5119" s="4"/>
      <c r="G5119" s="4"/>
    </row>
    <row r="5120" spans="1:11">
      <c r="E5120" s="4"/>
      <c r="G5120" s="4"/>
    </row>
    <row r="5121" spans="1:11">
      <c r="E5121" s="4"/>
      <c r="G5121" s="4"/>
    </row>
    <row r="5122" spans="1:11">
      <c r="E5122" s="4"/>
      <c r="G5122" s="4"/>
    </row>
    <row r="5123" spans="1:11">
      <c r="E5123" s="4"/>
      <c r="G5123" s="4"/>
    </row>
    <row r="5124" spans="1:11">
      <c r="E5124" s="4"/>
      <c r="G5124" s="4"/>
    </row>
    <row r="5125" spans="1:11">
      <c r="E5125" s="4"/>
      <c r="G5125" s="4"/>
    </row>
    <row r="5126" spans="1:11">
      <c r="E5126" s="4"/>
      <c r="G5126" s="4"/>
    </row>
    <row r="5127" spans="1:11">
      <c r="E5127" s="4"/>
      <c r="G5127" s="4"/>
    </row>
    <row r="5128" spans="1:11">
      <c r="E5128" s="4"/>
      <c r="G5128" s="4"/>
    </row>
    <row r="5129" spans="1:11">
      <c r="E5129" s="4"/>
      <c r="G5129" s="4"/>
    </row>
    <row r="5130" spans="1:11">
      <c r="E5130" s="4"/>
      <c r="G5130" s="4"/>
    </row>
    <row r="5131" spans="1:11">
      <c r="E5131" s="4"/>
      <c r="G5131" s="4"/>
    </row>
    <row r="5132" spans="1:11">
      <c r="E5132" s="4"/>
      <c r="G5132" s="4"/>
    </row>
    <row r="5133" spans="1:11">
      <c r="E5133" s="4"/>
      <c r="G5133" s="4"/>
    </row>
    <row r="5134" spans="1:11">
      <c r="E5134" s="4"/>
      <c r="G5134" s="4"/>
    </row>
    <row r="5135" spans="1:11">
      <c r="E5135" s="4"/>
      <c r="G5135" s="4"/>
    </row>
    <row r="5136" spans="1:11">
      <c r="E5136" s="4"/>
      <c r="G5136" s="4"/>
    </row>
    <row r="5137" spans="1:11">
      <c r="E5137" s="4"/>
      <c r="G5137" s="4"/>
    </row>
    <row r="5138" spans="1:11">
      <c r="E5138" s="4"/>
      <c r="G5138" s="4"/>
    </row>
    <row r="5139" spans="1:11">
      <c r="E5139" s="4"/>
      <c r="G5139" s="4"/>
    </row>
    <row r="5140" spans="1:11">
      <c r="E5140" s="4"/>
      <c r="G5140" s="4"/>
    </row>
    <row r="5141" spans="1:11">
      <c r="E5141" s="4"/>
      <c r="G5141" s="4"/>
    </row>
    <row r="5142" spans="1:11">
      <c r="E5142" s="4"/>
      <c r="G5142" s="4"/>
    </row>
    <row r="5143" spans="1:11">
      <c r="E5143" s="4"/>
      <c r="G5143" s="4"/>
    </row>
    <row r="5144" spans="1:11">
      <c r="E5144" s="4"/>
      <c r="G5144" s="4"/>
    </row>
    <row r="5145" spans="1:11">
      <c r="E5145" s="4"/>
      <c r="G5145" s="4"/>
    </row>
    <row r="5146" spans="1:11">
      <c r="E5146" s="4"/>
      <c r="G5146" s="4"/>
    </row>
    <row r="5147" spans="1:11">
      <c r="E5147" s="4"/>
      <c r="G5147" s="4"/>
    </row>
    <row r="5148" spans="1:11">
      <c r="E5148" s="4"/>
      <c r="G5148" s="4"/>
    </row>
    <row r="5149" spans="1:11">
      <c r="E5149" s="4"/>
      <c r="G5149" s="4"/>
    </row>
    <row r="5150" spans="1:11">
      <c r="E5150" s="4"/>
      <c r="G5150" s="4"/>
    </row>
    <row r="5151" spans="1:11">
      <c r="E5151" s="4"/>
      <c r="G5151" s="4"/>
    </row>
    <row r="5152" spans="1:11">
      <c r="E5152" s="4"/>
      <c r="G5152" s="4"/>
    </row>
    <row r="5153" spans="1:11">
      <c r="E5153" s="4"/>
      <c r="G5153" s="4"/>
    </row>
    <row r="5154" spans="1:11">
      <c r="E5154" s="4"/>
      <c r="G5154" s="4"/>
    </row>
    <row r="5155" spans="1:11">
      <c r="E5155" s="4"/>
      <c r="G5155" s="4"/>
    </row>
    <row r="5156" spans="1:11">
      <c r="E5156" s="4"/>
      <c r="G5156" s="4"/>
    </row>
    <row r="5157" spans="1:11">
      <c r="E5157" s="4"/>
      <c r="G5157" s="4"/>
    </row>
    <row r="5158" spans="1:11">
      <c r="E5158" s="4"/>
      <c r="G5158" s="4"/>
    </row>
    <row r="5159" spans="1:11">
      <c r="E5159" s="4"/>
      <c r="G5159" s="4"/>
    </row>
    <row r="5160" spans="1:11">
      <c r="E5160" s="4"/>
      <c r="G5160" s="4"/>
    </row>
    <row r="5161" spans="1:11">
      <c r="E5161" s="4"/>
      <c r="G5161" s="4"/>
    </row>
    <row r="5162" spans="1:11">
      <c r="E5162" s="4"/>
      <c r="G5162" s="4"/>
    </row>
    <row r="5163" spans="1:11">
      <c r="E5163" s="4"/>
      <c r="G5163" s="4"/>
    </row>
    <row r="5164" spans="1:11">
      <c r="E5164" s="4"/>
      <c r="G5164" s="4"/>
    </row>
    <row r="5165" spans="1:11">
      <c r="E5165" s="4"/>
      <c r="G5165" s="4"/>
    </row>
    <row r="5166" spans="1:11">
      <c r="E5166" s="4"/>
      <c r="G5166" s="4"/>
    </row>
    <row r="5167" spans="1:11">
      <c r="E5167" s="4"/>
      <c r="G5167" s="4"/>
    </row>
    <row r="5168" spans="1:11">
      <c r="E5168" s="4"/>
      <c r="G5168" s="4"/>
    </row>
    <row r="5169" spans="1:11">
      <c r="E5169" s="4"/>
      <c r="G5169" s="4"/>
    </row>
    <row r="5170" spans="1:11">
      <c r="E5170" s="4"/>
      <c r="G5170" s="4"/>
    </row>
    <row r="5171" spans="1:11">
      <c r="E5171" s="4"/>
      <c r="G5171" s="4"/>
    </row>
    <row r="5172" spans="1:11">
      <c r="E5172" s="4"/>
      <c r="G5172" s="4"/>
    </row>
    <row r="5173" spans="1:11">
      <c r="E5173" s="4"/>
      <c r="G5173" s="4"/>
    </row>
    <row r="5174" spans="1:11">
      <c r="E5174" s="4"/>
      <c r="G5174" s="4"/>
    </row>
    <row r="5175" spans="1:11">
      <c r="E5175" s="4"/>
      <c r="G5175" s="4"/>
    </row>
    <row r="5176" spans="1:11">
      <c r="E5176" s="4"/>
      <c r="G5176" s="4"/>
    </row>
    <row r="5177" spans="1:11">
      <c r="E5177" s="4"/>
      <c r="G5177" s="4"/>
    </row>
    <row r="5178" spans="1:11">
      <c r="E5178" s="4"/>
      <c r="G5178" s="4"/>
    </row>
    <row r="5179" spans="1:11">
      <c r="E5179" s="4"/>
      <c r="G5179" s="4"/>
    </row>
    <row r="5180" spans="1:11">
      <c r="E5180" s="4"/>
      <c r="G5180" s="4"/>
    </row>
    <row r="5181" spans="1:11">
      <c r="E5181" s="4"/>
      <c r="G5181" s="4"/>
    </row>
    <row r="5182" spans="1:11">
      <c r="E5182" s="4"/>
      <c r="G5182" s="4"/>
    </row>
    <row r="5183" spans="1:11">
      <c r="E5183" s="4"/>
      <c r="G5183" s="4"/>
    </row>
    <row r="5184" spans="1:11">
      <c r="E5184" s="4"/>
      <c r="G5184" s="4"/>
    </row>
    <row r="5185" spans="1:11">
      <c r="E5185" s="4"/>
      <c r="G5185" s="4"/>
    </row>
    <row r="5186" spans="1:11">
      <c r="E5186" s="4"/>
      <c r="G5186" s="4"/>
    </row>
    <row r="5187" spans="1:11">
      <c r="E5187" s="4"/>
      <c r="G5187" s="4"/>
    </row>
    <row r="5188" spans="1:11">
      <c r="E5188" s="4"/>
      <c r="G5188" s="4"/>
    </row>
    <row r="5189" spans="1:11">
      <c r="E5189" s="4"/>
      <c r="G5189" s="4"/>
    </row>
    <row r="5190" spans="1:11">
      <c r="E5190" s="4"/>
      <c r="G5190" s="4"/>
    </row>
    <row r="5191" spans="1:11">
      <c r="E5191" s="4"/>
      <c r="G5191" s="4"/>
    </row>
    <row r="5192" spans="1:11">
      <c r="E5192" s="4"/>
      <c r="G5192" s="4"/>
    </row>
    <row r="5193" spans="1:11">
      <c r="E5193" s="4"/>
      <c r="G5193" s="4"/>
    </row>
    <row r="5194" spans="1:11">
      <c r="E5194" s="4"/>
      <c r="G5194" s="4"/>
    </row>
    <row r="5195" spans="1:11">
      <c r="E5195" s="4"/>
      <c r="G5195" s="4"/>
    </row>
    <row r="5196" spans="1:11">
      <c r="E5196" s="4"/>
      <c r="G5196" s="4"/>
    </row>
    <row r="5197" spans="1:11">
      <c r="E5197" s="4"/>
      <c r="G5197" s="4"/>
    </row>
    <row r="5198" spans="1:11">
      <c r="E5198" s="4"/>
      <c r="G5198" s="4"/>
    </row>
    <row r="5199" spans="1:11">
      <c r="E5199" s="4"/>
      <c r="G5199" s="4"/>
    </row>
    <row r="5200" spans="1:11">
      <c r="E5200" s="4"/>
      <c r="G5200" s="4"/>
    </row>
    <row r="5201" spans="1:11">
      <c r="E5201" s="4"/>
      <c r="G5201" s="4"/>
    </row>
    <row r="5202" spans="1:11">
      <c r="E5202" s="4"/>
      <c r="G5202" s="4"/>
    </row>
    <row r="5203" spans="1:11">
      <c r="E5203" s="4"/>
      <c r="G5203" s="4"/>
    </row>
    <row r="5204" spans="1:11">
      <c r="E5204" s="4"/>
      <c r="G5204" s="4"/>
    </row>
    <row r="5205" spans="1:11">
      <c r="E5205" s="4"/>
      <c r="G5205" s="4"/>
    </row>
    <row r="5206" spans="1:11">
      <c r="E5206" s="4"/>
      <c r="G5206" s="4"/>
    </row>
    <row r="5207" spans="1:11">
      <c r="E5207" s="4"/>
      <c r="G5207" s="4"/>
    </row>
    <row r="5208" spans="1:11">
      <c r="E5208" s="4"/>
      <c r="G5208" s="4"/>
    </row>
    <row r="5209" spans="1:11">
      <c r="E5209" s="4"/>
      <c r="G5209" s="4"/>
    </row>
    <row r="5210" spans="1:11">
      <c r="E5210" s="4"/>
      <c r="G5210" s="4"/>
    </row>
    <row r="5211" spans="1:11">
      <c r="E5211" s="4"/>
      <c r="G5211" s="4"/>
    </row>
    <row r="5212" spans="1:11">
      <c r="E5212" s="4"/>
      <c r="G5212" s="4"/>
    </row>
    <row r="5213" spans="1:11">
      <c r="E5213" s="4"/>
      <c r="G5213" s="4"/>
    </row>
    <row r="5214" spans="1:11">
      <c r="E5214" s="4"/>
      <c r="G5214" s="4"/>
    </row>
    <row r="5215" spans="1:11">
      <c r="E5215" s="4"/>
      <c r="G5215" s="4"/>
    </row>
    <row r="5216" spans="1:11">
      <c r="E5216" s="4"/>
      <c r="G5216" s="4"/>
    </row>
    <row r="5217" spans="1:11">
      <c r="E5217" s="4"/>
      <c r="G5217" s="4"/>
    </row>
    <row r="5218" spans="1:11">
      <c r="E5218" s="4"/>
      <c r="G5218" s="4"/>
    </row>
    <row r="5219" spans="1:11">
      <c r="E5219" s="4"/>
      <c r="G5219" s="4"/>
    </row>
    <row r="5220" spans="1:11">
      <c r="E5220" s="4"/>
      <c r="G5220" s="4"/>
    </row>
    <row r="5221" spans="1:11">
      <c r="E5221" s="4"/>
      <c r="G5221" s="4"/>
    </row>
    <row r="5222" spans="1:11">
      <c r="E5222" s="4"/>
      <c r="G5222" s="4"/>
    </row>
    <row r="5223" spans="1:11">
      <c r="E5223" s="4"/>
      <c r="G5223" s="4"/>
    </row>
    <row r="5224" spans="1:11">
      <c r="E5224" s="4"/>
      <c r="G5224" s="4"/>
    </row>
    <row r="5225" spans="1:11">
      <c r="E5225" s="4"/>
      <c r="G5225" s="4"/>
    </row>
    <row r="5226" spans="1:11">
      <c r="E5226" s="4"/>
      <c r="G5226" s="4"/>
    </row>
    <row r="5227" spans="1:11">
      <c r="E5227" s="4"/>
      <c r="G5227" s="4"/>
    </row>
    <row r="5228" spans="1:11">
      <c r="E5228" s="4"/>
      <c r="G5228" s="4"/>
    </row>
    <row r="5229" spans="1:11">
      <c r="E5229" s="4"/>
      <c r="G5229" s="4"/>
    </row>
    <row r="5230" spans="1:11">
      <c r="E5230" s="4"/>
      <c r="G5230" s="4"/>
    </row>
    <row r="5231" spans="1:11">
      <c r="E5231" s="4"/>
      <c r="G5231" s="4"/>
    </row>
    <row r="5232" spans="1:11">
      <c r="E5232" s="4"/>
      <c r="G5232" s="4"/>
    </row>
    <row r="5233" spans="1:11">
      <c r="E5233" s="4"/>
      <c r="G5233" s="4"/>
    </row>
    <row r="5234" spans="1:11">
      <c r="E5234" s="4"/>
      <c r="G5234" s="4"/>
    </row>
    <row r="5235" spans="1:11">
      <c r="E5235" s="4"/>
      <c r="G5235" s="4"/>
    </row>
    <row r="5236" spans="1:11">
      <c r="E5236" s="4"/>
      <c r="G5236" s="4"/>
    </row>
    <row r="5237" spans="1:11">
      <c r="E5237" s="4"/>
      <c r="G5237" s="4"/>
    </row>
    <row r="5238" spans="1:11">
      <c r="E5238" s="4"/>
      <c r="G5238" s="4"/>
    </row>
    <row r="5239" spans="1:11">
      <c r="E5239" s="4"/>
      <c r="G5239" s="4"/>
    </row>
    <row r="5240" spans="1:11">
      <c r="E5240" s="4"/>
      <c r="G5240" s="4"/>
    </row>
    <row r="5241" spans="1:11">
      <c r="E5241" s="4"/>
      <c r="G5241" s="4"/>
    </row>
    <row r="5242" spans="1:11">
      <c r="E5242" s="4"/>
      <c r="G5242" s="4"/>
    </row>
    <row r="5243" spans="1:11">
      <c r="E5243" s="4"/>
      <c r="G5243" s="4"/>
    </row>
    <row r="5244" spans="1:11">
      <c r="E5244" s="4"/>
      <c r="G5244" s="4"/>
    </row>
    <row r="5245" spans="1:11">
      <c r="E5245" s="4"/>
      <c r="G5245" s="4"/>
    </row>
    <row r="5246" spans="1:11">
      <c r="E5246" s="4"/>
      <c r="G5246" s="4"/>
    </row>
    <row r="5247" spans="1:11">
      <c r="E5247" s="4"/>
      <c r="G5247" s="4"/>
    </row>
    <row r="5248" spans="1:11">
      <c r="E5248" s="4"/>
      <c r="G5248" s="4"/>
    </row>
    <row r="5249" spans="1:11">
      <c r="E5249" s="4"/>
      <c r="G5249" s="4"/>
    </row>
    <row r="5250" spans="1:11">
      <c r="E5250" s="4"/>
      <c r="G5250" s="4"/>
    </row>
    <row r="5251" spans="1:11">
      <c r="E5251" s="4"/>
      <c r="G5251" s="4"/>
    </row>
    <row r="5252" spans="1:11">
      <c r="E5252" s="4"/>
      <c r="G5252" s="4"/>
    </row>
    <row r="5253" spans="1:11">
      <c r="E5253" s="4"/>
      <c r="G5253" s="4"/>
    </row>
    <row r="5254" spans="1:11">
      <c r="E5254" s="4"/>
      <c r="G5254" s="4"/>
    </row>
    <row r="5255" spans="1:11">
      <c r="E5255" s="4"/>
      <c r="G5255" s="4"/>
    </row>
    <row r="5256" spans="1:11">
      <c r="E5256" s="4"/>
      <c r="G5256" s="4"/>
    </row>
    <row r="5257" spans="1:11">
      <c r="E5257" s="4"/>
      <c r="G5257" s="4"/>
    </row>
    <row r="5258" spans="1:11">
      <c r="E5258" s="4"/>
      <c r="G5258" s="4"/>
    </row>
    <row r="5259" spans="1:11">
      <c r="E5259" s="4"/>
      <c r="G5259" s="4"/>
    </row>
    <row r="5260" spans="1:11">
      <c r="E5260" s="4"/>
      <c r="G5260" s="4"/>
    </row>
    <row r="5261" spans="1:11">
      <c r="E5261" s="4"/>
      <c r="G5261" s="4"/>
    </row>
    <row r="5262" spans="1:11">
      <c r="E5262" s="4"/>
      <c r="G5262" s="4"/>
    </row>
    <row r="5263" spans="1:11">
      <c r="E5263" s="4"/>
      <c r="G5263" s="4"/>
    </row>
    <row r="5264" spans="1:11">
      <c r="E5264" s="4"/>
      <c r="G5264" s="4"/>
    </row>
    <row r="5265" spans="1:11">
      <c r="E5265" s="4"/>
      <c r="G5265" s="4"/>
    </row>
    <row r="5266" spans="1:11">
      <c r="E5266" s="4"/>
      <c r="G5266" s="4"/>
    </row>
    <row r="5267" spans="1:11">
      <c r="E5267" s="4"/>
      <c r="G5267" s="4"/>
    </row>
    <row r="5268" spans="1:11">
      <c r="E5268" s="4"/>
      <c r="G5268" s="4"/>
    </row>
    <row r="5269" spans="1:11">
      <c r="E5269" s="4"/>
      <c r="G5269" s="4"/>
    </row>
    <row r="5270" spans="1:11">
      <c r="E5270" s="4"/>
      <c r="G5270" s="4"/>
    </row>
    <row r="5271" spans="1:11">
      <c r="E5271" s="4"/>
      <c r="G5271" s="4"/>
    </row>
    <row r="5272" spans="1:11">
      <c r="E5272" s="4"/>
      <c r="G5272" s="4"/>
    </row>
    <row r="5273" spans="1:11">
      <c r="E5273" s="4"/>
      <c r="G5273" s="4"/>
    </row>
    <row r="5274" spans="1:11">
      <c r="E5274" s="4"/>
      <c r="G5274" s="4"/>
    </row>
    <row r="5275" spans="1:11">
      <c r="E5275" s="4"/>
      <c r="G5275" s="4"/>
    </row>
    <row r="5276" spans="1:11">
      <c r="E5276" s="4"/>
      <c r="G5276" s="4"/>
    </row>
    <row r="5277" spans="1:11">
      <c r="E5277" s="4"/>
      <c r="G5277" s="4"/>
    </row>
    <row r="5278" spans="1:11">
      <c r="E5278" s="4"/>
      <c r="G5278" s="4"/>
    </row>
    <row r="5279" spans="1:11">
      <c r="E5279" s="4"/>
      <c r="G5279" s="4"/>
    </row>
    <row r="5280" spans="1:11">
      <c r="E5280" s="4"/>
      <c r="G5280" s="4"/>
    </row>
    <row r="5281" spans="1:11">
      <c r="E5281" s="4"/>
      <c r="G5281" s="4"/>
    </row>
    <row r="5282" spans="1:11">
      <c r="E5282" s="4"/>
      <c r="G5282" s="4"/>
    </row>
    <row r="5283" spans="1:11">
      <c r="E5283" s="4"/>
      <c r="G5283" s="4"/>
    </row>
    <row r="5284" spans="1:11">
      <c r="E5284" s="4"/>
      <c r="G5284" s="4"/>
    </row>
    <row r="5285" spans="1:11">
      <c r="E5285" s="4"/>
      <c r="G5285" s="4"/>
    </row>
    <row r="5286" spans="1:11">
      <c r="E5286" s="4"/>
      <c r="G5286" s="4"/>
    </row>
    <row r="5287" spans="1:11">
      <c r="E5287" s="4"/>
      <c r="G5287" s="4"/>
    </row>
    <row r="5288" spans="1:11">
      <c r="E5288" s="4"/>
      <c r="G5288" s="4"/>
    </row>
    <row r="5289" spans="1:11">
      <c r="E5289" s="4"/>
      <c r="G5289" s="4"/>
    </row>
    <row r="5290" spans="1:11">
      <c r="E5290" s="4"/>
      <c r="G5290" s="4"/>
    </row>
    <row r="5291" spans="1:11">
      <c r="E5291" s="4"/>
      <c r="G5291" s="4"/>
    </row>
    <row r="5292" spans="1:11">
      <c r="E5292" s="4"/>
      <c r="G5292" s="4"/>
    </row>
    <row r="5293" spans="1:11">
      <c r="E5293" s="4"/>
      <c r="G5293" s="4"/>
    </row>
    <row r="5294" spans="1:11">
      <c r="E5294" s="4"/>
      <c r="G5294" s="4"/>
    </row>
    <row r="5295" spans="1:11">
      <c r="E5295" s="4"/>
      <c r="G5295" s="4"/>
    </row>
    <row r="5296" spans="1:11">
      <c r="E5296" s="4"/>
      <c r="G5296" s="4"/>
    </row>
    <row r="5297" spans="1:11">
      <c r="E5297" s="4"/>
      <c r="G5297" s="4"/>
    </row>
    <row r="5298" spans="1:11">
      <c r="E5298" s="4"/>
      <c r="G5298" s="4"/>
    </row>
    <row r="5299" spans="1:11">
      <c r="E5299" s="4"/>
      <c r="G5299" s="4"/>
    </row>
    <row r="5300" spans="1:11">
      <c r="E5300" s="4"/>
      <c r="G5300" s="4"/>
    </row>
    <row r="5301" spans="1:11">
      <c r="E5301" s="4"/>
      <c r="G5301" s="4"/>
    </row>
    <row r="5302" spans="1:11">
      <c r="E5302" s="4"/>
      <c r="G5302" s="4"/>
    </row>
    <row r="5303" spans="1:11">
      <c r="E5303" s="4"/>
      <c r="G5303" s="4"/>
    </row>
    <row r="5304" spans="1:11">
      <c r="E5304" s="4"/>
      <c r="G5304" s="4"/>
    </row>
    <row r="5305" spans="1:11">
      <c r="E5305" s="4"/>
      <c r="G5305" s="4"/>
    </row>
    <row r="5306" spans="1:11">
      <c r="E5306" s="4"/>
      <c r="G5306" s="4"/>
    </row>
    <row r="5307" spans="1:11">
      <c r="E5307" s="4"/>
      <c r="G5307" s="4"/>
    </row>
    <row r="5308" spans="1:11">
      <c r="E5308" s="4"/>
      <c r="G5308" s="4"/>
    </row>
    <row r="5309" spans="1:11">
      <c r="E5309" s="4"/>
      <c r="G5309" s="4"/>
    </row>
    <row r="5310" spans="1:11">
      <c r="E5310" s="4"/>
      <c r="G5310" s="4"/>
    </row>
    <row r="5311" spans="1:11">
      <c r="E5311" s="4"/>
      <c r="G5311" s="4"/>
    </row>
    <row r="5312" spans="1:11">
      <c r="E5312" s="4"/>
      <c r="G5312" s="4"/>
    </row>
    <row r="5313" spans="1:11">
      <c r="E5313" s="4"/>
      <c r="G5313" s="4"/>
    </row>
    <row r="5314" spans="1:11">
      <c r="E5314" s="4"/>
      <c r="G5314" s="4"/>
    </row>
    <row r="5315" spans="1:11">
      <c r="E5315" s="4"/>
      <c r="G5315" s="4"/>
    </row>
    <row r="5316" spans="1:11">
      <c r="E5316" s="4"/>
      <c r="G5316" s="4"/>
    </row>
    <row r="5317" spans="1:11">
      <c r="E5317" s="4"/>
      <c r="G5317" s="4"/>
    </row>
    <row r="5318" spans="1:11">
      <c r="E5318" s="4"/>
      <c r="G5318" s="4"/>
    </row>
    <row r="5319" spans="1:11">
      <c r="E5319" s="4"/>
      <c r="G5319" s="4"/>
    </row>
    <row r="5320" spans="1:11">
      <c r="E5320" s="4"/>
      <c r="G5320" s="4"/>
    </row>
    <row r="5321" spans="1:11">
      <c r="E5321" s="4"/>
      <c r="G5321" s="4"/>
    </row>
    <row r="5322" spans="1:11">
      <c r="E5322" s="4"/>
      <c r="G5322" s="4"/>
    </row>
    <row r="5323" spans="1:11">
      <c r="E5323" s="4"/>
      <c r="G5323" s="4"/>
    </row>
    <row r="5324" spans="1:11">
      <c r="E5324" s="4"/>
      <c r="G5324" s="4"/>
    </row>
    <row r="5325" spans="1:11">
      <c r="E5325" s="4"/>
      <c r="G5325" s="4"/>
    </row>
    <row r="5326" spans="1:11">
      <c r="E5326" s="4"/>
      <c r="G5326" s="4"/>
    </row>
    <row r="5327" spans="1:11">
      <c r="E5327" s="4"/>
      <c r="G5327" s="4"/>
    </row>
    <row r="5328" spans="1:11">
      <c r="E5328" s="4"/>
      <c r="G5328" s="4"/>
    </row>
    <row r="5329" spans="1:11">
      <c r="E5329" s="4"/>
      <c r="G5329" s="4"/>
    </row>
    <row r="5330" spans="1:11">
      <c r="E5330" s="4"/>
      <c r="G5330" s="4"/>
    </row>
    <row r="5331" spans="1:11">
      <c r="E5331" s="4"/>
      <c r="G5331" s="4"/>
    </row>
    <row r="5332" spans="1:11">
      <c r="E5332" s="4"/>
      <c r="G5332" s="4"/>
    </row>
    <row r="5333" spans="1:11">
      <c r="E5333" s="4"/>
      <c r="G5333" s="4"/>
    </row>
    <row r="5334" spans="1:11">
      <c r="E5334" s="4"/>
      <c r="G5334" s="4"/>
    </row>
    <row r="5335" spans="1:11">
      <c r="E5335" s="4"/>
      <c r="G5335" s="4"/>
    </row>
    <row r="5336" spans="1:11">
      <c r="E5336" s="4"/>
      <c r="G5336" s="4"/>
    </row>
    <row r="5337" spans="1:11">
      <c r="E5337" s="4"/>
      <c r="G5337" s="4"/>
    </row>
    <row r="5338" spans="1:11">
      <c r="E5338" s="4"/>
      <c r="G5338" s="4"/>
    </row>
    <row r="5339" spans="1:11">
      <c r="E5339" s="4"/>
      <c r="G5339" s="4"/>
    </row>
    <row r="5340" spans="1:11">
      <c r="E5340" s="4"/>
      <c r="G5340" s="4"/>
    </row>
    <row r="5341" spans="1:11">
      <c r="E5341" s="4"/>
      <c r="G5341" s="4"/>
    </row>
    <row r="5342" spans="1:11">
      <c r="E5342" s="4"/>
      <c r="G5342" s="4"/>
    </row>
    <row r="5343" spans="1:11">
      <c r="E5343" s="4"/>
      <c r="G5343" s="4"/>
    </row>
    <row r="5344" spans="1:11">
      <c r="E5344" s="4"/>
      <c r="G5344" s="4"/>
    </row>
    <row r="5345" spans="1:11">
      <c r="E5345" s="4"/>
      <c r="G5345" s="4"/>
    </row>
    <row r="5346" spans="1:11">
      <c r="E5346" s="4"/>
      <c r="G5346" s="4"/>
    </row>
    <row r="5347" spans="1:11">
      <c r="E5347" s="4"/>
      <c r="G5347" s="4"/>
    </row>
    <row r="5348" spans="1:11">
      <c r="E5348" s="4"/>
      <c r="G5348" s="4"/>
    </row>
    <row r="5349" spans="1:11">
      <c r="E5349" s="4"/>
      <c r="G5349" s="4"/>
    </row>
    <row r="5350" spans="1:11">
      <c r="E5350" s="4"/>
      <c r="G5350" s="4"/>
    </row>
    <row r="5351" spans="1:11">
      <c r="E5351" s="4"/>
      <c r="G5351" s="4"/>
    </row>
    <row r="5352" spans="1:11">
      <c r="E5352" s="4"/>
      <c r="G5352" s="4"/>
    </row>
    <row r="5353" spans="1:11">
      <c r="E5353" s="4"/>
      <c r="G5353" s="4"/>
    </row>
    <row r="5354" spans="1:11">
      <c r="E5354" s="4"/>
      <c r="G5354" s="4"/>
    </row>
    <row r="5355" spans="1:11">
      <c r="E5355" s="4"/>
      <c r="G5355" s="4"/>
    </row>
    <row r="5356" spans="1:11">
      <c r="E5356" s="4"/>
      <c r="G5356" s="4"/>
    </row>
    <row r="5357" spans="1:11">
      <c r="E5357" s="4"/>
      <c r="G5357" s="4"/>
    </row>
    <row r="5358" spans="1:11">
      <c r="E5358" s="4"/>
      <c r="G5358" s="4"/>
    </row>
    <row r="5359" spans="1:11">
      <c r="E5359" s="4"/>
      <c r="G5359" s="4"/>
    </row>
    <row r="5360" spans="1:11">
      <c r="E5360" s="4"/>
      <c r="G5360" s="4"/>
    </row>
    <row r="5361" spans="1:11">
      <c r="E5361" s="4"/>
      <c r="G5361" s="4"/>
    </row>
    <row r="5362" spans="1:11">
      <c r="E5362" s="4"/>
      <c r="G5362" s="4"/>
    </row>
    <row r="5363" spans="1:11">
      <c r="E5363" s="4"/>
      <c r="G5363" s="4"/>
    </row>
    <row r="5364" spans="1:11">
      <c r="E5364" s="4"/>
      <c r="G5364" s="4"/>
    </row>
    <row r="5365" spans="1:11">
      <c r="E5365" s="4"/>
      <c r="G5365" s="4"/>
    </row>
    <row r="5366" spans="1:11">
      <c r="E5366" s="4"/>
      <c r="G5366" s="4"/>
    </row>
    <row r="5367" spans="1:11">
      <c r="E5367" s="4"/>
      <c r="G5367" s="4"/>
    </row>
    <row r="5368" spans="1:11">
      <c r="E5368" s="4"/>
      <c r="G5368" s="4"/>
    </row>
    <row r="5369" spans="1:11">
      <c r="E5369" s="4"/>
      <c r="G5369" s="4"/>
    </row>
    <row r="5370" spans="1:11">
      <c r="E5370" s="4"/>
      <c r="G5370" s="4"/>
    </row>
    <row r="5371" spans="1:11">
      <c r="E5371" s="4"/>
      <c r="G5371" s="4"/>
    </row>
    <row r="5372" spans="1:11">
      <c r="E5372" s="4"/>
      <c r="G5372" s="4"/>
    </row>
    <row r="5373" spans="1:11">
      <c r="E5373" s="4"/>
      <c r="G5373" s="4"/>
    </row>
    <row r="5374" spans="1:11">
      <c r="E5374" s="4"/>
      <c r="G5374" s="4"/>
    </row>
    <row r="5375" spans="1:11">
      <c r="E5375" s="4"/>
      <c r="G5375" s="4"/>
    </row>
    <row r="5376" spans="1:11">
      <c r="E5376" s="4"/>
      <c r="G5376" s="4"/>
    </row>
    <row r="5377" spans="1:11">
      <c r="E5377" s="4"/>
      <c r="G5377" s="4"/>
    </row>
    <row r="5378" spans="1:11">
      <c r="E5378" s="4"/>
      <c r="G5378" s="4"/>
    </row>
    <row r="5379" spans="1:11">
      <c r="E5379" s="4"/>
      <c r="G5379" s="4"/>
    </row>
    <row r="5380" spans="1:11">
      <c r="E5380" s="4"/>
      <c r="G5380" s="4"/>
    </row>
    <row r="5381" spans="1:11">
      <c r="E5381" s="4"/>
      <c r="G5381" s="4"/>
    </row>
    <row r="5382" spans="1:11">
      <c r="E5382" s="4"/>
      <c r="G5382" s="4"/>
    </row>
    <row r="5383" spans="1:11">
      <c r="E5383" s="4"/>
      <c r="G5383" s="4"/>
    </row>
    <row r="5384" spans="1:11">
      <c r="E5384" s="4"/>
      <c r="G5384" s="4"/>
    </row>
    <row r="5385" spans="1:11">
      <c r="E5385" s="4"/>
      <c r="G5385" s="4"/>
    </row>
    <row r="5386" spans="1:11">
      <c r="E5386" s="4"/>
      <c r="G5386" s="4"/>
    </row>
    <row r="5387" spans="1:11">
      <c r="E5387" s="4"/>
      <c r="G5387" s="4"/>
    </row>
    <row r="5388" spans="1:11">
      <c r="E5388" s="4"/>
      <c r="G5388" s="4"/>
    </row>
    <row r="5389" spans="1:11">
      <c r="E5389" s="4"/>
      <c r="G5389" s="4"/>
    </row>
    <row r="5390" spans="1:11">
      <c r="E5390" s="4"/>
      <c r="G5390" s="4"/>
    </row>
    <row r="5391" spans="1:11">
      <c r="E5391" s="4"/>
      <c r="G5391" s="4"/>
    </row>
    <row r="5392" spans="1:11">
      <c r="E5392" s="4"/>
      <c r="G5392" s="4"/>
    </row>
    <row r="5393" spans="1:11">
      <c r="E5393" s="4"/>
      <c r="G5393" s="4"/>
    </row>
    <row r="5394" spans="1:11">
      <c r="E5394" s="4"/>
      <c r="G5394" s="4"/>
    </row>
    <row r="5395" spans="1:11">
      <c r="E5395" s="4"/>
      <c r="G5395" s="4"/>
    </row>
    <row r="5396" spans="1:11">
      <c r="E5396" s="4"/>
      <c r="G5396" s="4"/>
    </row>
    <row r="5397" spans="1:11">
      <c r="E5397" s="4"/>
      <c r="G5397" s="4"/>
    </row>
    <row r="5398" spans="1:11">
      <c r="E5398" s="4"/>
      <c r="G5398" s="4"/>
    </row>
    <row r="5399" spans="1:11">
      <c r="E5399" s="4"/>
      <c r="G5399" s="4"/>
    </row>
    <row r="5400" spans="1:11">
      <c r="E5400" s="4"/>
      <c r="G5400" s="4"/>
    </row>
    <row r="5401" spans="1:11">
      <c r="E5401" s="4"/>
      <c r="G5401" s="4"/>
    </row>
    <row r="5402" spans="1:11">
      <c r="E5402" s="4"/>
      <c r="G5402" s="4"/>
    </row>
    <row r="5403" spans="1:11">
      <c r="E5403" s="4"/>
      <c r="G5403" s="4"/>
    </row>
    <row r="5404" spans="1:11">
      <c r="E5404" s="4"/>
      <c r="G5404" s="4"/>
    </row>
    <row r="5405" spans="1:11">
      <c r="E5405" s="4"/>
      <c r="G5405" s="4"/>
    </row>
    <row r="5406" spans="1:11">
      <c r="E5406" s="4"/>
      <c r="G5406" s="4"/>
    </row>
    <row r="5407" spans="1:11">
      <c r="E5407" s="4"/>
      <c r="G5407" s="4"/>
    </row>
    <row r="5408" spans="1:11">
      <c r="E5408" s="4"/>
      <c r="G5408" s="4"/>
    </row>
    <row r="5409" spans="1:11">
      <c r="E5409" s="4"/>
      <c r="G5409" s="4"/>
    </row>
    <row r="5410" spans="1:11">
      <c r="E5410" s="4"/>
      <c r="G5410" s="4"/>
    </row>
    <row r="5411" spans="1:11">
      <c r="E5411" s="4"/>
      <c r="G5411" s="4"/>
    </row>
    <row r="5412" spans="1:11">
      <c r="E5412" s="4"/>
      <c r="G5412" s="4"/>
    </row>
    <row r="5413" spans="1:11">
      <c r="E5413" s="4"/>
      <c r="G5413" s="4"/>
    </row>
    <row r="5414" spans="1:11">
      <c r="E5414" s="4"/>
      <c r="G5414" s="4"/>
    </row>
    <row r="5415" spans="1:11">
      <c r="E5415" s="4"/>
      <c r="G5415" s="4"/>
    </row>
    <row r="5416" spans="1:11">
      <c r="E5416" s="4"/>
      <c r="G5416" s="4"/>
    </row>
    <row r="5417" spans="1:11">
      <c r="E5417" s="4"/>
      <c r="G5417" s="4"/>
    </row>
    <row r="5418" spans="1:11">
      <c r="E5418" s="4"/>
      <c r="G5418" s="4"/>
    </row>
    <row r="5419" spans="1:11">
      <c r="E5419" s="4"/>
      <c r="G5419" s="4"/>
    </row>
    <row r="5420" spans="1:11">
      <c r="E5420" s="4"/>
      <c r="G5420" s="4"/>
    </row>
    <row r="5421" spans="1:11">
      <c r="E5421" s="4"/>
      <c r="G5421" s="4"/>
    </row>
    <row r="5422" spans="1:11">
      <c r="E5422" s="4"/>
      <c r="G5422" s="4"/>
    </row>
    <row r="5423" spans="1:11">
      <c r="E5423" s="4"/>
      <c r="G5423" s="4"/>
    </row>
    <row r="5424" spans="1:11">
      <c r="E5424" s="4"/>
      <c r="G5424" s="4"/>
    </row>
    <row r="5425" spans="1:11">
      <c r="E5425" s="4"/>
      <c r="G5425" s="4"/>
    </row>
    <row r="5426" spans="1:11">
      <c r="E5426" s="4"/>
      <c r="G5426" s="4"/>
    </row>
    <row r="5427" spans="1:11">
      <c r="E5427" s="4"/>
      <c r="G5427" s="4"/>
    </row>
    <row r="5428" spans="1:11">
      <c r="E5428" s="4"/>
      <c r="G5428" s="4"/>
    </row>
    <row r="5429" spans="1:11">
      <c r="E5429" s="4"/>
      <c r="G5429" s="4"/>
    </row>
    <row r="5430" spans="1:11">
      <c r="E5430" s="4"/>
      <c r="G5430" s="4"/>
    </row>
    <row r="5431" spans="1:11">
      <c r="E5431" s="4"/>
      <c r="G5431" s="4"/>
    </row>
    <row r="5432" spans="1:11">
      <c r="E5432" s="4"/>
      <c r="G5432" s="4"/>
    </row>
    <row r="5433" spans="1:11">
      <c r="E5433" s="4"/>
      <c r="G5433" s="4"/>
    </row>
    <row r="5434" spans="1:11">
      <c r="E5434" s="4"/>
      <c r="G5434" s="4"/>
    </row>
    <row r="5435" spans="1:11">
      <c r="E5435" s="4"/>
      <c r="G5435" s="4"/>
    </row>
    <row r="5436" spans="1:11">
      <c r="E5436" s="4"/>
      <c r="G5436" s="4"/>
    </row>
    <row r="5437" spans="1:11">
      <c r="E5437" s="4"/>
      <c r="G5437" s="4"/>
    </row>
    <row r="5438" spans="1:11">
      <c r="E5438" s="4"/>
      <c r="G5438" s="4"/>
    </row>
    <row r="5439" spans="1:11">
      <c r="E5439" s="4"/>
      <c r="G5439" s="4"/>
    </row>
    <row r="5440" spans="1:11">
      <c r="E5440" s="4"/>
      <c r="G5440" s="4"/>
    </row>
    <row r="5441" spans="1:11">
      <c r="E5441" s="4"/>
      <c r="G5441" s="4"/>
    </row>
    <row r="5442" spans="1:11">
      <c r="E5442" s="4"/>
      <c r="G5442" s="4"/>
    </row>
    <row r="5443" spans="1:11">
      <c r="E5443" s="4"/>
      <c r="G5443" s="4"/>
    </row>
    <row r="5444" spans="1:11">
      <c r="E5444" s="4"/>
      <c r="G5444" s="4"/>
    </row>
    <row r="5445" spans="1:11">
      <c r="E5445" s="4"/>
      <c r="G5445" s="4"/>
    </row>
    <row r="5446" spans="1:11">
      <c r="E5446" s="4"/>
      <c r="G5446" s="4"/>
    </row>
    <row r="5447" spans="1:11">
      <c r="E5447" s="4"/>
      <c r="G5447" s="4"/>
    </row>
    <row r="5448" spans="1:11">
      <c r="E5448" s="4"/>
      <c r="G5448" s="4"/>
    </row>
    <row r="5449" spans="1:11">
      <c r="E5449" s="4"/>
      <c r="G5449" s="4"/>
    </row>
    <row r="5450" spans="1:11">
      <c r="E5450" s="4"/>
      <c r="G5450" s="4"/>
    </row>
    <row r="5451" spans="1:11">
      <c r="E5451" s="4"/>
      <c r="G5451" s="4"/>
    </row>
    <row r="5452" spans="1:11">
      <c r="E5452" s="4"/>
      <c r="G5452" s="4"/>
    </row>
    <row r="5453" spans="1:11">
      <c r="E5453" s="4"/>
      <c r="G5453" s="4"/>
    </row>
    <row r="5454" spans="1:11">
      <c r="E5454" s="4"/>
      <c r="G5454" s="4"/>
    </row>
    <row r="5455" spans="1:11">
      <c r="E5455" s="4"/>
      <c r="G5455" s="4"/>
    </row>
    <row r="5456" spans="1:11">
      <c r="E5456" s="4"/>
      <c r="G5456" s="4"/>
    </row>
    <row r="5457" spans="1:11">
      <c r="E5457" s="4"/>
      <c r="G5457" s="4"/>
    </row>
    <row r="5458" spans="1:11">
      <c r="E5458" s="4"/>
      <c r="G5458" s="4"/>
    </row>
    <row r="5459" spans="1:11">
      <c r="E5459" s="4"/>
      <c r="G5459" s="4"/>
    </row>
    <row r="5460" spans="1:11">
      <c r="E5460" s="4"/>
      <c r="G5460" s="4"/>
    </row>
    <row r="5461" spans="1:11">
      <c r="E5461" s="4"/>
      <c r="G5461" s="4"/>
    </row>
    <row r="5462" spans="1:11">
      <c r="E5462" s="4"/>
      <c r="G5462" s="4"/>
    </row>
    <row r="5463" spans="1:11">
      <c r="E5463" s="4"/>
      <c r="G5463" s="4"/>
    </row>
    <row r="5464" spans="1:11">
      <c r="E5464" s="4"/>
      <c r="G5464" s="4"/>
    </row>
    <row r="5465" spans="1:11">
      <c r="E5465" s="4"/>
      <c r="G5465" s="4"/>
    </row>
    <row r="5466" spans="1:11">
      <c r="E5466" s="4"/>
      <c r="G5466" s="4"/>
    </row>
    <row r="5467" spans="1:11">
      <c r="E5467" s="4"/>
      <c r="G5467" s="4"/>
    </row>
    <row r="5468" spans="1:11">
      <c r="E5468" s="4"/>
      <c r="G5468" s="4"/>
    </row>
    <row r="5469" spans="1:11">
      <c r="E5469" s="4"/>
      <c r="G5469" s="4"/>
    </row>
    <row r="5470" spans="1:11">
      <c r="E5470" s="4"/>
      <c r="G5470" s="4"/>
    </row>
    <row r="5471" spans="1:11">
      <c r="E5471" s="4"/>
      <c r="G5471" s="4"/>
    </row>
    <row r="5472" spans="1:11">
      <c r="E5472" s="4"/>
      <c r="G5472" s="4"/>
    </row>
    <row r="5473" spans="1:11">
      <c r="E5473" s="4"/>
      <c r="G5473" s="4"/>
    </row>
    <row r="5474" spans="1:11">
      <c r="E5474" s="4"/>
      <c r="G5474" s="4"/>
    </row>
    <row r="5475" spans="1:11">
      <c r="E5475" s="4"/>
      <c r="G5475" s="4"/>
    </row>
    <row r="5476" spans="1:11">
      <c r="E5476" s="4"/>
      <c r="G5476" s="4"/>
    </row>
    <row r="5477" spans="1:11">
      <c r="E5477" s="4"/>
      <c r="G5477" s="4"/>
    </row>
    <row r="5478" spans="1:11">
      <c r="E5478" s="4"/>
      <c r="G5478" s="4"/>
    </row>
    <row r="5479" spans="1:11">
      <c r="E5479" s="4"/>
      <c r="G5479" s="4"/>
    </row>
    <row r="5480" spans="1:11">
      <c r="E5480" s="4"/>
      <c r="G5480" s="4"/>
    </row>
    <row r="5481" spans="1:11">
      <c r="E5481" s="4"/>
      <c r="G5481" s="4"/>
    </row>
    <row r="5482" spans="1:11">
      <c r="E5482" s="4"/>
      <c r="G5482" s="4"/>
    </row>
    <row r="5483" spans="1:11">
      <c r="E5483" s="4"/>
      <c r="G5483" s="4"/>
    </row>
    <row r="5484" spans="1:11">
      <c r="E5484" s="4"/>
      <c r="G5484" s="4"/>
    </row>
    <row r="5485" spans="1:11">
      <c r="E5485" s="4"/>
      <c r="G5485" s="4"/>
    </row>
    <row r="5486" spans="1:11">
      <c r="E5486" s="4"/>
      <c r="G5486" s="4"/>
    </row>
    <row r="5487" spans="1:11">
      <c r="E5487" s="4"/>
      <c r="G5487" s="4"/>
    </row>
    <row r="5488" spans="1:11">
      <c r="E5488" s="4"/>
      <c r="G5488" s="4"/>
    </row>
    <row r="5489" spans="1:11">
      <c r="E5489" s="4"/>
      <c r="G5489" s="4"/>
    </row>
    <row r="5490" spans="1:11">
      <c r="E5490" s="4"/>
      <c r="G5490" s="4"/>
    </row>
    <row r="5491" spans="1:11">
      <c r="E5491" s="4"/>
      <c r="G5491" s="4"/>
    </row>
    <row r="5492" spans="1:11">
      <c r="E5492" s="4"/>
      <c r="G5492" s="4"/>
    </row>
    <row r="5493" spans="1:11">
      <c r="E5493" s="4"/>
      <c r="G5493" s="4"/>
    </row>
    <row r="5494" spans="1:11">
      <c r="E5494" s="4"/>
      <c r="G5494" s="4"/>
    </row>
    <row r="5495" spans="1:11">
      <c r="E5495" s="4"/>
      <c r="G5495" s="4"/>
    </row>
    <row r="5496" spans="1:11">
      <c r="E5496" s="4"/>
      <c r="G5496" s="4"/>
    </row>
    <row r="5497" spans="1:11">
      <c r="E5497" s="4"/>
      <c r="G5497" s="4"/>
    </row>
    <row r="5498" spans="1:11">
      <c r="E5498" s="4"/>
      <c r="G5498" s="4"/>
    </row>
    <row r="5499" spans="1:11">
      <c r="E5499" s="4"/>
      <c r="G5499" s="4"/>
    </row>
    <row r="5500" spans="1:11">
      <c r="E5500" s="4"/>
      <c r="G5500" s="4"/>
    </row>
    <row r="5501" spans="1:11">
      <c r="E5501" s="4"/>
      <c r="G5501" s="4"/>
    </row>
    <row r="5502" spans="1:11">
      <c r="E5502" s="4"/>
      <c r="G5502" s="4"/>
    </row>
    <row r="5503" spans="1:11">
      <c r="E5503" s="4"/>
      <c r="G5503" s="4"/>
    </row>
    <row r="5504" spans="1:11">
      <c r="E5504" s="4"/>
      <c r="G5504" s="4"/>
    </row>
    <row r="5505" spans="1:11">
      <c r="E5505" s="4"/>
      <c r="G5505" s="4"/>
    </row>
    <row r="5506" spans="1:11">
      <c r="E5506" s="4"/>
      <c r="G5506" s="4"/>
    </row>
    <row r="5507" spans="1:11">
      <c r="E5507" s="4"/>
      <c r="G5507" s="4"/>
    </row>
    <row r="5508" spans="1:11">
      <c r="E5508" s="4"/>
      <c r="G5508" s="4"/>
    </row>
    <row r="5509" spans="1:11">
      <c r="E5509" s="4"/>
      <c r="G5509" s="4"/>
    </row>
    <row r="5510" spans="1:11">
      <c r="E5510" s="4"/>
      <c r="G5510" s="4"/>
    </row>
    <row r="5511" spans="1:11">
      <c r="E5511" s="4"/>
      <c r="G5511" s="4"/>
    </row>
    <row r="5512" spans="1:11">
      <c r="E5512" s="4"/>
      <c r="G5512" s="4"/>
    </row>
    <row r="5513" spans="1:11">
      <c r="E5513" s="4"/>
      <c r="G5513" s="4"/>
    </row>
    <row r="5514" spans="1:11">
      <c r="E5514" s="4"/>
      <c r="G5514" s="4"/>
    </row>
    <row r="5515" spans="1:11">
      <c r="E5515" s="4"/>
      <c r="G5515" s="4"/>
    </row>
    <row r="5516" spans="1:11">
      <c r="E5516" s="4"/>
      <c r="G5516" s="4"/>
    </row>
    <row r="5517" spans="1:11">
      <c r="E5517" s="4"/>
      <c r="G5517" s="4"/>
    </row>
    <row r="5518" spans="1:11">
      <c r="E5518" s="4"/>
      <c r="G5518" s="4"/>
    </row>
    <row r="5519" spans="1:11">
      <c r="E5519" s="4"/>
      <c r="G5519" s="4"/>
    </row>
    <row r="5520" spans="1:11">
      <c r="E5520" s="4"/>
      <c r="G5520" s="4"/>
    </row>
    <row r="5521" spans="1:11">
      <c r="E5521" s="4"/>
      <c r="G5521" s="4"/>
    </row>
    <row r="5522" spans="1:11">
      <c r="E5522" s="4"/>
      <c r="G5522" s="4"/>
    </row>
    <row r="5523" spans="1:11">
      <c r="E5523" s="4"/>
      <c r="G5523" s="4"/>
    </row>
    <row r="5524" spans="1:11">
      <c r="E5524" s="4"/>
      <c r="G5524" s="4"/>
    </row>
    <row r="5525" spans="1:11">
      <c r="E5525" s="4"/>
      <c r="G5525" s="4"/>
    </row>
    <row r="5526" spans="1:11">
      <c r="E5526" s="4"/>
      <c r="G5526" s="4"/>
    </row>
    <row r="5527" spans="1:11">
      <c r="E5527" s="4"/>
      <c r="G5527" s="4"/>
    </row>
    <row r="5528" spans="1:11">
      <c r="E5528" s="4"/>
      <c r="G5528" s="4"/>
    </row>
    <row r="5529" spans="1:11">
      <c r="E5529" s="4"/>
      <c r="G5529" s="4"/>
    </row>
    <row r="5530" spans="1:11">
      <c r="E5530" s="4"/>
      <c r="G5530" s="4"/>
    </row>
    <row r="5531" spans="1:11">
      <c r="E5531" s="4"/>
      <c r="G5531" s="4"/>
    </row>
    <row r="5532" spans="1:11">
      <c r="E5532" s="4"/>
      <c r="G5532" s="4"/>
    </row>
    <row r="5533" spans="1:11">
      <c r="E5533" s="4"/>
      <c r="G5533" s="4"/>
    </row>
    <row r="5534" spans="1:11">
      <c r="E5534" s="4"/>
      <c r="G5534" s="4"/>
    </row>
    <row r="5535" spans="1:11">
      <c r="E5535" s="4"/>
      <c r="G5535" s="4"/>
    </row>
    <row r="5536" spans="1:11">
      <c r="E5536" s="4"/>
      <c r="G5536" s="4"/>
    </row>
    <row r="5537" spans="1:11">
      <c r="E5537" s="4"/>
      <c r="G5537" s="4"/>
    </row>
    <row r="5538" spans="1:11">
      <c r="E5538" s="4"/>
      <c r="G5538" s="4"/>
    </row>
    <row r="5539" spans="1:11">
      <c r="E5539" s="4"/>
      <c r="G5539" s="4"/>
    </row>
    <row r="5540" spans="1:11">
      <c r="E5540" s="4"/>
      <c r="G5540" s="4"/>
    </row>
    <row r="5541" spans="1:11">
      <c r="E5541" s="4"/>
      <c r="G5541" s="4"/>
    </row>
    <row r="5542" spans="1:11">
      <c r="E5542" s="4"/>
      <c r="G5542" s="4"/>
    </row>
    <row r="5543" spans="1:11">
      <c r="E5543" s="4"/>
      <c r="G5543" s="4"/>
    </row>
    <row r="5544" spans="1:11">
      <c r="E5544" s="4"/>
      <c r="G5544" s="4"/>
    </row>
    <row r="5545" spans="1:11">
      <c r="E5545" s="4"/>
      <c r="G5545" s="4"/>
    </row>
    <row r="5546" spans="1:11">
      <c r="E5546" s="4"/>
      <c r="G5546" s="4"/>
    </row>
    <row r="5547" spans="1:11">
      <c r="E5547" s="4"/>
      <c r="G5547" s="4"/>
    </row>
    <row r="5548" spans="1:11">
      <c r="E5548" s="4"/>
      <c r="G5548" s="4"/>
    </row>
    <row r="5549" spans="1:11">
      <c r="E5549" s="4"/>
      <c r="G5549" s="4"/>
    </row>
    <row r="5550" spans="1:11">
      <c r="E5550" s="4"/>
      <c r="G5550" s="4"/>
    </row>
    <row r="5551" spans="1:11">
      <c r="E5551" s="4"/>
      <c r="G5551" s="4"/>
    </row>
    <row r="5552" spans="1:11">
      <c r="E5552" s="4"/>
      <c r="G5552" s="4"/>
    </row>
    <row r="5553" spans="1:11">
      <c r="E5553" s="4"/>
      <c r="G5553" s="4"/>
    </row>
    <row r="5554" spans="1:11">
      <c r="E5554" s="4"/>
      <c r="G5554" s="4"/>
    </row>
    <row r="5555" spans="1:11">
      <c r="E5555" s="4"/>
      <c r="G5555" s="4"/>
    </row>
    <row r="5556" spans="1:11">
      <c r="E5556" s="4"/>
      <c r="G5556" s="4"/>
    </row>
    <row r="5557" spans="1:11">
      <c r="E5557" s="4"/>
      <c r="G5557" s="4"/>
    </row>
    <row r="5558" spans="1:11">
      <c r="E5558" s="4"/>
      <c r="G5558" s="4"/>
    </row>
    <row r="5559" spans="1:11">
      <c r="E5559" s="4"/>
      <c r="G5559" s="4"/>
    </row>
    <row r="5560" spans="1:11">
      <c r="E5560" s="4"/>
      <c r="G5560" s="4"/>
    </row>
    <row r="5561" spans="1:11">
      <c r="E5561" s="4"/>
      <c r="G5561" s="4"/>
    </row>
    <row r="5562" spans="1:11">
      <c r="E5562" s="4"/>
      <c r="G5562" s="4"/>
    </row>
    <row r="5563" spans="1:11">
      <c r="E5563" s="4"/>
      <c r="G5563" s="4"/>
    </row>
    <row r="5564" spans="1:11">
      <c r="E5564" s="4"/>
      <c r="G5564" s="4"/>
    </row>
    <row r="5565" spans="1:11">
      <c r="E5565" s="4"/>
      <c r="G5565" s="4"/>
    </row>
    <row r="5566" spans="1:11">
      <c r="E5566" s="4"/>
      <c r="G5566" s="4"/>
    </row>
    <row r="5567" spans="1:11">
      <c r="E5567" s="4"/>
      <c r="G5567" s="4"/>
    </row>
    <row r="5568" spans="1:11">
      <c r="E5568" s="4"/>
      <c r="G5568" s="4"/>
    </row>
    <row r="5569" spans="1:11">
      <c r="E5569" s="4"/>
      <c r="G5569" s="4"/>
    </row>
    <row r="5570" spans="1:11">
      <c r="E5570" s="4"/>
      <c r="G5570" s="4"/>
    </row>
    <row r="5571" spans="1:11">
      <c r="E5571" s="4"/>
      <c r="G5571" s="4"/>
    </row>
    <row r="5572" spans="1:11">
      <c r="E5572" s="4"/>
      <c r="G5572" s="4"/>
    </row>
    <row r="5573" spans="1:11">
      <c r="E5573" s="4"/>
      <c r="G5573" s="4"/>
    </row>
    <row r="5574" spans="1:11">
      <c r="E5574" s="4"/>
      <c r="G5574" s="4"/>
    </row>
    <row r="5575" spans="1:11">
      <c r="E5575" s="4"/>
      <c r="G5575" s="4"/>
    </row>
    <row r="5576" spans="1:11">
      <c r="E5576" s="4"/>
      <c r="G5576" s="4"/>
    </row>
    <row r="5577" spans="1:11">
      <c r="E5577" s="4"/>
      <c r="G5577" s="4"/>
    </row>
    <row r="5578" spans="1:11">
      <c r="E5578" s="4"/>
      <c r="G5578" s="4"/>
    </row>
    <row r="5579" spans="1:11">
      <c r="E5579" s="4"/>
      <c r="G5579" s="4"/>
    </row>
    <row r="5580" spans="1:11">
      <c r="E5580" s="4"/>
      <c r="G5580" s="4"/>
    </row>
    <row r="5581" spans="1:11">
      <c r="E5581" s="4"/>
      <c r="G5581" s="4"/>
    </row>
    <row r="5582" spans="1:11">
      <c r="E5582" s="4"/>
      <c r="G5582" s="4"/>
    </row>
    <row r="5583" spans="1:11">
      <c r="E5583" s="4"/>
      <c r="G5583" s="4"/>
    </row>
    <row r="5584" spans="1:11">
      <c r="E5584" s="4"/>
      <c r="G5584" s="4"/>
    </row>
    <row r="5585" spans="1:11">
      <c r="E5585" s="4"/>
      <c r="G5585" s="4"/>
    </row>
    <row r="5586" spans="1:11">
      <c r="E5586" s="4"/>
      <c r="G5586" s="4"/>
    </row>
    <row r="5587" spans="1:11">
      <c r="E5587" s="4"/>
      <c r="G5587" s="4"/>
    </row>
    <row r="5588" spans="1:11">
      <c r="E5588" s="4"/>
      <c r="G5588" s="4"/>
    </row>
    <row r="5589" spans="1:11">
      <c r="E5589" s="4"/>
      <c r="G5589" s="4"/>
    </row>
    <row r="5590" spans="1:11">
      <c r="E5590" s="4"/>
      <c r="G5590" s="4"/>
    </row>
    <row r="5591" spans="1:11">
      <c r="E5591" s="4"/>
      <c r="G5591" s="4"/>
    </row>
    <row r="5592" spans="1:11">
      <c r="E5592" s="4"/>
      <c r="G5592" s="4"/>
    </row>
    <row r="5593" spans="1:11">
      <c r="E5593" s="4"/>
      <c r="G5593" s="4"/>
    </row>
    <row r="5594" spans="1:11">
      <c r="E5594" s="4"/>
      <c r="G5594" s="4"/>
    </row>
    <row r="5595" spans="1:11">
      <c r="E5595" s="4"/>
      <c r="G5595" s="4"/>
    </row>
    <row r="5596" spans="1:11">
      <c r="E5596" s="4"/>
      <c r="G5596" s="4"/>
    </row>
    <row r="5597" spans="1:11">
      <c r="E5597" s="4"/>
      <c r="G5597" s="4"/>
    </row>
    <row r="5598" spans="1:11">
      <c r="E5598" s="4"/>
      <c r="G5598" s="4"/>
    </row>
    <row r="5599" spans="1:11">
      <c r="E5599" s="4"/>
      <c r="G5599" s="4"/>
    </row>
    <row r="5600" spans="1:11">
      <c r="E5600" s="4"/>
      <c r="G5600" s="4"/>
    </row>
    <row r="5601" spans="1:11">
      <c r="E5601" s="4"/>
      <c r="G5601" s="4"/>
    </row>
    <row r="5602" spans="1:11">
      <c r="E5602" s="4"/>
      <c r="G5602" s="4"/>
    </row>
    <row r="5603" spans="1:11">
      <c r="E5603" s="4"/>
      <c r="G5603" s="4"/>
    </row>
    <row r="5604" spans="1:11">
      <c r="E5604" s="4"/>
      <c r="G5604" s="4"/>
    </row>
    <row r="5605" spans="1:11">
      <c r="E5605" s="4"/>
      <c r="G5605" s="4"/>
    </row>
    <row r="5606" spans="1:11">
      <c r="E5606" s="4"/>
      <c r="G5606" s="4"/>
    </row>
    <row r="5607" spans="1:11">
      <c r="E5607" s="4"/>
      <c r="G5607" s="4"/>
    </row>
    <row r="5608" spans="1:11">
      <c r="E5608" s="4"/>
      <c r="G5608" s="4"/>
    </row>
    <row r="5609" spans="1:11">
      <c r="E5609" s="4"/>
      <c r="G5609" s="4"/>
    </row>
    <row r="5610" spans="1:11">
      <c r="E5610" s="4"/>
      <c r="G5610" s="4"/>
    </row>
    <row r="5611" spans="1:11">
      <c r="E5611" s="4"/>
      <c r="G5611" s="4"/>
    </row>
    <row r="5612" spans="1:11">
      <c r="E5612" s="4"/>
      <c r="G5612" s="4"/>
    </row>
    <row r="5613" spans="1:11">
      <c r="E5613" s="4"/>
      <c r="G5613" s="4"/>
    </row>
    <row r="5614" spans="1:11">
      <c r="E5614" s="4"/>
      <c r="G5614" s="4"/>
    </row>
    <row r="5615" spans="1:11">
      <c r="E5615" s="4"/>
      <c r="G5615" s="4"/>
    </row>
    <row r="5616" spans="1:11">
      <c r="E5616" s="4"/>
      <c r="G5616" s="4"/>
    </row>
    <row r="5617" spans="1:11">
      <c r="E5617" s="4"/>
      <c r="G5617" s="4"/>
    </row>
    <row r="5618" spans="1:11">
      <c r="E5618" s="4"/>
      <c r="G5618" s="4"/>
    </row>
    <row r="5619" spans="1:11">
      <c r="E5619" s="4"/>
      <c r="G5619" s="4"/>
    </row>
    <row r="5620" spans="1:11">
      <c r="E5620" s="4"/>
      <c r="G5620" s="4"/>
    </row>
    <row r="5621" spans="1:11">
      <c r="E5621" s="4"/>
      <c r="G5621" s="4"/>
    </row>
    <row r="5622" spans="1:11">
      <c r="E5622" s="4"/>
      <c r="G5622" s="4"/>
    </row>
    <row r="5623" spans="1:11">
      <c r="E5623" s="4"/>
      <c r="G5623" s="4"/>
    </row>
    <row r="5624" spans="1:11">
      <c r="E5624" s="4"/>
      <c r="G5624" s="4"/>
    </row>
    <row r="5625" spans="1:11">
      <c r="E5625" s="4"/>
      <c r="G5625" s="4"/>
    </row>
    <row r="5626" spans="1:11">
      <c r="E5626" s="4"/>
      <c r="G5626" s="4"/>
    </row>
    <row r="5627" spans="1:11">
      <c r="E5627" s="4"/>
      <c r="G5627" s="4"/>
    </row>
    <row r="5628" spans="1:11">
      <c r="E5628" s="4"/>
      <c r="G5628" s="4"/>
    </row>
    <row r="5629" spans="1:11">
      <c r="E5629" s="4"/>
      <c r="G5629" s="4"/>
    </row>
    <row r="5630" spans="1:11">
      <c r="E5630" s="4"/>
      <c r="G5630" s="4"/>
    </row>
    <row r="5631" spans="1:11">
      <c r="E5631" s="4"/>
      <c r="G5631" s="4"/>
    </row>
    <row r="5632" spans="1:11">
      <c r="E5632" s="4"/>
      <c r="G5632" s="4"/>
    </row>
    <row r="5633" spans="1:11">
      <c r="E5633" s="4"/>
      <c r="G5633" s="4"/>
    </row>
    <row r="5634" spans="1:11">
      <c r="E5634" s="4"/>
      <c r="G5634" s="4"/>
    </row>
    <row r="5635" spans="1:11">
      <c r="E5635" s="4"/>
      <c r="G5635" s="4"/>
    </row>
    <row r="5636" spans="1:11">
      <c r="E5636" s="4"/>
      <c r="G5636" s="4"/>
    </row>
    <row r="5637" spans="1:11">
      <c r="E5637" s="4"/>
      <c r="G5637" s="4"/>
    </row>
    <row r="5638" spans="1:11">
      <c r="E5638" s="4"/>
      <c r="G5638" s="4"/>
    </row>
    <row r="5639" spans="1:11">
      <c r="E5639" s="4"/>
      <c r="G5639" s="4"/>
    </row>
    <row r="5640" spans="1:11">
      <c r="E5640" s="4"/>
      <c r="G5640" s="4"/>
    </row>
    <row r="5641" spans="1:11">
      <c r="E5641" s="4"/>
      <c r="G5641" s="4"/>
    </row>
    <row r="5642" spans="1:11">
      <c r="E5642" s="4"/>
      <c r="G5642" s="4"/>
    </row>
    <row r="5643" spans="1:11">
      <c r="E5643" s="4"/>
      <c r="G5643" s="4"/>
    </row>
    <row r="5644" spans="1:11">
      <c r="E5644" s="4"/>
      <c r="G5644" s="4"/>
    </row>
    <row r="5645" spans="1:11">
      <c r="E5645" s="4"/>
      <c r="G5645" s="4"/>
    </row>
    <row r="5646" spans="1:11">
      <c r="E5646" s="4"/>
      <c r="G5646" s="4"/>
    </row>
    <row r="5647" spans="1:11">
      <c r="E5647" s="4"/>
      <c r="G5647" s="4"/>
    </row>
    <row r="5648" spans="1:11">
      <c r="E5648" s="4"/>
      <c r="G5648" s="4"/>
    </row>
    <row r="5649" spans="1:11">
      <c r="E5649" s="4"/>
      <c r="G5649" s="4"/>
    </row>
    <row r="5650" spans="1:11">
      <c r="E5650" s="4"/>
      <c r="G5650" s="4"/>
    </row>
    <row r="5651" spans="1:11">
      <c r="E5651" s="4"/>
      <c r="G5651" s="4"/>
    </row>
    <row r="5652" spans="1:11">
      <c r="E5652" s="4"/>
      <c r="G5652" s="4"/>
    </row>
    <row r="5653" spans="1:11">
      <c r="E5653" s="4"/>
      <c r="G5653" s="4"/>
    </row>
    <row r="5654" spans="1:11">
      <c r="E5654" s="4"/>
      <c r="G5654" s="4"/>
    </row>
    <row r="5655" spans="1:11">
      <c r="E5655" s="4"/>
      <c r="G5655" s="4"/>
    </row>
    <row r="5656" spans="1:11">
      <c r="E5656" s="4"/>
      <c r="G5656" s="4"/>
    </row>
    <row r="5657" spans="1:11">
      <c r="E5657" s="4"/>
      <c r="G5657" s="4"/>
    </row>
    <row r="5658" spans="1:11">
      <c r="E5658" s="4"/>
      <c r="G5658" s="4"/>
    </row>
    <row r="5659" spans="1:11">
      <c r="E5659" s="4"/>
      <c r="G5659" s="4"/>
    </row>
    <row r="5660" spans="1:11">
      <c r="E5660" s="4"/>
      <c r="G5660" s="4"/>
    </row>
    <row r="5661" spans="1:11">
      <c r="E5661" s="4"/>
      <c r="G5661" s="4"/>
    </row>
    <row r="5662" spans="1:11">
      <c r="E5662" s="4"/>
      <c r="G5662" s="4"/>
    </row>
    <row r="5663" spans="1:11">
      <c r="E5663" s="4"/>
      <c r="G5663" s="4"/>
    </row>
    <row r="5664" spans="1:11">
      <c r="E5664" s="4"/>
      <c r="G5664" s="4"/>
    </row>
    <row r="5665" spans="1:11">
      <c r="E5665" s="4"/>
      <c r="G5665" s="4"/>
    </row>
    <row r="5666" spans="1:11">
      <c r="E5666" s="4"/>
      <c r="G5666" s="4"/>
    </row>
    <row r="5667" spans="1:11">
      <c r="E5667" s="4"/>
      <c r="G5667" s="4"/>
    </row>
    <row r="5668" spans="1:11">
      <c r="E5668" s="4"/>
      <c r="G5668" s="4"/>
    </row>
    <row r="5669" spans="1:11">
      <c r="E5669" s="4"/>
      <c r="G5669" s="4"/>
    </row>
    <row r="5670" spans="1:11">
      <c r="E5670" s="4"/>
      <c r="G5670" s="4"/>
    </row>
    <row r="5671" spans="1:11">
      <c r="E5671" s="4"/>
      <c r="G5671" s="4"/>
    </row>
    <row r="5672" spans="1:11">
      <c r="E5672" s="4"/>
      <c r="G5672" s="4"/>
    </row>
    <row r="5673" spans="1:11">
      <c r="E5673" s="4"/>
      <c r="G5673" s="4"/>
    </row>
    <row r="5674" spans="1:11">
      <c r="E5674" s="4"/>
      <c r="G5674" s="4"/>
    </row>
    <row r="5675" spans="1:11">
      <c r="E5675" s="4"/>
      <c r="G5675" s="4"/>
    </row>
    <row r="5676" spans="1:11">
      <c r="E5676" s="4"/>
      <c r="G5676" s="4"/>
    </row>
    <row r="5677" spans="1:11">
      <c r="E5677" s="4"/>
      <c r="G5677" s="4"/>
    </row>
    <row r="5678" spans="1:11">
      <c r="E5678" s="4"/>
      <c r="G5678" s="4"/>
    </row>
    <row r="5679" spans="1:11">
      <c r="E5679" s="4"/>
      <c r="G5679" s="4"/>
    </row>
    <row r="5680" spans="1:11">
      <c r="E5680" s="4"/>
      <c r="G5680" s="4"/>
    </row>
    <row r="5681" spans="1:11">
      <c r="E5681" s="4"/>
      <c r="G5681" s="4"/>
    </row>
    <row r="5682" spans="1:11">
      <c r="E5682" s="4"/>
      <c r="G5682" s="4"/>
    </row>
    <row r="5683" spans="1:11">
      <c r="E5683" s="4"/>
      <c r="G5683" s="4"/>
    </row>
    <row r="5684" spans="1:11">
      <c r="E5684" s="4"/>
      <c r="G5684" s="4"/>
    </row>
    <row r="5685" spans="1:11">
      <c r="E5685" s="4"/>
      <c r="G5685" s="4"/>
    </row>
    <row r="5686" spans="1:11">
      <c r="E5686" s="4"/>
      <c r="G5686" s="4"/>
    </row>
    <row r="5687" spans="1:11">
      <c r="E5687" s="4"/>
      <c r="G5687" s="4"/>
    </row>
    <row r="5688" spans="1:11">
      <c r="E5688" s="4"/>
      <c r="G5688" s="4"/>
    </row>
    <row r="5689" spans="1:11">
      <c r="E5689" s="4"/>
      <c r="G5689" s="4"/>
    </row>
    <row r="5690" spans="1:11">
      <c r="E5690" s="4"/>
      <c r="G5690" s="4"/>
    </row>
    <row r="5691" spans="1:11">
      <c r="E5691" s="4"/>
      <c r="G5691" s="4"/>
    </row>
    <row r="5692" spans="1:11">
      <c r="E5692" s="4"/>
      <c r="G5692" s="4"/>
    </row>
    <row r="5693" spans="1:11">
      <c r="E5693" s="4"/>
      <c r="G5693" s="4"/>
    </row>
    <row r="5694" spans="1:11">
      <c r="E5694" s="4"/>
      <c r="G5694" s="4"/>
    </row>
    <row r="5695" spans="1:11">
      <c r="E5695" s="4"/>
      <c r="G5695" s="4"/>
    </row>
    <row r="5696" spans="1:11">
      <c r="E5696" s="4"/>
      <c r="G5696" s="4"/>
    </row>
    <row r="5697" spans="1:11">
      <c r="E5697" s="4"/>
      <c r="G5697" s="4"/>
    </row>
    <row r="5698" spans="1:11">
      <c r="E5698" s="4"/>
      <c r="G5698" s="4"/>
    </row>
    <row r="5699" spans="1:11">
      <c r="E5699" s="4"/>
      <c r="G5699" s="4"/>
    </row>
    <row r="5700" spans="1:11">
      <c r="E5700" s="4"/>
      <c r="G5700" s="4"/>
    </row>
    <row r="5701" spans="1:11">
      <c r="E5701" s="4"/>
      <c r="G5701" s="4"/>
    </row>
    <row r="5702" spans="1:11">
      <c r="E5702" s="4"/>
      <c r="G5702" s="4"/>
    </row>
    <row r="5703" spans="1:11">
      <c r="E5703" s="4"/>
      <c r="G5703" s="4"/>
    </row>
    <row r="5704" spans="1:11">
      <c r="E5704" s="4"/>
      <c r="G5704" s="4"/>
    </row>
    <row r="5705" spans="1:11">
      <c r="E5705" s="4"/>
      <c r="G5705" s="4"/>
    </row>
    <row r="5706" spans="1:11">
      <c r="E5706" s="4"/>
      <c r="G5706" s="4"/>
    </row>
    <row r="5707" spans="1:11">
      <c r="E5707" s="4"/>
      <c r="G5707" s="4"/>
    </row>
    <row r="5708" spans="1:11">
      <c r="E5708" s="4"/>
      <c r="G5708" s="4"/>
    </row>
    <row r="5709" spans="1:11">
      <c r="E5709" s="4"/>
      <c r="G5709" s="4"/>
    </row>
    <row r="5710" spans="1:11">
      <c r="E5710" s="4"/>
      <c r="G5710" s="4"/>
    </row>
    <row r="5711" spans="1:11">
      <c r="E5711" s="4"/>
      <c r="G5711" s="4"/>
    </row>
    <row r="5712" spans="1:11">
      <c r="E5712" s="4"/>
      <c r="G5712" s="4"/>
    </row>
    <row r="5713" spans="1:11">
      <c r="E5713" s="4"/>
      <c r="G5713" s="4"/>
    </row>
    <row r="5714" spans="1:11">
      <c r="E5714" s="4"/>
      <c r="G5714" s="4"/>
    </row>
    <row r="5715" spans="1:11">
      <c r="E5715" s="4"/>
      <c r="G5715" s="4"/>
    </row>
    <row r="5716" spans="1:11">
      <c r="E5716" s="4"/>
      <c r="G5716" s="4"/>
    </row>
    <row r="5717" spans="1:11">
      <c r="E5717" s="4"/>
      <c r="G5717" s="4"/>
    </row>
    <row r="5718" spans="1:11">
      <c r="E5718" s="4"/>
      <c r="G5718" s="4"/>
    </row>
    <row r="5719" spans="1:11">
      <c r="E5719" s="4"/>
      <c r="G5719" s="4"/>
    </row>
    <row r="5720" spans="1:11">
      <c r="E5720" s="4"/>
      <c r="G5720" s="4"/>
    </row>
    <row r="5721" spans="1:11">
      <c r="E5721" s="4"/>
      <c r="G5721" s="4"/>
    </row>
    <row r="5722" spans="1:11">
      <c r="E5722" s="4"/>
      <c r="G5722" s="4"/>
    </row>
    <row r="5723" spans="1:11">
      <c r="E5723" s="4"/>
      <c r="G5723" s="4"/>
    </row>
    <row r="5724" spans="1:11">
      <c r="E5724" s="4"/>
      <c r="G5724" s="4"/>
    </row>
    <row r="5725" spans="1:11">
      <c r="E5725" s="4"/>
      <c r="G5725" s="4"/>
    </row>
    <row r="5726" spans="1:11">
      <c r="E5726" s="4"/>
      <c r="G5726" s="4"/>
    </row>
    <row r="5727" spans="1:11">
      <c r="E5727" s="4"/>
      <c r="G5727" s="4"/>
    </row>
    <row r="5728" spans="1:11">
      <c r="E5728" s="4"/>
      <c r="G5728" s="4"/>
    </row>
    <row r="5729" spans="1:11">
      <c r="E5729" s="4"/>
      <c r="G5729" s="4"/>
    </row>
    <row r="5730" spans="1:11">
      <c r="E5730" s="4"/>
      <c r="G5730" s="4"/>
    </row>
    <row r="5731" spans="1:11">
      <c r="E5731" s="4"/>
      <c r="G5731" s="4"/>
    </row>
    <row r="5732" spans="1:11">
      <c r="E5732" s="4"/>
      <c r="G5732" s="4"/>
    </row>
    <row r="5733" spans="1:11">
      <c r="E5733" s="4"/>
      <c r="G5733" s="4"/>
    </row>
    <row r="5734" spans="1:11">
      <c r="E5734" s="4"/>
      <c r="G5734" s="4"/>
    </row>
    <row r="5735" spans="1:11">
      <c r="E5735" s="4"/>
      <c r="G5735" s="4"/>
    </row>
    <row r="5736" spans="1:11">
      <c r="E5736" s="4"/>
      <c r="G5736" s="4"/>
    </row>
    <row r="5737" spans="1:11">
      <c r="E5737" s="4"/>
      <c r="G5737" s="4"/>
    </row>
    <row r="5738" spans="1:11">
      <c r="E5738" s="4"/>
      <c r="G5738" s="4"/>
    </row>
    <row r="5739" spans="1:11">
      <c r="E5739" s="4"/>
      <c r="G5739" s="4"/>
    </row>
    <row r="5740" spans="1:11">
      <c r="E5740" s="4"/>
      <c r="G5740" s="4"/>
    </row>
    <row r="5741" spans="1:11">
      <c r="E5741" s="4"/>
      <c r="G5741" s="4"/>
    </row>
    <row r="5742" spans="1:11">
      <c r="E5742" s="4"/>
      <c r="G5742" s="4"/>
    </row>
    <row r="5743" spans="1:11">
      <c r="E5743" s="4"/>
      <c r="G5743" s="4"/>
    </row>
    <row r="5744" spans="1:11">
      <c r="E5744" s="4"/>
      <c r="G5744" s="4"/>
    </row>
    <row r="5745" spans="1:11">
      <c r="E5745" s="4"/>
      <c r="G5745" s="4"/>
    </row>
    <row r="5746" spans="1:11">
      <c r="E5746" s="4"/>
      <c r="G5746" s="4"/>
    </row>
    <row r="5747" spans="1:11">
      <c r="E5747" s="4"/>
      <c r="G5747" s="4"/>
    </row>
    <row r="5748" spans="1:11">
      <c r="E5748" s="4"/>
      <c r="G5748" s="4"/>
    </row>
    <row r="5749" spans="1:11">
      <c r="E5749" s="4"/>
      <c r="G5749" s="4"/>
    </row>
    <row r="5750" spans="1:11">
      <c r="E5750" s="4"/>
      <c r="G5750" s="4"/>
    </row>
    <row r="5751" spans="1:11">
      <c r="E5751" s="4"/>
      <c r="G5751" s="4"/>
    </row>
    <row r="5752" spans="1:11">
      <c r="E5752" s="4"/>
      <c r="G5752" s="4"/>
    </row>
    <row r="5753" spans="1:11">
      <c r="E5753" s="4"/>
      <c r="G5753" s="4"/>
    </row>
    <row r="5754" spans="1:11">
      <c r="E5754" s="4"/>
      <c r="G5754" s="4"/>
    </row>
    <row r="5755" spans="1:11">
      <c r="E5755" s="4"/>
      <c r="G5755" s="4"/>
    </row>
    <row r="5756" spans="1:11">
      <c r="E5756" s="4"/>
      <c r="G5756" s="4"/>
    </row>
    <row r="5757" spans="1:11">
      <c r="E5757" s="4"/>
      <c r="G5757" s="4"/>
    </row>
    <row r="5758" spans="1:11">
      <c r="E5758" s="4"/>
      <c r="G5758" s="4"/>
    </row>
    <row r="5759" spans="1:11">
      <c r="E5759" s="4"/>
      <c r="G5759" s="4"/>
    </row>
    <row r="5760" spans="1:11">
      <c r="E5760" s="4"/>
      <c r="G5760" s="4"/>
    </row>
    <row r="5761" spans="1:11">
      <c r="E5761" s="4"/>
      <c r="G5761" s="4"/>
    </row>
    <row r="5762" spans="1:11">
      <c r="E5762" s="4"/>
      <c r="G5762" s="4"/>
    </row>
    <row r="5763" spans="1:11">
      <c r="E5763" s="4"/>
      <c r="G5763" s="4"/>
    </row>
    <row r="5764" spans="1:11">
      <c r="E5764" s="4"/>
      <c r="G5764" s="4"/>
    </row>
    <row r="5765" spans="1:11">
      <c r="E5765" s="4"/>
      <c r="G5765" s="4"/>
    </row>
    <row r="5766" spans="1:11">
      <c r="E5766" s="4"/>
      <c r="G5766" s="4"/>
    </row>
    <row r="5767" spans="1:11">
      <c r="E5767" s="4"/>
      <c r="G5767" s="4"/>
    </row>
    <row r="5768" spans="1:11">
      <c r="E5768" s="4"/>
      <c r="G5768" s="4"/>
    </row>
    <row r="5769" spans="1:11">
      <c r="E5769" s="4"/>
      <c r="G5769" s="4"/>
    </row>
    <row r="5770" spans="1:11">
      <c r="E5770" s="4"/>
      <c r="G5770" s="4"/>
    </row>
    <row r="5771" spans="1:11">
      <c r="E5771" s="4"/>
      <c r="G5771" s="4"/>
    </row>
    <row r="5772" spans="1:11">
      <c r="E5772" s="4"/>
      <c r="G5772" s="4"/>
    </row>
    <row r="5773" spans="1:11">
      <c r="E5773" s="4"/>
      <c r="G5773" s="4"/>
    </row>
    <row r="5774" spans="1:11">
      <c r="E5774" s="4"/>
      <c r="G5774" s="4"/>
    </row>
    <row r="5775" spans="1:11">
      <c r="E5775" s="4"/>
      <c r="G5775" s="4"/>
    </row>
    <row r="5776" spans="1:11">
      <c r="E5776" s="4"/>
      <c r="G5776" s="4"/>
    </row>
    <row r="5777" spans="1:11">
      <c r="E5777" s="4"/>
      <c r="G5777" s="4"/>
    </row>
    <row r="5778" spans="1:11">
      <c r="E5778" s="4"/>
      <c r="G5778" s="4"/>
    </row>
    <row r="5779" spans="1:11">
      <c r="E5779" s="4"/>
      <c r="G5779" s="4"/>
    </row>
    <row r="5780" spans="1:11">
      <c r="E5780" s="4"/>
      <c r="G5780" s="4"/>
    </row>
    <row r="5781" spans="1:11">
      <c r="E5781" s="4"/>
      <c r="G5781" s="4"/>
    </row>
    <row r="5782" spans="1:11">
      <c r="E5782" s="4"/>
      <c r="G5782" s="4"/>
    </row>
    <row r="5783" spans="1:11">
      <c r="E5783" s="4"/>
      <c r="G5783" s="4"/>
    </row>
    <row r="5784" spans="1:11">
      <c r="E5784" s="4"/>
      <c r="G5784" s="4"/>
    </row>
    <row r="5785" spans="1:11">
      <c r="E5785" s="4"/>
      <c r="G5785" s="4"/>
    </row>
    <row r="5786" spans="1:11">
      <c r="E5786" s="4"/>
      <c r="G5786" s="4"/>
    </row>
    <row r="5787" spans="1:11">
      <c r="E5787" s="4"/>
      <c r="G5787" s="4"/>
    </row>
    <row r="5788" spans="1:11">
      <c r="E5788" s="4"/>
      <c r="G5788" s="4"/>
    </row>
    <row r="5789" spans="1:11">
      <c r="E5789" s="4"/>
      <c r="G5789" s="4"/>
    </row>
    <row r="5790" spans="1:11">
      <c r="E5790" s="4"/>
      <c r="G5790" s="4"/>
    </row>
    <row r="5791" spans="1:11">
      <c r="E5791" s="4"/>
      <c r="G5791" s="4"/>
    </row>
    <row r="5792" spans="1:11">
      <c r="E5792" s="4"/>
      <c r="G5792" s="4"/>
    </row>
    <row r="5793" spans="1:11">
      <c r="E5793" s="4"/>
      <c r="G5793" s="4"/>
    </row>
    <row r="5794" spans="1:11">
      <c r="E5794" s="4"/>
      <c r="G5794" s="4"/>
    </row>
    <row r="5795" spans="1:11">
      <c r="E5795" s="4"/>
      <c r="G5795" s="4"/>
    </row>
    <row r="5796" spans="1:11">
      <c r="E5796" s="4"/>
      <c r="G5796" s="4"/>
    </row>
    <row r="5797" spans="1:11">
      <c r="E5797" s="4"/>
      <c r="G5797" s="4"/>
    </row>
    <row r="5798" spans="1:11">
      <c r="E5798" s="4"/>
      <c r="G5798" s="4"/>
    </row>
    <row r="5799" spans="1:11">
      <c r="E5799" s="4"/>
      <c r="G5799" s="4"/>
    </row>
    <row r="5800" spans="1:11">
      <c r="E5800" s="4"/>
      <c r="G5800" s="4"/>
    </row>
    <row r="5801" spans="1:11">
      <c r="E5801" s="4"/>
      <c r="G5801" s="4"/>
    </row>
    <row r="5802" spans="1:11">
      <c r="E5802" s="4"/>
      <c r="G5802" s="4"/>
    </row>
    <row r="5803" spans="1:11">
      <c r="E5803" s="4"/>
      <c r="G5803" s="4"/>
    </row>
    <row r="5804" spans="1:11">
      <c r="E5804" s="4"/>
      <c r="G5804" s="4"/>
    </row>
    <row r="5805" spans="1:11">
      <c r="E5805" s="4"/>
      <c r="G5805" s="4"/>
    </row>
    <row r="5806" spans="1:11">
      <c r="E5806" s="4"/>
      <c r="G5806" s="4"/>
    </row>
    <row r="5807" spans="1:11">
      <c r="E5807" s="4"/>
      <c r="G5807" s="4"/>
    </row>
    <row r="5808" spans="1:11">
      <c r="E5808" s="4"/>
      <c r="G5808" s="4"/>
    </row>
    <row r="5809" spans="1:11">
      <c r="E5809" s="4"/>
      <c r="G5809" s="4"/>
    </row>
    <row r="5810" spans="1:11">
      <c r="E5810" s="4"/>
      <c r="G5810" s="4"/>
    </row>
    <row r="5811" spans="1:11">
      <c r="E5811" s="4"/>
      <c r="G5811" s="4"/>
    </row>
    <row r="5812" spans="1:11">
      <c r="E5812" s="4"/>
      <c r="G5812" s="4"/>
    </row>
    <row r="5813" spans="1:11">
      <c r="E5813" s="4"/>
      <c r="G5813" s="4"/>
    </row>
    <row r="5814" spans="1:11">
      <c r="E5814" s="4"/>
      <c r="G5814" s="4"/>
    </row>
    <row r="5815" spans="1:11">
      <c r="E5815" s="4"/>
      <c r="G5815" s="4"/>
    </row>
    <row r="5816" spans="1:11">
      <c r="E5816" s="4"/>
      <c r="G5816" s="4"/>
    </row>
    <row r="5817" spans="1:11">
      <c r="E5817" s="4"/>
      <c r="G5817" s="4"/>
    </row>
    <row r="5818" spans="1:11">
      <c r="E5818" s="4"/>
      <c r="G5818" s="4"/>
    </row>
    <row r="5819" spans="1:11">
      <c r="E5819" s="4"/>
      <c r="G5819" s="4"/>
    </row>
    <row r="5820" spans="1:11">
      <c r="E5820" s="4"/>
      <c r="G5820" s="4"/>
    </row>
    <row r="5821" spans="1:11">
      <c r="E5821" s="4"/>
      <c r="G5821" s="4"/>
    </row>
    <row r="5822" spans="1:11">
      <c r="E5822" s="4"/>
      <c r="G5822" s="4"/>
    </row>
    <row r="5823" spans="1:11">
      <c r="E5823" s="4"/>
      <c r="G5823" s="4"/>
    </row>
    <row r="5824" spans="1:11">
      <c r="E5824" s="4"/>
      <c r="G5824" s="4"/>
    </row>
    <row r="5825" spans="1:11">
      <c r="E5825" s="4"/>
      <c r="G5825" s="4"/>
    </row>
    <row r="5826" spans="1:11">
      <c r="E5826" s="4"/>
      <c r="G5826" s="4"/>
    </row>
    <row r="5827" spans="1:11">
      <c r="E5827" s="4"/>
      <c r="G5827" s="4"/>
    </row>
    <row r="5828" spans="1:11">
      <c r="E5828" s="4"/>
      <c r="G5828" s="4"/>
    </row>
    <row r="5829" spans="1:11">
      <c r="E5829" s="4"/>
      <c r="G5829" s="4"/>
    </row>
    <row r="5830" spans="1:11">
      <c r="E5830" s="4"/>
      <c r="G5830" s="4"/>
    </row>
    <row r="5831" spans="1:11">
      <c r="E5831" s="4"/>
      <c r="G5831" s="4"/>
    </row>
    <row r="5832" spans="1:11">
      <c r="E5832" s="4"/>
      <c r="G5832" s="4"/>
    </row>
    <row r="5833" spans="1:11">
      <c r="E5833" s="4"/>
      <c r="G5833" s="4"/>
    </row>
    <row r="5834" spans="1:11">
      <c r="E5834" s="4"/>
      <c r="G5834" s="4"/>
    </row>
    <row r="5835" spans="1:11">
      <c r="E5835" s="4"/>
      <c r="G5835" s="4"/>
    </row>
    <row r="5836" spans="1:11">
      <c r="E5836" s="4"/>
      <c r="G5836" s="4"/>
    </row>
    <row r="5837" spans="1:11">
      <c r="E5837" s="4"/>
      <c r="G5837" s="4"/>
    </row>
    <row r="5838" spans="1:11">
      <c r="E5838" s="4"/>
      <c r="G5838" s="4"/>
    </row>
    <row r="5839" spans="1:11">
      <c r="E5839" s="4"/>
      <c r="G5839" s="4"/>
    </row>
    <row r="5840" spans="1:11">
      <c r="E5840" s="4"/>
      <c r="G5840" s="4"/>
    </row>
    <row r="5841" spans="1:11">
      <c r="E5841" s="4"/>
      <c r="G5841" s="4"/>
    </row>
    <row r="5842" spans="1:11">
      <c r="E5842" s="4"/>
      <c r="G5842" s="4"/>
    </row>
    <row r="5843" spans="1:11">
      <c r="E5843" s="4"/>
      <c r="G5843" s="4"/>
    </row>
    <row r="5844" spans="1:11">
      <c r="E5844" s="4"/>
      <c r="G5844" s="4"/>
    </row>
    <row r="5845" spans="1:11">
      <c r="E5845" s="4"/>
      <c r="G5845" s="4"/>
    </row>
    <row r="5846" spans="1:11">
      <c r="E5846" s="4"/>
      <c r="G5846" s="4"/>
    </row>
    <row r="5847" spans="1:11">
      <c r="E5847" s="4"/>
      <c r="G5847" s="4"/>
    </row>
    <row r="5848" spans="1:11">
      <c r="E5848" s="4"/>
      <c r="G5848" s="4"/>
    </row>
    <row r="5849" spans="1:11">
      <c r="E5849" s="4"/>
      <c r="G5849" s="4"/>
    </row>
    <row r="5850" spans="1:11">
      <c r="E5850" s="4"/>
      <c r="G5850" s="4"/>
    </row>
    <row r="5851" spans="1:11">
      <c r="E5851" s="4"/>
      <c r="G5851" s="4"/>
    </row>
    <row r="5852" spans="1:11">
      <c r="E5852" s="4"/>
      <c r="G5852" s="4"/>
    </row>
    <row r="5853" spans="1:11">
      <c r="E5853" s="4"/>
      <c r="G5853" s="4"/>
    </row>
    <row r="5854" spans="1:11">
      <c r="E5854" s="4"/>
      <c r="G5854" s="4"/>
    </row>
    <row r="5855" spans="1:11">
      <c r="E5855" s="4"/>
      <c r="G5855" s="4"/>
    </row>
    <row r="5856" spans="1:11">
      <c r="E5856" s="4"/>
      <c r="G5856" s="4"/>
    </row>
    <row r="5857" spans="1:11">
      <c r="E5857" s="4"/>
      <c r="G5857" s="4"/>
    </row>
    <row r="5858" spans="1:11">
      <c r="E5858" s="4"/>
      <c r="G5858" s="4"/>
    </row>
    <row r="5859" spans="1:11">
      <c r="E5859" s="4"/>
      <c r="G5859" s="4"/>
    </row>
    <row r="5860" spans="1:11">
      <c r="E5860" s="4"/>
      <c r="G5860" s="4"/>
    </row>
    <row r="5861" spans="1:11">
      <c r="E5861" s="4"/>
      <c r="G5861" s="4"/>
    </row>
    <row r="5862" spans="1:11">
      <c r="E5862" s="4"/>
      <c r="G5862" s="4"/>
    </row>
    <row r="5863" spans="1:11">
      <c r="E5863" s="4"/>
      <c r="G5863" s="4"/>
    </row>
    <row r="5864" spans="1:11">
      <c r="E5864" s="4"/>
      <c r="G5864" s="4"/>
    </row>
    <row r="5865" spans="1:11">
      <c r="E5865" s="4"/>
      <c r="G5865" s="4"/>
    </row>
    <row r="5866" spans="1:11">
      <c r="E5866" s="4"/>
      <c r="G5866" s="4"/>
    </row>
    <row r="5867" spans="1:11">
      <c r="E5867" s="4"/>
      <c r="G5867" s="4"/>
    </row>
    <row r="5868" spans="1:11">
      <c r="E5868" s="4"/>
      <c r="G5868" s="4"/>
    </row>
    <row r="5869" spans="1:11">
      <c r="E5869" s="4"/>
      <c r="G5869" s="4"/>
    </row>
    <row r="5870" spans="1:11">
      <c r="E5870" s="4"/>
      <c r="G5870" s="4"/>
    </row>
    <row r="5871" spans="1:11">
      <c r="E5871" s="4"/>
      <c r="G5871" s="4"/>
    </row>
    <row r="5872" spans="1:11">
      <c r="E5872" s="4"/>
      <c r="G5872" s="4"/>
    </row>
    <row r="5873" spans="1:11">
      <c r="E5873" s="4"/>
      <c r="G5873" s="4"/>
    </row>
    <row r="5874" spans="1:11">
      <c r="E5874" s="4"/>
      <c r="G5874" s="4"/>
    </row>
    <row r="5875" spans="1:11">
      <c r="E5875" s="4"/>
      <c r="G5875" s="4"/>
    </row>
    <row r="5876" spans="1:11">
      <c r="E5876" s="4"/>
      <c r="G5876" s="4"/>
    </row>
    <row r="5877" spans="1:11">
      <c r="E5877" s="4"/>
      <c r="G5877" s="4"/>
    </row>
    <row r="5878" spans="1:11">
      <c r="E5878" s="4"/>
      <c r="G5878" s="4"/>
    </row>
    <row r="5879" spans="1:11">
      <c r="E5879" s="4"/>
      <c r="G5879" s="4"/>
    </row>
    <row r="5880" spans="1:11">
      <c r="E5880" s="4"/>
      <c r="G5880" s="4"/>
    </row>
    <row r="5881" spans="1:11">
      <c r="E5881" s="4"/>
      <c r="G5881" s="4"/>
    </row>
    <row r="5882" spans="1:11">
      <c r="E5882" s="4"/>
      <c r="G5882" s="4"/>
    </row>
    <row r="5883" spans="1:11">
      <c r="E5883" s="4"/>
      <c r="G5883" s="4"/>
    </row>
    <row r="5884" spans="1:11">
      <c r="E5884" s="4"/>
      <c r="G5884" s="4"/>
    </row>
    <row r="5885" spans="1:11">
      <c r="E5885" s="4"/>
      <c r="G5885" s="4"/>
    </row>
    <row r="5886" spans="1:11">
      <c r="E5886" s="4"/>
      <c r="G5886" s="4"/>
    </row>
    <row r="5887" spans="1:11">
      <c r="E5887" s="4"/>
      <c r="G5887" s="4"/>
    </row>
    <row r="5888" spans="1:11">
      <c r="E5888" s="4"/>
      <c r="G5888" s="4"/>
    </row>
    <row r="5889" spans="1:11">
      <c r="E5889" s="4"/>
      <c r="G5889" s="4"/>
    </row>
    <row r="5890" spans="1:11">
      <c r="E5890" s="4"/>
      <c r="G5890" s="4"/>
    </row>
    <row r="5891" spans="1:11">
      <c r="E5891" s="4"/>
      <c r="G5891" s="4"/>
    </row>
    <row r="5892" spans="1:11">
      <c r="E5892" s="4"/>
      <c r="G5892" s="4"/>
    </row>
    <row r="5893" spans="1:11">
      <c r="E5893" s="4"/>
      <c r="G5893" s="4"/>
    </row>
    <row r="5894" spans="1:11">
      <c r="E5894" s="4"/>
      <c r="G5894" s="4"/>
    </row>
    <row r="5895" spans="1:11">
      <c r="E5895" s="4"/>
      <c r="G5895" s="4"/>
    </row>
    <row r="5896" spans="1:11">
      <c r="E5896" s="4"/>
      <c r="G5896" s="4"/>
    </row>
    <row r="5897" spans="1:11">
      <c r="E5897" s="4"/>
      <c r="G5897" s="4"/>
    </row>
    <row r="5898" spans="1:11">
      <c r="E5898" s="4"/>
      <c r="G5898" s="4"/>
    </row>
    <row r="5899" spans="1:11">
      <c r="E5899" s="4"/>
      <c r="G5899" s="4"/>
    </row>
    <row r="5900" spans="1:11">
      <c r="E5900" s="4"/>
      <c r="G5900" s="4"/>
    </row>
    <row r="5901" spans="1:11">
      <c r="E5901" s="4"/>
      <c r="G5901" s="4"/>
    </row>
    <row r="5902" spans="1:11">
      <c r="E5902" s="4"/>
      <c r="G5902" s="4"/>
    </row>
    <row r="5903" spans="1:11">
      <c r="E5903" s="4"/>
      <c r="G5903" s="4"/>
    </row>
    <row r="5904" spans="1:11">
      <c r="E5904" s="4"/>
      <c r="G5904" s="4"/>
    </row>
    <row r="5905" spans="1:11">
      <c r="E5905" s="4"/>
      <c r="G5905" s="4"/>
    </row>
    <row r="5906" spans="1:11">
      <c r="E5906" s="4"/>
      <c r="G5906" s="4"/>
    </row>
    <row r="5907" spans="1:11">
      <c r="E5907" s="4"/>
      <c r="G5907" s="4"/>
    </row>
    <row r="5908" spans="1:11">
      <c r="E5908" s="4"/>
      <c r="G5908" s="4"/>
    </row>
    <row r="5909" spans="1:11">
      <c r="E5909" s="4"/>
      <c r="G5909" s="4"/>
    </row>
    <row r="5910" spans="1:11">
      <c r="E5910" s="4"/>
      <c r="G5910" s="4"/>
    </row>
    <row r="5911" spans="1:11">
      <c r="E5911" s="4"/>
      <c r="G5911" s="4"/>
    </row>
    <row r="5912" spans="1:11">
      <c r="E5912" s="4"/>
      <c r="G5912" s="4"/>
    </row>
    <row r="5913" spans="1:11">
      <c r="E5913" s="4"/>
      <c r="G5913" s="4"/>
    </row>
    <row r="5914" spans="1:11">
      <c r="E5914" s="4"/>
      <c r="G5914" s="4"/>
    </row>
    <row r="5915" spans="1:11">
      <c r="E5915" s="4"/>
      <c r="G5915" s="4"/>
    </row>
    <row r="5916" spans="1:11">
      <c r="E5916" s="4"/>
      <c r="G5916" s="4"/>
    </row>
    <row r="5917" spans="1:11">
      <c r="E5917" s="4"/>
      <c r="G5917" s="4"/>
    </row>
    <row r="5918" spans="1:11">
      <c r="E5918" s="4"/>
      <c r="G5918" s="4"/>
    </row>
    <row r="5919" spans="1:11">
      <c r="E5919" s="4"/>
      <c r="G5919" s="4"/>
    </row>
    <row r="5920" spans="1:11">
      <c r="E5920" s="4"/>
      <c r="G5920" s="4"/>
    </row>
    <row r="5921" spans="1:11">
      <c r="E5921" s="4"/>
      <c r="G5921" s="4"/>
    </row>
    <row r="5922" spans="1:11">
      <c r="E5922" s="4"/>
      <c r="G5922" s="4"/>
    </row>
    <row r="5923" spans="1:11">
      <c r="E5923" s="4"/>
      <c r="G5923" s="4"/>
    </row>
    <row r="5924" spans="1:11">
      <c r="E5924" s="4"/>
      <c r="G5924" s="4"/>
    </row>
    <row r="5925" spans="1:11">
      <c r="E5925" s="4"/>
      <c r="G5925" s="4"/>
    </row>
    <row r="5926" spans="1:11">
      <c r="E5926" s="4"/>
      <c r="G5926" s="4"/>
    </row>
    <row r="5927" spans="1:11">
      <c r="E5927" s="4"/>
      <c r="G5927" s="4"/>
    </row>
    <row r="5928" spans="1:11">
      <c r="E5928" s="4"/>
      <c r="G5928" s="4"/>
    </row>
    <row r="5929" spans="1:11">
      <c r="E5929" s="4"/>
      <c r="G5929" s="4"/>
    </row>
    <row r="5930" spans="1:11">
      <c r="E5930" s="4"/>
      <c r="G5930" s="4"/>
    </row>
    <row r="5931" spans="1:11">
      <c r="E5931" s="4"/>
      <c r="G5931" s="4"/>
    </row>
    <row r="5932" spans="1:11">
      <c r="E5932" s="4"/>
      <c r="G5932" s="4"/>
    </row>
    <row r="5933" spans="1:11">
      <c r="E5933" s="4"/>
      <c r="G5933" s="4"/>
    </row>
    <row r="5934" spans="1:11">
      <c r="E5934" s="4"/>
      <c r="G5934" s="4"/>
    </row>
    <row r="5935" spans="1:11">
      <c r="E5935" s="4"/>
      <c r="G5935" s="4"/>
    </row>
    <row r="5936" spans="1:11">
      <c r="E5936" s="4"/>
      <c r="G5936" s="4"/>
    </row>
    <row r="5937" spans="1:11">
      <c r="E5937" s="4"/>
      <c r="G5937" s="4"/>
    </row>
    <row r="5938" spans="1:11">
      <c r="E5938" s="4"/>
      <c r="G5938" s="4"/>
    </row>
    <row r="5939" spans="1:11">
      <c r="E5939" s="4"/>
      <c r="G5939" s="4"/>
    </row>
    <row r="5940" spans="1:11">
      <c r="E5940" s="4"/>
      <c r="G5940" s="4"/>
    </row>
    <row r="5941" spans="1:11">
      <c r="E5941" s="4"/>
      <c r="G5941" s="4"/>
    </row>
    <row r="5942" spans="1:11">
      <c r="E5942" s="4"/>
      <c r="G5942" s="4"/>
    </row>
    <row r="5943" spans="1:11">
      <c r="E5943" s="4"/>
      <c r="G5943" s="4"/>
    </row>
    <row r="5944" spans="1:11">
      <c r="E5944" s="4"/>
      <c r="G5944" s="4"/>
    </row>
    <row r="5945" spans="1:11">
      <c r="E5945" s="4"/>
      <c r="G5945" s="4"/>
    </row>
    <row r="5946" spans="1:11">
      <c r="E5946" s="4"/>
      <c r="G5946" s="4"/>
    </row>
    <row r="5947" spans="1:11">
      <c r="E5947" s="4"/>
      <c r="G5947" s="4"/>
    </row>
    <row r="5948" spans="1:11">
      <c r="E5948" s="4"/>
      <c r="G5948" s="4"/>
    </row>
    <row r="5949" spans="1:11">
      <c r="E5949" s="4"/>
      <c r="G5949" s="4"/>
    </row>
    <row r="5950" spans="1:11">
      <c r="E5950" s="4"/>
      <c r="G5950" s="4"/>
    </row>
    <row r="5951" spans="1:11">
      <c r="E5951" s="4"/>
      <c r="G5951" s="4"/>
    </row>
    <row r="5952" spans="1:11">
      <c r="E5952" s="4"/>
      <c r="G5952" s="4"/>
    </row>
    <row r="5953" spans="1:11">
      <c r="E5953" s="4"/>
      <c r="G5953" s="4"/>
    </row>
    <row r="5954" spans="1:11">
      <c r="E5954" s="4"/>
      <c r="G5954" s="4"/>
    </row>
    <row r="5955" spans="1:11">
      <c r="E5955" s="4"/>
      <c r="G5955" s="4"/>
    </row>
    <row r="5956" spans="1:11">
      <c r="E5956" s="4"/>
      <c r="G5956" s="4"/>
    </row>
    <row r="5957" spans="1:11">
      <c r="E5957" s="4"/>
      <c r="G5957" s="4"/>
    </row>
    <row r="5958" spans="1:11">
      <c r="E5958" s="4"/>
      <c r="G5958" s="4"/>
    </row>
    <row r="5959" spans="1:11">
      <c r="E5959" s="4"/>
      <c r="G5959" s="4"/>
    </row>
    <row r="5960" spans="1:11">
      <c r="E5960" s="4"/>
      <c r="G5960" s="4"/>
    </row>
    <row r="5961" spans="1:11">
      <c r="E5961" s="4"/>
      <c r="G5961" s="4"/>
    </row>
    <row r="5962" spans="1:11">
      <c r="E5962" s="4"/>
      <c r="G5962" s="4"/>
    </row>
    <row r="5963" spans="1:11">
      <c r="E5963" s="4"/>
      <c r="G5963" s="4"/>
    </row>
    <row r="5964" spans="1:11">
      <c r="E5964" s="4"/>
      <c r="G5964" s="4"/>
    </row>
    <row r="5965" spans="1:11">
      <c r="E5965" s="4"/>
      <c r="G5965" s="4"/>
    </row>
    <row r="5966" spans="1:11">
      <c r="E5966" s="4"/>
      <c r="G5966" s="4"/>
    </row>
    <row r="5967" spans="1:11">
      <c r="E5967" s="4"/>
      <c r="G5967" s="4"/>
    </row>
    <row r="5968" spans="1:11">
      <c r="E5968" s="4"/>
      <c r="G5968" s="4"/>
    </row>
    <row r="5969" spans="1:11">
      <c r="E5969" s="4"/>
      <c r="G5969" s="4"/>
    </row>
    <row r="5970" spans="1:11">
      <c r="E5970" s="4"/>
      <c r="G5970" s="4"/>
    </row>
    <row r="5971" spans="1:11">
      <c r="E5971" s="4"/>
      <c r="G5971" s="4"/>
    </row>
    <row r="5972" spans="1:11">
      <c r="E5972" s="4"/>
      <c r="G5972" s="4"/>
    </row>
    <row r="5973" spans="1:11">
      <c r="E5973" s="4"/>
      <c r="G5973" s="4"/>
    </row>
    <row r="5974" spans="1:11">
      <c r="E5974" s="4"/>
      <c r="G5974" s="4"/>
    </row>
    <row r="5975" spans="1:11">
      <c r="E5975" s="4"/>
      <c r="G5975" s="4"/>
    </row>
    <row r="5976" spans="1:11">
      <c r="E5976" s="4"/>
      <c r="G5976" s="4"/>
    </row>
    <row r="5977" spans="1:11">
      <c r="E5977" s="4"/>
      <c r="G5977" s="4"/>
    </row>
    <row r="5978" spans="1:11">
      <c r="E5978" s="4"/>
      <c r="G5978" s="4"/>
    </row>
    <row r="5979" spans="1:11">
      <c r="E5979" s="4"/>
      <c r="G5979" s="4"/>
    </row>
    <row r="5980" spans="1:11">
      <c r="E5980" s="4"/>
      <c r="G5980" s="4"/>
    </row>
    <row r="5981" spans="1:11">
      <c r="E5981" s="4"/>
      <c r="G5981" s="4"/>
    </row>
    <row r="5982" spans="1:11">
      <c r="E5982" s="4"/>
      <c r="G5982" s="4"/>
    </row>
    <row r="5983" spans="1:11">
      <c r="E5983" s="4"/>
      <c r="G5983" s="4"/>
    </row>
    <row r="5984" spans="1:11">
      <c r="E5984" s="4"/>
      <c r="G5984" s="4"/>
    </row>
    <row r="5985" spans="1:11">
      <c r="E5985" s="4"/>
      <c r="G5985" s="4"/>
    </row>
    <row r="5986" spans="1:11">
      <c r="E5986" s="4"/>
      <c r="G5986" s="4"/>
    </row>
    <row r="5987" spans="1:11">
      <c r="E5987" s="4"/>
      <c r="G5987" s="4"/>
    </row>
    <row r="5988" spans="1:11">
      <c r="E5988" s="4"/>
      <c r="G5988" s="4"/>
    </row>
    <row r="5989" spans="1:11">
      <c r="E5989" s="4"/>
      <c r="G5989" s="4"/>
    </row>
    <row r="5990" spans="1:11">
      <c r="E5990" s="4"/>
      <c r="G5990" s="4"/>
    </row>
    <row r="5991" spans="1:11">
      <c r="E5991" s="4"/>
      <c r="G5991" s="4"/>
    </row>
    <row r="5992" spans="1:11">
      <c r="E5992" s="4"/>
      <c r="G5992" s="4"/>
    </row>
    <row r="5993" spans="1:11">
      <c r="E5993" s="4"/>
      <c r="G5993" s="4"/>
    </row>
    <row r="5994" spans="1:11">
      <c r="E5994" s="4"/>
      <c r="G5994" s="4"/>
    </row>
    <row r="5995" spans="1:11">
      <c r="E5995" s="4"/>
      <c r="G5995" s="4"/>
    </row>
    <row r="5996" spans="1:11">
      <c r="E5996" s="4"/>
      <c r="G5996" s="4"/>
    </row>
    <row r="5997" spans="1:11">
      <c r="E5997" s="4"/>
      <c r="G5997" s="4"/>
    </row>
    <row r="5998" spans="1:11">
      <c r="E5998" s="4"/>
      <c r="G5998" s="4"/>
    </row>
    <row r="5999" spans="1:11">
      <c r="E5999" s="4"/>
      <c r="G5999" s="4"/>
    </row>
    <row r="6000" spans="1:11">
      <c r="E6000" s="4"/>
      <c r="G6000" s="4"/>
    </row>
    <row r="6001" spans="1:11">
      <c r="E6001" s="4"/>
      <c r="G6001" s="4"/>
    </row>
    <row r="6002" spans="1:11">
      <c r="E6002" s="4"/>
      <c r="G6002" s="4"/>
    </row>
    <row r="6003" spans="1:11">
      <c r="E6003" s="4"/>
      <c r="G6003" s="4"/>
    </row>
    <row r="6004" spans="1:11">
      <c r="E6004" s="4"/>
      <c r="G6004" s="4"/>
    </row>
    <row r="6005" spans="1:11">
      <c r="E6005" s="4"/>
      <c r="G6005" s="4"/>
    </row>
    <row r="6006" spans="1:11">
      <c r="E6006" s="4"/>
      <c r="G6006" s="4"/>
    </row>
    <row r="6007" spans="1:11">
      <c r="E6007" s="4"/>
      <c r="G6007" s="4"/>
    </row>
    <row r="6008" spans="1:11">
      <c r="E6008" s="4"/>
      <c r="G6008" s="4"/>
    </row>
    <row r="6009" spans="1:11">
      <c r="E6009" s="4"/>
      <c r="G6009" s="4"/>
    </row>
    <row r="6010" spans="1:11">
      <c r="E6010" s="4"/>
      <c r="G6010" s="4"/>
    </row>
    <row r="6011" spans="1:11">
      <c r="E6011" s="4"/>
      <c r="G6011" s="4"/>
    </row>
    <row r="6012" spans="1:11">
      <c r="E6012" s="4"/>
      <c r="G6012" s="4"/>
    </row>
    <row r="6013" spans="1:11">
      <c r="E6013" s="4"/>
      <c r="G6013" s="4"/>
    </row>
    <row r="6014" spans="1:11">
      <c r="E6014" s="4"/>
      <c r="G6014" s="4"/>
    </row>
    <row r="6015" spans="1:11">
      <c r="E6015" s="4"/>
      <c r="G6015" s="4"/>
    </row>
    <row r="6016" spans="1:11">
      <c r="E6016" s="4"/>
      <c r="G6016" s="4"/>
    </row>
    <row r="6017" spans="1:11">
      <c r="E6017" s="4"/>
      <c r="G6017" s="4"/>
    </row>
    <row r="6018" spans="1:11">
      <c r="E6018" s="4"/>
      <c r="G6018" s="4"/>
    </row>
    <row r="6019" spans="1:11">
      <c r="E6019" s="4"/>
      <c r="G6019" s="4"/>
    </row>
    <row r="6020" spans="1:11">
      <c r="E6020" s="4"/>
      <c r="G6020" s="4"/>
    </row>
    <row r="6021" spans="1:11">
      <c r="E6021" s="4"/>
      <c r="G6021" s="4"/>
    </row>
    <row r="6022" spans="1:11">
      <c r="E6022" s="4"/>
      <c r="G6022" s="4"/>
    </row>
    <row r="6023" spans="1:11">
      <c r="E6023" s="4"/>
      <c r="G6023" s="4"/>
    </row>
    <row r="6024" spans="1:11">
      <c r="E6024" s="4"/>
      <c r="G6024" s="4"/>
    </row>
    <row r="6025" spans="1:11">
      <c r="E6025" s="4"/>
      <c r="G6025" s="4"/>
    </row>
    <row r="6026" spans="1:11">
      <c r="E6026" s="4"/>
      <c r="G6026" s="4"/>
    </row>
    <row r="6027" spans="1:11">
      <c r="E6027" s="4"/>
      <c r="G6027" s="4"/>
    </row>
    <row r="6028" spans="1:11">
      <c r="E6028" s="4"/>
      <c r="G6028" s="4"/>
    </row>
    <row r="6029" spans="1:11">
      <c r="E6029" s="4"/>
      <c r="G6029" s="4"/>
    </row>
    <row r="6030" spans="1:11">
      <c r="E6030" s="4"/>
      <c r="G6030" s="4"/>
    </row>
    <row r="6031" spans="1:11">
      <c r="E6031" s="4"/>
      <c r="G6031" s="4"/>
    </row>
    <row r="6032" spans="1:11">
      <c r="E6032" s="4"/>
      <c r="G6032" s="4"/>
    </row>
    <row r="6033" spans="1:11">
      <c r="E6033" s="4"/>
      <c r="G6033" s="4"/>
    </row>
    <row r="6034" spans="1:11">
      <c r="E6034" s="4"/>
      <c r="G6034" s="4"/>
    </row>
    <row r="6035" spans="1:11">
      <c r="E6035" s="4"/>
      <c r="G6035" s="4"/>
    </row>
    <row r="6036" spans="1:11">
      <c r="E6036" s="4"/>
      <c r="G6036" s="4"/>
    </row>
    <row r="6037" spans="1:11">
      <c r="E6037" s="4"/>
      <c r="G6037" s="4"/>
    </row>
    <row r="6038" spans="1:11">
      <c r="E6038" s="4"/>
      <c r="G6038" s="4"/>
    </row>
    <row r="6039" spans="1:11">
      <c r="E6039" s="4"/>
      <c r="G6039" s="4"/>
    </row>
    <row r="6040" spans="1:11">
      <c r="E6040" s="4"/>
      <c r="G6040" s="4"/>
    </row>
    <row r="6041" spans="1:11">
      <c r="E6041" s="4"/>
      <c r="G6041" s="4"/>
    </row>
    <row r="6042" spans="1:11">
      <c r="E6042" s="4"/>
      <c r="G6042" s="4"/>
    </row>
    <row r="6043" spans="1:11">
      <c r="E6043" s="4"/>
      <c r="G6043" s="4"/>
    </row>
    <row r="6044" spans="1:11">
      <c r="E6044" s="4"/>
      <c r="G6044" s="4"/>
    </row>
    <row r="6045" spans="1:11">
      <c r="E6045" s="4"/>
      <c r="G6045" s="4"/>
    </row>
    <row r="6046" spans="1:11">
      <c r="E6046" s="4"/>
      <c r="G6046" s="4"/>
    </row>
    <row r="6047" spans="1:11">
      <c r="E6047" s="4"/>
      <c r="G6047" s="4"/>
    </row>
    <row r="6048" spans="1:11">
      <c r="E6048" s="4"/>
      <c r="G6048" s="4"/>
    </row>
    <row r="6049" spans="1:11">
      <c r="E6049" s="4"/>
      <c r="G6049" s="4"/>
    </row>
    <row r="6050" spans="1:11">
      <c r="E6050" s="4"/>
      <c r="G6050" s="4"/>
    </row>
    <row r="6051" spans="1:11">
      <c r="E6051" s="4"/>
      <c r="G6051" s="4"/>
    </row>
    <row r="6052" spans="1:11">
      <c r="E6052" s="4"/>
      <c r="G6052" s="4"/>
    </row>
    <row r="6053" spans="1:11">
      <c r="E6053" s="4"/>
      <c r="G6053" s="4"/>
    </row>
    <row r="6054" spans="1:11">
      <c r="E6054" s="4"/>
      <c r="G6054" s="4"/>
    </row>
    <row r="6055" spans="1:11">
      <c r="E6055" s="4"/>
      <c r="G6055" s="4"/>
    </row>
    <row r="6056" spans="1:11">
      <c r="E6056" s="4"/>
      <c r="G6056" s="4"/>
    </row>
    <row r="6057" spans="1:11">
      <c r="E6057" s="4"/>
      <c r="G6057" s="4"/>
    </row>
    <row r="6058" spans="1:11">
      <c r="E6058" s="4"/>
      <c r="G6058" s="4"/>
    </row>
    <row r="6059" spans="1:11">
      <c r="E6059" s="4"/>
      <c r="G6059" s="4"/>
    </row>
    <row r="6060" spans="1:11">
      <c r="E6060" s="4"/>
      <c r="G6060" s="4"/>
    </row>
    <row r="6061" spans="1:11">
      <c r="E6061" s="4"/>
      <c r="G6061" s="4"/>
    </row>
    <row r="6062" spans="1:11">
      <c r="E6062" s="4"/>
      <c r="G6062" s="4"/>
    </row>
    <row r="6063" spans="1:11">
      <c r="E6063" s="4"/>
      <c r="G6063" s="4"/>
    </row>
    <row r="6064" spans="1:11">
      <c r="E6064" s="4"/>
      <c r="G6064" s="4"/>
    </row>
    <row r="6065" spans="1:11">
      <c r="E6065" s="4"/>
      <c r="G6065" s="4"/>
    </row>
    <row r="6066" spans="1:11">
      <c r="E6066" s="4"/>
      <c r="G6066" s="4"/>
    </row>
    <row r="6067" spans="1:11">
      <c r="E6067" s="4"/>
      <c r="G6067" s="4"/>
    </row>
    <row r="6068" spans="1:11">
      <c r="E6068" s="4"/>
      <c r="G6068" s="4"/>
    </row>
    <row r="6069" spans="1:11">
      <c r="E6069" s="4"/>
      <c r="G6069" s="4"/>
    </row>
    <row r="6070" spans="1:11">
      <c r="E6070" s="4"/>
      <c r="G6070" s="4"/>
    </row>
    <row r="6071" spans="1:11">
      <c r="E6071" s="4"/>
      <c r="G6071" s="4"/>
    </row>
    <row r="6072" spans="1:11">
      <c r="E6072" s="4"/>
      <c r="G6072" s="4"/>
    </row>
    <row r="6073" spans="1:11">
      <c r="E6073" s="4"/>
      <c r="G6073" s="4"/>
    </row>
    <row r="6074" spans="1:11">
      <c r="E6074" s="4"/>
      <c r="G6074" s="4"/>
    </row>
    <row r="6075" spans="1:11">
      <c r="E6075" s="4"/>
      <c r="G6075" s="4"/>
    </row>
    <row r="6076" spans="1:11">
      <c r="E6076" s="4"/>
      <c r="G6076" s="4"/>
    </row>
    <row r="6077" spans="1:11">
      <c r="E6077" s="4"/>
      <c r="G6077" s="4"/>
    </row>
    <row r="6078" spans="1:11">
      <c r="E6078" s="4"/>
      <c r="G6078" s="4"/>
    </row>
    <row r="6079" spans="1:11">
      <c r="E6079" s="4"/>
      <c r="G6079" s="4"/>
    </row>
    <row r="6080" spans="1:11">
      <c r="E6080" s="4"/>
      <c r="G6080" s="4"/>
    </row>
    <row r="6081" spans="1:11">
      <c r="E6081" s="4"/>
      <c r="G6081" s="4"/>
    </row>
    <row r="6082" spans="1:11">
      <c r="E6082" s="4"/>
      <c r="G6082" s="4"/>
    </row>
    <row r="6083" spans="1:11">
      <c r="E6083" s="4"/>
      <c r="G6083" s="4"/>
    </row>
    <row r="6084" spans="1:11">
      <c r="E6084" s="4"/>
      <c r="G6084" s="4"/>
    </row>
    <row r="6085" spans="1:11">
      <c r="E6085" s="4"/>
      <c r="G6085" s="4"/>
    </row>
    <row r="6086" spans="1:11">
      <c r="E6086" s="4"/>
      <c r="G6086" s="4"/>
    </row>
    <row r="6087" spans="1:11">
      <c r="E6087" s="4"/>
      <c r="G6087" s="4"/>
    </row>
    <row r="6088" spans="1:11">
      <c r="E6088" s="4"/>
      <c r="G6088" s="4"/>
    </row>
    <row r="6089" spans="1:11">
      <c r="E6089" s="4"/>
      <c r="G6089" s="4"/>
    </row>
    <row r="6090" spans="1:11">
      <c r="E6090" s="4"/>
      <c r="G6090" s="4"/>
    </row>
    <row r="6091" spans="1:11">
      <c r="E6091" s="4"/>
      <c r="G6091" s="4"/>
    </row>
    <row r="6092" spans="1:11">
      <c r="E6092" s="4"/>
      <c r="G6092" s="4"/>
    </row>
    <row r="6093" spans="1:11">
      <c r="E6093" s="4"/>
      <c r="G6093" s="4"/>
    </row>
    <row r="6094" spans="1:11">
      <c r="E6094" s="4"/>
      <c r="G6094" s="4"/>
    </row>
    <row r="6095" spans="1:11">
      <c r="E6095" s="4"/>
      <c r="G6095" s="4"/>
    </row>
    <row r="6096" spans="1:11">
      <c r="E6096" s="4"/>
      <c r="G6096" s="4"/>
    </row>
    <row r="6097" spans="1:11">
      <c r="E6097" s="4"/>
      <c r="G6097" s="4"/>
    </row>
    <row r="6098" spans="1:11">
      <c r="E6098" s="4"/>
      <c r="G6098" s="4"/>
    </row>
    <row r="6099" spans="1:11">
      <c r="E6099" s="4"/>
      <c r="G6099" s="4"/>
    </row>
    <row r="6100" spans="1:11">
      <c r="E6100" s="4"/>
      <c r="G6100" s="4"/>
    </row>
    <row r="6101" spans="1:11">
      <c r="E6101" s="4"/>
      <c r="G6101" s="4"/>
    </row>
    <row r="6102" spans="1:11">
      <c r="E6102" s="4"/>
      <c r="G6102" s="4"/>
    </row>
    <row r="6103" spans="1:11">
      <c r="E6103" s="4"/>
      <c r="G6103" s="4"/>
    </row>
    <row r="6104" spans="1:11">
      <c r="E6104" s="4"/>
      <c r="G6104" s="4"/>
    </row>
    <row r="6105" spans="1:11">
      <c r="E6105" s="4"/>
      <c r="G6105" s="4"/>
    </row>
    <row r="6106" spans="1:11">
      <c r="E6106" s="4"/>
      <c r="G6106" s="4"/>
    </row>
    <row r="6107" spans="1:11">
      <c r="E6107" s="4"/>
      <c r="G6107" s="4"/>
    </row>
    <row r="6108" spans="1:11">
      <c r="E6108" s="4"/>
      <c r="G6108" s="4"/>
    </row>
    <row r="6109" spans="1:11">
      <c r="E6109" s="4"/>
      <c r="G6109" s="4"/>
    </row>
    <row r="6110" spans="1:11">
      <c r="E6110" s="4"/>
      <c r="G6110" s="4"/>
    </row>
    <row r="6111" spans="1:11">
      <c r="E6111" s="4"/>
      <c r="G6111" s="4"/>
    </row>
    <row r="6112" spans="1:11">
      <c r="E6112" s="4"/>
      <c r="G6112" s="4"/>
    </row>
    <row r="6113" spans="1:11">
      <c r="E6113" s="4"/>
      <c r="G6113" s="4"/>
    </row>
    <row r="6114" spans="1:11">
      <c r="E6114" s="4"/>
      <c r="G6114" s="4"/>
    </row>
    <row r="6115" spans="1:11">
      <c r="E6115" s="4"/>
      <c r="G6115" s="4"/>
    </row>
    <row r="6116" spans="1:11">
      <c r="E6116" s="4"/>
      <c r="G6116" s="4"/>
    </row>
    <row r="6117" spans="1:11">
      <c r="E6117" s="4"/>
      <c r="G6117" s="4"/>
    </row>
    <row r="6118" spans="1:11">
      <c r="E6118" s="4"/>
      <c r="G6118" s="4"/>
    </row>
    <row r="6119" spans="1:11">
      <c r="E6119" s="4"/>
      <c r="G6119" s="4"/>
    </row>
    <row r="6120" spans="1:11">
      <c r="E6120" s="4"/>
      <c r="G6120" s="4"/>
    </row>
    <row r="6121" spans="1:11">
      <c r="E6121" s="4"/>
      <c r="G6121" s="4"/>
    </row>
    <row r="6122" spans="1:11">
      <c r="E6122" s="4"/>
      <c r="G6122" s="4"/>
    </row>
    <row r="6123" spans="1:11">
      <c r="E6123" s="4"/>
      <c r="G6123" s="4"/>
    </row>
    <row r="6124" spans="1:11">
      <c r="E6124" s="4"/>
      <c r="G6124" s="4"/>
    </row>
    <row r="6125" spans="1:11">
      <c r="E6125" s="4"/>
      <c r="G6125" s="4"/>
    </row>
    <row r="6126" spans="1:11">
      <c r="E6126" s="4"/>
      <c r="G6126" s="4"/>
    </row>
    <row r="6127" spans="1:11">
      <c r="E6127" s="4"/>
      <c r="G6127" s="4"/>
    </row>
    <row r="6128" spans="1:11">
      <c r="E6128" s="4"/>
      <c r="G6128" s="4"/>
    </row>
    <row r="6129" spans="1:11">
      <c r="E6129" s="4"/>
      <c r="G6129" s="4"/>
    </row>
    <row r="6130" spans="1:11">
      <c r="E6130" s="4"/>
      <c r="G6130" s="4"/>
    </row>
    <row r="6131" spans="1:11">
      <c r="E6131" s="4"/>
      <c r="G6131" s="4"/>
    </row>
    <row r="6132" spans="1:11">
      <c r="E6132" s="4"/>
      <c r="G6132" s="4"/>
    </row>
    <row r="6133" spans="1:11">
      <c r="E6133" s="4"/>
      <c r="G6133" s="4"/>
    </row>
    <row r="6134" spans="1:11">
      <c r="E6134" s="4"/>
      <c r="G6134" s="4"/>
    </row>
    <row r="6135" spans="1:11">
      <c r="E6135" s="4"/>
      <c r="G6135" s="4"/>
    </row>
    <row r="6136" spans="1:11">
      <c r="E6136" s="4"/>
      <c r="G6136" s="4"/>
    </row>
    <row r="6137" spans="1:11">
      <c r="E6137" s="4"/>
      <c r="G6137" s="4"/>
    </row>
    <row r="6138" spans="1:11">
      <c r="E6138" s="4"/>
      <c r="G6138" s="4"/>
    </row>
    <row r="6139" spans="1:11">
      <c r="E6139" s="4"/>
      <c r="G6139" s="4"/>
    </row>
    <row r="6140" spans="1:11">
      <c r="E6140" s="4"/>
      <c r="G6140" s="4"/>
    </row>
    <row r="6141" spans="1:11">
      <c r="E6141" s="4"/>
      <c r="G6141" s="4"/>
    </row>
    <row r="6142" spans="1:11">
      <c r="E6142" s="4"/>
      <c r="G6142" s="4"/>
    </row>
    <row r="6143" spans="1:11">
      <c r="E6143" s="4"/>
      <c r="G6143" s="4"/>
    </row>
    <row r="6144" spans="1:11">
      <c r="E6144" s="4"/>
      <c r="G6144" s="4"/>
    </row>
    <row r="6145" spans="1:11">
      <c r="E6145" s="4"/>
      <c r="G6145" s="4"/>
    </row>
    <row r="6146" spans="1:11">
      <c r="E6146" s="4"/>
      <c r="G6146" s="4"/>
    </row>
    <row r="6147" spans="1:11">
      <c r="E6147" s="4"/>
      <c r="G6147" s="4"/>
    </row>
    <row r="6148" spans="1:11">
      <c r="E6148" s="4"/>
      <c r="G6148" s="4"/>
    </row>
    <row r="6149" spans="1:11">
      <c r="E6149" s="4"/>
      <c r="G6149" s="4"/>
    </row>
    <row r="6150" spans="1:11">
      <c r="E6150" s="4"/>
      <c r="G6150" s="4"/>
    </row>
    <row r="6151" spans="1:11">
      <c r="E6151" s="4"/>
      <c r="G6151" s="4"/>
    </row>
    <row r="6152" spans="1:11">
      <c r="E6152" s="4"/>
      <c r="G6152" s="4"/>
    </row>
    <row r="6153" spans="1:11">
      <c r="E6153" s="4"/>
      <c r="G6153" s="4"/>
    </row>
    <row r="6154" spans="1:11">
      <c r="E6154" s="4"/>
      <c r="G6154" s="4"/>
    </row>
    <row r="6155" spans="1:11">
      <c r="E6155" s="4"/>
      <c r="G6155" s="4"/>
    </row>
    <row r="6156" spans="1:11">
      <c r="E6156" s="4"/>
      <c r="G6156" s="4"/>
    </row>
    <row r="6157" spans="1:11">
      <c r="E6157" s="4"/>
      <c r="G6157" s="4"/>
    </row>
    <row r="6158" spans="1:11">
      <c r="E6158" s="4"/>
      <c r="G6158" s="4"/>
    </row>
    <row r="6159" spans="1:11">
      <c r="E6159" s="4"/>
      <c r="G6159" s="4"/>
    </row>
    <row r="6160" spans="1:11">
      <c r="E6160" s="4"/>
      <c r="G6160" s="4"/>
    </row>
    <row r="6161" spans="1:11">
      <c r="E6161" s="4"/>
      <c r="G6161" s="4"/>
    </row>
    <row r="6162" spans="1:11">
      <c r="E6162" s="4"/>
      <c r="G6162" s="4"/>
    </row>
    <row r="6163" spans="1:11">
      <c r="E6163" s="4"/>
      <c r="G6163" s="4"/>
    </row>
    <row r="6164" spans="1:11">
      <c r="E6164" s="4"/>
      <c r="G6164" s="4"/>
    </row>
    <row r="6165" spans="1:11">
      <c r="E6165" s="4"/>
      <c r="G6165" s="4"/>
    </row>
    <row r="6166" spans="1:11">
      <c r="E6166" s="4"/>
      <c r="G6166" s="4"/>
    </row>
    <row r="6167" spans="1:11">
      <c r="E6167" s="4"/>
      <c r="G6167" s="4"/>
    </row>
    <row r="6168" spans="1:11">
      <c r="E6168" s="4"/>
      <c r="G6168" s="4"/>
    </row>
    <row r="6169" spans="1:11">
      <c r="E6169" s="4"/>
      <c r="G6169" s="4"/>
    </row>
    <row r="6170" spans="1:11">
      <c r="E6170" s="4"/>
      <c r="G6170" s="4"/>
    </row>
    <row r="6171" spans="1:11">
      <c r="E6171" s="4"/>
      <c r="G6171" s="4"/>
    </row>
    <row r="6172" spans="1:11">
      <c r="E6172" s="4"/>
      <c r="G6172" s="4"/>
    </row>
    <row r="6173" spans="1:11">
      <c r="E6173" s="4"/>
      <c r="G6173" s="4"/>
    </row>
    <row r="6174" spans="1:11">
      <c r="E6174" s="4"/>
      <c r="G6174" s="4"/>
    </row>
    <row r="6175" spans="1:11">
      <c r="E6175" s="4"/>
      <c r="G6175" s="4"/>
    </row>
    <row r="6176" spans="1:11">
      <c r="E6176" s="4"/>
      <c r="G6176" s="4"/>
    </row>
    <row r="6177" spans="1:11">
      <c r="E6177" s="4"/>
      <c r="G6177" s="4"/>
    </row>
    <row r="6178" spans="1:11">
      <c r="E6178" s="4"/>
      <c r="G6178" s="4"/>
    </row>
    <row r="6179" spans="1:11">
      <c r="E6179" s="4"/>
      <c r="G6179" s="4"/>
    </row>
    <row r="6180" spans="1:11">
      <c r="E6180" s="4"/>
      <c r="G6180" s="4"/>
    </row>
    <row r="6181" spans="1:11">
      <c r="E6181" s="4"/>
      <c r="G6181" s="4"/>
    </row>
    <row r="6182" spans="1:11">
      <c r="E6182" s="4"/>
      <c r="G6182" s="4"/>
    </row>
    <row r="6183" spans="1:11">
      <c r="E6183" s="4"/>
      <c r="G6183" s="4"/>
    </row>
    <row r="6184" spans="1:11">
      <c r="E6184" s="4"/>
      <c r="G6184" s="4"/>
    </row>
    <row r="6185" spans="1:11">
      <c r="E6185" s="4"/>
      <c r="G6185" s="4"/>
    </row>
    <row r="6186" spans="1:11">
      <c r="E6186" s="4"/>
      <c r="G6186" s="4"/>
    </row>
    <row r="6187" spans="1:11">
      <c r="E6187" s="4"/>
      <c r="G6187" s="4"/>
    </row>
    <row r="6188" spans="1:11">
      <c r="E6188" s="4"/>
      <c r="G6188" s="4"/>
    </row>
    <row r="6189" spans="1:11">
      <c r="E6189" s="4"/>
      <c r="G6189" s="4"/>
    </row>
    <row r="6190" spans="1:11">
      <c r="E6190" s="4"/>
      <c r="G6190" s="4"/>
    </row>
    <row r="6191" spans="1:11">
      <c r="E6191" s="4"/>
      <c r="G6191" s="4"/>
    </row>
    <row r="6192" spans="1:11">
      <c r="E6192" s="4"/>
      <c r="G6192" s="4"/>
    </row>
    <row r="6193" spans="1:11">
      <c r="E6193" s="4"/>
      <c r="G6193" s="4"/>
    </row>
    <row r="6194" spans="1:11">
      <c r="E6194" s="4"/>
      <c r="G6194" s="4"/>
    </row>
    <row r="6195" spans="1:11">
      <c r="E6195" s="4"/>
      <c r="G6195" s="4"/>
    </row>
    <row r="6196" spans="1:11">
      <c r="E6196" s="4"/>
      <c r="G6196" s="4"/>
    </row>
    <row r="6197" spans="1:11">
      <c r="E6197" s="4"/>
      <c r="G6197" s="4"/>
    </row>
    <row r="6198" spans="1:11">
      <c r="E6198" s="4"/>
      <c r="G6198" s="4"/>
    </row>
    <row r="6199" spans="1:11">
      <c r="E6199" s="4"/>
      <c r="G6199" s="4"/>
    </row>
    <row r="6200" spans="1:11">
      <c r="E6200" s="4"/>
      <c r="G6200" s="4"/>
    </row>
    <row r="6201" spans="1:11">
      <c r="E6201" s="4"/>
      <c r="G6201" s="4"/>
    </row>
    <row r="6202" spans="1:11">
      <c r="E6202" s="4"/>
      <c r="G6202" s="4"/>
    </row>
    <row r="6203" spans="1:11">
      <c r="E6203" s="4"/>
      <c r="G6203" s="4"/>
    </row>
    <row r="6204" spans="1:11">
      <c r="E6204" s="4"/>
      <c r="G6204" s="4"/>
    </row>
    <row r="6205" spans="1:11">
      <c r="E6205" s="4"/>
      <c r="G6205" s="4"/>
    </row>
    <row r="6206" spans="1:11">
      <c r="E6206" s="4"/>
      <c r="G6206" s="4"/>
    </row>
    <row r="6207" spans="1:11">
      <c r="E6207" s="4"/>
      <c r="G6207" s="4"/>
    </row>
    <row r="6208" spans="1:11">
      <c r="E6208" s="4"/>
      <c r="G6208" s="4"/>
    </row>
    <row r="6209" spans="1:11">
      <c r="E6209" s="4"/>
      <c r="G6209" s="4"/>
    </row>
    <row r="6210" spans="1:11">
      <c r="E6210" s="4"/>
      <c r="G6210" s="4"/>
    </row>
    <row r="6211" spans="1:11">
      <c r="E6211" s="4"/>
      <c r="G6211" s="4"/>
    </row>
    <row r="6212" spans="1:11">
      <c r="E6212" s="4"/>
      <c r="G6212" s="4"/>
    </row>
    <row r="6213" spans="1:11">
      <c r="E6213" s="4"/>
      <c r="G6213" s="4"/>
    </row>
    <row r="6214" spans="1:11">
      <c r="E6214" s="4"/>
      <c r="G6214" s="4"/>
    </row>
    <row r="6215" spans="1:11">
      <c r="E6215" s="4"/>
      <c r="G6215" s="4"/>
    </row>
    <row r="6216" spans="1:11">
      <c r="E6216" s="4"/>
      <c r="G6216" s="4"/>
    </row>
    <row r="6217" spans="1:11">
      <c r="E6217" s="4"/>
      <c r="G6217" s="4"/>
    </row>
    <row r="6218" spans="1:11">
      <c r="E6218" s="4"/>
      <c r="G6218" s="4"/>
    </row>
    <row r="6219" spans="1:11">
      <c r="E6219" s="4"/>
      <c r="G6219" s="4"/>
    </row>
    <row r="6220" spans="1:11">
      <c r="E6220" s="4"/>
      <c r="G6220" s="4"/>
    </row>
    <row r="6221" spans="1:11">
      <c r="E6221" s="4"/>
      <c r="G6221" s="4"/>
    </row>
    <row r="6222" spans="1:11">
      <c r="E6222" s="4"/>
      <c r="G6222" s="4"/>
    </row>
    <row r="6223" spans="1:11">
      <c r="E6223" s="4"/>
      <c r="G6223" s="4"/>
    </row>
    <row r="6224" spans="1:11">
      <c r="E6224" s="4"/>
      <c r="G6224" s="4"/>
    </row>
    <row r="6225" spans="1:11">
      <c r="E6225" s="4"/>
      <c r="G6225" s="4"/>
    </row>
    <row r="6226" spans="1:11">
      <c r="E6226" s="4"/>
      <c r="G6226" s="4"/>
    </row>
    <row r="6227" spans="1:11">
      <c r="E6227" s="4"/>
      <c r="G6227" s="4"/>
    </row>
    <row r="6228" spans="1:11">
      <c r="E6228" s="4"/>
      <c r="G6228" s="4"/>
    </row>
    <row r="6229" spans="1:11">
      <c r="E6229" s="4"/>
      <c r="G6229" s="4"/>
    </row>
    <row r="6230" spans="1:11">
      <c r="E6230" s="4"/>
      <c r="G6230" s="4"/>
    </row>
    <row r="6231" spans="1:11">
      <c r="E6231" s="4"/>
      <c r="G6231" s="4"/>
    </row>
    <row r="6232" spans="1:11">
      <c r="E6232" s="4"/>
      <c r="G6232" s="4"/>
    </row>
    <row r="6233" spans="1:11">
      <c r="E6233" s="4"/>
      <c r="G6233" s="4"/>
    </row>
    <row r="6234" spans="1:11">
      <c r="E6234" s="4"/>
      <c r="G6234" s="4"/>
    </row>
    <row r="6235" spans="1:11">
      <c r="E6235" s="4"/>
      <c r="G6235" s="4"/>
    </row>
    <row r="6236" spans="1:11">
      <c r="E6236" s="4"/>
      <c r="G6236" s="4"/>
    </row>
    <row r="6237" spans="1:11">
      <c r="E6237" s="4"/>
      <c r="G6237" s="4"/>
    </row>
    <row r="6238" spans="1:11">
      <c r="E6238" s="4"/>
      <c r="G6238" s="4"/>
    </row>
    <row r="6239" spans="1:11">
      <c r="E6239" s="4"/>
      <c r="G6239" s="4"/>
    </row>
    <row r="6240" spans="1:11">
      <c r="E6240" s="4"/>
      <c r="G6240" s="4"/>
    </row>
    <row r="6241" spans="1:11">
      <c r="E6241" s="4"/>
      <c r="G6241" s="4"/>
    </row>
    <row r="6242" spans="1:11">
      <c r="E6242" s="4"/>
      <c r="G6242" s="4"/>
    </row>
    <row r="6243" spans="1:11">
      <c r="E6243" s="4"/>
      <c r="G6243" s="4"/>
    </row>
    <row r="6244" spans="1:11">
      <c r="E6244" s="4"/>
      <c r="G6244" s="4"/>
    </row>
    <row r="6245" spans="1:11">
      <c r="E6245" s="4"/>
      <c r="G6245" s="4"/>
    </row>
    <row r="6246" spans="1:11">
      <c r="E6246" s="4"/>
      <c r="G6246" s="4"/>
    </row>
    <row r="6247" spans="1:11">
      <c r="E6247" s="4"/>
      <c r="G6247" s="4"/>
    </row>
    <row r="6248" spans="1:11">
      <c r="E6248" s="4"/>
      <c r="G6248" s="4"/>
    </row>
    <row r="6249" spans="1:11">
      <c r="E6249" s="4"/>
      <c r="G6249" s="4"/>
    </row>
    <row r="6250" spans="1:11">
      <c r="E6250" s="4"/>
      <c r="G6250" s="4"/>
    </row>
    <row r="6251" spans="1:11">
      <c r="E6251" s="4"/>
      <c r="G6251" s="4"/>
    </row>
    <row r="6252" spans="1:11">
      <c r="E6252" s="4"/>
      <c r="G6252" s="4"/>
    </row>
    <row r="6253" spans="1:11">
      <c r="E6253" s="4"/>
      <c r="G6253" s="4"/>
    </row>
    <row r="6254" spans="1:11">
      <c r="E6254" s="4"/>
      <c r="G6254" s="4"/>
    </row>
    <row r="6255" spans="1:11">
      <c r="E6255" s="4"/>
      <c r="G6255" s="4"/>
    </row>
    <row r="6256" spans="1:11">
      <c r="E6256" s="4"/>
      <c r="G6256" s="4"/>
    </row>
    <row r="6257" spans="1:11">
      <c r="E6257" s="4"/>
      <c r="G6257" s="4"/>
    </row>
    <row r="6258" spans="1:11">
      <c r="E6258" s="4"/>
      <c r="G6258" s="4"/>
    </row>
    <row r="6259" spans="1:11">
      <c r="E6259" s="4"/>
      <c r="G6259" s="4"/>
    </row>
    <row r="6260" spans="1:11">
      <c r="E6260" s="4"/>
      <c r="G6260" s="4"/>
    </row>
    <row r="6261" spans="1:11">
      <c r="E6261" s="4"/>
      <c r="G6261" s="4"/>
    </row>
    <row r="6262" spans="1:11">
      <c r="E6262" s="4"/>
      <c r="G6262" s="4"/>
    </row>
    <row r="6263" spans="1:11">
      <c r="E6263" s="4"/>
      <c r="G6263" s="4"/>
    </row>
    <row r="6264" spans="1:11">
      <c r="E6264" s="4"/>
      <c r="G6264" s="4"/>
    </row>
    <row r="6265" spans="1:11">
      <c r="E6265" s="4"/>
      <c r="G6265" s="4"/>
    </row>
    <row r="6266" spans="1:11">
      <c r="E6266" s="4"/>
      <c r="G6266" s="4"/>
    </row>
    <row r="6267" spans="1:11">
      <c r="E6267" s="4"/>
      <c r="G6267" s="4"/>
    </row>
    <row r="6268" spans="1:11">
      <c r="E6268" s="4"/>
      <c r="G6268" s="4"/>
    </row>
    <row r="6269" spans="1:11">
      <c r="E6269" s="4"/>
      <c r="G6269" s="4"/>
    </row>
    <row r="6270" spans="1:11">
      <c r="E6270" s="4"/>
      <c r="G6270" s="4"/>
    </row>
    <row r="6271" spans="1:11">
      <c r="E6271" s="4"/>
      <c r="G6271" s="4"/>
    </row>
    <row r="6272" spans="1:11">
      <c r="E6272" s="4"/>
      <c r="G6272" s="4"/>
    </row>
    <row r="6273" spans="1:11">
      <c r="E6273" s="4"/>
      <c r="G6273" s="4"/>
    </row>
    <row r="6274" spans="1:11">
      <c r="E6274" s="4"/>
      <c r="G6274" s="4"/>
    </row>
    <row r="6275" spans="1:11">
      <c r="E6275" s="4"/>
      <c r="G6275" s="4"/>
    </row>
    <row r="6276" spans="1:11">
      <c r="E6276" s="4"/>
      <c r="G6276" s="4"/>
    </row>
    <row r="6277" spans="1:11">
      <c r="E6277" s="4"/>
      <c r="G6277" s="4"/>
    </row>
    <row r="6278" spans="1:11">
      <c r="E6278" s="4"/>
      <c r="G6278" s="4"/>
    </row>
    <row r="6279" spans="1:11">
      <c r="E6279" s="4"/>
      <c r="G6279" s="4"/>
    </row>
    <row r="6280" spans="1:11">
      <c r="E6280" s="4"/>
      <c r="G6280" s="4"/>
    </row>
    <row r="6281" spans="1:11">
      <c r="E6281" s="4"/>
      <c r="G6281" s="4"/>
    </row>
    <row r="6282" spans="1:11">
      <c r="E6282" s="4"/>
      <c r="G6282" s="4"/>
    </row>
    <row r="6283" spans="1:11">
      <c r="E6283" s="4"/>
      <c r="G6283" s="4"/>
    </row>
    <row r="6284" spans="1:11">
      <c r="E6284" s="4"/>
      <c r="G6284" s="4"/>
    </row>
    <row r="6285" spans="1:11">
      <c r="E6285" s="4"/>
      <c r="G6285" s="4"/>
    </row>
    <row r="6286" spans="1:11">
      <c r="E6286" s="4"/>
      <c r="G6286" s="4"/>
    </row>
    <row r="6287" spans="1:11">
      <c r="E6287" s="4"/>
      <c r="G6287" s="4"/>
    </row>
    <row r="6288" spans="1:11">
      <c r="E6288" s="4"/>
      <c r="G6288" s="4"/>
    </row>
    <row r="6289" spans="1:11">
      <c r="E6289" s="4"/>
      <c r="G6289" s="4"/>
    </row>
    <row r="6290" spans="1:11">
      <c r="E6290" s="4"/>
      <c r="G6290" s="4"/>
    </row>
    <row r="6291" spans="1:11">
      <c r="E6291" s="4"/>
      <c r="G6291" s="4"/>
    </row>
    <row r="6292" spans="1:11">
      <c r="E6292" s="4"/>
      <c r="G6292" s="4"/>
    </row>
    <row r="6293" spans="1:11">
      <c r="E6293" s="4"/>
      <c r="G6293" s="4"/>
    </row>
    <row r="6294" spans="1:11">
      <c r="E6294" s="4"/>
      <c r="G6294" s="4"/>
    </row>
    <row r="6295" spans="1:11">
      <c r="E6295" s="4"/>
      <c r="G6295" s="4"/>
    </row>
    <row r="6296" spans="1:11">
      <c r="E6296" s="4"/>
      <c r="G6296" s="4"/>
    </row>
    <row r="6297" spans="1:11">
      <c r="E6297" s="4"/>
      <c r="G6297" s="4"/>
    </row>
    <row r="6298" spans="1:11">
      <c r="E6298" s="4"/>
      <c r="G6298" s="4"/>
    </row>
    <row r="6299" spans="1:11">
      <c r="E6299" s="4"/>
      <c r="G6299" s="4"/>
    </row>
    <row r="6300" spans="1:11">
      <c r="E6300" s="4"/>
      <c r="G6300" s="4"/>
    </row>
    <row r="6301" spans="1:11">
      <c r="E6301" s="4"/>
      <c r="G6301" s="4"/>
    </row>
    <row r="6302" spans="1:11">
      <c r="E6302" s="4"/>
      <c r="G6302" s="4"/>
    </row>
    <row r="6303" spans="1:11">
      <c r="E6303" s="4"/>
      <c r="G6303" s="4"/>
    </row>
    <row r="6304" spans="1:11">
      <c r="E6304" s="4"/>
      <c r="G6304" s="4"/>
    </row>
    <row r="6305" spans="1:11">
      <c r="E6305" s="4"/>
      <c r="G6305" s="4"/>
    </row>
    <row r="6306" spans="1:11">
      <c r="E6306" s="4"/>
      <c r="G6306" s="4"/>
    </row>
    <row r="6307" spans="1:11">
      <c r="E6307" s="4"/>
      <c r="G6307" s="4"/>
    </row>
    <row r="6308" spans="1:11">
      <c r="E6308" s="4"/>
      <c r="G6308" s="4"/>
    </row>
    <row r="6309" spans="1:11">
      <c r="E6309" s="4"/>
      <c r="G6309" s="4"/>
    </row>
    <row r="6310" spans="1:11">
      <c r="E6310" s="4"/>
      <c r="G6310" s="4"/>
    </row>
    <row r="6311" spans="1:11">
      <c r="E6311" s="4"/>
      <c r="G6311" s="4"/>
    </row>
    <row r="6312" spans="1:11">
      <c r="E6312" s="4"/>
      <c r="G6312" s="4"/>
    </row>
    <row r="6313" spans="1:11">
      <c r="E6313" s="4"/>
      <c r="G6313" s="4"/>
    </row>
    <row r="6314" spans="1:11">
      <c r="E6314" s="4"/>
      <c r="G6314" s="4"/>
    </row>
    <row r="6315" spans="1:11">
      <c r="E6315" s="4"/>
      <c r="G6315" s="4"/>
    </row>
    <row r="6316" spans="1:11">
      <c r="E6316" s="4"/>
      <c r="G6316" s="4"/>
    </row>
    <row r="6317" spans="1:11">
      <c r="E6317" s="4"/>
      <c r="G6317" s="4"/>
    </row>
    <row r="6318" spans="1:11">
      <c r="E6318" s="4"/>
      <c r="G6318" s="4"/>
    </row>
    <row r="6319" spans="1:11">
      <c r="E6319" s="4"/>
      <c r="G6319" s="4"/>
    </row>
    <row r="6320" spans="1:11">
      <c r="E6320" s="4"/>
      <c r="G6320" s="4"/>
    </row>
    <row r="6321" spans="1:11">
      <c r="E6321" s="4"/>
      <c r="G6321" s="4"/>
    </row>
    <row r="6322" spans="1:11">
      <c r="E6322" s="4"/>
      <c r="G6322" s="4"/>
    </row>
    <row r="6323" spans="1:11">
      <c r="E6323" s="4"/>
      <c r="G6323" s="4"/>
    </row>
    <row r="6324" spans="1:11">
      <c r="E6324" s="4"/>
      <c r="G6324" s="4"/>
    </row>
    <row r="6325" spans="1:11">
      <c r="E6325" s="4"/>
      <c r="G6325" s="4"/>
    </row>
    <row r="6326" spans="1:11">
      <c r="E6326" s="4"/>
      <c r="G6326" s="4"/>
    </row>
    <row r="6327" spans="1:11">
      <c r="E6327" s="4"/>
      <c r="G6327" s="4"/>
    </row>
    <row r="6328" spans="1:11">
      <c r="E6328" s="4"/>
      <c r="G6328" s="4"/>
    </row>
    <row r="6329" spans="1:11">
      <c r="E6329" s="4"/>
      <c r="G6329" s="4"/>
    </row>
    <row r="6330" spans="1:11">
      <c r="E6330" s="4"/>
      <c r="G6330" s="4"/>
    </row>
    <row r="6331" spans="1:11">
      <c r="E6331" s="4"/>
      <c r="G6331" s="4"/>
    </row>
    <row r="6332" spans="1:11">
      <c r="E6332" s="4"/>
      <c r="G6332" s="4"/>
    </row>
    <row r="6333" spans="1:11">
      <c r="E6333" s="4"/>
      <c r="G6333" s="4"/>
    </row>
    <row r="6334" spans="1:11">
      <c r="E6334" s="4"/>
      <c r="G6334" s="4"/>
    </row>
    <row r="6335" spans="1:11">
      <c r="E6335" s="4"/>
      <c r="G6335" s="4"/>
    </row>
    <row r="6336" spans="1:11">
      <c r="E6336" s="4"/>
      <c r="G6336" s="4"/>
    </row>
    <row r="6337" spans="1:11">
      <c r="E6337" s="4"/>
      <c r="G6337" s="4"/>
    </row>
    <row r="6338" spans="1:11">
      <c r="E6338" s="4"/>
      <c r="G6338" s="4"/>
    </row>
    <row r="6339" spans="1:11">
      <c r="E6339" s="4"/>
      <c r="G6339" s="4"/>
    </row>
    <row r="6340" spans="1:11">
      <c r="E6340" s="4"/>
      <c r="G6340" s="4"/>
    </row>
    <row r="6341" spans="1:11">
      <c r="E6341" s="4"/>
      <c r="G6341" s="4"/>
    </row>
    <row r="6342" spans="1:11">
      <c r="E6342" s="4"/>
      <c r="G6342" s="4"/>
    </row>
    <row r="6343" spans="1:11">
      <c r="E6343" s="4"/>
      <c r="G6343" s="4"/>
    </row>
    <row r="6344" spans="1:11">
      <c r="E6344" s="4"/>
      <c r="G6344" s="4"/>
    </row>
    <row r="6345" spans="1:11">
      <c r="E6345" s="4"/>
      <c r="G6345" s="4"/>
    </row>
    <row r="6346" spans="1:11">
      <c r="E6346" s="4"/>
      <c r="G6346" s="4"/>
    </row>
    <row r="6347" spans="1:11">
      <c r="E6347" s="4"/>
      <c r="G6347" s="4"/>
    </row>
    <row r="6348" spans="1:11">
      <c r="E6348" s="4"/>
      <c r="G6348" s="4"/>
    </row>
    <row r="6349" spans="1:11">
      <c r="E6349" s="4"/>
      <c r="G6349" s="4"/>
    </row>
    <row r="6350" spans="1:11">
      <c r="E6350" s="4"/>
      <c r="G6350" s="4"/>
    </row>
    <row r="6351" spans="1:11">
      <c r="E6351" s="4"/>
      <c r="G6351" s="4"/>
    </row>
    <row r="6352" spans="1:11">
      <c r="E6352" s="4"/>
      <c r="G6352" s="4"/>
    </row>
    <row r="6353" spans="1:11">
      <c r="E6353" s="4"/>
      <c r="G6353" s="4"/>
    </row>
    <row r="6354" spans="1:11">
      <c r="E6354" s="4"/>
      <c r="G6354" s="4"/>
    </row>
    <row r="6355" spans="1:11">
      <c r="E6355" s="4"/>
      <c r="G6355" s="4"/>
    </row>
    <row r="6356" spans="1:11">
      <c r="E6356" s="4"/>
      <c r="G6356" s="4"/>
    </row>
    <row r="6357" spans="1:11">
      <c r="E6357" s="4"/>
      <c r="G6357" s="4"/>
    </row>
    <row r="6358" spans="1:11">
      <c r="E6358" s="4"/>
      <c r="G6358" s="4"/>
    </row>
    <row r="6359" spans="1:11">
      <c r="E6359" s="4"/>
      <c r="G6359" s="4"/>
    </row>
    <row r="6360" spans="1:11">
      <c r="E6360" s="4"/>
      <c r="G6360" s="4"/>
    </row>
    <row r="6361" spans="1:11">
      <c r="E6361" s="4"/>
      <c r="G6361" s="4"/>
    </row>
    <row r="6362" spans="1:11">
      <c r="E6362" s="4"/>
      <c r="G6362" s="4"/>
    </row>
    <row r="6363" spans="1:11">
      <c r="E6363" s="4"/>
      <c r="G6363" s="4"/>
    </row>
    <row r="6364" spans="1:11">
      <c r="E6364" s="4"/>
      <c r="G6364" s="4"/>
    </row>
    <row r="6365" spans="1:11">
      <c r="E6365" s="4"/>
      <c r="G6365" s="4"/>
    </row>
    <row r="6366" spans="1:11">
      <c r="E6366" s="4"/>
      <c r="G6366" s="4"/>
    </row>
    <row r="6367" spans="1:11">
      <c r="E6367" s="4"/>
      <c r="G6367" s="4"/>
    </row>
    <row r="6368" spans="1:11">
      <c r="E6368" s="4"/>
      <c r="G6368" s="4"/>
    </row>
    <row r="6369" spans="1:11">
      <c r="E6369" s="4"/>
      <c r="G6369" s="4"/>
    </row>
    <row r="6370" spans="1:11">
      <c r="E6370" s="4"/>
      <c r="G6370" s="4"/>
    </row>
    <row r="6371" spans="1:11">
      <c r="E6371" s="4"/>
      <c r="G6371" s="4"/>
    </row>
    <row r="6372" spans="1:11">
      <c r="E6372" s="4"/>
      <c r="G6372" s="4"/>
    </row>
    <row r="6373" spans="1:11">
      <c r="E6373" s="4"/>
      <c r="G6373" s="4"/>
    </row>
    <row r="6374" spans="1:11">
      <c r="E6374" s="4"/>
      <c r="G6374" s="4"/>
    </row>
    <row r="6375" spans="1:11">
      <c r="E6375" s="4"/>
      <c r="G6375" s="4"/>
    </row>
    <row r="6376" spans="1:11">
      <c r="E6376" s="4"/>
      <c r="G6376" s="4"/>
    </row>
    <row r="6377" spans="1:11">
      <c r="E6377" s="4"/>
      <c r="G6377" s="4"/>
    </row>
    <row r="6378" spans="1:11">
      <c r="E6378" s="4"/>
      <c r="G6378" s="4"/>
    </row>
    <row r="6379" spans="1:11">
      <c r="E6379" s="4"/>
      <c r="G6379" s="4"/>
    </row>
    <row r="6380" spans="1:11">
      <c r="E6380" s="4"/>
      <c r="G6380" s="4"/>
    </row>
    <row r="6381" spans="1:11">
      <c r="E6381" s="4"/>
      <c r="G6381" s="4"/>
    </row>
    <row r="6382" spans="1:11">
      <c r="E6382" s="4"/>
      <c r="G6382" s="4"/>
    </row>
    <row r="6383" spans="1:11">
      <c r="E6383" s="4"/>
      <c r="G6383" s="4"/>
    </row>
    <row r="6384" spans="1:11">
      <c r="E6384" s="4"/>
      <c r="G6384" s="4"/>
    </row>
    <row r="6385" spans="1:11">
      <c r="E6385" s="4"/>
      <c r="G6385" s="4"/>
    </row>
    <row r="6386" spans="1:11">
      <c r="E6386" s="4"/>
      <c r="G6386" s="4"/>
    </row>
    <row r="6387" spans="1:11">
      <c r="E6387" s="4"/>
      <c r="G6387" s="4"/>
    </row>
    <row r="6388" spans="1:11">
      <c r="E6388" s="4"/>
      <c r="G6388" s="4"/>
    </row>
    <row r="6389" spans="1:11">
      <c r="E6389" s="4"/>
      <c r="G6389" s="4"/>
    </row>
    <row r="6390" spans="1:11">
      <c r="E6390" s="4"/>
      <c r="G6390" s="4"/>
    </row>
    <row r="6391" spans="1:11">
      <c r="E6391" s="4"/>
      <c r="G6391" s="4"/>
    </row>
    <row r="6392" spans="1:11">
      <c r="E6392" s="4"/>
      <c r="G6392" s="4"/>
    </row>
    <row r="6393" spans="1:11">
      <c r="E6393" s="4"/>
      <c r="G6393" s="4"/>
    </row>
    <row r="6394" spans="1:11">
      <c r="E6394" s="4"/>
      <c r="G6394" s="4"/>
    </row>
    <row r="6395" spans="1:11">
      <c r="E6395" s="4"/>
      <c r="G6395" s="4"/>
    </row>
    <row r="6396" spans="1:11">
      <c r="E6396" s="4"/>
      <c r="G6396" s="4"/>
    </row>
    <row r="6397" spans="1:11">
      <c r="E6397" s="4"/>
      <c r="G6397" s="4"/>
    </row>
    <row r="6398" spans="1:11">
      <c r="E6398" s="4"/>
      <c r="G6398" s="4"/>
    </row>
    <row r="6399" spans="1:11">
      <c r="E6399" s="4"/>
      <c r="G6399" s="4"/>
    </row>
    <row r="6400" spans="1:11">
      <c r="E6400" s="4"/>
      <c r="G6400" s="4"/>
    </row>
    <row r="6401" spans="1:11">
      <c r="E6401" s="4"/>
      <c r="G6401" s="4"/>
    </row>
    <row r="6402" spans="1:11">
      <c r="E6402" s="4"/>
      <c r="G6402" s="4"/>
    </row>
    <row r="6403" spans="1:11">
      <c r="E6403" s="4"/>
      <c r="G6403" s="4"/>
    </row>
    <row r="6404" spans="1:11">
      <c r="E6404" s="4"/>
      <c r="G6404" s="4"/>
    </row>
    <row r="6405" spans="1:11">
      <c r="E6405" s="4"/>
      <c r="G6405" s="4"/>
    </row>
    <row r="6406" spans="1:11">
      <c r="E6406" s="4"/>
      <c r="G6406" s="4"/>
    </row>
    <row r="6407" spans="1:11">
      <c r="E6407" s="4"/>
      <c r="G6407" s="4"/>
    </row>
    <row r="6408" spans="1:11">
      <c r="E6408" s="4"/>
      <c r="G6408" s="4"/>
    </row>
    <row r="6409" spans="1:11">
      <c r="E6409" s="4"/>
      <c r="G6409" s="4"/>
    </row>
    <row r="6410" spans="1:11">
      <c r="E6410" s="4"/>
      <c r="G6410" s="4"/>
    </row>
    <row r="6411" spans="1:11">
      <c r="E6411" s="4"/>
      <c r="G6411" s="4"/>
    </row>
    <row r="6412" spans="1:11">
      <c r="E6412" s="4"/>
      <c r="G6412" s="4"/>
    </row>
    <row r="6413" spans="1:11">
      <c r="E6413" s="4"/>
      <c r="G6413" s="4"/>
    </row>
    <row r="6414" spans="1:11">
      <c r="E6414" s="4"/>
      <c r="G6414" s="4"/>
    </row>
    <row r="6415" spans="1:11">
      <c r="E6415" s="4"/>
      <c r="G6415" s="4"/>
    </row>
    <row r="6416" spans="1:11">
      <c r="E6416" s="4"/>
      <c r="G6416" s="4"/>
    </row>
    <row r="6417" spans="1:11">
      <c r="E6417" s="4"/>
      <c r="G6417" s="4"/>
    </row>
    <row r="6418" spans="1:11">
      <c r="E6418" s="4"/>
      <c r="G6418" s="4"/>
    </row>
    <row r="6419" spans="1:11">
      <c r="E6419" s="4"/>
      <c r="G6419" s="4"/>
    </row>
    <row r="6420" spans="1:11">
      <c r="E6420" s="4"/>
      <c r="G6420" s="4"/>
    </row>
    <row r="6421" spans="1:11">
      <c r="E6421" s="4"/>
      <c r="G6421" s="4"/>
    </row>
    <row r="6422" spans="1:11">
      <c r="E6422" s="4"/>
      <c r="G6422" s="4"/>
    </row>
    <row r="6423" spans="1:11">
      <c r="E6423" s="4"/>
      <c r="G6423" s="4"/>
    </row>
    <row r="6424" spans="1:11">
      <c r="E6424" s="4"/>
      <c r="G6424" s="4"/>
    </row>
    <row r="6425" spans="1:11">
      <c r="E6425" s="4"/>
      <c r="G6425" s="4"/>
    </row>
    <row r="6426" spans="1:11">
      <c r="E6426" s="4"/>
      <c r="G6426" s="4"/>
    </row>
    <row r="6427" spans="1:11">
      <c r="E6427" s="4"/>
      <c r="G6427" s="4"/>
    </row>
    <row r="6428" spans="1:11">
      <c r="E6428" s="4"/>
      <c r="G6428" s="4"/>
    </row>
    <row r="6429" spans="1:11">
      <c r="E6429" s="4"/>
      <c r="G6429" s="4"/>
    </row>
    <row r="6430" spans="1:11">
      <c r="E6430" s="4"/>
      <c r="G6430" s="4"/>
    </row>
    <row r="6431" spans="1:11">
      <c r="E6431" s="4"/>
      <c r="G6431" s="4"/>
    </row>
    <row r="6432" spans="1:11">
      <c r="E6432" s="4"/>
      <c r="G6432" s="4"/>
    </row>
    <row r="6433" spans="1:11">
      <c r="E6433" s="4"/>
      <c r="G6433" s="4"/>
    </row>
    <row r="6434" spans="1:11">
      <c r="E6434" s="4"/>
      <c r="G6434" s="4"/>
    </row>
    <row r="6435" spans="1:11">
      <c r="E6435" s="4"/>
      <c r="G6435" s="4"/>
    </row>
    <row r="6436" spans="1:11">
      <c r="E6436" s="4"/>
      <c r="G6436" s="4"/>
    </row>
    <row r="6437" spans="1:11">
      <c r="E6437" s="4"/>
      <c r="G6437" s="4"/>
    </row>
    <row r="6438" spans="1:11">
      <c r="E6438" s="4"/>
      <c r="G6438" s="4"/>
    </row>
    <row r="6439" spans="1:11">
      <c r="E6439" s="4"/>
      <c r="G6439" s="4"/>
    </row>
    <row r="6440" spans="1:11">
      <c r="E6440" s="4"/>
      <c r="G6440" s="4"/>
    </row>
    <row r="6441" spans="1:11">
      <c r="E6441" s="4"/>
      <c r="G6441" s="4"/>
    </row>
    <row r="6442" spans="1:11">
      <c r="E6442" s="4"/>
      <c r="G6442" s="4"/>
    </row>
    <row r="6443" spans="1:11">
      <c r="E6443" s="4"/>
      <c r="G6443" s="4"/>
    </row>
    <row r="6444" spans="1:11">
      <c r="E6444" s="4"/>
      <c r="G6444" s="4"/>
    </row>
    <row r="6445" spans="1:11">
      <c r="E6445" s="4"/>
      <c r="G6445" s="4"/>
    </row>
    <row r="6446" spans="1:11">
      <c r="E6446" s="4"/>
      <c r="G6446" s="4"/>
    </row>
    <row r="6447" spans="1:11">
      <c r="E6447" s="4"/>
      <c r="G6447" s="4"/>
    </row>
    <row r="6448" spans="1:11">
      <c r="E6448" s="4"/>
      <c r="G6448" s="4"/>
    </row>
    <row r="6449" spans="1:11">
      <c r="E6449" s="4"/>
      <c r="G6449" s="4"/>
    </row>
    <row r="6450" spans="1:11">
      <c r="E6450" s="4"/>
      <c r="G6450" s="4"/>
    </row>
    <row r="6451" spans="1:11">
      <c r="E6451" s="4"/>
      <c r="G6451" s="4"/>
    </row>
    <row r="6452" spans="1:11">
      <c r="E6452" s="4"/>
      <c r="G6452" s="4"/>
    </row>
    <row r="6453" spans="1:11">
      <c r="E6453" s="4"/>
      <c r="G6453" s="4"/>
    </row>
    <row r="6454" spans="1:11">
      <c r="E6454" s="4"/>
      <c r="G6454" s="4"/>
    </row>
    <row r="6455" spans="1:11">
      <c r="E6455" s="4"/>
      <c r="G6455" s="4"/>
    </row>
    <row r="6456" spans="1:11">
      <c r="E6456" s="4"/>
      <c r="G6456" s="4"/>
    </row>
    <row r="6457" spans="1:11">
      <c r="E6457" s="4"/>
      <c r="G6457" s="4"/>
    </row>
    <row r="6458" spans="1:11">
      <c r="E6458" s="4"/>
      <c r="G6458" s="4"/>
    </row>
    <row r="6459" spans="1:11">
      <c r="E6459" s="4"/>
      <c r="G6459" s="4"/>
    </row>
    <row r="6460" spans="1:11">
      <c r="E6460" s="4"/>
      <c r="G6460" s="4"/>
    </row>
    <row r="6461" spans="1:11">
      <c r="E6461" s="4"/>
      <c r="G6461" s="4"/>
    </row>
    <row r="6462" spans="1:11">
      <c r="E6462" s="4"/>
      <c r="G6462" s="4"/>
    </row>
    <row r="6463" spans="1:11">
      <c r="E6463" s="4"/>
      <c r="G6463" s="4"/>
    </row>
    <row r="6464" spans="1:11">
      <c r="E6464" s="4"/>
      <c r="G6464" s="4"/>
    </row>
    <row r="6465" spans="1:11">
      <c r="E6465" s="4"/>
      <c r="G6465" s="4"/>
    </row>
    <row r="6466" spans="1:11">
      <c r="E6466" s="4"/>
      <c r="G6466" s="4"/>
    </row>
    <row r="6467" spans="1:11">
      <c r="E6467" s="4"/>
      <c r="G6467" s="4"/>
    </row>
    <row r="6468" spans="1:11">
      <c r="E6468" s="4"/>
      <c r="G6468" s="4"/>
    </row>
    <row r="6469" spans="1:11">
      <c r="E6469" s="4"/>
      <c r="G6469" s="4"/>
    </row>
    <row r="6470" spans="1:11">
      <c r="E6470" s="4"/>
      <c r="G6470" s="4"/>
    </row>
    <row r="6471" spans="1:11">
      <c r="E6471" s="4"/>
      <c r="G6471" s="4"/>
    </row>
    <row r="6472" spans="1:11">
      <c r="E6472" s="4"/>
      <c r="G6472" s="4"/>
    </row>
    <row r="6473" spans="1:11">
      <c r="E6473" s="4"/>
      <c r="G6473" s="4"/>
    </row>
    <row r="6474" spans="1:11">
      <c r="E6474" s="4"/>
      <c r="G6474" s="4"/>
    </row>
    <row r="6475" spans="1:11">
      <c r="E6475" s="4"/>
      <c r="G6475" s="4"/>
    </row>
    <row r="6476" spans="1:11">
      <c r="E6476" s="4"/>
      <c r="G6476" s="4"/>
    </row>
    <row r="6477" spans="1:11">
      <c r="E6477" s="4"/>
      <c r="G6477" s="4"/>
    </row>
    <row r="6478" spans="1:11">
      <c r="E6478" s="4"/>
      <c r="G6478" s="4"/>
    </row>
    <row r="6479" spans="1:11">
      <c r="E6479" s="4"/>
      <c r="G6479" s="4"/>
    </row>
    <row r="6480" spans="1:11">
      <c r="E6480" s="4"/>
      <c r="G6480" s="4"/>
    </row>
    <row r="6481" spans="1:11">
      <c r="E6481" s="4"/>
      <c r="G6481" s="4"/>
    </row>
    <row r="6482" spans="1:11">
      <c r="E6482" s="4"/>
      <c r="G6482" s="4"/>
    </row>
    <row r="6483" spans="1:11">
      <c r="E6483" s="4"/>
      <c r="G6483" s="4"/>
    </row>
    <row r="6484" spans="1:11">
      <c r="E6484" s="4"/>
      <c r="G6484" s="4"/>
    </row>
    <row r="6485" spans="1:11">
      <c r="E6485" s="4"/>
      <c r="G6485" s="4"/>
    </row>
    <row r="6486" spans="1:11">
      <c r="E6486" s="4"/>
      <c r="G6486" s="4"/>
    </row>
    <row r="6487" spans="1:11">
      <c r="E6487" s="4"/>
      <c r="G6487" s="4"/>
    </row>
    <row r="6488" spans="1:11">
      <c r="E6488" s="4"/>
      <c r="G6488" s="4"/>
    </row>
    <row r="6489" spans="1:11">
      <c r="E6489" s="4"/>
      <c r="G6489" s="4"/>
    </row>
    <row r="6490" spans="1:11">
      <c r="E6490" s="4"/>
      <c r="G6490" s="4"/>
    </row>
    <row r="6491" spans="1:11">
      <c r="E6491" s="4"/>
      <c r="G6491" s="4"/>
    </row>
    <row r="6492" spans="1:11">
      <c r="E6492" s="4"/>
      <c r="G6492" s="4"/>
    </row>
    <row r="6493" spans="1:11">
      <c r="E6493" s="4"/>
      <c r="G6493" s="4"/>
    </row>
    <row r="6494" spans="1:11">
      <c r="E6494" s="4"/>
      <c r="G6494" s="4"/>
    </row>
    <row r="6495" spans="1:11">
      <c r="E6495" s="4"/>
      <c r="G6495" s="4"/>
    </row>
    <row r="6496" spans="1:11">
      <c r="E6496" s="4"/>
      <c r="G6496" s="4"/>
    </row>
    <row r="6497" spans="1:11">
      <c r="E6497" s="4"/>
      <c r="G6497" s="4"/>
    </row>
    <row r="6498" spans="1:11">
      <c r="E6498" s="4"/>
      <c r="G6498" s="4"/>
    </row>
    <row r="6499" spans="1:11">
      <c r="E6499" s="4"/>
      <c r="G6499" s="4"/>
    </row>
    <row r="6500" spans="1:11">
      <c r="E6500" s="4"/>
      <c r="G6500" s="4"/>
    </row>
    <row r="6501" spans="1:11">
      <c r="E6501" s="4"/>
      <c r="G6501" s="4"/>
    </row>
    <row r="6502" spans="1:11">
      <c r="E6502" s="4"/>
      <c r="G6502" s="4"/>
    </row>
    <row r="6503" spans="1:11">
      <c r="E6503" s="4"/>
      <c r="G6503" s="4"/>
    </row>
    <row r="6504" spans="1:11">
      <c r="E6504" s="4"/>
      <c r="G6504" s="4"/>
    </row>
    <row r="6505" spans="1:11">
      <c r="E6505" s="4"/>
      <c r="G6505" s="4"/>
    </row>
    <row r="6506" spans="1:11">
      <c r="E6506" s="4"/>
      <c r="G6506" s="4"/>
    </row>
    <row r="6507" spans="1:11">
      <c r="E6507" s="4"/>
      <c r="G6507" s="4"/>
    </row>
    <row r="6508" spans="1:11">
      <c r="E6508" s="4"/>
      <c r="G6508" s="4"/>
    </row>
    <row r="6509" spans="1:11">
      <c r="E6509" s="4"/>
      <c r="G6509" s="4"/>
    </row>
    <row r="6510" spans="1:11">
      <c r="E6510" s="4"/>
      <c r="G6510" s="4"/>
    </row>
    <row r="6511" spans="1:11">
      <c r="E6511" s="4"/>
      <c r="G6511" s="4"/>
    </row>
    <row r="6512" spans="1:11">
      <c r="E6512" s="4"/>
      <c r="G6512" s="4"/>
    </row>
    <row r="6513" spans="1:11">
      <c r="E6513" s="4"/>
      <c r="G6513" s="4"/>
    </row>
    <row r="6514" spans="1:11">
      <c r="E6514" s="4"/>
      <c r="G6514" s="4"/>
    </row>
    <row r="6515" spans="1:11">
      <c r="E6515" s="4"/>
      <c r="G6515" s="4"/>
    </row>
    <row r="6516" spans="1:11">
      <c r="E6516" s="4"/>
      <c r="G6516" s="4"/>
    </row>
    <row r="6517" spans="1:11">
      <c r="E6517" s="4"/>
      <c r="G6517" s="4"/>
    </row>
    <row r="6518" spans="1:11">
      <c r="E6518" s="4"/>
      <c r="G6518" s="4"/>
    </row>
    <row r="6519" spans="1:11">
      <c r="E6519" s="4"/>
      <c r="G6519" s="4"/>
    </row>
    <row r="6520" spans="1:11">
      <c r="E6520" s="4"/>
      <c r="G6520" s="4"/>
    </row>
    <row r="6521" spans="1:11">
      <c r="E6521" s="4"/>
      <c r="G6521" s="4"/>
    </row>
    <row r="6522" spans="1:11">
      <c r="E6522" s="4"/>
      <c r="G6522" s="4"/>
    </row>
    <row r="6523" spans="1:11">
      <c r="E6523" s="4"/>
      <c r="G6523" s="4"/>
    </row>
    <row r="6524" spans="1:11">
      <c r="E6524" s="4"/>
      <c r="G6524" s="4"/>
    </row>
    <row r="6525" spans="1:11">
      <c r="E6525" s="4"/>
      <c r="G6525" s="4"/>
    </row>
    <row r="6526" spans="1:11">
      <c r="E6526" s="4"/>
      <c r="G6526" s="4"/>
    </row>
    <row r="6527" spans="1:11">
      <c r="E6527" s="4"/>
      <c r="G6527" s="4"/>
    </row>
    <row r="6528" spans="1:11">
      <c r="E6528" s="4"/>
      <c r="G6528" s="4"/>
    </row>
    <row r="6529" spans="1:11">
      <c r="E6529" s="4"/>
      <c r="G6529" s="4"/>
    </row>
    <row r="6530" spans="1:11">
      <c r="E6530" s="4"/>
      <c r="G6530" s="4"/>
    </row>
    <row r="6531" spans="1:11">
      <c r="E6531" s="4"/>
      <c r="G6531" s="4"/>
    </row>
    <row r="6532" spans="1:11">
      <c r="E6532" s="4"/>
      <c r="G6532" s="4"/>
    </row>
    <row r="6533" spans="1:11">
      <c r="E6533" s="4"/>
      <c r="G6533" s="4"/>
    </row>
    <row r="6534" spans="1:11">
      <c r="E6534" s="4"/>
      <c r="G6534" s="4"/>
    </row>
    <row r="6535" spans="1:11">
      <c r="E6535" s="4"/>
      <c r="G6535" s="4"/>
    </row>
    <row r="6536" spans="1:11">
      <c r="E6536" s="4"/>
      <c r="G6536" s="4"/>
    </row>
    <row r="6537" spans="1:11">
      <c r="E6537" s="4"/>
      <c r="G6537" s="4"/>
    </row>
    <row r="6538" spans="1:11">
      <c r="E6538" s="4"/>
      <c r="G6538" s="4"/>
    </row>
    <row r="6539" spans="1:11">
      <c r="E6539" s="4"/>
      <c r="G6539" s="4"/>
    </row>
    <row r="6540" spans="1:11">
      <c r="E6540" s="4"/>
      <c r="G6540" s="4"/>
    </row>
    <row r="6541" spans="1:11">
      <c r="E6541" s="4"/>
      <c r="G6541" s="4"/>
    </row>
    <row r="6542" spans="1:11">
      <c r="E6542" s="4"/>
      <c r="G6542" s="4"/>
    </row>
    <row r="6543" spans="1:11">
      <c r="E6543" s="4"/>
      <c r="G6543" s="4"/>
    </row>
    <row r="6544" spans="1:11">
      <c r="E6544" s="4"/>
      <c r="G6544" s="4"/>
    </row>
    <row r="6545" spans="1:11">
      <c r="E6545" s="4"/>
      <c r="G6545" s="4"/>
    </row>
    <row r="6546" spans="1:11">
      <c r="E6546" s="4"/>
      <c r="G6546" s="4"/>
    </row>
    <row r="6547" spans="1:11">
      <c r="E6547" s="4"/>
      <c r="G6547" s="4"/>
    </row>
    <row r="6548" spans="1:11">
      <c r="E6548" s="4"/>
      <c r="G6548" s="4"/>
    </row>
    <row r="6549" spans="1:11">
      <c r="E6549" s="4"/>
      <c r="G6549" s="4"/>
    </row>
    <row r="6550" spans="1:11">
      <c r="E6550" s="4"/>
      <c r="G6550" s="4"/>
    </row>
    <row r="6551" spans="1:11">
      <c r="E6551" s="4"/>
      <c r="G6551" s="4"/>
    </row>
    <row r="6552" spans="1:11">
      <c r="E6552" s="4"/>
      <c r="G6552" s="4"/>
    </row>
    <row r="6553" spans="1:11">
      <c r="E6553" s="4"/>
      <c r="G6553" s="4"/>
    </row>
    <row r="6554" spans="1:11">
      <c r="E6554" s="4"/>
      <c r="G6554" s="4"/>
    </row>
    <row r="6555" spans="1:11">
      <c r="E6555" s="4"/>
      <c r="G6555" s="4"/>
    </row>
    <row r="6556" spans="1:11">
      <c r="E6556" s="4"/>
      <c r="G6556" s="4"/>
    </row>
    <row r="6557" spans="1:11">
      <c r="E6557" s="4"/>
      <c r="G6557" s="4"/>
    </row>
    <row r="6558" spans="1:11">
      <c r="E6558" s="4"/>
      <c r="G6558" s="4"/>
    </row>
    <row r="6559" spans="1:11">
      <c r="E6559" s="4"/>
      <c r="G6559" s="4"/>
    </row>
    <row r="6560" spans="1:11">
      <c r="E6560" s="4"/>
      <c r="G6560" s="4"/>
    </row>
    <row r="6561" spans="1:11">
      <c r="E6561" s="4"/>
      <c r="G6561" s="4"/>
    </row>
    <row r="6562" spans="1:11">
      <c r="E6562" s="4"/>
      <c r="G6562" s="4"/>
    </row>
    <row r="6563" spans="1:11">
      <c r="E6563" s="4"/>
      <c r="G6563" s="4"/>
    </row>
    <row r="6564" spans="1:11">
      <c r="E6564" s="4"/>
      <c r="G6564" s="4"/>
    </row>
    <row r="6565" spans="1:11">
      <c r="E6565" s="4"/>
      <c r="G6565" s="4"/>
    </row>
    <row r="6566" spans="1:11">
      <c r="E6566" s="4"/>
      <c r="G6566" s="4"/>
    </row>
    <row r="6567" spans="1:11">
      <c r="E6567" s="4"/>
      <c r="G6567" s="4"/>
    </row>
    <row r="6568" spans="1:11">
      <c r="E6568" s="4"/>
      <c r="G6568" s="4"/>
    </row>
    <row r="6569" spans="1:11">
      <c r="E6569" s="4"/>
      <c r="G6569" s="4"/>
    </row>
    <row r="6570" spans="1:11">
      <c r="E6570" s="4"/>
      <c r="G6570" s="4"/>
    </row>
    <row r="6571" spans="1:11">
      <c r="E6571" s="4"/>
      <c r="G6571" s="4"/>
    </row>
    <row r="6572" spans="1:11">
      <c r="E6572" s="4"/>
      <c r="G6572" s="4"/>
    </row>
    <row r="6573" spans="1:11">
      <c r="E6573" s="4"/>
      <c r="G6573" s="4"/>
    </row>
    <row r="6574" spans="1:11">
      <c r="E6574" s="4"/>
      <c r="G6574" s="4"/>
    </row>
    <row r="6575" spans="1:11">
      <c r="E6575" s="4"/>
      <c r="G6575" s="4"/>
    </row>
    <row r="6576" spans="1:11">
      <c r="E6576" s="4"/>
      <c r="G6576" s="4"/>
    </row>
    <row r="6577" spans="1:11">
      <c r="E6577" s="4"/>
      <c r="G6577" s="4"/>
    </row>
    <row r="6578" spans="1:11">
      <c r="E6578" s="4"/>
      <c r="G6578" s="4"/>
    </row>
    <row r="6579" spans="1:11">
      <c r="E6579" s="4"/>
      <c r="G6579" s="4"/>
    </row>
    <row r="6580" spans="1:11">
      <c r="E6580" s="4"/>
      <c r="G6580" s="4"/>
    </row>
    <row r="6581" spans="1:11">
      <c r="E6581" s="4"/>
      <c r="G6581" s="4"/>
    </row>
    <row r="6582" spans="1:11">
      <c r="E6582" s="4"/>
      <c r="G6582" s="4"/>
    </row>
    <row r="6583" spans="1:11">
      <c r="E6583" s="4"/>
      <c r="G6583" s="4"/>
    </row>
    <row r="6584" spans="1:11">
      <c r="E6584" s="4"/>
      <c r="G6584" s="4"/>
    </row>
    <row r="6585" spans="1:11">
      <c r="E6585" s="4"/>
      <c r="G6585" s="4"/>
    </row>
    <row r="6586" spans="1:11">
      <c r="E6586" s="4"/>
      <c r="G6586" s="4"/>
    </row>
    <row r="6587" spans="1:11">
      <c r="E6587" s="4"/>
      <c r="G6587" s="4"/>
    </row>
    <row r="6588" spans="1:11">
      <c r="E6588" s="4"/>
      <c r="G6588" s="4"/>
    </row>
    <row r="6589" spans="1:11">
      <c r="E6589" s="4"/>
      <c r="G6589" s="4"/>
    </row>
    <row r="6590" spans="1:11">
      <c r="E6590" s="4"/>
      <c r="G6590" s="4"/>
    </row>
    <row r="6591" spans="1:11">
      <c r="E6591" s="4"/>
      <c r="G6591" s="4"/>
    </row>
    <row r="6592" spans="1:11">
      <c r="E6592" s="4"/>
      <c r="G6592" s="4"/>
    </row>
    <row r="6593" spans="1:11">
      <c r="E6593" s="4"/>
      <c r="G6593" s="4"/>
    </row>
    <row r="6594" spans="1:11">
      <c r="E6594" s="4"/>
      <c r="G6594" s="4"/>
    </row>
    <row r="6595" spans="1:11">
      <c r="E6595" s="4"/>
      <c r="G6595" s="4"/>
    </row>
    <row r="6596" spans="1:11">
      <c r="E6596" s="4"/>
      <c r="G6596" s="4"/>
    </row>
    <row r="6597" spans="1:11">
      <c r="E6597" s="4"/>
      <c r="G6597" s="4"/>
    </row>
    <row r="6598" spans="1:11">
      <c r="E6598" s="4"/>
      <c r="G6598" s="4"/>
    </row>
    <row r="6599" spans="1:11">
      <c r="E6599" s="4"/>
      <c r="G6599" s="4"/>
    </row>
    <row r="6600" spans="1:11">
      <c r="E6600" s="4"/>
      <c r="G6600" s="4"/>
    </row>
    <row r="6601" spans="1:11">
      <c r="E6601" s="4"/>
      <c r="G6601" s="4"/>
    </row>
    <row r="6602" spans="1:11">
      <c r="E6602" s="4"/>
      <c r="G6602" s="4"/>
    </row>
    <row r="6603" spans="1:11">
      <c r="E6603" s="4"/>
      <c r="G6603" s="4"/>
    </row>
    <row r="6604" spans="1:11">
      <c r="E6604" s="4"/>
      <c r="G6604" s="4"/>
    </row>
    <row r="6605" spans="1:11">
      <c r="E6605" s="4"/>
      <c r="G6605" s="4"/>
    </row>
    <row r="6606" spans="1:11">
      <c r="E6606" s="4"/>
      <c r="G6606" s="4"/>
    </row>
    <row r="6607" spans="1:11">
      <c r="E6607" s="4"/>
      <c r="G6607" s="4"/>
    </row>
    <row r="6608" spans="1:11">
      <c r="E6608" s="4"/>
      <c r="G6608" s="4"/>
    </row>
    <row r="6609" spans="1:11">
      <c r="E6609" s="4"/>
      <c r="G6609" s="4"/>
    </row>
    <row r="6610" spans="1:11">
      <c r="E6610" s="4"/>
      <c r="G6610" s="4"/>
    </row>
    <row r="6611" spans="1:11">
      <c r="E6611" s="4"/>
      <c r="G6611" s="4"/>
    </row>
    <row r="6612" spans="1:11">
      <c r="E6612" s="4"/>
      <c r="G6612" s="4"/>
    </row>
    <row r="6613" spans="1:11">
      <c r="E6613" s="4"/>
      <c r="G6613" s="4"/>
    </row>
    <row r="6614" spans="1:11">
      <c r="E6614" s="4"/>
      <c r="G6614" s="4"/>
    </row>
    <row r="6615" spans="1:11">
      <c r="E6615" s="4"/>
      <c r="G6615" s="4"/>
    </row>
    <row r="6616" spans="1:11">
      <c r="E6616" s="4"/>
      <c r="G6616" s="4"/>
    </row>
    <row r="6617" spans="1:11">
      <c r="E6617" s="4"/>
      <c r="G6617" s="4"/>
    </row>
    <row r="6618" spans="1:11">
      <c r="E6618" s="4"/>
      <c r="G6618" s="4"/>
    </row>
    <row r="6619" spans="1:11">
      <c r="E6619" s="4"/>
      <c r="G6619" s="4"/>
    </row>
    <row r="6620" spans="1:11">
      <c r="E6620" s="4"/>
      <c r="G6620" s="4"/>
    </row>
    <row r="6621" spans="1:11">
      <c r="E6621" s="4"/>
      <c r="G6621" s="4"/>
    </row>
    <row r="6622" spans="1:11">
      <c r="E6622" s="4"/>
      <c r="G6622" s="4"/>
    </row>
    <row r="6623" spans="1:11">
      <c r="E6623" s="4"/>
      <c r="G6623" s="4"/>
    </row>
    <row r="6624" spans="1:11">
      <c r="E6624" s="4"/>
      <c r="G6624" s="4"/>
    </row>
    <row r="6625" spans="1:11">
      <c r="E6625" s="4"/>
      <c r="G6625" s="4"/>
    </row>
    <row r="6626" spans="1:11">
      <c r="E6626" s="4"/>
      <c r="G6626" s="4"/>
    </row>
    <row r="6627" spans="1:11">
      <c r="E6627" s="4"/>
      <c r="G6627" s="4"/>
    </row>
    <row r="6628" spans="1:11">
      <c r="E6628" s="4"/>
      <c r="G6628" s="4"/>
    </row>
    <row r="6629" spans="1:11">
      <c r="E6629" s="4"/>
      <c r="G6629" s="4"/>
    </row>
    <row r="6630" spans="1:11">
      <c r="E6630" s="4"/>
      <c r="G6630" s="4"/>
    </row>
    <row r="6631" spans="1:11">
      <c r="E6631" s="4"/>
      <c r="G6631" s="4"/>
    </row>
    <row r="6632" spans="1:11">
      <c r="E6632" s="4"/>
      <c r="G6632" s="4"/>
    </row>
    <row r="6633" spans="1:11">
      <c r="E6633" s="4"/>
      <c r="G6633" s="4"/>
    </row>
    <row r="6634" spans="1:11">
      <c r="E6634" s="4"/>
      <c r="G6634" s="4"/>
    </row>
    <row r="6635" spans="1:11">
      <c r="E6635" s="4"/>
      <c r="G6635" s="4"/>
    </row>
    <row r="6636" spans="1:11">
      <c r="E6636" s="4"/>
      <c r="G6636" s="4"/>
    </row>
    <row r="6637" spans="1:11">
      <c r="E6637" s="4"/>
      <c r="G6637" s="4"/>
    </row>
    <row r="6638" spans="1:11">
      <c r="E6638" s="4"/>
      <c r="G6638" s="4"/>
    </row>
    <row r="6639" spans="1:11">
      <c r="E6639" s="4"/>
      <c r="G6639" s="4"/>
    </row>
    <row r="6640" spans="1:11">
      <c r="E6640" s="4"/>
      <c r="G6640" s="4"/>
    </row>
    <row r="6641" spans="1:11">
      <c r="E6641" s="4"/>
      <c r="G6641" s="4"/>
    </row>
    <row r="6642" spans="1:11">
      <c r="E6642" s="4"/>
      <c r="G6642" s="4"/>
    </row>
    <row r="6643" spans="1:11">
      <c r="E6643" s="4"/>
      <c r="G6643" s="4"/>
    </row>
    <row r="6644" spans="1:11">
      <c r="E6644" s="4"/>
      <c r="G6644" s="4"/>
    </row>
    <row r="6645" spans="1:11">
      <c r="E6645" s="4"/>
      <c r="G6645" s="4"/>
    </row>
    <row r="6646" spans="1:11">
      <c r="E6646" s="4"/>
      <c r="G6646" s="4"/>
    </row>
    <row r="6647" spans="1:11">
      <c r="E6647" s="4"/>
      <c r="G6647" s="4"/>
    </row>
    <row r="6648" spans="1:11">
      <c r="E6648" s="4"/>
      <c r="G6648" s="4"/>
    </row>
    <row r="6649" spans="1:11">
      <c r="E6649" s="4"/>
      <c r="G6649" s="4"/>
    </row>
    <row r="6650" spans="1:11">
      <c r="E6650" s="4"/>
      <c r="G6650" s="4"/>
    </row>
    <row r="6651" spans="1:11">
      <c r="E6651" s="4"/>
      <c r="G6651" s="4"/>
    </row>
    <row r="6652" spans="1:11">
      <c r="E6652" s="4"/>
      <c r="G6652" s="4"/>
    </row>
    <row r="6653" spans="1:11">
      <c r="E6653" s="4"/>
      <c r="G6653" s="4"/>
    </row>
    <row r="6654" spans="1:11">
      <c r="E6654" s="4"/>
      <c r="G6654" s="4"/>
    </row>
    <row r="6655" spans="1:11">
      <c r="E6655" s="4"/>
      <c r="G6655" s="4"/>
    </row>
    <row r="6656" spans="1:11">
      <c r="E6656" s="4"/>
      <c r="G6656" s="4"/>
    </row>
    <row r="6657" spans="1:11">
      <c r="E6657" s="4"/>
      <c r="G6657" s="4"/>
    </row>
    <row r="6658" spans="1:11">
      <c r="E6658" s="4"/>
      <c r="G6658" s="4"/>
    </row>
    <row r="6659" spans="1:11">
      <c r="E6659" s="4"/>
      <c r="G6659" s="4"/>
    </row>
    <row r="6660" spans="1:11">
      <c r="E6660" s="4"/>
      <c r="G6660" s="4"/>
    </row>
    <row r="6661" spans="1:11">
      <c r="E6661" s="4"/>
      <c r="G6661" s="4"/>
    </row>
    <row r="6662" spans="1:11">
      <c r="E6662" s="4"/>
      <c r="G6662" s="4"/>
    </row>
    <row r="6663" spans="1:11">
      <c r="E6663" s="4"/>
      <c r="G6663" s="4"/>
    </row>
    <row r="6664" spans="1:11">
      <c r="E6664" s="4"/>
      <c r="G6664" s="4"/>
    </row>
    <row r="6665" spans="1:11">
      <c r="E6665" s="4"/>
      <c r="G6665" s="4"/>
    </row>
    <row r="6666" spans="1:11">
      <c r="E6666" s="4"/>
      <c r="G6666" s="4"/>
    </row>
    <row r="6667" spans="1:11">
      <c r="E6667" s="4"/>
      <c r="G6667" s="4"/>
    </row>
    <row r="6668" spans="1:11">
      <c r="E6668" s="4"/>
      <c r="G6668" s="4"/>
    </row>
    <row r="6669" spans="1:11">
      <c r="E6669" s="4"/>
      <c r="G6669" s="4"/>
    </row>
    <row r="6670" spans="1:11">
      <c r="E6670" s="4"/>
      <c r="G6670" s="4"/>
    </row>
    <row r="6671" spans="1:11">
      <c r="E6671" s="4"/>
      <c r="G6671" s="4"/>
    </row>
    <row r="6672" spans="1:11">
      <c r="E6672" s="4"/>
      <c r="G6672" s="4"/>
    </row>
    <row r="6673" spans="1:11">
      <c r="E6673" s="4"/>
      <c r="G6673" s="4"/>
    </row>
    <row r="6674" spans="1:11">
      <c r="E6674" s="4"/>
      <c r="G6674" s="4"/>
    </row>
    <row r="6675" spans="1:11">
      <c r="E6675" s="4"/>
      <c r="G6675" s="4"/>
    </row>
    <row r="6676" spans="1:11">
      <c r="E6676" s="4"/>
      <c r="G6676" s="4"/>
    </row>
    <row r="6677" spans="1:11">
      <c r="E6677" s="4"/>
      <c r="G6677" s="4"/>
    </row>
    <row r="6678" spans="1:11">
      <c r="E6678" s="4"/>
      <c r="G6678" s="4"/>
    </row>
    <row r="6679" spans="1:11">
      <c r="E6679" s="4"/>
      <c r="G6679" s="4"/>
    </row>
    <row r="6680" spans="1:11">
      <c r="E6680" s="4"/>
      <c r="G6680" s="4"/>
    </row>
    <row r="6681" spans="1:11">
      <c r="E6681" s="4"/>
      <c r="G6681" s="4"/>
    </row>
    <row r="6682" spans="1:11">
      <c r="E6682" s="4"/>
      <c r="G6682" s="4"/>
    </row>
    <row r="6683" spans="1:11">
      <c r="E6683" s="4"/>
      <c r="G6683" s="4"/>
    </row>
    <row r="6684" spans="1:11">
      <c r="E6684" s="4"/>
      <c r="G6684" s="4"/>
    </row>
    <row r="6685" spans="1:11">
      <c r="E6685" s="4"/>
      <c r="G6685" s="4"/>
    </row>
    <row r="6686" spans="1:11">
      <c r="E6686" s="4"/>
      <c r="G6686" s="4"/>
    </row>
    <row r="6687" spans="1:11">
      <c r="E6687" s="4"/>
      <c r="G6687" s="4"/>
    </row>
    <row r="6688" spans="1:11">
      <c r="E6688" s="4"/>
      <c r="G6688" s="4"/>
    </row>
    <row r="6689" spans="1:11">
      <c r="E6689" s="4"/>
      <c r="G6689" s="4"/>
    </row>
    <row r="6690" spans="1:11">
      <c r="E6690" s="4"/>
      <c r="G6690" s="4"/>
    </row>
    <row r="6691" spans="1:11">
      <c r="E6691" s="4"/>
      <c r="G6691" s="4"/>
    </row>
    <row r="6692" spans="1:11">
      <c r="E6692" s="4"/>
      <c r="G6692" s="4"/>
    </row>
    <row r="6693" spans="1:11">
      <c r="E6693" s="4"/>
      <c r="G6693" s="4"/>
    </row>
    <row r="6694" spans="1:11">
      <c r="E6694" s="4"/>
      <c r="G6694" s="4"/>
    </row>
    <row r="6695" spans="1:11">
      <c r="E6695" s="4"/>
      <c r="G6695" s="4"/>
    </row>
    <row r="6696" spans="1:11">
      <c r="E6696" s="4"/>
      <c r="G6696" s="4"/>
    </row>
    <row r="6697" spans="1:11">
      <c r="E6697" s="4"/>
      <c r="G6697" s="4"/>
    </row>
    <row r="6698" spans="1:11">
      <c r="E6698" s="4"/>
      <c r="G6698" s="4"/>
    </row>
    <row r="6699" spans="1:11">
      <c r="E6699" s="4"/>
      <c r="G6699" s="4"/>
    </row>
    <row r="6700" spans="1:11">
      <c r="E6700" s="4"/>
      <c r="G6700" s="4"/>
    </row>
    <row r="6701" spans="1:11">
      <c r="E6701" s="4"/>
      <c r="G6701" s="4"/>
    </row>
    <row r="6702" spans="1:11">
      <c r="E6702" s="4"/>
      <c r="G6702" s="4"/>
    </row>
    <row r="6703" spans="1:11">
      <c r="E6703" s="4"/>
      <c r="G6703" s="4"/>
    </row>
    <row r="6704" spans="1:11">
      <c r="E6704" s="4"/>
      <c r="G6704" s="4"/>
    </row>
    <row r="6705" spans="1:11">
      <c r="E6705" s="4"/>
      <c r="G6705" s="4"/>
    </row>
    <row r="6706" spans="1:11">
      <c r="E6706" s="4"/>
      <c r="G6706" s="4"/>
    </row>
    <row r="6707" spans="1:11">
      <c r="E6707" s="4"/>
      <c r="G6707" s="4"/>
    </row>
    <row r="6708" spans="1:11">
      <c r="E6708" s="4"/>
      <c r="G6708" s="4"/>
    </row>
    <row r="6709" spans="1:11">
      <c r="E6709" s="4"/>
      <c r="G6709" s="4"/>
    </row>
    <row r="6710" spans="1:11">
      <c r="E6710" s="4"/>
      <c r="G6710" s="4"/>
    </row>
    <row r="6711" spans="1:11">
      <c r="E6711" s="4"/>
      <c r="G6711" s="4"/>
    </row>
    <row r="6712" spans="1:11">
      <c r="E6712" s="4"/>
      <c r="G6712" s="4"/>
    </row>
    <row r="6713" spans="1:11">
      <c r="E6713" s="4"/>
      <c r="G6713" s="4"/>
    </row>
    <row r="6714" spans="1:11">
      <c r="E6714" s="4"/>
      <c r="G6714" s="4"/>
    </row>
    <row r="6715" spans="1:11">
      <c r="E6715" s="4"/>
      <c r="G6715" s="4"/>
    </row>
    <row r="6716" spans="1:11">
      <c r="E6716" s="4"/>
      <c r="G6716" s="4"/>
    </row>
    <row r="6717" spans="1:11">
      <c r="E6717" s="4"/>
      <c r="G6717" s="4"/>
    </row>
    <row r="6718" spans="1:11">
      <c r="E6718" s="4"/>
      <c r="G6718" s="4"/>
    </row>
    <row r="6719" spans="1:11">
      <c r="E6719" s="4"/>
      <c r="G6719" s="4"/>
    </row>
    <row r="6720" spans="1:11">
      <c r="E6720" s="4"/>
      <c r="G6720" s="4"/>
    </row>
    <row r="6721" spans="1:11">
      <c r="E6721" s="4"/>
      <c r="G6721" s="4"/>
    </row>
    <row r="6722" spans="1:11">
      <c r="E6722" s="4"/>
      <c r="G6722" s="4"/>
    </row>
    <row r="6723" spans="1:11">
      <c r="E6723" s="4"/>
      <c r="G6723" s="4"/>
    </row>
    <row r="6724" spans="1:11">
      <c r="E6724" s="4"/>
      <c r="G6724" s="4"/>
    </row>
    <row r="6725" spans="1:11">
      <c r="E6725" s="4"/>
      <c r="G6725" s="4"/>
    </row>
    <row r="6726" spans="1:11">
      <c r="E6726" s="4"/>
      <c r="G6726" s="4"/>
    </row>
    <row r="6727" spans="1:11">
      <c r="E6727" s="4"/>
      <c r="G6727" s="4"/>
    </row>
    <row r="6728" spans="1:11">
      <c r="E6728" s="4"/>
      <c r="G6728" s="4"/>
    </row>
    <row r="6729" spans="1:11">
      <c r="E6729" s="4"/>
      <c r="G6729" s="4"/>
    </row>
    <row r="6730" spans="1:11">
      <c r="E6730" s="4"/>
      <c r="G6730" s="4"/>
    </row>
    <row r="6731" spans="1:11">
      <c r="E6731" s="4"/>
      <c r="G6731" s="4"/>
    </row>
    <row r="6732" spans="1:11">
      <c r="E6732" s="4"/>
      <c r="G6732" s="4"/>
    </row>
    <row r="6733" spans="1:11">
      <c r="E6733" s="4"/>
      <c r="G6733" s="4"/>
    </row>
    <row r="6734" spans="1:11">
      <c r="E6734" s="4"/>
      <c r="G6734" s="4"/>
    </row>
    <row r="6735" spans="1:11">
      <c r="E6735" s="4"/>
      <c r="G6735" s="4"/>
    </row>
    <row r="6736" spans="1:11">
      <c r="E6736" s="4"/>
      <c r="G6736" s="4"/>
    </row>
    <row r="6737" spans="1:11">
      <c r="E6737" s="4"/>
      <c r="G6737" s="4"/>
    </row>
    <row r="6738" spans="1:11">
      <c r="E6738" s="4"/>
      <c r="G6738" s="4"/>
    </row>
    <row r="6739" spans="1:11">
      <c r="E6739" s="4"/>
      <c r="G6739" s="4"/>
    </row>
    <row r="6740" spans="1:11">
      <c r="E6740" s="4"/>
      <c r="G6740" s="4"/>
    </row>
    <row r="6741" spans="1:11">
      <c r="E6741" s="4"/>
      <c r="G6741" s="4"/>
    </row>
    <row r="6742" spans="1:11">
      <c r="E6742" s="4"/>
      <c r="G6742" s="4"/>
    </row>
    <row r="6743" spans="1:11">
      <c r="E6743" s="4"/>
      <c r="G6743" s="4"/>
    </row>
    <row r="6744" spans="1:11">
      <c r="E6744" s="4"/>
      <c r="G6744" s="4"/>
    </row>
    <row r="6745" spans="1:11">
      <c r="E6745" s="4"/>
      <c r="G6745" s="4"/>
    </row>
    <row r="6746" spans="1:11">
      <c r="E6746" s="4"/>
      <c r="G6746" s="4"/>
    </row>
    <row r="6747" spans="1:11">
      <c r="E6747" s="4"/>
      <c r="G6747" s="4"/>
    </row>
    <row r="6748" spans="1:11">
      <c r="E6748" s="4"/>
      <c r="G6748" s="4"/>
    </row>
    <row r="6749" spans="1:11">
      <c r="E6749" s="4"/>
      <c r="G6749" s="4"/>
    </row>
    <row r="6750" spans="1:11">
      <c r="E6750" s="4"/>
      <c r="G6750" s="4"/>
    </row>
    <row r="6751" spans="1:11">
      <c r="E6751" s="4"/>
      <c r="G6751" s="4"/>
    </row>
    <row r="6752" spans="1:11">
      <c r="E6752" s="4"/>
      <c r="G6752" s="4"/>
    </row>
    <row r="6753" spans="1:11">
      <c r="E6753" s="4"/>
      <c r="G6753" s="4"/>
    </row>
    <row r="6754" spans="1:11">
      <c r="E6754" s="4"/>
      <c r="G6754" s="4"/>
    </row>
    <row r="6755" spans="1:11">
      <c r="E6755" s="4"/>
      <c r="G6755" s="4"/>
    </row>
    <row r="6756" spans="1:11">
      <c r="E6756" s="4"/>
      <c r="G6756" s="4"/>
    </row>
    <row r="6757" spans="1:11">
      <c r="E6757" s="4"/>
      <c r="G6757" s="4"/>
    </row>
    <row r="6758" spans="1:11">
      <c r="E6758" s="4"/>
      <c r="G6758" s="4"/>
    </row>
    <row r="6759" spans="1:11">
      <c r="E6759" s="4"/>
      <c r="G6759" s="4"/>
    </row>
    <row r="6760" spans="1:11">
      <c r="E6760" s="4"/>
      <c r="G6760" s="4"/>
    </row>
    <row r="6761" spans="1:11">
      <c r="E6761" s="4"/>
      <c r="G6761" s="4"/>
    </row>
    <row r="6762" spans="1:11">
      <c r="E6762" s="4"/>
      <c r="G6762" s="4"/>
    </row>
    <row r="6763" spans="1:11">
      <c r="E6763" s="4"/>
      <c r="G6763" s="4"/>
    </row>
    <row r="6764" spans="1:11">
      <c r="E6764" s="4"/>
      <c r="G6764" s="4"/>
    </row>
    <row r="6765" spans="1:11">
      <c r="E6765" s="4"/>
      <c r="G6765" s="4"/>
    </row>
    <row r="6766" spans="1:11">
      <c r="E6766" s="4"/>
      <c r="G6766" s="4"/>
    </row>
    <row r="6767" spans="1:11">
      <c r="E6767" s="4"/>
      <c r="G6767" s="4"/>
    </row>
    <row r="6768" spans="1:11">
      <c r="E6768" s="4"/>
      <c r="G6768" s="4"/>
    </row>
    <row r="6769" spans="1:11">
      <c r="E6769" s="4"/>
      <c r="G6769" s="4"/>
    </row>
    <row r="6770" spans="1:11">
      <c r="E6770" s="4"/>
      <c r="G6770" s="4"/>
    </row>
    <row r="6771" spans="1:11">
      <c r="E6771" s="4"/>
      <c r="G6771" s="4"/>
    </row>
    <row r="6772" spans="1:11">
      <c r="E6772" s="4"/>
      <c r="G6772" s="4"/>
    </row>
    <row r="6773" spans="1:11">
      <c r="E6773" s="4"/>
      <c r="G6773" s="4"/>
    </row>
    <row r="6774" spans="1:11">
      <c r="E6774" s="4"/>
      <c r="G6774" s="4"/>
    </row>
    <row r="6775" spans="1:11">
      <c r="E6775" s="4"/>
      <c r="G6775" s="4"/>
    </row>
    <row r="6776" spans="1:11">
      <c r="E6776" s="4"/>
      <c r="G6776" s="4"/>
    </row>
    <row r="6777" spans="1:11">
      <c r="E6777" s="4"/>
      <c r="G6777" s="4"/>
    </row>
    <row r="6778" spans="1:11">
      <c r="E6778" s="4"/>
      <c r="G6778" s="4"/>
    </row>
    <row r="6779" spans="1:11">
      <c r="E6779" s="4"/>
      <c r="G6779" s="4"/>
    </row>
    <row r="6780" spans="1:11">
      <c r="E6780" s="4"/>
      <c r="G6780" s="4"/>
    </row>
    <row r="6781" spans="1:11">
      <c r="E6781" s="4"/>
      <c r="G6781" s="4"/>
    </row>
    <row r="6782" spans="1:11">
      <c r="E6782" s="4"/>
      <c r="G6782" s="4"/>
    </row>
    <row r="6783" spans="1:11">
      <c r="E6783" s="4"/>
      <c r="G6783" s="4"/>
    </row>
    <row r="6784" spans="1:11">
      <c r="E6784" s="4"/>
      <c r="G6784" s="4"/>
    </row>
    <row r="6785" spans="1:11">
      <c r="E6785" s="4"/>
      <c r="G6785" s="4"/>
    </row>
    <row r="6786" spans="1:11">
      <c r="E6786" s="4"/>
      <c r="G6786" s="4"/>
    </row>
    <row r="6787" spans="1:11">
      <c r="E6787" s="4"/>
      <c r="G6787" s="4"/>
    </row>
    <row r="6788" spans="1:11">
      <c r="E6788" s="4"/>
      <c r="G6788" s="4"/>
    </row>
    <row r="6789" spans="1:11">
      <c r="E6789" s="4"/>
      <c r="G6789" s="4"/>
    </row>
    <row r="6790" spans="1:11">
      <c r="E6790" s="4"/>
      <c r="G6790" s="4"/>
    </row>
    <row r="6791" spans="1:11">
      <c r="E6791" s="4"/>
      <c r="G6791" s="4"/>
    </row>
    <row r="6792" spans="1:11">
      <c r="E6792" s="4"/>
      <c r="G6792" s="4"/>
    </row>
    <row r="6793" spans="1:11">
      <c r="E6793" s="4"/>
      <c r="G6793" s="4"/>
    </row>
    <row r="6794" spans="1:11">
      <c r="E6794" s="4"/>
      <c r="G6794" s="4"/>
    </row>
    <row r="6795" spans="1:11">
      <c r="E6795" s="4"/>
      <c r="G6795" s="4"/>
    </row>
    <row r="6796" spans="1:11">
      <c r="E6796" s="4"/>
      <c r="G6796" s="4"/>
    </row>
    <row r="6797" spans="1:11">
      <c r="E6797" s="4"/>
      <c r="G6797" s="4"/>
    </row>
    <row r="6798" spans="1:11">
      <c r="E6798" s="4"/>
      <c r="G6798" s="4"/>
    </row>
    <row r="6799" spans="1:11">
      <c r="E6799" s="4"/>
      <c r="G6799" s="4"/>
    </row>
    <row r="6800" spans="1:11">
      <c r="E6800" s="4"/>
      <c r="G6800" s="4"/>
    </row>
    <row r="6801" spans="1:11">
      <c r="E6801" s="4"/>
      <c r="G6801" s="4"/>
    </row>
    <row r="6802" spans="1:11">
      <c r="E6802" s="4"/>
      <c r="G6802" s="4"/>
    </row>
    <row r="6803" spans="1:11">
      <c r="E6803" s="4"/>
      <c r="G6803" s="4"/>
    </row>
    <row r="6804" spans="1:11">
      <c r="E6804" s="4"/>
      <c r="G6804" s="4"/>
    </row>
    <row r="6805" spans="1:11">
      <c r="E6805" s="4"/>
      <c r="G6805" s="4"/>
    </row>
    <row r="6806" spans="1:11">
      <c r="E6806" s="4"/>
      <c r="G6806" s="4"/>
    </row>
    <row r="6807" spans="1:11">
      <c r="E6807" s="4"/>
      <c r="G6807" s="4"/>
    </row>
    <row r="6808" spans="1:11">
      <c r="E6808" s="4"/>
      <c r="G6808" s="4"/>
    </row>
    <row r="6809" spans="1:11">
      <c r="E6809" s="4"/>
      <c r="G6809" s="4"/>
    </row>
    <row r="6810" spans="1:11">
      <c r="E6810" s="4"/>
      <c r="G6810" s="4"/>
    </row>
    <row r="6811" spans="1:11">
      <c r="E6811" s="4"/>
      <c r="G6811" s="4"/>
    </row>
    <row r="6812" spans="1:11">
      <c r="E6812" s="4"/>
      <c r="G6812" s="4"/>
    </row>
    <row r="6813" spans="1:11">
      <c r="E6813" s="4"/>
      <c r="G6813" s="4"/>
    </row>
    <row r="6814" spans="1:11">
      <c r="E6814" s="4"/>
      <c r="G6814" s="4"/>
    </row>
    <row r="6815" spans="1:11">
      <c r="E6815" s="4"/>
      <c r="G6815" s="4"/>
    </row>
    <row r="6816" spans="1:11">
      <c r="E6816" s="4"/>
      <c r="G6816" s="4"/>
    </row>
    <row r="6817" spans="1:11">
      <c r="E6817" s="4"/>
      <c r="G6817" s="4"/>
    </row>
    <row r="6818" spans="1:11">
      <c r="E6818" s="4"/>
      <c r="G6818" s="4"/>
    </row>
    <row r="6819" spans="1:11">
      <c r="E6819" s="4"/>
      <c r="G6819" s="4"/>
    </row>
    <row r="6820" spans="1:11">
      <c r="E6820" s="4"/>
      <c r="G6820" s="4"/>
    </row>
    <row r="6821" spans="1:11">
      <c r="E6821" s="4"/>
      <c r="G6821" s="4"/>
    </row>
    <row r="6822" spans="1:11">
      <c r="E6822" s="4"/>
      <c r="G6822" s="4"/>
    </row>
    <row r="6823" spans="1:11">
      <c r="E6823" s="4"/>
      <c r="G6823" s="4"/>
    </row>
    <row r="6824" spans="1:11">
      <c r="E6824" s="4"/>
      <c r="G6824" s="4"/>
    </row>
    <row r="6825" spans="1:11">
      <c r="E6825" s="4"/>
      <c r="G6825" s="4"/>
    </row>
    <row r="6826" spans="1:11">
      <c r="E6826" s="4"/>
      <c r="G6826" s="4"/>
    </row>
    <row r="6827" spans="1:11">
      <c r="E6827" s="4"/>
      <c r="G6827" s="4"/>
    </row>
    <row r="6828" spans="1:11">
      <c r="E6828" s="4"/>
      <c r="G6828" s="4"/>
    </row>
    <row r="6829" spans="1:11">
      <c r="E6829" s="4"/>
      <c r="G6829" s="4"/>
    </row>
    <row r="6830" spans="1:11">
      <c r="E6830" s="4"/>
      <c r="G6830" s="4"/>
    </row>
    <row r="6831" spans="1:11">
      <c r="E6831" s="4"/>
      <c r="G6831" s="4"/>
    </row>
    <row r="6832" spans="1:11">
      <c r="E6832" s="4"/>
      <c r="G6832" s="4"/>
    </row>
    <row r="6833" spans="1:11">
      <c r="E6833" s="4"/>
      <c r="G6833" s="4"/>
    </row>
    <row r="6834" spans="1:11">
      <c r="E6834" s="4"/>
      <c r="G6834" s="4"/>
    </row>
    <row r="6835" spans="1:11">
      <c r="E6835" s="4"/>
      <c r="G6835" s="4"/>
    </row>
    <row r="6836" spans="1:11">
      <c r="E6836" s="4"/>
      <c r="G6836" s="4"/>
    </row>
    <row r="6837" spans="1:11">
      <c r="E6837" s="4"/>
      <c r="G6837" s="4"/>
    </row>
    <row r="6838" spans="1:11">
      <c r="E6838" s="4"/>
      <c r="G6838" s="4"/>
    </row>
    <row r="6839" spans="1:11">
      <c r="E6839" s="4"/>
      <c r="G6839" s="4"/>
    </row>
    <row r="6840" spans="1:11">
      <c r="E6840" s="4"/>
      <c r="G6840" s="4"/>
    </row>
    <row r="6841" spans="1:11">
      <c r="E6841" s="4"/>
      <c r="G6841" s="4"/>
    </row>
    <row r="6842" spans="1:11">
      <c r="E6842" s="4"/>
      <c r="G6842" s="4"/>
    </row>
    <row r="6843" spans="1:11">
      <c r="E6843" s="4"/>
      <c r="G6843" s="4"/>
    </row>
    <row r="6844" spans="1:11">
      <c r="E6844" s="4"/>
      <c r="G6844" s="4"/>
    </row>
    <row r="6845" spans="1:11">
      <c r="E6845" s="4"/>
      <c r="G6845" s="4"/>
    </row>
    <row r="6846" spans="1:11">
      <c r="E6846" s="4"/>
      <c r="G6846" s="4"/>
    </row>
    <row r="6847" spans="1:11">
      <c r="E6847" s="4"/>
      <c r="G6847" s="4"/>
    </row>
    <row r="6848" spans="1:11">
      <c r="E6848" s="4"/>
      <c r="G6848" s="4"/>
    </row>
    <row r="6849" spans="1:11">
      <c r="E6849" s="4"/>
      <c r="G6849" s="4"/>
    </row>
    <row r="6850" spans="1:11">
      <c r="E6850" s="4"/>
      <c r="G6850" s="4"/>
    </row>
    <row r="6851" spans="1:11">
      <c r="E6851" s="4"/>
      <c r="G6851" s="4"/>
    </row>
    <row r="6852" spans="1:11">
      <c r="E6852" s="4"/>
      <c r="G6852" s="4"/>
    </row>
    <row r="6853" spans="1:11">
      <c r="E6853" s="4"/>
      <c r="G6853" s="4"/>
    </row>
    <row r="6854" spans="1:11">
      <c r="E6854" s="4"/>
      <c r="G6854" s="4"/>
    </row>
    <row r="6855" spans="1:11">
      <c r="E6855" s="4"/>
      <c r="G6855" s="4"/>
    </row>
    <row r="6856" spans="1:11">
      <c r="E6856" s="4"/>
      <c r="G6856" s="4"/>
    </row>
    <row r="6857" spans="1:11">
      <c r="E6857" s="4"/>
      <c r="G6857" s="4"/>
    </row>
    <row r="6858" spans="1:11">
      <c r="E6858" s="4"/>
      <c r="G6858" s="4"/>
    </row>
    <row r="6859" spans="1:11">
      <c r="E6859" s="4"/>
      <c r="G6859" s="4"/>
    </row>
    <row r="6860" spans="1:11">
      <c r="E6860" s="4"/>
      <c r="G6860" s="4"/>
    </row>
    <row r="6861" spans="1:11">
      <c r="E6861" s="4"/>
      <c r="G6861" s="4"/>
    </row>
    <row r="6862" spans="1:11">
      <c r="E6862" s="4"/>
      <c r="G6862" s="4"/>
    </row>
    <row r="6863" spans="1:11">
      <c r="E6863" s="4"/>
      <c r="G6863" s="4"/>
    </row>
    <row r="6864" spans="1:11">
      <c r="E6864" s="4"/>
      <c r="G6864" s="4"/>
    </row>
    <row r="6865" spans="1:11">
      <c r="E6865" s="4"/>
      <c r="G6865" s="4"/>
    </row>
    <row r="6866" spans="1:11">
      <c r="E6866" s="4"/>
      <c r="G6866" s="4"/>
    </row>
    <row r="6867" spans="1:11">
      <c r="E6867" s="4"/>
      <c r="G6867" s="4"/>
    </row>
    <row r="6868" spans="1:11">
      <c r="E6868" s="4"/>
      <c r="G6868" s="4"/>
    </row>
    <row r="6869" spans="1:11">
      <c r="E6869" s="4"/>
      <c r="G6869" s="4"/>
    </row>
    <row r="6870" spans="1:11">
      <c r="E6870" s="4"/>
      <c r="G6870" s="4"/>
    </row>
    <row r="6871" spans="1:11">
      <c r="E6871" s="4"/>
      <c r="G6871" s="4"/>
    </row>
    <row r="6872" spans="1:11">
      <c r="E6872" s="4"/>
      <c r="G6872" s="4"/>
    </row>
    <row r="6873" spans="1:11">
      <c r="E6873" s="4"/>
      <c r="G6873" s="4"/>
    </row>
    <row r="6874" spans="1:11">
      <c r="E6874" s="4"/>
      <c r="G6874" s="4"/>
    </row>
    <row r="6875" spans="1:11">
      <c r="E6875" s="4"/>
      <c r="G6875" s="4"/>
    </row>
    <row r="6876" spans="1:11">
      <c r="E6876" s="4"/>
      <c r="G6876" s="4"/>
    </row>
    <row r="6877" spans="1:11">
      <c r="E6877" s="4"/>
      <c r="G6877" s="4"/>
    </row>
    <row r="6878" spans="1:11">
      <c r="E6878" s="4"/>
      <c r="G6878" s="4"/>
    </row>
    <row r="6879" spans="1:11">
      <c r="E6879" s="4"/>
      <c r="G6879" s="4"/>
    </row>
    <row r="6880" spans="1:11">
      <c r="E6880" s="4"/>
      <c r="G6880" s="4"/>
    </row>
    <row r="6881" spans="1:11">
      <c r="E6881" s="4"/>
      <c r="G6881" s="4"/>
    </row>
    <row r="6882" spans="1:11">
      <c r="E6882" s="4"/>
      <c r="G6882" s="4"/>
    </row>
    <row r="6883" spans="1:11">
      <c r="E6883" s="4"/>
      <c r="G6883" s="4"/>
    </row>
    <row r="6884" spans="1:11">
      <c r="E6884" s="4"/>
      <c r="G6884" s="4"/>
    </row>
    <row r="6885" spans="1:11">
      <c r="E6885" s="4"/>
      <c r="G6885" s="4"/>
    </row>
    <row r="6886" spans="1:11">
      <c r="E6886" s="4"/>
      <c r="G6886" s="4"/>
    </row>
    <row r="6887" spans="1:11">
      <c r="E6887" s="4"/>
      <c r="G6887" s="4"/>
    </row>
    <row r="6888" spans="1:11">
      <c r="E6888" s="4"/>
      <c r="G6888" s="4"/>
    </row>
    <row r="6889" spans="1:11">
      <c r="E6889" s="4"/>
      <c r="G6889" s="4"/>
    </row>
    <row r="6890" spans="1:11">
      <c r="E6890" s="4"/>
      <c r="G6890" s="4"/>
    </row>
    <row r="6891" spans="1:11">
      <c r="E6891" s="4"/>
      <c r="G6891" s="4"/>
    </row>
    <row r="6892" spans="1:11">
      <c r="E6892" s="4"/>
      <c r="G6892" s="4"/>
    </row>
    <row r="6893" spans="1:11">
      <c r="E6893" s="4"/>
      <c r="G6893" s="4"/>
    </row>
    <row r="6894" spans="1:11">
      <c r="E6894" s="4"/>
      <c r="G6894" s="4"/>
    </row>
    <row r="6895" spans="1:11">
      <c r="E6895" s="4"/>
      <c r="G6895" s="4"/>
    </row>
    <row r="6896" spans="1:11">
      <c r="E6896" s="4"/>
      <c r="G6896" s="4"/>
    </row>
    <row r="6897" spans="1:11">
      <c r="E6897" s="4"/>
      <c r="G6897" s="4"/>
    </row>
    <row r="6898" spans="1:11">
      <c r="E6898" s="4"/>
      <c r="G6898" s="4"/>
    </row>
    <row r="6899" spans="1:11">
      <c r="E6899" s="4"/>
      <c r="G6899" s="4"/>
    </row>
    <row r="6900" spans="1:11">
      <c r="E6900" s="4"/>
      <c r="G6900" s="4"/>
    </row>
    <row r="6901" spans="1:11">
      <c r="E6901" s="4"/>
      <c r="G6901" s="4"/>
    </row>
    <row r="6902" spans="1:11">
      <c r="E6902" s="4"/>
      <c r="G6902" s="4"/>
    </row>
    <row r="6903" spans="1:11">
      <c r="E6903" s="4"/>
      <c r="G6903" s="4"/>
    </row>
    <row r="6904" spans="1:11">
      <c r="E6904" s="4"/>
      <c r="G6904" s="4"/>
    </row>
    <row r="6905" spans="1:11">
      <c r="E6905" s="4"/>
      <c r="G6905" s="4"/>
    </row>
    <row r="6906" spans="1:11">
      <c r="E6906" s="4"/>
      <c r="G6906" s="4"/>
    </row>
    <row r="6907" spans="1:11">
      <c r="E6907" s="4"/>
      <c r="G6907" s="4"/>
    </row>
    <row r="6908" spans="1:11">
      <c r="E6908" s="4"/>
      <c r="G6908" s="4"/>
    </row>
    <row r="6909" spans="1:11">
      <c r="E6909" s="4"/>
      <c r="G6909" s="4"/>
    </row>
    <row r="6910" spans="1:11">
      <c r="E6910" s="4"/>
      <c r="G6910" s="4"/>
    </row>
    <row r="6911" spans="1:11">
      <c r="E6911" s="4"/>
      <c r="G6911" s="4"/>
    </row>
    <row r="6912" spans="1:11">
      <c r="E6912" s="4"/>
      <c r="G6912" s="4"/>
    </row>
    <row r="6913" spans="1:11">
      <c r="E6913" s="4"/>
      <c r="G6913" s="4"/>
    </row>
    <row r="6914" spans="1:11">
      <c r="E6914" s="4"/>
      <c r="G6914" s="4"/>
    </row>
    <row r="6915" spans="1:11">
      <c r="E6915" s="4"/>
      <c r="G6915" s="4"/>
    </row>
    <row r="6916" spans="1:11">
      <c r="E6916" s="4"/>
      <c r="G6916" s="4"/>
    </row>
    <row r="6917" spans="1:11">
      <c r="E6917" s="4"/>
      <c r="G6917" s="4"/>
    </row>
    <row r="6918" spans="1:11">
      <c r="E6918" s="4"/>
      <c r="G6918" s="4"/>
    </row>
    <row r="6919" spans="1:11">
      <c r="E6919" s="4"/>
      <c r="G6919" s="4"/>
    </row>
    <row r="6920" spans="1:11">
      <c r="E6920" s="4"/>
      <c r="G6920" s="4"/>
    </row>
    <row r="6921" spans="1:11">
      <c r="E6921" s="4"/>
      <c r="G6921" s="4"/>
    </row>
    <row r="6922" spans="1:11">
      <c r="E6922" s="4"/>
      <c r="G6922" s="4"/>
    </row>
    <row r="6923" spans="1:11">
      <c r="E6923" s="4"/>
      <c r="G6923" s="4"/>
    </row>
    <row r="6924" spans="1:11">
      <c r="E6924" s="4"/>
      <c r="G6924" s="4"/>
    </row>
    <row r="6925" spans="1:11">
      <c r="E6925" s="4"/>
      <c r="G6925" s="4"/>
    </row>
    <row r="6926" spans="1:11">
      <c r="E6926" s="4"/>
      <c r="G6926" s="4"/>
    </row>
    <row r="6927" spans="1:11">
      <c r="E6927" s="4"/>
      <c r="G6927" s="4"/>
    </row>
    <row r="6928" spans="1:11">
      <c r="E6928" s="4"/>
      <c r="G6928" s="4"/>
    </row>
    <row r="6929" spans="1:11">
      <c r="E6929" s="4"/>
      <c r="G6929" s="4"/>
    </row>
    <row r="6930" spans="1:11">
      <c r="E6930" s="4"/>
      <c r="G6930" s="4"/>
    </row>
    <row r="6931" spans="1:11">
      <c r="E6931" s="4"/>
      <c r="G6931" s="4"/>
    </row>
    <row r="6932" spans="1:11">
      <c r="E6932" s="4"/>
      <c r="G6932" s="4"/>
    </row>
    <row r="6933" spans="1:11">
      <c r="E6933" s="4"/>
      <c r="G6933" s="4"/>
    </row>
    <row r="6934" spans="1:11">
      <c r="E6934" s="4"/>
      <c r="G6934" s="4"/>
    </row>
    <row r="6935" spans="1:11">
      <c r="E6935" s="4"/>
      <c r="G6935" s="4"/>
    </row>
    <row r="6936" spans="1:11">
      <c r="E6936" s="4"/>
      <c r="G6936" s="4"/>
    </row>
    <row r="6937" spans="1:11">
      <c r="E6937" s="4"/>
      <c r="G6937" s="4"/>
    </row>
    <row r="6938" spans="1:11">
      <c r="E6938" s="4"/>
      <c r="G6938" s="4"/>
    </row>
    <row r="6939" spans="1:11">
      <c r="E6939" s="4"/>
      <c r="G6939" s="4"/>
    </row>
    <row r="6940" spans="1:11">
      <c r="E6940" s="4"/>
      <c r="G6940" s="4"/>
    </row>
    <row r="6941" spans="1:11">
      <c r="E6941" s="4"/>
      <c r="G6941" s="4"/>
    </row>
    <row r="6942" spans="1:11">
      <c r="E6942" s="4"/>
      <c r="G6942" s="4"/>
    </row>
    <row r="6943" spans="1:11">
      <c r="E6943" s="4"/>
      <c r="G6943" s="4"/>
    </row>
    <row r="6944" spans="1:11">
      <c r="E6944" s="4"/>
      <c r="G6944" s="4"/>
    </row>
    <row r="6945" spans="1:11">
      <c r="E6945" s="4"/>
      <c r="G6945" s="4"/>
    </row>
    <row r="6946" spans="1:11">
      <c r="E6946" s="4"/>
      <c r="G6946" s="4"/>
    </row>
    <row r="6947" spans="1:11">
      <c r="E6947" s="4"/>
      <c r="G6947" s="4"/>
    </row>
    <row r="6948" spans="1:11">
      <c r="E6948" s="4"/>
      <c r="G6948" s="4"/>
    </row>
    <row r="6949" spans="1:11">
      <c r="E6949" s="4"/>
      <c r="G6949" s="4"/>
    </row>
    <row r="6950" spans="1:11">
      <c r="E6950" s="4"/>
      <c r="G6950" s="4"/>
    </row>
    <row r="6951" spans="1:11">
      <c r="E6951" s="4"/>
      <c r="G6951" s="4"/>
    </row>
    <row r="6952" spans="1:11">
      <c r="E6952" s="4"/>
      <c r="G6952" s="4"/>
    </row>
    <row r="6953" spans="1:11">
      <c r="E6953" s="4"/>
      <c r="G6953" s="4"/>
    </row>
    <row r="6954" spans="1:11">
      <c r="E6954" s="4"/>
      <c r="G6954" s="4"/>
    </row>
    <row r="6955" spans="1:11">
      <c r="E6955" s="4"/>
      <c r="G6955" s="4"/>
    </row>
    <row r="6956" spans="1:11">
      <c r="E6956" s="4"/>
      <c r="G6956" s="4"/>
    </row>
    <row r="6957" spans="1:11">
      <c r="E6957" s="4"/>
      <c r="G6957" s="4"/>
    </row>
    <row r="6958" spans="1:11">
      <c r="E6958" s="4"/>
      <c r="G6958" s="4"/>
    </row>
    <row r="6959" spans="1:11">
      <c r="E6959" s="4"/>
      <c r="G6959" s="4"/>
    </row>
    <row r="6960" spans="1:11">
      <c r="E6960" s="4"/>
      <c r="G6960" s="4"/>
    </row>
    <row r="6961" spans="1:11">
      <c r="E6961" s="4"/>
      <c r="G6961" s="4"/>
    </row>
    <row r="6962" spans="1:11">
      <c r="E6962" s="4"/>
      <c r="G6962" s="4"/>
    </row>
    <row r="6963" spans="1:11">
      <c r="E6963" s="4"/>
      <c r="G6963" s="4"/>
    </row>
    <row r="6964" spans="1:11">
      <c r="E6964" s="4"/>
      <c r="G6964" s="4"/>
    </row>
    <row r="6965" spans="1:11">
      <c r="E6965" s="4"/>
      <c r="G6965" s="4"/>
    </row>
    <row r="6966" spans="1:11">
      <c r="E6966" s="4"/>
      <c r="G6966" s="4"/>
    </row>
    <row r="6967" spans="1:11">
      <c r="E6967" s="4"/>
      <c r="G6967" s="4"/>
    </row>
    <row r="6968" spans="1:11">
      <c r="E6968" s="4"/>
      <c r="G6968" s="4"/>
    </row>
    <row r="6969" spans="1:11">
      <c r="E6969" s="4"/>
      <c r="G6969" s="4"/>
    </row>
    <row r="6970" spans="1:11">
      <c r="E6970" s="4"/>
      <c r="G6970" s="4"/>
    </row>
    <row r="6971" spans="1:11">
      <c r="E6971" s="4"/>
      <c r="G6971" s="4"/>
    </row>
    <row r="6972" spans="1:11">
      <c r="E6972" s="4"/>
      <c r="G6972" s="4"/>
    </row>
    <row r="6973" spans="1:11">
      <c r="E6973" s="4"/>
      <c r="G6973" s="4"/>
    </row>
    <row r="6974" spans="1:11">
      <c r="E6974" s="4"/>
      <c r="G6974" s="4"/>
    </row>
    <row r="6975" spans="1:11">
      <c r="E6975" s="4"/>
      <c r="G6975" s="4"/>
    </row>
    <row r="6976" spans="1:11">
      <c r="E6976" s="4"/>
      <c r="G6976" s="4"/>
    </row>
    <row r="6977" spans="1:11">
      <c r="E6977" s="4"/>
      <c r="G6977" s="4"/>
    </row>
    <row r="6978" spans="1:11">
      <c r="E6978" s="4"/>
      <c r="G6978" s="4"/>
    </row>
    <row r="6979" spans="1:11">
      <c r="E6979" s="4"/>
      <c r="G6979" s="4"/>
    </row>
    <row r="6980" spans="1:11">
      <c r="E6980" s="4"/>
      <c r="G6980" s="4"/>
    </row>
    <row r="6981" spans="1:11">
      <c r="E6981" s="4"/>
      <c r="G6981" s="4"/>
    </row>
    <row r="6982" spans="1:11">
      <c r="E6982" s="4"/>
      <c r="G6982" s="4"/>
    </row>
    <row r="6983" spans="1:11">
      <c r="E6983" s="4"/>
      <c r="G6983" s="4"/>
    </row>
    <row r="6984" spans="1:11">
      <c r="E6984" s="4"/>
      <c r="G6984" s="4"/>
    </row>
    <row r="6985" spans="1:11">
      <c r="E6985" s="4"/>
      <c r="G6985" s="4"/>
    </row>
    <row r="6986" spans="1:11">
      <c r="E6986" s="4"/>
      <c r="G6986" s="4"/>
    </row>
    <row r="6987" spans="1:11">
      <c r="E6987" s="4"/>
      <c r="G6987" s="4"/>
    </row>
    <row r="6988" spans="1:11">
      <c r="E6988" s="4"/>
      <c r="G6988" s="4"/>
    </row>
    <row r="6989" spans="1:11">
      <c r="E6989" s="4"/>
      <c r="G6989" s="4"/>
    </row>
    <row r="6990" spans="1:11">
      <c r="E6990" s="4"/>
      <c r="G6990" s="4"/>
    </row>
    <row r="6991" spans="1:11">
      <c r="E6991" s="4"/>
      <c r="G6991" s="4"/>
    </row>
    <row r="6992" spans="1:11">
      <c r="E6992" s="4"/>
      <c r="G6992" s="4"/>
    </row>
    <row r="6993" spans="1:11">
      <c r="E6993" s="4"/>
      <c r="G6993" s="4"/>
    </row>
    <row r="6994" spans="1:11">
      <c r="E6994" s="4"/>
      <c r="G6994" s="4"/>
    </row>
    <row r="6995" spans="1:11">
      <c r="E6995" s="4"/>
      <c r="G6995" s="4"/>
    </row>
    <row r="6996" spans="1:11">
      <c r="E6996" s="4"/>
      <c r="G6996" s="4"/>
    </row>
    <row r="6997" spans="1:11">
      <c r="E6997" s="4"/>
      <c r="G6997" s="4"/>
    </row>
    <row r="6998" spans="1:11">
      <c r="E6998" s="4"/>
      <c r="G6998" s="4"/>
    </row>
    <row r="6999" spans="1:11">
      <c r="E6999" s="4"/>
      <c r="G6999" s="4"/>
    </row>
    <row r="7000" spans="1:11">
      <c r="E7000" s="4"/>
      <c r="G7000" s="4"/>
    </row>
    <row r="7001" spans="1:11">
      <c r="E7001" s="4"/>
      <c r="G7001" s="4"/>
    </row>
    <row r="7002" spans="1:11">
      <c r="E7002" s="4"/>
      <c r="G7002" s="4"/>
    </row>
    <row r="7003" spans="1:11">
      <c r="E7003" s="4"/>
      <c r="G7003" s="4"/>
    </row>
    <row r="7004" spans="1:11">
      <c r="E7004" s="4"/>
      <c r="G7004" s="4"/>
    </row>
    <row r="7005" spans="1:11">
      <c r="E7005" s="4"/>
      <c r="G7005" s="4"/>
    </row>
    <row r="7006" spans="1:11">
      <c r="E7006" s="4"/>
      <c r="G7006" s="4"/>
    </row>
    <row r="7007" spans="1:11">
      <c r="E7007" s="4"/>
      <c r="G7007" s="4"/>
    </row>
    <row r="7008" spans="1:11">
      <c r="E7008" s="4"/>
      <c r="G7008" s="4"/>
    </row>
    <row r="7009" spans="1:11">
      <c r="E7009" s="4"/>
      <c r="G7009" s="4"/>
    </row>
    <row r="7010" spans="1:11">
      <c r="E7010" s="4"/>
      <c r="G7010" s="4"/>
    </row>
    <row r="7011" spans="1:11">
      <c r="E7011" s="4"/>
      <c r="G7011" s="4"/>
    </row>
    <row r="7012" spans="1:11">
      <c r="E7012" s="4"/>
      <c r="G7012" s="4"/>
    </row>
    <row r="7013" spans="1:11">
      <c r="E7013" s="4"/>
      <c r="G7013" s="4"/>
    </row>
    <row r="7014" spans="1:11">
      <c r="E7014" s="4"/>
      <c r="G7014" s="4"/>
    </row>
    <row r="7015" spans="1:11">
      <c r="E7015" s="4"/>
      <c r="G7015" s="4"/>
    </row>
    <row r="7016" spans="1:11">
      <c r="E7016" s="4"/>
      <c r="G7016" s="4"/>
    </row>
    <row r="7017" spans="1:11">
      <c r="E7017" s="4"/>
      <c r="G7017" s="4"/>
    </row>
    <row r="7018" spans="1:11">
      <c r="E7018" s="4"/>
      <c r="G7018" s="4"/>
    </row>
    <row r="7019" spans="1:11">
      <c r="E7019" s="4"/>
      <c r="G7019" s="4"/>
    </row>
    <row r="7020" spans="1:11">
      <c r="E7020" s="4"/>
      <c r="G7020" s="4"/>
    </row>
    <row r="7021" spans="1:11">
      <c r="E7021" s="4"/>
      <c r="G7021" s="4"/>
    </row>
    <row r="7022" spans="1:11">
      <c r="E7022" s="4"/>
      <c r="G7022" s="4"/>
    </row>
    <row r="7023" spans="1:11">
      <c r="E7023" s="4"/>
      <c r="G7023" s="4"/>
    </row>
    <row r="7024" spans="1:11">
      <c r="E7024" s="4"/>
      <c r="G7024" s="4"/>
    </row>
    <row r="7025" spans="1:11">
      <c r="E7025" s="4"/>
      <c r="G7025" s="4"/>
    </row>
    <row r="7026" spans="1:11">
      <c r="E7026" s="4"/>
      <c r="G7026" s="4"/>
    </row>
    <row r="7027" spans="1:11">
      <c r="E7027" s="4"/>
      <c r="G7027" s="4"/>
    </row>
    <row r="7028" spans="1:11">
      <c r="E7028" s="4"/>
      <c r="G7028" s="4"/>
    </row>
    <row r="7029" spans="1:11">
      <c r="E7029" s="4"/>
      <c r="G7029" s="4"/>
    </row>
    <row r="7030" spans="1:11">
      <c r="E7030" s="4"/>
      <c r="G7030" s="4"/>
    </row>
    <row r="7031" spans="1:11">
      <c r="E7031" s="4"/>
      <c r="G7031" s="4"/>
    </row>
    <row r="7032" spans="1:11">
      <c r="E7032" s="4"/>
      <c r="G7032" s="4"/>
    </row>
    <row r="7033" spans="1:11">
      <c r="E7033" s="4"/>
      <c r="G7033" s="4"/>
    </row>
    <row r="7034" spans="1:11">
      <c r="E7034" s="4"/>
      <c r="G7034" s="4"/>
    </row>
    <row r="7035" spans="1:11">
      <c r="E7035" s="4"/>
      <c r="G7035" s="4"/>
    </row>
    <row r="7036" spans="1:11">
      <c r="E7036" s="4"/>
      <c r="G7036" s="4"/>
    </row>
    <row r="7037" spans="1:11">
      <c r="E7037" s="4"/>
      <c r="G7037" s="4"/>
    </row>
    <row r="7038" spans="1:11">
      <c r="E7038" s="4"/>
      <c r="G7038" s="4"/>
    </row>
    <row r="7039" spans="1:11">
      <c r="E7039" s="4"/>
      <c r="G7039" s="4"/>
    </row>
    <row r="7040" spans="1:11">
      <c r="E7040" s="4"/>
      <c r="G7040" s="4"/>
    </row>
    <row r="7041" spans="1:11">
      <c r="E7041" s="4"/>
      <c r="G7041" s="4"/>
    </row>
    <row r="7042" spans="1:11">
      <c r="E7042" s="4"/>
      <c r="G7042" s="4"/>
    </row>
    <row r="7043" spans="1:11">
      <c r="E7043" s="4"/>
      <c r="G7043" s="4"/>
    </row>
    <row r="7044" spans="1:11">
      <c r="E7044" s="4"/>
      <c r="G7044" s="4"/>
    </row>
    <row r="7045" spans="1:11">
      <c r="E7045" s="4"/>
      <c r="G7045" s="4"/>
    </row>
    <row r="7046" spans="1:11">
      <c r="E7046" s="4"/>
      <c r="G7046" s="4"/>
    </row>
    <row r="7047" spans="1:11">
      <c r="E7047" s="4"/>
      <c r="G7047" s="4"/>
    </row>
    <row r="7048" spans="1:11">
      <c r="E7048" s="4"/>
      <c r="G7048" s="4"/>
    </row>
    <row r="7049" spans="1:11">
      <c r="E7049" s="4"/>
      <c r="G7049" s="4"/>
    </row>
    <row r="7050" spans="1:11">
      <c r="E7050" s="4"/>
      <c r="G7050" s="4"/>
    </row>
    <row r="7051" spans="1:11">
      <c r="E7051" s="4"/>
      <c r="G7051" s="4"/>
    </row>
    <row r="7052" spans="1:11">
      <c r="E7052" s="4"/>
      <c r="G7052" s="4"/>
    </row>
    <row r="7053" spans="1:11">
      <c r="E7053" s="4"/>
      <c r="G7053" s="4"/>
    </row>
    <row r="7054" spans="1:11">
      <c r="E7054" s="4"/>
      <c r="G7054" s="4"/>
    </row>
    <row r="7055" spans="1:11">
      <c r="E7055" s="4"/>
      <c r="G7055" s="4"/>
    </row>
    <row r="7056" spans="1:11">
      <c r="E7056" s="4"/>
      <c r="G7056" s="4"/>
    </row>
    <row r="7057" spans="1:11">
      <c r="E7057" s="4"/>
      <c r="G7057" s="4"/>
    </row>
    <row r="7058" spans="1:11">
      <c r="E7058" s="4"/>
      <c r="G7058" s="4"/>
    </row>
    <row r="7059" spans="1:11">
      <c r="E7059" s="4"/>
      <c r="G7059" s="4"/>
    </row>
    <row r="7060" spans="1:11">
      <c r="E7060" s="4"/>
      <c r="G7060" s="4"/>
    </row>
    <row r="7061" spans="1:11">
      <c r="E7061" s="4"/>
      <c r="G7061" s="4"/>
    </row>
    <row r="7062" spans="1:11">
      <c r="E7062" s="4"/>
      <c r="G7062" s="4"/>
    </row>
    <row r="7063" spans="1:11">
      <c r="E7063" s="4"/>
      <c r="G7063" s="4"/>
    </row>
    <row r="7064" spans="1:11">
      <c r="E7064" s="4"/>
      <c r="G7064" s="4"/>
    </row>
    <row r="7065" spans="1:11">
      <c r="E7065" s="4"/>
      <c r="G7065" s="4"/>
    </row>
    <row r="7066" spans="1:11">
      <c r="E7066" s="4"/>
      <c r="G7066" s="4"/>
    </row>
    <row r="7067" spans="1:11">
      <c r="E7067" s="4"/>
      <c r="G7067" s="4"/>
    </row>
    <row r="7068" spans="1:11">
      <c r="E7068" s="4"/>
      <c r="G7068" s="4"/>
    </row>
    <row r="7069" spans="1:11">
      <c r="E7069" s="4"/>
      <c r="G7069" s="4"/>
    </row>
    <row r="7070" spans="1:11">
      <c r="E7070" s="4"/>
      <c r="G7070" s="4"/>
    </row>
    <row r="7071" spans="1:11">
      <c r="E7071" s="4"/>
      <c r="G7071" s="4"/>
    </row>
    <row r="7072" spans="1:11">
      <c r="E7072" s="4"/>
      <c r="G7072" s="4"/>
    </row>
    <row r="7073" spans="1:11">
      <c r="E7073" s="4"/>
      <c r="G7073" s="4"/>
    </row>
    <row r="7074" spans="1:11">
      <c r="E7074" s="4"/>
      <c r="G7074" s="4"/>
    </row>
    <row r="7075" spans="1:11">
      <c r="E7075" s="4"/>
      <c r="G7075" s="4"/>
    </row>
    <row r="7076" spans="1:11">
      <c r="E7076" s="4"/>
      <c r="G7076" s="4"/>
    </row>
    <row r="7077" spans="1:11">
      <c r="E7077" s="4"/>
      <c r="G7077" s="4"/>
    </row>
    <row r="7078" spans="1:11">
      <c r="E7078" s="4"/>
      <c r="G7078" s="4"/>
    </row>
    <row r="7079" spans="1:11">
      <c r="E7079" s="4"/>
      <c r="G7079" s="4"/>
    </row>
    <row r="7080" spans="1:11">
      <c r="E7080" s="4"/>
      <c r="G7080" s="4"/>
    </row>
    <row r="7081" spans="1:11">
      <c r="E7081" s="4"/>
      <c r="G7081" s="4"/>
    </row>
    <row r="7082" spans="1:11">
      <c r="E7082" s="4"/>
      <c r="G7082" s="4"/>
    </row>
    <row r="7083" spans="1:11">
      <c r="E7083" s="4"/>
      <c r="G7083" s="4"/>
    </row>
    <row r="7084" spans="1:11">
      <c r="E7084" s="4"/>
      <c r="G7084" s="4"/>
    </row>
    <row r="7085" spans="1:11">
      <c r="E7085" s="4"/>
      <c r="G7085" s="4"/>
    </row>
    <row r="7086" spans="1:11">
      <c r="E7086" s="4"/>
      <c r="G7086" s="4"/>
    </row>
    <row r="7087" spans="1:11">
      <c r="E7087" s="4"/>
      <c r="G7087" s="4"/>
    </row>
    <row r="7088" spans="1:11">
      <c r="E7088" s="4"/>
      <c r="G7088" s="4"/>
    </row>
    <row r="7089" spans="1:11">
      <c r="E7089" s="4"/>
      <c r="G7089" s="4"/>
    </row>
    <row r="7090" spans="1:11">
      <c r="E7090" s="4"/>
      <c r="G7090" s="4"/>
    </row>
    <row r="7091" spans="1:11">
      <c r="E7091" s="4"/>
      <c r="G7091" s="4"/>
    </row>
    <row r="7092" spans="1:11">
      <c r="E7092" s="4"/>
      <c r="G7092" s="4"/>
    </row>
    <row r="7093" spans="1:11">
      <c r="E7093" s="4"/>
      <c r="G7093" s="4"/>
    </row>
    <row r="7094" spans="1:11">
      <c r="E7094" s="4"/>
      <c r="G7094" s="4"/>
    </row>
    <row r="7095" spans="1:11">
      <c r="E7095" s="4"/>
      <c r="G7095" s="4"/>
    </row>
    <row r="7096" spans="1:11">
      <c r="E7096" s="4"/>
      <c r="G7096" s="4"/>
    </row>
    <row r="7097" spans="1:11">
      <c r="E7097" s="4"/>
      <c r="G7097" s="4"/>
    </row>
    <row r="7098" spans="1:11">
      <c r="E7098" s="4"/>
      <c r="G7098" s="4"/>
    </row>
    <row r="7099" spans="1:11">
      <c r="E7099" s="4"/>
      <c r="G7099" s="4"/>
    </row>
    <row r="7100" spans="1:11">
      <c r="E7100" s="4"/>
      <c r="G7100" s="4"/>
    </row>
    <row r="7101" spans="1:11">
      <c r="E7101" s="4"/>
      <c r="G7101" s="4"/>
    </row>
    <row r="7102" spans="1:11">
      <c r="E7102" s="4"/>
      <c r="G7102" s="4"/>
    </row>
    <row r="7103" spans="1:11">
      <c r="E7103" s="4"/>
      <c r="G7103" s="4"/>
    </row>
    <row r="7104" spans="1:11">
      <c r="E7104" s="4"/>
      <c r="G7104" s="4"/>
    </row>
    <row r="7105" spans="1:11">
      <c r="E7105" s="4"/>
      <c r="G7105" s="4"/>
    </row>
    <row r="7106" spans="1:11">
      <c r="E7106" s="4"/>
      <c r="G7106" s="4"/>
    </row>
    <row r="7107" spans="1:11">
      <c r="E7107" s="4"/>
      <c r="G7107" s="4"/>
    </row>
    <row r="7108" spans="1:11">
      <c r="E7108" s="4"/>
      <c r="G7108" s="4"/>
    </row>
    <row r="7109" spans="1:11">
      <c r="E7109" s="4"/>
      <c r="G7109" s="4"/>
    </row>
    <row r="7110" spans="1:11">
      <c r="E7110" s="4"/>
      <c r="G7110" s="4"/>
    </row>
    <row r="7111" spans="1:11">
      <c r="E7111" s="4"/>
      <c r="G7111" s="4"/>
    </row>
    <row r="7112" spans="1:11">
      <c r="E7112" s="4"/>
      <c r="G7112" s="4"/>
    </row>
    <row r="7113" spans="1:11">
      <c r="E7113" s="4"/>
      <c r="G7113" s="4"/>
    </row>
    <row r="7114" spans="1:11">
      <c r="E7114" s="4"/>
      <c r="G7114" s="4"/>
    </row>
    <row r="7115" spans="1:11">
      <c r="E7115" s="4"/>
      <c r="G7115" s="4"/>
    </row>
    <row r="7116" spans="1:11">
      <c r="E7116" s="4"/>
      <c r="G7116" s="4"/>
    </row>
    <row r="7117" spans="1:11">
      <c r="E7117" s="4"/>
      <c r="G7117" s="4"/>
    </row>
    <row r="7118" spans="1:11">
      <c r="E7118" s="4"/>
      <c r="G7118" s="4"/>
    </row>
    <row r="7119" spans="1:11">
      <c r="E7119" s="4"/>
      <c r="G7119" s="4"/>
    </row>
    <row r="7120" spans="1:11">
      <c r="E7120" s="4"/>
      <c r="G7120" s="4"/>
    </row>
    <row r="7121" spans="1:11">
      <c r="E7121" s="4"/>
      <c r="G7121" s="4"/>
    </row>
    <row r="7122" spans="1:11">
      <c r="E7122" s="4"/>
      <c r="G7122" s="4"/>
    </row>
    <row r="7123" spans="1:11">
      <c r="E7123" s="4"/>
      <c r="G7123" s="4"/>
    </row>
    <row r="7124" spans="1:11">
      <c r="E7124" s="4"/>
      <c r="G7124" s="4"/>
    </row>
    <row r="7125" spans="1:11">
      <c r="E7125" s="4"/>
      <c r="G7125" s="4"/>
    </row>
    <row r="7126" spans="1:11">
      <c r="E7126" s="4"/>
      <c r="G7126" s="4"/>
    </row>
    <row r="7127" spans="1:11">
      <c r="E7127" s="4"/>
      <c r="G7127" s="4"/>
    </row>
    <row r="7128" spans="1:11">
      <c r="E7128" s="4"/>
      <c r="G7128" s="4"/>
    </row>
    <row r="7129" spans="1:11">
      <c r="E7129" s="4"/>
      <c r="G7129" s="4"/>
    </row>
    <row r="7130" spans="1:11">
      <c r="E7130" s="4"/>
      <c r="G7130" s="4"/>
    </row>
    <row r="7131" spans="1:11">
      <c r="E7131" s="4"/>
      <c r="G7131" s="4"/>
    </row>
    <row r="7132" spans="1:11">
      <c r="E7132" s="4"/>
      <c r="G7132" s="4"/>
    </row>
    <row r="7133" spans="1:11">
      <c r="E7133" s="4"/>
      <c r="G7133" s="4"/>
    </row>
    <row r="7134" spans="1:11">
      <c r="E7134" s="4"/>
      <c r="G7134" s="4"/>
    </row>
    <row r="7135" spans="1:11">
      <c r="E7135" s="4"/>
      <c r="G7135" s="4"/>
    </row>
    <row r="7136" spans="1:11">
      <c r="E7136" s="4"/>
      <c r="G7136" s="4"/>
    </row>
    <row r="7137" spans="1:11">
      <c r="E7137" s="4"/>
      <c r="G7137" s="4"/>
    </row>
    <row r="7138" spans="1:11">
      <c r="E7138" s="4"/>
      <c r="G7138" s="4"/>
    </row>
    <row r="7139" spans="1:11">
      <c r="E7139" s="4"/>
      <c r="G7139" s="4"/>
    </row>
    <row r="7140" spans="1:11">
      <c r="E7140" s="4"/>
      <c r="G7140" s="4"/>
    </row>
    <row r="7141" spans="1:11">
      <c r="E7141" s="4"/>
      <c r="G7141" s="4"/>
    </row>
    <row r="7142" spans="1:11">
      <c r="E7142" s="4"/>
      <c r="G7142" s="4"/>
    </row>
    <row r="7143" spans="1:11">
      <c r="E7143" s="4"/>
      <c r="G7143" s="4"/>
    </row>
    <row r="7144" spans="1:11">
      <c r="E7144" s="4"/>
      <c r="G7144" s="4"/>
    </row>
    <row r="7145" spans="1:11">
      <c r="E7145" s="4"/>
      <c r="G7145" s="4"/>
    </row>
    <row r="7146" spans="1:11">
      <c r="E7146" s="4"/>
      <c r="G7146" s="4"/>
    </row>
    <row r="7147" spans="1:11">
      <c r="E7147" s="4"/>
      <c r="G7147" s="4"/>
    </row>
    <row r="7148" spans="1:11">
      <c r="E7148" s="4"/>
      <c r="G7148" s="4"/>
    </row>
    <row r="7149" spans="1:11">
      <c r="E7149" s="4"/>
      <c r="G7149" s="4"/>
    </row>
    <row r="7150" spans="1:11">
      <c r="E7150" s="4"/>
      <c r="G7150" s="4"/>
    </row>
    <row r="7151" spans="1:11">
      <c r="E7151" s="4"/>
      <c r="G7151" s="4"/>
    </row>
    <row r="7152" spans="1:11">
      <c r="E7152" s="4"/>
      <c r="G7152" s="4"/>
    </row>
    <row r="7153" spans="1:11">
      <c r="E7153" s="4"/>
      <c r="G7153" s="4"/>
    </row>
    <row r="7154" spans="1:11">
      <c r="E7154" s="4"/>
      <c r="G7154" s="4"/>
    </row>
    <row r="7155" spans="1:11">
      <c r="E7155" s="4"/>
      <c r="G7155" s="4"/>
    </row>
    <row r="7156" spans="1:11">
      <c r="E7156" s="4"/>
      <c r="G7156" s="4"/>
    </row>
    <row r="7157" spans="1:11">
      <c r="E7157" s="4"/>
      <c r="G7157" s="4"/>
    </row>
    <row r="7158" spans="1:11">
      <c r="E7158" s="4"/>
      <c r="G7158" s="4"/>
    </row>
    <row r="7159" spans="1:11">
      <c r="E7159" s="4"/>
      <c r="G7159" s="4"/>
    </row>
    <row r="7160" spans="1:11">
      <c r="E7160" s="4"/>
      <c r="G7160" s="4"/>
    </row>
    <row r="7161" spans="1:11">
      <c r="E7161" s="4"/>
      <c r="G7161" s="4"/>
    </row>
    <row r="7162" spans="1:11">
      <c r="E7162" s="4"/>
      <c r="G7162" s="4"/>
    </row>
    <row r="7163" spans="1:11">
      <c r="E7163" s="4"/>
      <c r="G7163" s="4"/>
    </row>
    <row r="7164" spans="1:11">
      <c r="E7164" s="4"/>
      <c r="G7164" s="4"/>
    </row>
    <row r="7165" spans="1:11">
      <c r="E7165" s="4"/>
      <c r="G7165" s="4"/>
    </row>
    <row r="7166" spans="1:11">
      <c r="E7166" s="4"/>
      <c r="G7166" s="4"/>
    </row>
    <row r="7167" spans="1:11">
      <c r="E7167" s="4"/>
      <c r="G7167" s="4"/>
    </row>
    <row r="7168" spans="1:11">
      <c r="E7168" s="4"/>
      <c r="G7168" s="4"/>
    </row>
    <row r="7169" spans="1:11">
      <c r="E7169" s="4"/>
      <c r="G7169" s="4"/>
    </row>
    <row r="7170" spans="1:11">
      <c r="E7170" s="4"/>
      <c r="G7170" s="4"/>
    </row>
    <row r="7171" spans="1:11">
      <c r="E7171" s="4"/>
      <c r="G7171" s="4"/>
    </row>
    <row r="7172" spans="1:11">
      <c r="E7172" s="4"/>
      <c r="G7172" s="4"/>
    </row>
    <row r="7173" spans="1:11">
      <c r="E7173" s="4"/>
      <c r="G7173" s="4"/>
    </row>
    <row r="7174" spans="1:11">
      <c r="E7174" s="4"/>
      <c r="G7174" s="4"/>
    </row>
    <row r="7175" spans="1:11">
      <c r="E7175" s="4"/>
      <c r="G7175" s="4"/>
    </row>
    <row r="7176" spans="1:11">
      <c r="E7176" s="4"/>
      <c r="G7176" s="4"/>
    </row>
    <row r="7177" spans="1:11">
      <c r="E7177" s="4"/>
      <c r="G7177" s="4"/>
    </row>
    <row r="7178" spans="1:11">
      <c r="E7178" s="4"/>
      <c r="G7178" s="4"/>
    </row>
    <row r="7179" spans="1:11">
      <c r="E7179" s="4"/>
      <c r="G7179" s="4"/>
    </row>
    <row r="7180" spans="1:11">
      <c r="E7180" s="4"/>
      <c r="G7180" s="4"/>
    </row>
    <row r="7181" spans="1:11">
      <c r="E7181" s="4"/>
      <c r="G7181" s="4"/>
    </row>
    <row r="7182" spans="1:11">
      <c r="E7182" s="4"/>
      <c r="G7182" s="4"/>
    </row>
    <row r="7183" spans="1:11">
      <c r="E7183" s="4"/>
      <c r="G7183" s="4"/>
    </row>
    <row r="7184" spans="1:11">
      <c r="E7184" s="4"/>
      <c r="G7184" s="4"/>
    </row>
    <row r="7185" spans="1:11">
      <c r="E7185" s="4"/>
      <c r="G7185" s="4"/>
    </row>
    <row r="7186" spans="1:11">
      <c r="E7186" s="4"/>
      <c r="G7186" s="4"/>
    </row>
    <row r="7187" spans="1:11">
      <c r="E7187" s="4"/>
      <c r="G7187" s="4"/>
    </row>
    <row r="7188" spans="1:11">
      <c r="E7188" s="4"/>
      <c r="G7188" s="4"/>
    </row>
    <row r="7189" spans="1:11">
      <c r="E7189" s="4"/>
      <c r="G7189" s="4"/>
    </row>
    <row r="7190" spans="1:11">
      <c r="E7190" s="4"/>
      <c r="G7190" s="4"/>
    </row>
    <row r="7191" spans="1:11">
      <c r="E7191" s="4"/>
      <c r="G7191" s="4"/>
    </row>
    <row r="7192" spans="1:11">
      <c r="E7192" s="4"/>
      <c r="G7192" s="4"/>
    </row>
    <row r="7193" spans="1:11">
      <c r="E7193" s="4"/>
      <c r="G7193" s="4"/>
    </row>
    <row r="7194" spans="1:11">
      <c r="E7194" s="4"/>
      <c r="G7194" s="4"/>
    </row>
    <row r="7195" spans="1:11">
      <c r="E7195" s="4"/>
      <c r="G7195" s="4"/>
    </row>
    <row r="7196" spans="1:11">
      <c r="E7196" s="4"/>
      <c r="G7196" s="4"/>
    </row>
    <row r="7197" spans="1:11">
      <c r="E7197" s="4"/>
      <c r="G7197" s="4"/>
    </row>
    <row r="7198" spans="1:11">
      <c r="E7198" s="4"/>
      <c r="G7198" s="4"/>
    </row>
    <row r="7199" spans="1:11">
      <c r="E7199" s="4"/>
      <c r="G7199" s="4"/>
    </row>
    <row r="7200" spans="1:11">
      <c r="E7200" s="4"/>
      <c r="G7200" s="4"/>
    </row>
    <row r="7201" spans="1:11">
      <c r="E7201" s="4"/>
      <c r="G7201" s="4"/>
    </row>
    <row r="7202" spans="1:11">
      <c r="E7202" s="4"/>
      <c r="G7202" s="4"/>
    </row>
    <row r="7203" spans="1:11">
      <c r="E7203" s="4"/>
      <c r="G7203" s="4"/>
    </row>
    <row r="7204" spans="1:11">
      <c r="E7204" s="4"/>
      <c r="G7204" s="4"/>
    </row>
    <row r="7205" spans="1:11">
      <c r="E7205" s="4"/>
      <c r="G7205" s="4"/>
    </row>
    <row r="7206" spans="1:11">
      <c r="E7206" s="4"/>
      <c r="G7206" s="4"/>
    </row>
    <row r="7207" spans="1:11">
      <c r="E7207" s="4"/>
      <c r="G7207" s="4"/>
    </row>
    <row r="7208" spans="1:11">
      <c r="E7208" s="4"/>
      <c r="G7208" s="4"/>
    </row>
    <row r="7209" spans="1:11">
      <c r="E7209" s="4"/>
      <c r="G7209" s="4"/>
    </row>
    <row r="7210" spans="1:11">
      <c r="E7210" s="4"/>
      <c r="G7210" s="4"/>
    </row>
    <row r="7211" spans="1:11">
      <c r="E7211" s="4"/>
      <c r="G7211" s="4"/>
    </row>
    <row r="7212" spans="1:11">
      <c r="E7212" s="4"/>
      <c r="G7212" s="4"/>
    </row>
    <row r="7213" spans="1:11">
      <c r="E7213" s="4"/>
      <c r="G7213" s="4"/>
    </row>
    <row r="7214" spans="1:11">
      <c r="E7214" s="4"/>
      <c r="G7214" s="4"/>
    </row>
    <row r="7215" spans="1:11">
      <c r="E7215" s="4"/>
      <c r="G7215" s="4"/>
    </row>
    <row r="7216" spans="1:11">
      <c r="E7216" s="4"/>
      <c r="G7216" s="4"/>
    </row>
    <row r="7217" spans="1:11">
      <c r="E7217" s="4"/>
      <c r="G7217" s="4"/>
    </row>
    <row r="7218" spans="1:11">
      <c r="E7218" s="4"/>
      <c r="G7218" s="4"/>
    </row>
    <row r="7219" spans="1:11">
      <c r="E7219" s="4"/>
      <c r="G7219" s="4"/>
    </row>
    <row r="7220" spans="1:11">
      <c r="E7220" s="4"/>
      <c r="G7220" s="4"/>
    </row>
    <row r="7221" spans="1:11">
      <c r="E7221" s="4"/>
      <c r="G7221" s="4"/>
    </row>
    <row r="7222" spans="1:11">
      <c r="E7222" s="4"/>
      <c r="G7222" s="4"/>
    </row>
    <row r="7223" spans="1:11">
      <c r="E7223" s="4"/>
      <c r="G7223" s="4"/>
    </row>
    <row r="7224" spans="1:11">
      <c r="E7224" s="4"/>
      <c r="G7224" s="4"/>
    </row>
    <row r="7225" spans="1:11">
      <c r="E7225" s="4"/>
      <c r="G7225" s="4"/>
    </row>
    <row r="7226" spans="1:11">
      <c r="E7226" s="4"/>
      <c r="G7226" s="4"/>
    </row>
    <row r="7227" spans="1:11">
      <c r="E7227" s="4"/>
      <c r="G7227" s="4"/>
    </row>
    <row r="7228" spans="1:11">
      <c r="E7228" s="4"/>
      <c r="G7228" s="4"/>
    </row>
    <row r="7229" spans="1:11">
      <c r="E7229" s="4"/>
      <c r="G7229" s="4"/>
    </row>
    <row r="7230" spans="1:11">
      <c r="E7230" s="4"/>
      <c r="G7230" s="4"/>
    </row>
    <row r="7231" spans="1:11">
      <c r="E7231" s="4"/>
      <c r="G7231" s="4"/>
    </row>
    <row r="7232" spans="1:11">
      <c r="E7232" s="4"/>
      <c r="G7232" s="4"/>
    </row>
    <row r="7233" spans="1:11">
      <c r="E7233" s="4"/>
      <c r="G7233" s="4"/>
    </row>
    <row r="7234" spans="1:11">
      <c r="E7234" s="4"/>
      <c r="G7234" s="4"/>
    </row>
    <row r="7235" spans="1:11">
      <c r="E7235" s="4"/>
      <c r="G7235" s="4"/>
    </row>
    <row r="7236" spans="1:11">
      <c r="E7236" s="4"/>
      <c r="G7236" s="4"/>
    </row>
    <row r="7237" spans="1:11">
      <c r="E7237" s="4"/>
      <c r="G7237" s="4"/>
    </row>
    <row r="7238" spans="1:11">
      <c r="E7238" s="4"/>
      <c r="G7238" s="4"/>
    </row>
    <row r="7239" spans="1:11">
      <c r="E7239" s="4"/>
      <c r="G7239" s="4"/>
    </row>
    <row r="7240" spans="1:11">
      <c r="E7240" s="4"/>
      <c r="G7240" s="4"/>
    </row>
    <row r="7241" spans="1:11">
      <c r="E7241" s="4"/>
      <c r="G7241" s="4"/>
    </row>
    <row r="7242" spans="1:11">
      <c r="E7242" s="4"/>
      <c r="G7242" s="4"/>
    </row>
    <row r="7243" spans="1:11">
      <c r="E7243" s="4"/>
      <c r="G7243" s="4"/>
    </row>
    <row r="7244" spans="1:11">
      <c r="E7244" s="4"/>
      <c r="G7244" s="4"/>
    </row>
    <row r="7245" spans="1:11">
      <c r="E7245" s="4"/>
      <c r="G7245" s="4"/>
    </row>
    <row r="7246" spans="1:11">
      <c r="E7246" s="4"/>
      <c r="G7246" s="4"/>
    </row>
    <row r="7247" spans="1:11">
      <c r="E7247" s="4"/>
      <c r="G7247" s="4"/>
    </row>
    <row r="7248" spans="1:11">
      <c r="E7248" s="4"/>
      <c r="G7248" s="4"/>
    </row>
    <row r="7249" spans="1:11">
      <c r="E7249" s="4"/>
      <c r="G7249" s="4"/>
    </row>
    <row r="7250" spans="1:11">
      <c r="E7250" s="4"/>
      <c r="G7250" s="4"/>
    </row>
    <row r="7251" spans="1:11">
      <c r="E7251" s="4"/>
      <c r="G7251" s="4"/>
    </row>
    <row r="7252" spans="1:11">
      <c r="E7252" s="4"/>
      <c r="G7252" s="4"/>
    </row>
    <row r="7253" spans="1:11">
      <c r="E7253" s="4"/>
      <c r="G7253" s="4"/>
    </row>
    <row r="7254" spans="1:11">
      <c r="E7254" s="4"/>
      <c r="G7254" s="4"/>
    </row>
    <row r="7255" spans="1:11">
      <c r="E7255" s="4"/>
      <c r="G7255" s="4"/>
    </row>
    <row r="7256" spans="1:11">
      <c r="E7256" s="4"/>
      <c r="G7256" s="4"/>
    </row>
    <row r="7257" spans="1:11">
      <c r="E7257" s="4"/>
      <c r="G7257" s="4"/>
    </row>
    <row r="7258" spans="1:11">
      <c r="E7258" s="4"/>
      <c r="G7258" s="4"/>
    </row>
    <row r="7259" spans="1:11">
      <c r="E7259" s="4"/>
      <c r="G7259" s="4"/>
    </row>
    <row r="7260" spans="1:11">
      <c r="E7260" s="4"/>
      <c r="G7260" s="4"/>
    </row>
    <row r="7261" spans="1:11">
      <c r="E7261" s="4"/>
      <c r="G7261" s="4"/>
    </row>
    <row r="7262" spans="1:11">
      <c r="E7262" s="4"/>
      <c r="G7262" s="4"/>
    </row>
    <row r="7263" spans="1:11">
      <c r="E7263" s="4"/>
      <c r="G7263" s="4"/>
    </row>
    <row r="7264" spans="1:11">
      <c r="E7264" s="4"/>
      <c r="G7264" s="4"/>
    </row>
    <row r="7265" spans="1:11">
      <c r="E7265" s="4"/>
      <c r="G7265" s="4"/>
    </row>
    <row r="7266" spans="1:11">
      <c r="E7266" s="4"/>
      <c r="G7266" s="4"/>
    </row>
    <row r="7267" spans="1:11">
      <c r="E7267" s="4"/>
      <c r="G7267" s="4"/>
    </row>
    <row r="7268" spans="1:11">
      <c r="E7268" s="4"/>
      <c r="G7268" s="4"/>
    </row>
    <row r="7269" spans="1:11">
      <c r="E7269" s="4"/>
      <c r="G7269" s="4"/>
    </row>
    <row r="7270" spans="1:11">
      <c r="E7270" s="4"/>
      <c r="G7270" s="4"/>
    </row>
    <row r="7271" spans="1:11">
      <c r="E7271" s="4"/>
      <c r="G7271" s="4"/>
    </row>
    <row r="7272" spans="1:11">
      <c r="E7272" s="4"/>
      <c r="G7272" s="4"/>
    </row>
    <row r="7273" spans="1:11">
      <c r="E7273" s="4"/>
      <c r="G7273" s="4"/>
    </row>
    <row r="7274" spans="1:11">
      <c r="E7274" s="4"/>
      <c r="G7274" s="4"/>
    </row>
    <row r="7275" spans="1:11">
      <c r="E7275" s="4"/>
      <c r="G7275" s="4"/>
    </row>
    <row r="7276" spans="1:11">
      <c r="E7276" s="4"/>
      <c r="G7276" s="4"/>
    </row>
    <row r="7277" spans="1:11">
      <c r="E7277" s="4"/>
      <c r="G7277" s="4"/>
    </row>
    <row r="7278" spans="1:11">
      <c r="E7278" s="4"/>
      <c r="G7278" s="4"/>
    </row>
    <row r="7279" spans="1:11">
      <c r="E7279" s="4"/>
      <c r="G7279" s="4"/>
    </row>
    <row r="7280" spans="1:11">
      <c r="E7280" s="4"/>
      <c r="G7280" s="4"/>
    </row>
    <row r="7281" spans="1:11">
      <c r="E7281" s="4"/>
      <c r="G7281" s="4"/>
    </row>
    <row r="7282" spans="1:11">
      <c r="E7282" s="4"/>
      <c r="G7282" s="4"/>
    </row>
    <row r="7283" spans="1:11">
      <c r="E7283" s="4"/>
      <c r="G7283" s="4"/>
    </row>
    <row r="7284" spans="1:11">
      <c r="E7284" s="4"/>
      <c r="G7284" s="4"/>
    </row>
    <row r="7285" spans="1:11">
      <c r="E7285" s="4"/>
      <c r="G7285" s="4"/>
    </row>
    <row r="7286" spans="1:11">
      <c r="E7286" s="4"/>
      <c r="G7286" s="4"/>
    </row>
    <row r="7287" spans="1:11">
      <c r="E7287" s="4"/>
      <c r="G7287" s="4"/>
    </row>
    <row r="7288" spans="1:11">
      <c r="E7288" s="4"/>
      <c r="G7288" s="4"/>
    </row>
    <row r="7289" spans="1:11">
      <c r="E7289" s="4"/>
      <c r="G7289" s="4"/>
    </row>
    <row r="7290" spans="1:11">
      <c r="E7290" s="4"/>
      <c r="G7290" s="4"/>
    </row>
    <row r="7291" spans="1:11">
      <c r="E7291" s="4"/>
      <c r="G7291" s="4"/>
    </row>
    <row r="7292" spans="1:11">
      <c r="E7292" s="4"/>
      <c r="G7292" s="4"/>
    </row>
    <row r="7293" spans="1:11">
      <c r="E7293" s="4"/>
      <c r="G7293" s="4"/>
    </row>
    <row r="7294" spans="1:11">
      <c r="E7294" s="4"/>
      <c r="G7294" s="4"/>
    </row>
    <row r="7295" spans="1:11">
      <c r="E7295" s="4"/>
      <c r="G7295" s="4"/>
    </row>
    <row r="7296" spans="1:11">
      <c r="E7296" s="4"/>
      <c r="G7296" s="4"/>
    </row>
    <row r="7297" spans="1:11">
      <c r="E7297" s="4"/>
      <c r="G7297" s="4"/>
    </row>
    <row r="7298" spans="1:11">
      <c r="E7298" s="4"/>
      <c r="G7298" s="4"/>
    </row>
    <row r="7299" spans="1:11">
      <c r="E7299" s="4"/>
      <c r="G7299" s="4"/>
    </row>
    <row r="7300" spans="1:11">
      <c r="E7300" s="4"/>
      <c r="G7300" s="4"/>
    </row>
    <row r="7301" spans="1:11">
      <c r="E7301" s="4"/>
      <c r="G7301" s="4"/>
    </row>
    <row r="7302" spans="1:11">
      <c r="E7302" s="4"/>
      <c r="G7302" s="4"/>
    </row>
    <row r="7303" spans="1:11">
      <c r="E7303" s="4"/>
      <c r="G7303" s="4"/>
    </row>
    <row r="7304" spans="1:11">
      <c r="E7304" s="4"/>
      <c r="G7304" s="4"/>
    </row>
    <row r="7305" spans="1:11">
      <c r="E7305" s="4"/>
      <c r="G7305" s="4"/>
    </row>
    <row r="7306" spans="1:11">
      <c r="E7306" s="4"/>
      <c r="G7306" s="4"/>
    </row>
    <row r="7307" spans="1:11">
      <c r="E7307" s="4"/>
      <c r="G7307" s="4"/>
    </row>
    <row r="7308" spans="1:11">
      <c r="E7308" s="4"/>
      <c r="G7308" s="4"/>
    </row>
    <row r="7309" spans="1:11">
      <c r="E7309" s="4"/>
      <c r="G7309" s="4"/>
    </row>
    <row r="7310" spans="1:11">
      <c r="E7310" s="4"/>
      <c r="G7310" s="4"/>
    </row>
    <row r="7311" spans="1:11">
      <c r="E7311" s="4"/>
      <c r="G7311" s="4"/>
    </row>
    <row r="7312" spans="1:11">
      <c r="E7312" s="4"/>
      <c r="G7312" s="4"/>
    </row>
    <row r="7313" spans="1:11">
      <c r="E7313" s="4"/>
      <c r="G7313" s="4"/>
    </row>
    <row r="7314" spans="1:11">
      <c r="E7314" s="4"/>
      <c r="G7314" s="4"/>
    </row>
    <row r="7315" spans="1:11">
      <c r="E7315" s="4"/>
      <c r="G7315" s="4"/>
    </row>
    <row r="7316" spans="1:11">
      <c r="E7316" s="4"/>
      <c r="G7316" s="4"/>
    </row>
    <row r="7317" spans="1:11">
      <c r="E7317" s="4"/>
      <c r="G7317" s="4"/>
    </row>
    <row r="7318" spans="1:11">
      <c r="E7318" s="4"/>
      <c r="G7318" s="4"/>
    </row>
    <row r="7319" spans="1:11">
      <c r="E7319" s="4"/>
      <c r="G7319" s="4"/>
    </row>
    <row r="7320" spans="1:11">
      <c r="E7320" s="4"/>
      <c r="G7320" s="4"/>
    </row>
    <row r="7321" spans="1:11">
      <c r="E7321" s="4"/>
      <c r="G7321" s="4"/>
    </row>
    <row r="7322" spans="1:11">
      <c r="E7322" s="4"/>
      <c r="G7322" s="4"/>
    </row>
    <row r="7323" spans="1:11">
      <c r="E7323" s="4"/>
      <c r="G7323" s="4"/>
    </row>
    <row r="7324" spans="1:11">
      <c r="E7324" s="4"/>
      <c r="G7324" s="4"/>
    </row>
    <row r="7325" spans="1:11">
      <c r="E7325" s="4"/>
      <c r="G7325" s="4"/>
    </row>
    <row r="7326" spans="1:11">
      <c r="E7326" s="4"/>
      <c r="G7326" s="4"/>
    </row>
    <row r="7327" spans="1:11">
      <c r="E7327" s="4"/>
      <c r="G7327" s="4"/>
    </row>
    <row r="7328" spans="1:11">
      <c r="E7328" s="4"/>
      <c r="G7328" s="4"/>
    </row>
    <row r="7329" spans="1:11">
      <c r="E7329" s="4"/>
      <c r="G7329" s="4"/>
    </row>
    <row r="7330" spans="1:11">
      <c r="E7330" s="4"/>
      <c r="G7330" s="4"/>
    </row>
    <row r="7331" spans="1:11">
      <c r="E7331" s="4"/>
      <c r="G7331" s="4"/>
    </row>
    <row r="7332" spans="1:11">
      <c r="E7332" s="4"/>
      <c r="G7332" s="4"/>
    </row>
    <row r="7333" spans="1:11">
      <c r="E7333" s="4"/>
      <c r="G7333" s="4"/>
    </row>
    <row r="7334" spans="1:11">
      <c r="E7334" s="4"/>
      <c r="G7334" s="4"/>
    </row>
    <row r="7335" spans="1:11">
      <c r="E7335" s="4"/>
      <c r="G7335" s="4"/>
    </row>
    <row r="7336" spans="1:11">
      <c r="E7336" s="4"/>
      <c r="G7336" s="4"/>
    </row>
    <row r="7337" spans="1:11">
      <c r="E7337" s="4"/>
      <c r="G7337" s="4"/>
    </row>
    <row r="7338" spans="1:11">
      <c r="E7338" s="4"/>
      <c r="G7338" s="4"/>
    </row>
    <row r="7339" spans="1:11">
      <c r="E7339" s="4"/>
      <c r="G7339" s="4"/>
    </row>
    <row r="7340" spans="1:11">
      <c r="E7340" s="4"/>
      <c r="G7340" s="4"/>
    </row>
    <row r="7341" spans="1:11">
      <c r="E7341" s="4"/>
      <c r="G7341" s="4"/>
    </row>
    <row r="7342" spans="1:11">
      <c r="E7342" s="4"/>
      <c r="G7342" s="4"/>
    </row>
    <row r="7343" spans="1:11">
      <c r="E7343" s="4"/>
      <c r="G7343" s="4"/>
    </row>
    <row r="7344" spans="1:11">
      <c r="E7344" s="4"/>
      <c r="G7344" s="4"/>
    </row>
    <row r="7345" spans="1:11">
      <c r="E7345" s="4"/>
      <c r="G7345" s="4"/>
    </row>
    <row r="7346" spans="1:11">
      <c r="E7346" s="4"/>
      <c r="G7346" s="4"/>
    </row>
    <row r="7347" spans="1:11">
      <c r="E7347" s="4"/>
      <c r="G7347" s="4"/>
    </row>
    <row r="7348" spans="1:11">
      <c r="E7348" s="4"/>
      <c r="G7348" s="4"/>
    </row>
    <row r="7349" spans="1:11">
      <c r="E7349" s="4"/>
      <c r="G7349" s="4"/>
    </row>
    <row r="7350" spans="1:11">
      <c r="E7350" s="4"/>
      <c r="G7350" s="4"/>
    </row>
    <row r="7351" spans="1:11">
      <c r="E7351" s="4"/>
      <c r="G7351" s="4"/>
    </row>
    <row r="7352" spans="1:11">
      <c r="E7352" s="4"/>
      <c r="G7352" s="4"/>
    </row>
    <row r="7353" spans="1:11">
      <c r="E7353" s="4"/>
      <c r="G7353" s="4"/>
    </row>
    <row r="7354" spans="1:11">
      <c r="E7354" s="4"/>
      <c r="G7354" s="4"/>
    </row>
    <row r="7355" spans="1:11">
      <c r="E7355" s="4"/>
      <c r="G7355" s="4"/>
    </row>
    <row r="7356" spans="1:11">
      <c r="E7356" s="4"/>
      <c r="G7356" s="4"/>
    </row>
    <row r="7357" spans="1:11">
      <c r="E7357" s="4"/>
      <c r="G7357" s="4"/>
    </row>
    <row r="7358" spans="1:11">
      <c r="E7358" s="4"/>
      <c r="G7358" s="4"/>
    </row>
    <row r="7359" spans="1:11">
      <c r="E7359" s="4"/>
      <c r="G7359" s="4"/>
    </row>
    <row r="7360" spans="1:11">
      <c r="E7360" s="4"/>
      <c r="G7360" s="4"/>
    </row>
    <row r="7361" spans="1:11">
      <c r="E7361" s="4"/>
      <c r="G7361" s="4"/>
    </row>
    <row r="7362" spans="1:11">
      <c r="E7362" s="4"/>
      <c r="G7362" s="4"/>
    </row>
    <row r="7363" spans="1:11">
      <c r="E7363" s="4"/>
      <c r="G7363" s="4"/>
    </row>
    <row r="7364" spans="1:11">
      <c r="E7364" s="4"/>
      <c r="G7364" s="4"/>
    </row>
    <row r="7365" spans="1:11">
      <c r="E7365" s="4"/>
      <c r="G7365" s="4"/>
    </row>
    <row r="7366" spans="1:11">
      <c r="E7366" s="4"/>
      <c r="G7366" s="4"/>
    </row>
    <row r="7367" spans="1:11">
      <c r="E7367" s="4"/>
      <c r="G7367" s="4"/>
    </row>
    <row r="7368" spans="1:11">
      <c r="E7368" s="4"/>
      <c r="G7368" s="4"/>
    </row>
    <row r="7369" spans="1:11">
      <c r="E7369" s="4"/>
      <c r="G7369" s="4"/>
    </row>
    <row r="7370" spans="1:11">
      <c r="E7370" s="4"/>
      <c r="G7370" s="4"/>
    </row>
    <row r="7371" spans="1:11">
      <c r="E7371" s="4"/>
      <c r="G7371" s="4"/>
    </row>
    <row r="7372" spans="1:11">
      <c r="E7372" s="4"/>
      <c r="G7372" s="4"/>
    </row>
    <row r="7373" spans="1:11">
      <c r="E7373" s="4"/>
      <c r="G7373" s="4"/>
    </row>
    <row r="7374" spans="1:11">
      <c r="E7374" s="4"/>
      <c r="G7374" s="4"/>
    </row>
    <row r="7375" spans="1:11">
      <c r="E7375" s="4"/>
      <c r="G7375" s="4"/>
    </row>
    <row r="7376" spans="1:11">
      <c r="E7376" s="4"/>
      <c r="G7376" s="4"/>
    </row>
    <row r="7377" spans="1:11">
      <c r="E7377" s="4"/>
      <c r="G7377" s="4"/>
    </row>
    <row r="7378" spans="1:11">
      <c r="E7378" s="4"/>
      <c r="G7378" s="4"/>
    </row>
    <row r="7379" spans="1:11">
      <c r="E7379" s="4"/>
      <c r="G7379" s="4"/>
    </row>
    <row r="7380" spans="1:11">
      <c r="E7380" s="4"/>
      <c r="G7380" s="4"/>
    </row>
    <row r="7381" spans="1:11">
      <c r="E7381" s="4"/>
      <c r="G7381" s="4"/>
    </row>
    <row r="7382" spans="1:11">
      <c r="E7382" s="4"/>
      <c r="G7382" s="4"/>
    </row>
    <row r="7383" spans="1:11">
      <c r="E7383" s="4"/>
      <c r="G7383" s="4"/>
    </row>
    <row r="7384" spans="1:11">
      <c r="E7384" s="4"/>
      <c r="G7384" s="4"/>
    </row>
    <row r="7385" spans="1:11">
      <c r="E7385" s="4"/>
      <c r="G7385" s="4"/>
    </row>
    <row r="7386" spans="1:11">
      <c r="E7386" s="4"/>
      <c r="G7386" s="4"/>
    </row>
    <row r="7387" spans="1:11">
      <c r="E7387" s="4"/>
      <c r="G7387" s="4"/>
    </row>
    <row r="7388" spans="1:11">
      <c r="E7388" s="4"/>
      <c r="G7388" s="4"/>
    </row>
    <row r="7389" spans="1:11">
      <c r="E7389" s="4"/>
      <c r="G7389" s="4"/>
    </row>
    <row r="7390" spans="1:11">
      <c r="E7390" s="4"/>
      <c r="G7390" s="4"/>
    </row>
    <row r="7391" spans="1:11">
      <c r="E7391" s="4"/>
      <c r="G7391" s="4"/>
    </row>
    <row r="7392" spans="1:11">
      <c r="E7392" s="4"/>
      <c r="G7392" s="4"/>
    </row>
    <row r="7393" spans="1:11">
      <c r="E7393" s="4"/>
      <c r="G7393" s="4"/>
    </row>
    <row r="7394" spans="1:11">
      <c r="E7394" s="4"/>
      <c r="G7394" s="4"/>
    </row>
    <row r="7395" spans="1:11">
      <c r="E7395" s="4"/>
      <c r="G7395" s="4"/>
    </row>
    <row r="7396" spans="1:11">
      <c r="E7396" s="4"/>
      <c r="G7396" s="4"/>
    </row>
    <row r="7397" spans="1:11">
      <c r="E7397" s="4"/>
      <c r="G7397" s="4"/>
    </row>
    <row r="7398" spans="1:11">
      <c r="E7398" s="4"/>
      <c r="G7398" s="4"/>
    </row>
    <row r="7399" spans="1:11">
      <c r="E7399" s="4"/>
      <c r="G7399" s="4"/>
    </row>
    <row r="7400" spans="1:11">
      <c r="E7400" s="4"/>
      <c r="G7400" s="4"/>
    </row>
    <row r="7401" spans="1:11">
      <c r="E7401" s="4"/>
      <c r="G7401" s="4"/>
    </row>
    <row r="7402" spans="1:11">
      <c r="E7402" s="4"/>
      <c r="G7402" s="4"/>
    </row>
    <row r="7403" spans="1:11">
      <c r="E7403" s="4"/>
      <c r="G7403" s="4"/>
    </row>
    <row r="7404" spans="1:11">
      <c r="E7404" s="4"/>
      <c r="G7404" s="4"/>
    </row>
    <row r="7405" spans="1:11">
      <c r="E7405" s="4"/>
      <c r="G7405" s="4"/>
    </row>
    <row r="7406" spans="1:11">
      <c r="E7406" s="4"/>
      <c r="G7406" s="4"/>
    </row>
    <row r="7407" spans="1:11">
      <c r="E7407" s="4"/>
      <c r="G7407" s="4"/>
    </row>
    <row r="7408" spans="1:11">
      <c r="E7408" s="4"/>
      <c r="G7408" s="4"/>
    </row>
    <row r="7409" spans="1:11">
      <c r="E7409" s="4"/>
      <c r="G7409" s="4"/>
    </row>
    <row r="7410" spans="1:11">
      <c r="E7410" s="4"/>
      <c r="G7410" s="4"/>
    </row>
    <row r="7411" spans="1:11">
      <c r="E7411" s="4"/>
      <c r="G7411" s="4"/>
    </row>
    <row r="7412" spans="1:11">
      <c r="E7412" s="4"/>
      <c r="G7412" s="4"/>
    </row>
    <row r="7413" spans="1:11">
      <c r="E7413" s="4"/>
      <c r="G7413" s="4"/>
    </row>
    <row r="7414" spans="1:11">
      <c r="E7414" s="4"/>
      <c r="G7414" s="4"/>
    </row>
    <row r="7415" spans="1:11">
      <c r="E7415" s="4"/>
      <c r="G7415" s="4"/>
    </row>
    <row r="7416" spans="1:11">
      <c r="E7416" s="4"/>
      <c r="G7416" s="4"/>
    </row>
    <row r="7417" spans="1:11">
      <c r="E7417" s="4"/>
      <c r="G7417" s="4"/>
    </row>
    <row r="7418" spans="1:11">
      <c r="E7418" s="4"/>
      <c r="G7418" s="4"/>
    </row>
    <row r="7419" spans="1:11">
      <c r="E7419" s="4"/>
      <c r="G7419" s="4"/>
    </row>
    <row r="7420" spans="1:11">
      <c r="E7420" s="4"/>
      <c r="G7420" s="4"/>
    </row>
    <row r="7421" spans="1:11">
      <c r="E7421" s="4"/>
      <c r="G7421" s="4"/>
    </row>
    <row r="7422" spans="1:11">
      <c r="E7422" s="4"/>
      <c r="G7422" s="4"/>
    </row>
    <row r="7423" spans="1:11">
      <c r="E7423" s="4"/>
      <c r="G7423" s="4"/>
    </row>
    <row r="7424" spans="1:11">
      <c r="E7424" s="4"/>
      <c r="G7424" s="4"/>
    </row>
    <row r="7425" spans="1:11">
      <c r="E7425" s="4"/>
      <c r="G7425" s="4"/>
    </row>
    <row r="7426" spans="1:11">
      <c r="E7426" s="4"/>
      <c r="G7426" s="4"/>
    </row>
    <row r="7427" spans="1:11">
      <c r="E7427" s="4"/>
      <c r="G7427" s="4"/>
    </row>
    <row r="7428" spans="1:11">
      <c r="E7428" s="4"/>
      <c r="G7428" s="4"/>
    </row>
    <row r="7429" spans="1:11">
      <c r="E7429" s="4"/>
      <c r="G7429" s="4"/>
    </row>
    <row r="7430" spans="1:11">
      <c r="E7430" s="4"/>
      <c r="G7430" s="4"/>
    </row>
    <row r="7431" spans="1:11">
      <c r="E7431" s="4"/>
      <c r="G7431" s="4"/>
    </row>
    <row r="7432" spans="1:11">
      <c r="E7432" s="4"/>
      <c r="G7432" s="4"/>
    </row>
    <row r="7433" spans="1:11">
      <c r="E7433" s="4"/>
      <c r="G7433" s="4"/>
    </row>
    <row r="7434" spans="1:11">
      <c r="E7434" s="4"/>
      <c r="G7434" s="4"/>
    </row>
    <row r="7435" spans="1:11">
      <c r="E7435" s="4"/>
      <c r="G7435" s="4"/>
    </row>
    <row r="7436" spans="1:11">
      <c r="E7436" s="4"/>
      <c r="G7436" s="4"/>
    </row>
    <row r="7437" spans="1:11">
      <c r="E7437" s="4"/>
      <c r="G7437" s="4"/>
    </row>
    <row r="7438" spans="1:11">
      <c r="E7438" s="4"/>
      <c r="G7438" s="4"/>
    </row>
    <row r="7439" spans="1:11">
      <c r="E7439" s="4"/>
      <c r="G7439" s="4"/>
    </row>
    <row r="7440" spans="1:11">
      <c r="E7440" s="4"/>
      <c r="G7440" s="4"/>
    </row>
    <row r="7441" spans="1:11">
      <c r="E7441" s="4"/>
      <c r="G7441" s="4"/>
    </row>
    <row r="7442" spans="1:11">
      <c r="E7442" s="4"/>
      <c r="G7442" s="4"/>
    </row>
    <row r="7443" spans="1:11">
      <c r="E7443" s="4"/>
      <c r="G7443" s="4"/>
    </row>
    <row r="7444" spans="1:11">
      <c r="E7444" s="4"/>
      <c r="G7444" s="4"/>
    </row>
    <row r="7445" spans="1:11">
      <c r="E7445" s="4"/>
      <c r="G7445" s="4"/>
    </row>
    <row r="7446" spans="1:11">
      <c r="E7446" s="4"/>
      <c r="G7446" s="4"/>
    </row>
    <row r="7447" spans="1:11">
      <c r="E7447" s="4"/>
      <c r="G7447" s="4"/>
    </row>
    <row r="7448" spans="1:11">
      <c r="E7448" s="4"/>
      <c r="G7448" s="4"/>
    </row>
    <row r="7449" spans="1:11">
      <c r="E7449" s="4"/>
      <c r="G7449" s="4"/>
    </row>
    <row r="7450" spans="1:11">
      <c r="E7450" s="4"/>
      <c r="G7450" s="4"/>
    </row>
    <row r="7451" spans="1:11">
      <c r="E7451" s="4"/>
      <c r="G7451" s="4"/>
    </row>
    <row r="7452" spans="1:11">
      <c r="E7452" s="4"/>
      <c r="G7452" s="4"/>
    </row>
    <row r="7453" spans="1:11">
      <c r="E7453" s="4"/>
      <c r="G7453" s="4"/>
    </row>
    <row r="7454" spans="1:11">
      <c r="E7454" s="4"/>
      <c r="G7454" s="4"/>
    </row>
    <row r="7455" spans="1:11">
      <c r="E7455" s="4"/>
      <c r="G7455" s="4"/>
    </row>
    <row r="7456" spans="1:11">
      <c r="E7456" s="4"/>
      <c r="G7456" s="4"/>
    </row>
    <row r="7457" spans="1:11">
      <c r="E7457" s="4"/>
      <c r="G7457" s="4"/>
    </row>
    <row r="7458" spans="1:11">
      <c r="E7458" s="4"/>
      <c r="G7458" s="4"/>
    </row>
    <row r="7459" spans="1:11">
      <c r="E7459" s="4"/>
      <c r="G7459" s="4"/>
    </row>
    <row r="7460" spans="1:11">
      <c r="E7460" s="4"/>
      <c r="G7460" s="4"/>
    </row>
    <row r="7461" spans="1:11">
      <c r="E7461" s="4"/>
      <c r="G7461" s="4"/>
    </row>
    <row r="7462" spans="1:11">
      <c r="E7462" s="4"/>
      <c r="G7462" s="4"/>
    </row>
    <row r="7463" spans="1:11">
      <c r="E7463" s="4"/>
      <c r="G7463" s="4"/>
    </row>
    <row r="7464" spans="1:11">
      <c r="E7464" s="4"/>
      <c r="G7464" s="4"/>
    </row>
    <row r="7465" spans="1:11">
      <c r="E7465" s="4"/>
      <c r="G7465" s="4"/>
    </row>
    <row r="7466" spans="1:11">
      <c r="E7466" s="4"/>
      <c r="G7466" s="4"/>
    </row>
    <row r="7467" spans="1:11">
      <c r="E7467" s="4"/>
      <c r="G7467" s="4"/>
    </row>
    <row r="7468" spans="1:11">
      <c r="E7468" s="4"/>
      <c r="G7468" s="4"/>
    </row>
    <row r="7469" spans="1:11">
      <c r="E7469" s="4"/>
      <c r="G7469" s="4"/>
    </row>
    <row r="7470" spans="1:11">
      <c r="E7470" s="4"/>
      <c r="G7470" s="4"/>
    </row>
    <row r="7471" spans="1:11">
      <c r="E7471" s="4"/>
      <c r="G7471" s="4"/>
    </row>
    <row r="7472" spans="1:11">
      <c r="E7472" s="4"/>
      <c r="G7472" s="4"/>
    </row>
    <row r="7473" spans="1:11">
      <c r="E7473" s="4"/>
      <c r="G7473" s="4"/>
    </row>
    <row r="7474" spans="1:11">
      <c r="E7474" s="4"/>
      <c r="G7474" s="4"/>
    </row>
    <row r="7475" spans="1:11">
      <c r="E7475" s="4"/>
      <c r="G7475" s="4"/>
    </row>
    <row r="7476" spans="1:11">
      <c r="E7476" s="4"/>
      <c r="G7476" s="4"/>
    </row>
    <row r="7477" spans="1:11">
      <c r="E7477" s="4"/>
      <c r="G7477" s="4"/>
    </row>
    <row r="7478" spans="1:11">
      <c r="E7478" s="4"/>
      <c r="G7478" s="4"/>
    </row>
    <row r="7479" spans="1:11">
      <c r="E7479" s="4"/>
      <c r="G7479" s="4"/>
    </row>
    <row r="7480" spans="1:11">
      <c r="E7480" s="4"/>
      <c r="G7480" s="4"/>
    </row>
    <row r="7481" spans="1:11">
      <c r="E7481" s="4"/>
      <c r="G7481" s="4"/>
    </row>
    <row r="7482" spans="1:11">
      <c r="E7482" s="4"/>
      <c r="G7482" s="4"/>
    </row>
    <row r="7483" spans="1:11">
      <c r="E7483" s="4"/>
      <c r="G7483" s="4"/>
    </row>
    <row r="7484" spans="1:11">
      <c r="E7484" s="4"/>
      <c r="G7484" s="4"/>
    </row>
    <row r="7485" spans="1:11">
      <c r="E7485" s="4"/>
      <c r="G7485" s="4"/>
    </row>
    <row r="7486" spans="1:11">
      <c r="E7486" s="4"/>
      <c r="G7486" s="4"/>
    </row>
    <row r="7487" spans="1:11">
      <c r="E7487" s="4"/>
      <c r="G7487" s="4"/>
    </row>
    <row r="7488" spans="1:11">
      <c r="E7488" s="4"/>
      <c r="G7488" s="4"/>
    </row>
    <row r="7489" spans="1:11">
      <c r="E7489" s="4"/>
      <c r="G7489" s="4"/>
    </row>
    <row r="7490" spans="1:11">
      <c r="E7490" s="4"/>
      <c r="G7490" s="4"/>
    </row>
    <row r="7491" spans="1:11">
      <c r="E7491" s="4"/>
      <c r="G7491" s="4"/>
    </row>
    <row r="7492" spans="1:11">
      <c r="E7492" s="4"/>
      <c r="G7492" s="4"/>
    </row>
    <row r="7493" spans="1:11">
      <c r="E7493" s="4"/>
      <c r="G7493" s="4"/>
    </row>
    <row r="7494" spans="1:11">
      <c r="E7494" s="4"/>
      <c r="G7494" s="4"/>
    </row>
    <row r="7495" spans="1:11">
      <c r="E7495" s="4"/>
      <c r="G7495" s="4"/>
    </row>
    <row r="7496" spans="1:11">
      <c r="E7496" s="4"/>
      <c r="G7496" s="4"/>
    </row>
    <row r="7497" spans="1:11">
      <c r="E7497" s="4"/>
      <c r="G7497" s="4"/>
    </row>
    <row r="7498" spans="1:11">
      <c r="E7498" s="4"/>
      <c r="G7498" s="4"/>
    </row>
    <row r="7499" spans="1:11">
      <c r="E7499" s="4"/>
      <c r="G7499" s="4"/>
    </row>
    <row r="7500" spans="1:11">
      <c r="E7500" s="4"/>
      <c r="G7500" s="4"/>
    </row>
    <row r="7501" spans="1:11">
      <c r="E7501" s="4"/>
      <c r="G7501" s="4"/>
    </row>
    <row r="7502" spans="1:11">
      <c r="E7502" s="4"/>
      <c r="G7502" s="4"/>
    </row>
    <row r="7503" spans="1:11">
      <c r="E7503" s="4"/>
      <c r="G7503" s="4"/>
    </row>
    <row r="7504" spans="1:11">
      <c r="E7504" s="4"/>
      <c r="G7504" s="4"/>
    </row>
    <row r="7505" spans="1:11">
      <c r="E7505" s="4"/>
      <c r="G7505" s="4"/>
    </row>
    <row r="7506" spans="1:11">
      <c r="E7506" s="4"/>
      <c r="G7506" s="4"/>
    </row>
    <row r="7507" spans="1:11">
      <c r="E7507" s="4"/>
      <c r="G7507" s="4"/>
    </row>
    <row r="7508" spans="1:11">
      <c r="E7508" s="4"/>
      <c r="G7508" s="4"/>
    </row>
    <row r="7509" spans="1:11">
      <c r="E7509" s="4"/>
      <c r="G7509" s="4"/>
    </row>
    <row r="7510" spans="1:11">
      <c r="E7510" s="4"/>
      <c r="G7510" s="4"/>
    </row>
    <row r="7511" spans="1:11">
      <c r="E7511" s="4"/>
      <c r="G7511" s="4"/>
    </row>
    <row r="7512" spans="1:11">
      <c r="E7512" s="4"/>
      <c r="G7512" s="4"/>
    </row>
    <row r="7513" spans="1:11">
      <c r="E7513" s="4"/>
      <c r="G7513" s="4"/>
    </row>
    <row r="7514" spans="1:11">
      <c r="E7514" s="4"/>
      <c r="G7514" s="4"/>
    </row>
    <row r="7515" spans="1:11">
      <c r="E7515" s="4"/>
      <c r="G7515" s="4"/>
    </row>
    <row r="7516" spans="1:11">
      <c r="E7516" s="4"/>
      <c r="G7516" s="4"/>
    </row>
    <row r="7517" spans="1:11">
      <c r="E7517" s="4"/>
      <c r="G7517" s="4"/>
    </row>
    <row r="7518" spans="1:11">
      <c r="E7518" s="4"/>
      <c r="G7518" s="4"/>
    </row>
    <row r="7519" spans="1:11">
      <c r="E7519" s="4"/>
      <c r="G7519" s="4"/>
    </row>
    <row r="7520" spans="1:11">
      <c r="E7520" s="4"/>
      <c r="G7520" s="4"/>
    </row>
    <row r="7521" spans="1:11">
      <c r="E7521" s="4"/>
      <c r="G7521" s="4"/>
    </row>
    <row r="7522" spans="1:11">
      <c r="E7522" s="4"/>
      <c r="G7522" s="4"/>
    </row>
    <row r="7523" spans="1:11">
      <c r="E7523" s="4"/>
      <c r="G7523" s="4"/>
    </row>
    <row r="7524" spans="1:11">
      <c r="E7524" s="4"/>
      <c r="G7524" s="4"/>
    </row>
    <row r="7525" spans="1:11">
      <c r="E7525" s="4"/>
      <c r="G7525" s="4"/>
    </row>
    <row r="7526" spans="1:11">
      <c r="E7526" s="4"/>
      <c r="G7526" s="4"/>
    </row>
    <row r="7527" spans="1:11">
      <c r="E7527" s="4"/>
      <c r="G7527" s="4"/>
    </row>
    <row r="7528" spans="1:11">
      <c r="E7528" s="4"/>
      <c r="G7528" s="4"/>
    </row>
    <row r="7529" spans="1:11">
      <c r="E7529" s="4"/>
      <c r="G7529" s="4"/>
    </row>
    <row r="7530" spans="1:11">
      <c r="E7530" s="4"/>
      <c r="G7530" s="4"/>
    </row>
    <row r="7531" spans="1:11">
      <c r="E7531" s="4"/>
      <c r="G7531" s="4"/>
    </row>
    <row r="7532" spans="1:11">
      <c r="E7532" s="4"/>
      <c r="G7532" s="4"/>
    </row>
    <row r="7533" spans="1:11">
      <c r="E7533" s="4"/>
      <c r="G7533" s="4"/>
    </row>
    <row r="7534" spans="1:11">
      <c r="E7534" s="4"/>
      <c r="G7534" s="4"/>
    </row>
    <row r="7535" spans="1:11">
      <c r="E7535" s="4"/>
      <c r="G7535" s="4"/>
    </row>
    <row r="7536" spans="1:11">
      <c r="E7536" s="4"/>
      <c r="G7536" s="4"/>
    </row>
    <row r="7537" spans="1:11">
      <c r="E7537" s="4"/>
      <c r="G7537" s="4"/>
    </row>
    <row r="7538" spans="1:11">
      <c r="E7538" s="4"/>
      <c r="G7538" s="4"/>
    </row>
    <row r="7539" spans="1:11">
      <c r="E7539" s="4"/>
      <c r="G7539" s="4"/>
    </row>
    <row r="7540" spans="1:11">
      <c r="E7540" s="4"/>
      <c r="G7540" s="4"/>
    </row>
    <row r="7541" spans="1:11">
      <c r="E7541" s="4"/>
      <c r="G7541" s="4"/>
    </row>
    <row r="7542" spans="1:11">
      <c r="E7542" s="4"/>
      <c r="G7542" s="4"/>
    </row>
    <row r="7543" spans="1:11">
      <c r="E7543" s="4"/>
      <c r="G7543" s="4"/>
    </row>
    <row r="7544" spans="1:11">
      <c r="E7544" s="4"/>
      <c r="G7544" s="4"/>
    </row>
    <row r="7545" spans="1:11">
      <c r="E7545" s="4"/>
      <c r="G7545" s="4"/>
    </row>
    <row r="7546" spans="1:11">
      <c r="E7546" s="4"/>
      <c r="G7546" s="4"/>
    </row>
    <row r="7547" spans="1:11">
      <c r="E7547" s="4"/>
      <c r="G7547" s="4"/>
    </row>
    <row r="7548" spans="1:11">
      <c r="E7548" s="4"/>
      <c r="G7548" s="4"/>
    </row>
    <row r="7549" spans="1:11">
      <c r="E7549" s="4"/>
      <c r="G7549" s="4"/>
    </row>
    <row r="7550" spans="1:11">
      <c r="E7550" s="4"/>
      <c r="G7550" s="4"/>
    </row>
    <row r="7551" spans="1:11">
      <c r="E7551" s="4"/>
      <c r="G7551" s="4"/>
    </row>
    <row r="7552" spans="1:11">
      <c r="E7552" s="4"/>
      <c r="G7552" s="4"/>
    </row>
    <row r="7553" spans="1:11">
      <c r="E7553" s="4"/>
      <c r="G7553" s="4"/>
    </row>
    <row r="7554" spans="1:11">
      <c r="E7554" s="4"/>
      <c r="G7554" s="4"/>
    </row>
    <row r="7555" spans="1:11">
      <c r="E7555" s="4"/>
      <c r="G7555" s="4"/>
    </row>
    <row r="7556" spans="1:11">
      <c r="E7556" s="4"/>
      <c r="G7556" s="4"/>
    </row>
    <row r="7557" spans="1:11">
      <c r="E7557" s="4"/>
      <c r="G7557" s="4"/>
    </row>
    <row r="7558" spans="1:11">
      <c r="E7558" s="4"/>
      <c r="G7558" s="4"/>
    </row>
    <row r="7559" spans="1:11">
      <c r="E7559" s="4"/>
      <c r="G7559" s="4"/>
    </row>
    <row r="7560" spans="1:11">
      <c r="E7560" s="4"/>
      <c r="G7560" s="4"/>
    </row>
    <row r="7561" spans="1:11">
      <c r="E7561" s="4"/>
      <c r="G7561" s="4"/>
    </row>
    <row r="7562" spans="1:11">
      <c r="E7562" s="4"/>
      <c r="G7562" s="4"/>
    </row>
    <row r="7563" spans="1:11">
      <c r="E7563" s="4"/>
      <c r="G7563" s="4"/>
    </row>
    <row r="7564" spans="1:11">
      <c r="E7564" s="4"/>
      <c r="G7564" s="4"/>
    </row>
    <row r="7565" spans="1:11">
      <c r="E7565" s="4"/>
      <c r="G7565" s="4"/>
    </row>
    <row r="7566" spans="1:11">
      <c r="E7566" s="4"/>
      <c r="G7566" s="4"/>
    </row>
    <row r="7567" spans="1:11">
      <c r="E7567" s="4"/>
      <c r="G7567" s="4"/>
    </row>
    <row r="7568" spans="1:11">
      <c r="E7568" s="4"/>
      <c r="G7568" s="4"/>
    </row>
    <row r="7569" spans="1:11">
      <c r="E7569" s="4"/>
      <c r="G7569" s="4"/>
    </row>
    <row r="7570" spans="1:11">
      <c r="E7570" s="4"/>
      <c r="G7570" s="4"/>
    </row>
    <row r="7571" spans="1:11">
      <c r="E7571" s="4"/>
      <c r="G7571" s="4"/>
    </row>
    <row r="7572" spans="1:11">
      <c r="E7572" s="4"/>
      <c r="G7572" s="4"/>
    </row>
    <row r="7573" spans="1:11">
      <c r="E7573" s="4"/>
      <c r="G7573" s="4"/>
    </row>
    <row r="7574" spans="1:11">
      <c r="E7574" s="4"/>
      <c r="G7574" s="4"/>
    </row>
    <row r="7575" spans="1:11">
      <c r="E7575" s="4"/>
      <c r="G7575" s="4"/>
    </row>
    <row r="7576" spans="1:11">
      <c r="E7576" s="4"/>
      <c r="G7576" s="4"/>
    </row>
    <row r="7577" spans="1:11">
      <c r="E7577" s="4"/>
      <c r="G7577" s="4"/>
    </row>
    <row r="7578" spans="1:11">
      <c r="E7578" s="4"/>
      <c r="G7578" s="4"/>
    </row>
    <row r="7579" spans="1:11">
      <c r="E7579" s="4"/>
      <c r="G7579" s="4"/>
    </row>
    <row r="7580" spans="1:11">
      <c r="E7580" s="4"/>
      <c r="G7580" s="4"/>
    </row>
    <row r="7581" spans="1:11">
      <c r="E7581" s="4"/>
      <c r="G7581" s="4"/>
    </row>
    <row r="7582" spans="1:11">
      <c r="E7582" s="4"/>
      <c r="G7582" s="4"/>
    </row>
    <row r="7583" spans="1:11">
      <c r="E7583" s="4"/>
      <c r="G7583" s="4"/>
    </row>
    <row r="7584" spans="1:11">
      <c r="E7584" s="4"/>
      <c r="G7584" s="4"/>
    </row>
    <row r="7585" spans="1:11">
      <c r="E7585" s="4"/>
      <c r="G7585" s="4"/>
    </row>
    <row r="7586" spans="1:11">
      <c r="E7586" s="4"/>
      <c r="G7586" s="4"/>
    </row>
    <row r="7587" spans="1:11">
      <c r="E7587" s="4"/>
      <c r="G7587" s="4"/>
    </row>
    <row r="7588" spans="1:11">
      <c r="E7588" s="4"/>
      <c r="G7588" s="4"/>
    </row>
    <row r="7589" spans="1:11">
      <c r="E7589" s="4"/>
      <c r="G7589" s="4"/>
    </row>
    <row r="7590" spans="1:11">
      <c r="E7590" s="4"/>
      <c r="G7590" s="4"/>
    </row>
    <row r="7591" spans="1:11">
      <c r="E7591" s="4"/>
      <c r="G7591" s="4"/>
    </row>
    <row r="7592" spans="1:11">
      <c r="E7592" s="4"/>
      <c r="G7592" s="4"/>
    </row>
    <row r="7593" spans="1:11">
      <c r="E7593" s="4"/>
      <c r="G7593" s="4"/>
    </row>
    <row r="7594" spans="1:11">
      <c r="E7594" s="4"/>
      <c r="G7594" s="4"/>
    </row>
    <row r="7595" spans="1:11">
      <c r="E7595" s="4"/>
      <c r="G7595" s="4"/>
    </row>
    <row r="7596" spans="1:11">
      <c r="E7596" s="4"/>
      <c r="G7596" s="4"/>
    </row>
    <row r="7597" spans="1:11">
      <c r="E7597" s="4"/>
      <c r="G7597" s="4"/>
    </row>
    <row r="7598" spans="1:11">
      <c r="E7598" s="4"/>
      <c r="G7598" s="4"/>
    </row>
    <row r="7599" spans="1:11">
      <c r="E7599" s="4"/>
      <c r="G7599" s="4"/>
    </row>
    <row r="7600" spans="1:11">
      <c r="E7600" s="4"/>
      <c r="G7600" s="4"/>
    </row>
    <row r="7601" spans="1:11">
      <c r="E7601" s="4"/>
      <c r="G7601" s="4"/>
    </row>
    <row r="7602" spans="1:11">
      <c r="E7602" s="4"/>
      <c r="G7602" s="4"/>
    </row>
    <row r="7603" spans="1:11">
      <c r="E7603" s="4"/>
      <c r="G7603" s="4"/>
    </row>
    <row r="7604" spans="1:11">
      <c r="E7604" s="4"/>
      <c r="G7604" s="4"/>
    </row>
    <row r="7605" spans="1:11">
      <c r="E7605" s="4"/>
      <c r="G7605" s="4"/>
    </row>
    <row r="7606" spans="1:11">
      <c r="E7606" s="4"/>
      <c r="G7606" s="4"/>
    </row>
    <row r="7607" spans="1:11">
      <c r="E7607" s="4"/>
      <c r="G7607" s="4"/>
    </row>
    <row r="7608" spans="1:11">
      <c r="E7608" s="4"/>
      <c r="G7608" s="4"/>
    </row>
    <row r="7609" spans="1:11">
      <c r="E7609" s="4"/>
      <c r="G7609" s="4"/>
    </row>
    <row r="7610" spans="1:11">
      <c r="E7610" s="4"/>
      <c r="G7610" s="4"/>
    </row>
    <row r="7611" spans="1:11">
      <c r="E7611" s="4"/>
      <c r="G7611" s="4"/>
    </row>
    <row r="7612" spans="1:11">
      <c r="E7612" s="4"/>
      <c r="G7612" s="4"/>
    </row>
    <row r="7613" spans="1:11">
      <c r="E7613" s="4"/>
      <c r="G7613" s="4"/>
    </row>
    <row r="7614" spans="1:11">
      <c r="E7614" s="4"/>
      <c r="G7614" s="4"/>
    </row>
    <row r="7615" spans="1:11">
      <c r="E7615" s="4"/>
      <c r="G7615" s="4"/>
    </row>
    <row r="7616" spans="1:11">
      <c r="E7616" s="4"/>
      <c r="G7616" s="4"/>
    </row>
    <row r="7617" spans="1:11">
      <c r="E7617" s="4"/>
      <c r="G7617" s="4"/>
    </row>
    <row r="7618" spans="1:11">
      <c r="E7618" s="4"/>
      <c r="G7618" s="4"/>
    </row>
    <row r="7619" spans="1:11">
      <c r="E7619" s="4"/>
      <c r="G7619" s="4"/>
    </row>
    <row r="7620" spans="1:11">
      <c r="E7620" s="4"/>
      <c r="G7620" s="4"/>
    </row>
    <row r="7621" spans="1:11">
      <c r="E7621" s="4"/>
      <c r="G7621" s="4"/>
    </row>
    <row r="7622" spans="1:11">
      <c r="E7622" s="4"/>
      <c r="G7622" s="4"/>
    </row>
    <row r="7623" spans="1:11">
      <c r="E7623" s="4"/>
      <c r="G7623" s="4"/>
    </row>
    <row r="7624" spans="1:11">
      <c r="E7624" s="4"/>
      <c r="G7624" s="4"/>
    </row>
    <row r="7625" spans="1:11">
      <c r="E7625" s="4"/>
      <c r="G7625" s="4"/>
    </row>
    <row r="7626" spans="1:11">
      <c r="E7626" s="4"/>
      <c r="G7626" s="4"/>
    </row>
    <row r="7627" spans="1:11">
      <c r="E7627" s="4"/>
      <c r="G7627" s="4"/>
    </row>
    <row r="7628" spans="1:11">
      <c r="E7628" s="4"/>
      <c r="G7628" s="4"/>
    </row>
    <row r="7629" spans="1:11">
      <c r="E7629" s="4"/>
      <c r="G7629" s="4"/>
    </row>
    <row r="7630" spans="1:11">
      <c r="E7630" s="4"/>
      <c r="G7630" s="4"/>
    </row>
    <row r="7631" spans="1:11">
      <c r="E7631" s="4"/>
      <c r="G7631" s="4"/>
    </row>
    <row r="7632" spans="1:11">
      <c r="E7632" s="4"/>
      <c r="G7632" s="4"/>
    </row>
    <row r="7633" spans="1:11">
      <c r="E7633" s="4"/>
      <c r="G7633" s="4"/>
    </row>
    <row r="7634" spans="1:11">
      <c r="E7634" s="4"/>
      <c r="G7634" s="4"/>
    </row>
    <row r="7635" spans="1:11">
      <c r="E7635" s="4"/>
      <c r="G7635" s="4"/>
    </row>
    <row r="7636" spans="1:11">
      <c r="E7636" s="4"/>
      <c r="G7636" s="4"/>
    </row>
    <row r="7637" spans="1:11">
      <c r="E7637" s="4"/>
      <c r="G7637" s="4"/>
    </row>
    <row r="7638" spans="1:11">
      <c r="E7638" s="4"/>
      <c r="G7638" s="4"/>
    </row>
    <row r="7639" spans="1:11">
      <c r="E7639" s="4"/>
      <c r="G7639" s="4"/>
    </row>
    <row r="7640" spans="1:11">
      <c r="E7640" s="4"/>
      <c r="G7640" s="4"/>
    </row>
    <row r="7641" spans="1:11">
      <c r="E7641" s="4"/>
      <c r="G7641" s="4"/>
    </row>
    <row r="7642" spans="1:11">
      <c r="E7642" s="4"/>
      <c r="G7642" s="4"/>
    </row>
    <row r="7643" spans="1:11">
      <c r="E7643" s="4"/>
      <c r="G7643" s="4"/>
    </row>
    <row r="7644" spans="1:11">
      <c r="E7644" s="4"/>
      <c r="G7644" s="4"/>
    </row>
    <row r="7645" spans="1:11">
      <c r="E7645" s="4"/>
      <c r="G7645" s="4"/>
    </row>
    <row r="7646" spans="1:11">
      <c r="E7646" s="4"/>
      <c r="G7646" s="4"/>
    </row>
    <row r="7647" spans="1:11">
      <c r="E7647" s="4"/>
      <c r="G7647" s="4"/>
    </row>
    <row r="7648" spans="1:11">
      <c r="E7648" s="4"/>
      <c r="G7648" s="4"/>
    </row>
    <row r="7649" spans="1:11">
      <c r="E7649" s="4"/>
      <c r="G7649" s="4"/>
    </row>
    <row r="7650" spans="1:11">
      <c r="E7650" s="4"/>
      <c r="G7650" s="4"/>
    </row>
    <row r="7651" spans="1:11">
      <c r="E7651" s="4"/>
      <c r="G7651" s="4"/>
    </row>
    <row r="7652" spans="1:11">
      <c r="E7652" s="4"/>
      <c r="G7652" s="4"/>
    </row>
    <row r="7653" spans="1:11">
      <c r="E7653" s="4"/>
      <c r="G7653" s="4"/>
    </row>
    <row r="7654" spans="1:11">
      <c r="E7654" s="4"/>
      <c r="G7654" s="4"/>
    </row>
    <row r="7655" spans="1:11">
      <c r="E7655" s="4"/>
      <c r="G7655" s="4"/>
    </row>
    <row r="7656" spans="1:11">
      <c r="E7656" s="4"/>
      <c r="G7656" s="4"/>
    </row>
    <row r="7657" spans="1:11">
      <c r="E7657" s="4"/>
      <c r="G7657" s="4"/>
    </row>
    <row r="7658" spans="1:11">
      <c r="E7658" s="4"/>
      <c r="G7658" s="4"/>
    </row>
    <row r="7659" spans="1:11">
      <c r="E7659" s="4"/>
      <c r="G7659" s="4"/>
    </row>
    <row r="7660" spans="1:11">
      <c r="E7660" s="4"/>
      <c r="G7660" s="4"/>
    </row>
    <row r="7661" spans="1:11">
      <c r="E7661" s="4"/>
      <c r="G7661" s="4"/>
    </row>
    <row r="7662" spans="1:11">
      <c r="E7662" s="4"/>
      <c r="G7662" s="4"/>
    </row>
    <row r="7663" spans="1:11">
      <c r="E7663" s="4"/>
      <c r="G7663" s="4"/>
    </row>
    <row r="7664" spans="1:11">
      <c r="E7664" s="4"/>
      <c r="G7664" s="4"/>
    </row>
    <row r="7665" spans="1:11">
      <c r="E7665" s="4"/>
      <c r="G7665" s="4"/>
    </row>
    <row r="7666" spans="1:11">
      <c r="E7666" s="4"/>
      <c r="G7666" s="4"/>
    </row>
    <row r="7667" spans="1:11">
      <c r="E7667" s="4"/>
      <c r="G7667" s="4"/>
    </row>
    <row r="7668" spans="1:11">
      <c r="E7668" s="4"/>
      <c r="G7668" s="4"/>
    </row>
    <row r="7669" spans="1:11">
      <c r="E7669" s="4"/>
      <c r="G7669" s="4"/>
    </row>
    <row r="7670" spans="1:11">
      <c r="E7670" s="4"/>
      <c r="G7670" s="4"/>
    </row>
    <row r="7671" spans="1:11">
      <c r="E7671" s="4"/>
      <c r="G7671" s="4"/>
    </row>
    <row r="7672" spans="1:11">
      <c r="E7672" s="4"/>
      <c r="G7672" s="4"/>
    </row>
    <row r="7673" spans="1:11">
      <c r="E7673" s="4"/>
      <c r="G7673" s="4"/>
    </row>
    <row r="7674" spans="1:11">
      <c r="E7674" s="4"/>
      <c r="G7674" s="4"/>
    </row>
    <row r="7675" spans="1:11">
      <c r="E7675" s="4"/>
      <c r="G7675" s="4"/>
    </row>
    <row r="7676" spans="1:11">
      <c r="E7676" s="4"/>
      <c r="G7676" s="4"/>
    </row>
    <row r="7677" spans="1:11">
      <c r="E7677" s="4"/>
      <c r="G7677" s="4"/>
    </row>
    <row r="7678" spans="1:11">
      <c r="E7678" s="4"/>
      <c r="G7678" s="4"/>
    </row>
    <row r="7679" spans="1:11">
      <c r="E7679" s="4"/>
      <c r="G7679" s="4"/>
    </row>
    <row r="7680" spans="1:11">
      <c r="E7680" s="4"/>
      <c r="G7680" s="4"/>
    </row>
    <row r="7681" spans="1:11">
      <c r="E7681" s="4"/>
      <c r="G7681" s="4"/>
    </row>
    <row r="7682" spans="1:11">
      <c r="E7682" s="4"/>
      <c r="G7682" s="4"/>
    </row>
    <row r="7683" spans="1:11">
      <c r="E7683" s="4"/>
      <c r="G7683" s="4"/>
    </row>
    <row r="7684" spans="1:11">
      <c r="E7684" s="4"/>
      <c r="G7684" s="4"/>
    </row>
    <row r="7685" spans="1:11">
      <c r="E7685" s="4"/>
      <c r="G7685" s="4"/>
    </row>
    <row r="7686" spans="1:11">
      <c r="E7686" s="4"/>
      <c r="G7686" s="4"/>
    </row>
    <row r="7687" spans="1:11">
      <c r="E7687" s="4"/>
      <c r="G7687" s="4"/>
    </row>
    <row r="7688" spans="1:11">
      <c r="E7688" s="4"/>
      <c r="G7688" s="4"/>
    </row>
    <row r="7689" spans="1:11">
      <c r="E7689" s="4"/>
      <c r="G7689" s="4"/>
    </row>
    <row r="7690" spans="1:11">
      <c r="E7690" s="4"/>
      <c r="G7690" s="4"/>
    </row>
    <row r="7691" spans="1:11">
      <c r="E7691" s="4"/>
      <c r="G7691" s="4"/>
    </row>
    <row r="7692" spans="1:11">
      <c r="E7692" s="4"/>
      <c r="G7692" s="4"/>
    </row>
    <row r="7693" spans="1:11">
      <c r="E7693" s="4"/>
      <c r="G7693" s="4"/>
    </row>
    <row r="7694" spans="1:11">
      <c r="E7694" s="4"/>
      <c r="G7694" s="4"/>
    </row>
    <row r="7695" spans="1:11">
      <c r="E7695" s="4"/>
      <c r="G7695" s="4"/>
    </row>
    <row r="7696" spans="1:11">
      <c r="E7696" s="4"/>
      <c r="G7696" s="4"/>
    </row>
    <row r="7697" spans="1:11">
      <c r="E7697" s="4"/>
      <c r="G7697" s="4"/>
    </row>
    <row r="7698" spans="1:11">
      <c r="E7698" s="4"/>
      <c r="G7698" s="4"/>
    </row>
    <row r="7699" spans="1:11">
      <c r="E7699" s="4"/>
      <c r="G7699" s="4"/>
    </row>
    <row r="7700" spans="1:11">
      <c r="E7700" s="4"/>
      <c r="G7700" s="4"/>
    </row>
    <row r="7701" spans="1:11">
      <c r="E7701" s="4"/>
      <c r="G7701" s="4"/>
    </row>
    <row r="7702" spans="1:11">
      <c r="E7702" s="4"/>
      <c r="G7702" s="4"/>
    </row>
    <row r="7703" spans="1:11">
      <c r="E7703" s="4"/>
      <c r="G7703" s="4"/>
    </row>
    <row r="7704" spans="1:11">
      <c r="E7704" s="4"/>
      <c r="G7704" s="4"/>
    </row>
    <row r="7705" spans="1:11">
      <c r="E7705" s="4"/>
      <c r="G7705" s="4"/>
    </row>
    <row r="7706" spans="1:11">
      <c r="E7706" s="4"/>
      <c r="G7706" s="4"/>
    </row>
    <row r="7707" spans="1:11">
      <c r="E7707" s="4"/>
      <c r="G7707" s="4"/>
    </row>
    <row r="7708" spans="1:11">
      <c r="E7708" s="4"/>
      <c r="G7708" s="4"/>
    </row>
    <row r="7709" spans="1:11">
      <c r="E7709" s="4"/>
      <c r="G7709" s="4"/>
    </row>
    <row r="7710" spans="1:11">
      <c r="E7710" s="4"/>
      <c r="G7710" s="4"/>
    </row>
    <row r="7711" spans="1:11">
      <c r="E7711" s="4"/>
      <c r="G7711" s="4"/>
    </row>
    <row r="7712" spans="1:11">
      <c r="E7712" s="4"/>
      <c r="G7712" s="4"/>
    </row>
    <row r="7713" spans="1:11">
      <c r="E7713" s="4"/>
      <c r="G7713" s="4"/>
    </row>
    <row r="7714" spans="1:11">
      <c r="E7714" s="4"/>
      <c r="G7714" s="4"/>
    </row>
    <row r="7715" spans="1:11">
      <c r="E7715" s="4"/>
      <c r="G7715" s="4"/>
    </row>
    <row r="7716" spans="1:11">
      <c r="E7716" s="4"/>
      <c r="G7716" s="4"/>
    </row>
    <row r="7717" spans="1:11">
      <c r="E7717" s="4"/>
      <c r="G7717" s="4"/>
    </row>
    <row r="7718" spans="1:11">
      <c r="E7718" s="4"/>
      <c r="G7718" s="4"/>
    </row>
    <row r="7719" spans="1:11">
      <c r="E7719" s="4"/>
      <c r="G7719" s="4"/>
    </row>
    <row r="7720" spans="1:11">
      <c r="E7720" s="4"/>
      <c r="G7720" s="4"/>
    </row>
    <row r="7721" spans="1:11">
      <c r="E7721" s="4"/>
      <c r="G7721" s="4"/>
    </row>
    <row r="7722" spans="1:11">
      <c r="E7722" s="4"/>
      <c r="G7722" s="4"/>
    </row>
    <row r="7723" spans="1:11">
      <c r="E7723" s="4"/>
      <c r="G7723" s="4"/>
    </row>
    <row r="7724" spans="1:11">
      <c r="E7724" s="4"/>
      <c r="G7724" s="4"/>
    </row>
    <row r="7725" spans="1:11">
      <c r="E7725" s="4"/>
      <c r="G7725" s="4"/>
    </row>
    <row r="7726" spans="1:11">
      <c r="E7726" s="4"/>
      <c r="G7726" s="4"/>
    </row>
    <row r="7727" spans="1:11">
      <c r="E7727" s="4"/>
      <c r="G7727" s="4"/>
    </row>
    <row r="7728" spans="1:11">
      <c r="E7728" s="4"/>
      <c r="G7728" s="4"/>
    </row>
    <row r="7729" spans="1:11">
      <c r="E7729" s="4"/>
      <c r="G7729" s="4"/>
    </row>
    <row r="7730" spans="1:11">
      <c r="E7730" s="4"/>
      <c r="G7730" s="4"/>
    </row>
    <row r="7731" spans="1:11">
      <c r="E7731" s="4"/>
      <c r="G7731" s="4"/>
    </row>
    <row r="7732" spans="1:11">
      <c r="E7732" s="4"/>
      <c r="G7732" s="4"/>
    </row>
    <row r="7733" spans="1:11">
      <c r="E7733" s="4"/>
      <c r="G7733" s="4"/>
    </row>
    <row r="7734" spans="1:11">
      <c r="E7734" s="4"/>
      <c r="G7734" s="4"/>
    </row>
    <row r="7735" spans="1:11">
      <c r="E7735" s="4"/>
      <c r="G7735" s="4"/>
    </row>
    <row r="7736" spans="1:11">
      <c r="E7736" s="4"/>
      <c r="G7736" s="4"/>
    </row>
    <row r="7737" spans="1:11">
      <c r="E7737" s="4"/>
      <c r="G7737" s="4"/>
    </row>
    <row r="7738" spans="1:11">
      <c r="E7738" s="4"/>
      <c r="G7738" s="4"/>
    </row>
    <row r="7739" spans="1:11">
      <c r="E7739" s="4"/>
      <c r="G7739" s="4"/>
    </row>
    <row r="7740" spans="1:11">
      <c r="E7740" s="4"/>
      <c r="G7740" s="4"/>
    </row>
    <row r="7741" spans="1:11">
      <c r="E7741" s="4"/>
      <c r="G7741" s="4"/>
    </row>
    <row r="7742" spans="1:11">
      <c r="E7742" s="4"/>
      <c r="G7742" s="4"/>
    </row>
    <row r="7743" spans="1:11">
      <c r="E7743" s="4"/>
      <c r="G7743" s="4"/>
    </row>
    <row r="7744" spans="1:11">
      <c r="E7744" s="4"/>
      <c r="G7744" s="4"/>
    </row>
    <row r="7745" spans="1:11">
      <c r="E7745" s="4"/>
      <c r="G7745" s="4"/>
    </row>
    <row r="7746" spans="1:11">
      <c r="E7746" s="4"/>
      <c r="G7746" s="4"/>
    </row>
    <row r="7747" spans="1:11">
      <c r="E7747" s="4"/>
      <c r="G7747" s="4"/>
    </row>
    <row r="7748" spans="1:11">
      <c r="E7748" s="4"/>
      <c r="G7748" s="4"/>
    </row>
    <row r="7749" spans="1:11">
      <c r="E7749" s="4"/>
      <c r="G7749" s="4"/>
    </row>
    <row r="7750" spans="1:11">
      <c r="E7750" s="4"/>
      <c r="G7750" s="4"/>
    </row>
    <row r="7751" spans="1:11">
      <c r="E7751" s="4"/>
      <c r="G7751" s="4"/>
    </row>
    <row r="7752" spans="1:11">
      <c r="E7752" s="4"/>
      <c r="G7752" s="4"/>
    </row>
    <row r="7753" spans="1:11">
      <c r="E7753" s="4"/>
      <c r="G7753" s="4"/>
    </row>
    <row r="7754" spans="1:11">
      <c r="E7754" s="4"/>
      <c r="G7754" s="4"/>
    </row>
    <row r="7755" spans="1:11">
      <c r="E7755" s="4"/>
      <c r="G7755" s="4"/>
    </row>
    <row r="7756" spans="1:11">
      <c r="E7756" s="4"/>
      <c r="G7756" s="4"/>
    </row>
    <row r="7757" spans="1:11">
      <c r="E7757" s="4"/>
      <c r="G7757" s="4"/>
    </row>
    <row r="7758" spans="1:11">
      <c r="E7758" s="4"/>
      <c r="G7758" s="4"/>
    </row>
    <row r="7759" spans="1:11">
      <c r="E7759" s="4"/>
      <c r="G7759" s="4"/>
    </row>
    <row r="7760" spans="1:11">
      <c r="E7760" s="4"/>
      <c r="G7760" s="4"/>
    </row>
    <row r="7761" spans="1:11">
      <c r="E7761" s="4"/>
      <c r="G7761" s="4"/>
    </row>
    <row r="7762" spans="1:11">
      <c r="E7762" s="4"/>
      <c r="G7762" s="4"/>
    </row>
    <row r="7763" spans="1:11">
      <c r="E7763" s="4"/>
      <c r="G7763" s="4"/>
    </row>
    <row r="7764" spans="1:11">
      <c r="E7764" s="4"/>
      <c r="G7764" s="4"/>
    </row>
    <row r="7765" spans="1:11">
      <c r="E7765" s="4"/>
      <c r="G7765" s="4"/>
    </row>
    <row r="7766" spans="1:11">
      <c r="E7766" s="4"/>
      <c r="G7766" s="4"/>
    </row>
    <row r="7767" spans="1:11">
      <c r="E7767" s="4"/>
      <c r="G7767" s="4"/>
    </row>
    <row r="7768" spans="1:11">
      <c r="E7768" s="4"/>
      <c r="G7768" s="4"/>
    </row>
    <row r="7769" spans="1:11">
      <c r="E7769" s="4"/>
      <c r="G7769" s="4"/>
    </row>
    <row r="7770" spans="1:11">
      <c r="E7770" s="4"/>
      <c r="G7770" s="4"/>
    </row>
    <row r="7771" spans="1:11">
      <c r="E7771" s="4"/>
      <c r="G7771" s="4"/>
    </row>
    <row r="7772" spans="1:11">
      <c r="E7772" s="4"/>
      <c r="G7772" s="4"/>
    </row>
    <row r="7773" spans="1:11">
      <c r="E7773" s="4"/>
      <c r="G7773" s="4"/>
    </row>
    <row r="7774" spans="1:11">
      <c r="E7774" s="4"/>
      <c r="G7774" s="4"/>
    </row>
    <row r="7775" spans="1:11">
      <c r="E7775" s="4"/>
      <c r="G7775" s="4"/>
    </row>
    <row r="7776" spans="1:11">
      <c r="E7776" s="4"/>
      <c r="G7776" s="4"/>
    </row>
    <row r="7777" spans="1:11">
      <c r="E7777" s="4"/>
      <c r="G7777" s="4"/>
    </row>
    <row r="7778" spans="1:11">
      <c r="E7778" s="4"/>
      <c r="G7778" s="4"/>
    </row>
    <row r="7779" spans="1:11">
      <c r="E7779" s="4"/>
      <c r="G7779" s="4"/>
    </row>
    <row r="7780" spans="1:11">
      <c r="E7780" s="4"/>
      <c r="G7780" s="4"/>
    </row>
    <row r="7781" spans="1:11">
      <c r="E7781" s="4"/>
      <c r="G7781" s="4"/>
    </row>
    <row r="7782" spans="1:11">
      <c r="E7782" s="4"/>
      <c r="G7782" s="4"/>
    </row>
    <row r="7783" spans="1:11">
      <c r="E7783" s="4"/>
      <c r="G7783" s="4"/>
    </row>
    <row r="7784" spans="1:11">
      <c r="E7784" s="4"/>
      <c r="G7784" s="4"/>
    </row>
    <row r="7785" spans="1:11">
      <c r="E7785" s="4"/>
      <c r="G7785" s="4"/>
    </row>
    <row r="7786" spans="1:11">
      <c r="E7786" s="4"/>
      <c r="G7786" s="4"/>
    </row>
    <row r="7787" spans="1:11">
      <c r="E7787" s="4"/>
      <c r="G7787" s="4"/>
    </row>
    <row r="7788" spans="1:11">
      <c r="E7788" s="4"/>
      <c r="G7788" s="4"/>
    </row>
    <row r="7789" spans="1:11">
      <c r="E7789" s="4"/>
      <c r="G7789" s="4"/>
    </row>
    <row r="7790" spans="1:11">
      <c r="E7790" s="4"/>
      <c r="G7790" s="4"/>
    </row>
    <row r="7791" spans="1:11">
      <c r="E7791" s="4"/>
      <c r="G7791" s="4"/>
    </row>
    <row r="7792" spans="1:11">
      <c r="E7792" s="4"/>
      <c r="G7792" s="4"/>
    </row>
    <row r="7793" spans="1:11">
      <c r="E7793" s="4"/>
      <c r="G7793" s="4"/>
    </row>
    <row r="7794" spans="1:11">
      <c r="E7794" s="4"/>
      <c r="G7794" s="4"/>
    </row>
    <row r="7795" spans="1:11">
      <c r="E7795" s="4"/>
      <c r="G7795" s="4"/>
    </row>
    <row r="7796" spans="1:11">
      <c r="E7796" s="4"/>
      <c r="G7796" s="4"/>
    </row>
    <row r="7797" spans="1:11">
      <c r="E7797" s="4"/>
      <c r="G7797" s="4"/>
    </row>
    <row r="7798" spans="1:11">
      <c r="E7798" s="4"/>
      <c r="G7798" s="4"/>
    </row>
    <row r="7799" spans="1:11">
      <c r="E7799" s="4"/>
      <c r="G7799" s="4"/>
    </row>
    <row r="7800" spans="1:11">
      <c r="E7800" s="4"/>
      <c r="G7800" s="4"/>
    </row>
    <row r="7801" spans="1:11">
      <c r="E7801" s="4"/>
      <c r="G7801" s="4"/>
    </row>
    <row r="7802" spans="1:11">
      <c r="E7802" s="4"/>
      <c r="G7802" s="4"/>
    </row>
    <row r="7803" spans="1:11">
      <c r="E7803" s="4"/>
      <c r="G7803" s="4"/>
    </row>
    <row r="7804" spans="1:11">
      <c r="E7804" s="4"/>
      <c r="G7804" s="4"/>
    </row>
    <row r="7805" spans="1:11">
      <c r="E7805" s="4"/>
      <c r="G7805" s="4"/>
    </row>
    <row r="7806" spans="1:11">
      <c r="E7806" s="4"/>
      <c r="G7806" s="4"/>
    </row>
    <row r="7807" spans="1:11">
      <c r="E7807" s="4"/>
      <c r="G7807" s="4"/>
    </row>
    <row r="7808" spans="1:11">
      <c r="E7808" s="4"/>
      <c r="G7808" s="4"/>
    </row>
    <row r="7809" spans="1:11">
      <c r="E7809" s="4"/>
      <c r="G7809" s="4"/>
    </row>
    <row r="7810" spans="1:11">
      <c r="E7810" s="4"/>
      <c r="G7810" s="4"/>
    </row>
    <row r="7811" spans="1:11">
      <c r="E7811" s="4"/>
      <c r="G7811" s="4"/>
    </row>
    <row r="7812" spans="1:11">
      <c r="E7812" s="4"/>
      <c r="G7812" s="4"/>
    </row>
    <row r="7813" spans="1:11">
      <c r="E7813" s="4"/>
      <c r="G7813" s="4"/>
    </row>
    <row r="7814" spans="1:11">
      <c r="E7814" s="4"/>
      <c r="G7814" s="4"/>
    </row>
    <row r="7815" spans="1:11">
      <c r="E7815" s="4"/>
      <c r="G7815" s="4"/>
    </row>
    <row r="7816" spans="1:11">
      <c r="E7816" s="4"/>
      <c r="G7816" s="4"/>
    </row>
    <row r="7817" spans="1:11">
      <c r="E7817" s="4"/>
      <c r="G7817" s="4"/>
    </row>
    <row r="7818" spans="1:11">
      <c r="E7818" s="4"/>
      <c r="G7818" s="4"/>
    </row>
    <row r="7819" spans="1:11">
      <c r="E7819" s="4"/>
      <c r="G7819" s="4"/>
    </row>
    <row r="7820" spans="1:11">
      <c r="E7820" s="4"/>
      <c r="G7820" s="4"/>
    </row>
    <row r="7821" spans="1:11">
      <c r="E7821" s="4"/>
      <c r="G7821" s="4"/>
    </row>
    <row r="7822" spans="1:11">
      <c r="E7822" s="4"/>
      <c r="G7822" s="4"/>
    </row>
    <row r="7823" spans="1:11">
      <c r="E7823" s="4"/>
      <c r="G7823" s="4"/>
    </row>
    <row r="7824" spans="1:11">
      <c r="E7824" s="4"/>
      <c r="G7824" s="4"/>
    </row>
    <row r="7825" spans="1:11">
      <c r="E7825" s="4"/>
      <c r="G7825" s="4"/>
    </row>
    <row r="7826" spans="1:11">
      <c r="E7826" s="4"/>
      <c r="G7826" s="4"/>
    </row>
    <row r="7827" spans="1:11">
      <c r="E7827" s="4"/>
      <c r="G7827" s="4"/>
    </row>
    <row r="7828" spans="1:11">
      <c r="E7828" s="4"/>
      <c r="G7828" s="4"/>
    </row>
    <row r="7829" spans="1:11">
      <c r="E7829" s="4"/>
      <c r="G7829" s="4"/>
    </row>
    <row r="7830" spans="1:11">
      <c r="E7830" s="4"/>
      <c r="G7830" s="4"/>
    </row>
    <row r="7831" spans="1:11">
      <c r="E7831" s="4"/>
      <c r="G7831" s="4"/>
    </row>
    <row r="7832" spans="1:11">
      <c r="E7832" s="4"/>
      <c r="G7832" s="4"/>
    </row>
    <row r="7833" spans="1:11">
      <c r="E7833" s="4"/>
      <c r="G7833" s="4"/>
    </row>
    <row r="7834" spans="1:11">
      <c r="E7834" s="4"/>
      <c r="G7834" s="4"/>
    </row>
    <row r="7835" spans="1:11">
      <c r="E7835" s="4"/>
      <c r="G7835" s="4"/>
    </row>
    <row r="7836" spans="1:11">
      <c r="E7836" s="4"/>
      <c r="G7836" s="4"/>
    </row>
    <row r="7837" spans="1:11">
      <c r="E7837" s="4"/>
      <c r="G7837" s="4"/>
    </row>
    <row r="7838" spans="1:11">
      <c r="E7838" s="4"/>
      <c r="G7838" s="4"/>
    </row>
    <row r="7839" spans="1:11">
      <c r="E7839" s="4"/>
      <c r="G7839" s="4"/>
    </row>
    <row r="7840" spans="1:11">
      <c r="E7840" s="4"/>
      <c r="G7840" s="4"/>
    </row>
    <row r="7841" spans="1:11">
      <c r="E7841" s="4"/>
      <c r="G7841" s="4"/>
    </row>
    <row r="7842" spans="1:11">
      <c r="E7842" s="4"/>
      <c r="G7842" s="4"/>
    </row>
    <row r="7843" spans="1:11">
      <c r="E7843" s="4"/>
      <c r="G7843" s="4"/>
    </row>
    <row r="7844" spans="1:11">
      <c r="E7844" s="4"/>
      <c r="G7844" s="4"/>
    </row>
    <row r="7845" spans="1:11">
      <c r="E7845" s="4"/>
      <c r="G7845" s="4"/>
    </row>
    <row r="7846" spans="1:11">
      <c r="E7846" s="4"/>
      <c r="G7846" s="4"/>
    </row>
    <row r="7847" spans="1:11">
      <c r="E7847" s="4"/>
      <c r="G7847" s="4"/>
    </row>
    <row r="7848" spans="1:11">
      <c r="E7848" s="4"/>
      <c r="G7848" s="4"/>
    </row>
    <row r="7849" spans="1:11">
      <c r="E7849" s="4"/>
      <c r="G7849" s="4"/>
    </row>
    <row r="7850" spans="1:11">
      <c r="E7850" s="4"/>
      <c r="G7850" s="4"/>
    </row>
    <row r="7851" spans="1:11">
      <c r="E7851" s="4"/>
      <c r="G7851" s="4"/>
    </row>
    <row r="7852" spans="1:11">
      <c r="E7852" s="4"/>
      <c r="G7852" s="4"/>
    </row>
    <row r="7853" spans="1:11">
      <c r="E7853" s="4"/>
      <c r="G7853" s="4"/>
    </row>
    <row r="7854" spans="1:11">
      <c r="E7854" s="4"/>
      <c r="G7854" s="4"/>
    </row>
    <row r="7855" spans="1:11">
      <c r="E7855" s="4"/>
      <c r="G7855" s="4"/>
    </row>
    <row r="7856" spans="1:11">
      <c r="E7856" s="4"/>
      <c r="G7856" s="4"/>
    </row>
    <row r="7857" spans="1:11">
      <c r="E7857" s="4"/>
      <c r="G7857" s="4"/>
    </row>
    <row r="7858" spans="1:11">
      <c r="E7858" s="4"/>
      <c r="G7858" s="4"/>
    </row>
    <row r="7859" spans="1:11">
      <c r="E7859" s="4"/>
      <c r="G7859" s="4"/>
    </row>
    <row r="7860" spans="1:11">
      <c r="E7860" s="4"/>
      <c r="G7860" s="4"/>
    </row>
    <row r="7861" spans="1:11">
      <c r="E7861" s="4"/>
      <c r="G7861" s="4"/>
    </row>
    <row r="7862" spans="1:11">
      <c r="E7862" s="4"/>
      <c r="G7862" s="4"/>
    </row>
    <row r="7863" spans="1:11">
      <c r="E7863" s="4"/>
      <c r="G7863" s="4"/>
    </row>
    <row r="7864" spans="1:11">
      <c r="E7864" s="4"/>
      <c r="G7864" s="4"/>
    </row>
    <row r="7865" spans="1:11">
      <c r="E7865" s="4"/>
      <c r="G7865" s="4"/>
    </row>
    <row r="7866" spans="1:11">
      <c r="E7866" s="4"/>
      <c r="G7866" s="4"/>
    </row>
    <row r="7867" spans="1:11">
      <c r="E7867" s="4"/>
      <c r="G7867" s="4"/>
    </row>
    <row r="7868" spans="1:11">
      <c r="E7868" s="4"/>
      <c r="G7868" s="4"/>
    </row>
    <row r="7869" spans="1:11">
      <c r="E7869" s="4"/>
      <c r="G7869" s="4"/>
    </row>
    <row r="7870" spans="1:11">
      <c r="E7870" s="4"/>
      <c r="G7870" s="4"/>
    </row>
    <row r="7871" spans="1:11">
      <c r="E7871" s="4"/>
      <c r="G7871" s="4"/>
    </row>
    <row r="7872" spans="1:11">
      <c r="E7872" s="4"/>
      <c r="G7872" s="4"/>
    </row>
    <row r="7873" spans="1:11">
      <c r="E7873" s="4"/>
      <c r="G7873" s="4"/>
    </row>
    <row r="7874" spans="1:11">
      <c r="E7874" s="4"/>
      <c r="G7874" s="4"/>
    </row>
    <row r="7875" spans="1:11">
      <c r="E7875" s="4"/>
      <c r="G7875" s="4"/>
    </row>
    <row r="7876" spans="1:11">
      <c r="E7876" s="4"/>
      <c r="G7876" s="4"/>
    </row>
    <row r="7877" spans="1:11">
      <c r="E7877" s="4"/>
      <c r="G7877" s="4"/>
    </row>
    <row r="7878" spans="1:11">
      <c r="E7878" s="4"/>
      <c r="G7878" s="4"/>
    </row>
    <row r="7879" spans="1:11">
      <c r="E7879" s="4"/>
      <c r="G7879" s="4"/>
    </row>
    <row r="7880" spans="1:11">
      <c r="E7880" s="4"/>
      <c r="G7880" s="4"/>
    </row>
    <row r="7881" spans="1:11">
      <c r="E7881" s="4"/>
      <c r="G7881" s="4"/>
    </row>
    <row r="7882" spans="1:11">
      <c r="E7882" s="4"/>
      <c r="G7882" s="4"/>
    </row>
    <row r="7883" spans="1:11">
      <c r="E7883" s="4"/>
      <c r="G7883" s="4"/>
    </row>
    <row r="7884" spans="1:11">
      <c r="E7884" s="4"/>
      <c r="G7884" s="4"/>
    </row>
    <row r="7885" spans="1:11">
      <c r="E7885" s="4"/>
      <c r="G7885" s="4"/>
    </row>
    <row r="7886" spans="1:11">
      <c r="E7886" s="4"/>
      <c r="G7886" s="4"/>
    </row>
    <row r="7887" spans="1:11">
      <c r="E7887" s="4"/>
      <c r="G7887" s="4"/>
    </row>
    <row r="7888" spans="1:11">
      <c r="E7888" s="4"/>
      <c r="G7888" s="4"/>
    </row>
    <row r="7889" spans="1:11">
      <c r="E7889" s="4"/>
      <c r="G7889" s="4"/>
    </row>
    <row r="7890" spans="1:11">
      <c r="E7890" s="4"/>
      <c r="G7890" s="4"/>
    </row>
    <row r="7891" spans="1:11">
      <c r="E7891" s="4"/>
      <c r="G7891" s="4"/>
    </row>
    <row r="7892" spans="1:11">
      <c r="E7892" s="4"/>
      <c r="G7892" s="4"/>
    </row>
    <row r="7893" spans="1:11">
      <c r="E7893" s="4"/>
      <c r="G7893" s="4"/>
    </row>
    <row r="7894" spans="1:11">
      <c r="E7894" s="4"/>
      <c r="G7894" s="4"/>
    </row>
    <row r="7895" spans="1:11">
      <c r="E7895" s="4"/>
      <c r="G7895" s="4"/>
    </row>
    <row r="7896" spans="1:11">
      <c r="E7896" s="4"/>
      <c r="G7896" s="4"/>
    </row>
    <row r="7897" spans="1:11">
      <c r="E7897" s="4"/>
      <c r="G7897" s="4"/>
    </row>
    <row r="7898" spans="1:11">
      <c r="E7898" s="4"/>
      <c r="G7898" s="4"/>
    </row>
    <row r="7899" spans="1:11">
      <c r="E7899" s="4"/>
      <c r="G7899" s="4"/>
    </row>
    <row r="7900" spans="1:11">
      <c r="E7900" s="4"/>
      <c r="G7900" s="4"/>
    </row>
    <row r="7901" spans="1:11">
      <c r="E7901" s="4"/>
      <c r="G7901" s="4"/>
    </row>
    <row r="7902" spans="1:11">
      <c r="E7902" s="4"/>
      <c r="G7902" s="4"/>
    </row>
    <row r="7903" spans="1:11">
      <c r="E7903" s="4"/>
      <c r="G7903" s="4"/>
    </row>
    <row r="7904" spans="1:11">
      <c r="E7904" s="4"/>
      <c r="G7904" s="4"/>
    </row>
    <row r="7905" spans="1:11">
      <c r="E7905" s="4"/>
      <c r="G7905" s="4"/>
    </row>
    <row r="7906" spans="1:11">
      <c r="E7906" s="4"/>
      <c r="G7906" s="4"/>
    </row>
    <row r="7907" spans="1:11">
      <c r="E7907" s="4"/>
      <c r="G7907" s="4"/>
    </row>
    <row r="7908" spans="1:11">
      <c r="E7908" s="4"/>
      <c r="G7908" s="4"/>
    </row>
    <row r="7909" spans="1:11">
      <c r="E7909" s="4"/>
      <c r="G7909" s="4"/>
    </row>
    <row r="7910" spans="1:11">
      <c r="E7910" s="4"/>
      <c r="G7910" s="4"/>
    </row>
    <row r="7911" spans="1:11">
      <c r="E7911" s="4"/>
      <c r="G7911" s="4"/>
    </row>
    <row r="7912" spans="1:11">
      <c r="E7912" s="4"/>
      <c r="G7912" s="4"/>
    </row>
    <row r="7913" spans="1:11">
      <c r="E7913" s="4"/>
      <c r="G7913" s="4"/>
    </row>
    <row r="7914" spans="1:11">
      <c r="E7914" s="4"/>
      <c r="G7914" s="4"/>
    </row>
    <row r="7915" spans="1:11">
      <c r="E7915" s="4"/>
      <c r="G7915" s="4"/>
    </row>
    <row r="7916" spans="1:11">
      <c r="E7916" s="4"/>
      <c r="G7916" s="4"/>
    </row>
    <row r="7917" spans="1:11">
      <c r="E7917" s="4"/>
      <c r="G7917" s="4"/>
    </row>
    <row r="7918" spans="1:11">
      <c r="E7918" s="4"/>
      <c r="G7918" s="4"/>
    </row>
    <row r="7919" spans="1:11">
      <c r="E7919" s="4"/>
      <c r="G7919" s="4"/>
    </row>
    <row r="7920" spans="1:11">
      <c r="E7920" s="4"/>
      <c r="G7920" s="4"/>
    </row>
    <row r="7921" spans="1:11">
      <c r="E7921" s="4"/>
      <c r="G7921" s="4"/>
    </row>
    <row r="7922" spans="1:11">
      <c r="E7922" s="4"/>
      <c r="G7922" s="4"/>
    </row>
    <row r="7923" spans="1:11">
      <c r="E7923" s="4"/>
      <c r="G7923" s="4"/>
    </row>
    <row r="7924" spans="1:11">
      <c r="E7924" s="4"/>
      <c r="G7924" s="4"/>
    </row>
    <row r="7925" spans="1:11">
      <c r="E7925" s="4"/>
      <c r="G7925" s="4"/>
    </row>
    <row r="7926" spans="1:11">
      <c r="E7926" s="4"/>
      <c r="G7926" s="4"/>
    </row>
    <row r="7927" spans="1:11">
      <c r="E7927" s="4"/>
      <c r="G7927" s="4"/>
    </row>
    <row r="7928" spans="1:11">
      <c r="E7928" s="4"/>
      <c r="G7928" s="4"/>
    </row>
    <row r="7929" spans="1:11">
      <c r="E7929" s="4"/>
      <c r="G7929" s="4"/>
    </row>
    <row r="7930" spans="1:11">
      <c r="E7930" s="4"/>
      <c r="G7930" s="4"/>
    </row>
    <row r="7931" spans="1:11">
      <c r="E7931" s="4"/>
      <c r="G7931" s="4"/>
    </row>
    <row r="7932" spans="1:11">
      <c r="E7932" s="4"/>
      <c r="G7932" s="4"/>
    </row>
    <row r="7933" spans="1:11">
      <c r="E7933" s="4"/>
      <c r="G7933" s="4"/>
    </row>
    <row r="7934" spans="1:11">
      <c r="E7934" s="4"/>
      <c r="G7934" s="4"/>
    </row>
    <row r="7935" spans="1:11">
      <c r="E7935" s="4"/>
      <c r="G7935" s="4"/>
    </row>
    <row r="7936" spans="1:11">
      <c r="E7936" s="4"/>
      <c r="G7936" s="4"/>
    </row>
    <row r="7937" spans="1:11">
      <c r="E7937" s="4"/>
      <c r="G7937" s="4"/>
    </row>
    <row r="7938" spans="1:11">
      <c r="E7938" s="4"/>
      <c r="G7938" s="4"/>
    </row>
    <row r="7939" spans="1:11">
      <c r="E7939" s="4"/>
      <c r="G7939" s="4"/>
    </row>
    <row r="7940" spans="1:11">
      <c r="E7940" s="4"/>
      <c r="G7940" s="4"/>
    </row>
    <row r="7941" spans="1:11">
      <c r="E7941" s="4"/>
      <c r="G7941" s="4"/>
    </row>
    <row r="7942" spans="1:11">
      <c r="E7942" s="4"/>
      <c r="G7942" s="4"/>
    </row>
    <row r="7943" spans="1:11">
      <c r="E7943" s="4"/>
      <c r="G7943" s="4"/>
    </row>
    <row r="7944" spans="1:11">
      <c r="E7944" s="4"/>
      <c r="G7944" s="4"/>
    </row>
    <row r="7945" spans="1:11">
      <c r="E7945" s="4"/>
      <c r="G7945" s="4"/>
    </row>
    <row r="7946" spans="1:11">
      <c r="E7946" s="4"/>
      <c r="G7946" s="4"/>
    </row>
    <row r="7947" spans="1:11">
      <c r="E7947" s="4"/>
      <c r="G7947" s="4"/>
    </row>
    <row r="7948" spans="1:11">
      <c r="E7948" s="4"/>
      <c r="G7948" s="4"/>
    </row>
    <row r="7949" spans="1:11">
      <c r="E7949" s="4"/>
      <c r="G7949" s="4"/>
    </row>
    <row r="7950" spans="1:11">
      <c r="E7950" s="4"/>
      <c r="G7950" s="4"/>
    </row>
    <row r="7951" spans="1:11">
      <c r="E7951" s="4"/>
      <c r="G7951" s="4"/>
    </row>
    <row r="7952" spans="1:11">
      <c r="E7952" s="4"/>
      <c r="G7952" s="4"/>
    </row>
    <row r="7953" spans="1:11">
      <c r="E7953" s="4"/>
      <c r="G7953" s="4"/>
    </row>
    <row r="7954" spans="1:11">
      <c r="E7954" s="4"/>
      <c r="G7954" s="4"/>
    </row>
    <row r="7955" spans="1:11">
      <c r="E7955" s="4"/>
      <c r="G7955" s="4"/>
    </row>
    <row r="7956" spans="1:11">
      <c r="E7956" s="4"/>
      <c r="G7956" s="4"/>
    </row>
    <row r="7957" spans="1:11">
      <c r="E7957" s="4"/>
      <c r="G7957" s="4"/>
    </row>
    <row r="7958" spans="1:11">
      <c r="E7958" s="4"/>
      <c r="G7958" s="4"/>
    </row>
    <row r="7959" spans="1:11">
      <c r="E7959" s="4"/>
      <c r="G7959" s="4"/>
    </row>
    <row r="7960" spans="1:11">
      <c r="E7960" s="4"/>
      <c r="G7960" s="4"/>
    </row>
    <row r="7961" spans="1:11">
      <c r="E7961" s="4"/>
      <c r="G7961" s="4"/>
    </row>
    <row r="7962" spans="1:11">
      <c r="E7962" s="4"/>
      <c r="G7962" s="4"/>
    </row>
    <row r="7963" spans="1:11">
      <c r="E7963" s="4"/>
      <c r="G7963" s="4"/>
    </row>
    <row r="7964" spans="1:11">
      <c r="E7964" s="4"/>
      <c r="G7964" s="4"/>
    </row>
    <row r="7965" spans="1:11">
      <c r="E7965" s="4"/>
      <c r="G7965" s="4"/>
    </row>
    <row r="7966" spans="1:11">
      <c r="E7966" s="4"/>
      <c r="G7966" s="4"/>
    </row>
    <row r="7967" spans="1:11">
      <c r="E7967" s="4"/>
      <c r="G7967" s="4"/>
    </row>
    <row r="7968" spans="1:11">
      <c r="E7968" s="4"/>
      <c r="G7968" s="4"/>
    </row>
    <row r="7969" spans="1:11">
      <c r="E7969" s="4"/>
      <c r="G7969" s="4"/>
    </row>
    <row r="7970" spans="1:11">
      <c r="E7970" s="4"/>
      <c r="G7970" s="4"/>
    </row>
    <row r="7971" spans="1:11">
      <c r="E7971" s="4"/>
      <c r="G7971" s="4"/>
    </row>
    <row r="7972" spans="1:11">
      <c r="E7972" s="4"/>
      <c r="G7972" s="4"/>
    </row>
    <row r="7973" spans="1:11">
      <c r="E7973" s="4"/>
      <c r="G7973" s="4"/>
    </row>
    <row r="7974" spans="1:11">
      <c r="E7974" s="4"/>
      <c r="G7974" s="4"/>
    </row>
    <row r="7975" spans="1:11">
      <c r="E7975" s="4"/>
      <c r="G7975" s="4"/>
    </row>
    <row r="7976" spans="1:11">
      <c r="E7976" s="4"/>
      <c r="G7976" s="4"/>
    </row>
    <row r="7977" spans="1:11">
      <c r="E7977" s="4"/>
      <c r="G7977" s="4"/>
    </row>
    <row r="7978" spans="1:11">
      <c r="E7978" s="4"/>
      <c r="G7978" s="4"/>
    </row>
    <row r="7979" spans="1:11">
      <c r="E7979" s="4"/>
      <c r="G7979" s="4"/>
    </row>
    <row r="7980" spans="1:11">
      <c r="E7980" s="4"/>
      <c r="G7980" s="4"/>
    </row>
    <row r="7981" spans="1:11">
      <c r="E7981" s="4"/>
      <c r="G7981" s="4"/>
    </row>
    <row r="7982" spans="1:11">
      <c r="E7982" s="4"/>
      <c r="G7982" s="4"/>
    </row>
    <row r="7983" spans="1:11">
      <c r="E7983" s="4"/>
      <c r="G7983" s="4"/>
    </row>
    <row r="7984" spans="1:11">
      <c r="E7984" s="4"/>
      <c r="G7984" s="4"/>
    </row>
    <row r="7985" spans="1:11">
      <c r="E7985" s="4"/>
      <c r="G7985" s="4"/>
    </row>
    <row r="7986" spans="1:11">
      <c r="E7986" s="4"/>
      <c r="G7986" s="4"/>
    </row>
    <row r="7987" spans="1:11">
      <c r="E7987" s="4"/>
      <c r="G7987" s="4"/>
    </row>
    <row r="7988" spans="1:11">
      <c r="E7988" s="4"/>
      <c r="G7988" s="4"/>
    </row>
    <row r="7989" spans="1:11">
      <c r="E7989" s="4"/>
      <c r="G7989" s="4"/>
    </row>
    <row r="7990" spans="1:11">
      <c r="E7990" s="4"/>
      <c r="G7990" s="4"/>
    </row>
    <row r="7991" spans="1:11">
      <c r="E7991" s="4"/>
      <c r="G7991" s="4"/>
    </row>
    <row r="7992" spans="1:11">
      <c r="E7992" s="4"/>
      <c r="G7992" s="4"/>
    </row>
    <row r="7993" spans="1:11">
      <c r="E7993" s="4"/>
      <c r="G7993" s="4"/>
    </row>
    <row r="7994" spans="1:11">
      <c r="E7994" s="4"/>
      <c r="G7994" s="4"/>
    </row>
    <row r="7995" spans="1:11">
      <c r="E7995" s="4"/>
      <c r="G7995" s="4"/>
    </row>
    <row r="7996" spans="1:11">
      <c r="E7996" s="4"/>
      <c r="G7996" s="4"/>
    </row>
    <row r="7997" spans="1:11">
      <c r="E7997" s="4"/>
      <c r="G7997" s="4"/>
    </row>
    <row r="7998" spans="1:11">
      <c r="E7998" s="4"/>
      <c r="G7998" s="4"/>
    </row>
    <row r="7999" spans="1:11">
      <c r="E7999" s="4"/>
      <c r="G7999" s="4"/>
    </row>
    <row r="8000" spans="1:11">
      <c r="E8000" s="4"/>
      <c r="G8000" s="4"/>
    </row>
    <row r="8001" spans="1:11">
      <c r="E8001" s="4"/>
      <c r="G8001" s="4"/>
    </row>
    <row r="8002" spans="1:11">
      <c r="E8002" s="4"/>
      <c r="G8002" s="4"/>
    </row>
    <row r="8003" spans="1:11">
      <c r="E8003" s="4"/>
      <c r="G8003" s="4"/>
    </row>
    <row r="8004" spans="1:11">
      <c r="E8004" s="4"/>
      <c r="G8004" s="4"/>
    </row>
    <row r="8005" spans="1:11">
      <c r="E8005" s="4"/>
      <c r="G8005" s="4"/>
    </row>
    <row r="8006" spans="1:11">
      <c r="E8006" s="4"/>
      <c r="G8006" s="4"/>
    </row>
    <row r="8007" spans="1:11">
      <c r="E8007" s="4"/>
      <c r="G8007" s="4"/>
    </row>
    <row r="8008" spans="1:11">
      <c r="E8008" s="4"/>
      <c r="G8008" s="4"/>
    </row>
    <row r="8009" spans="1:11">
      <c r="E8009" s="4"/>
      <c r="G8009" s="4"/>
    </row>
    <row r="8010" spans="1:11">
      <c r="E8010" s="4"/>
      <c r="G8010" s="4"/>
    </row>
    <row r="8011" spans="1:11">
      <c r="E8011" s="4"/>
      <c r="G8011" s="4"/>
    </row>
    <row r="8012" spans="1:11">
      <c r="E8012" s="4"/>
      <c r="G8012" s="4"/>
    </row>
    <row r="8013" spans="1:11">
      <c r="E8013" s="4"/>
      <c r="G8013" s="4"/>
    </row>
    <row r="8014" spans="1:11">
      <c r="E8014" s="4"/>
      <c r="G8014" s="4"/>
    </row>
    <row r="8015" spans="1:11">
      <c r="E8015" s="4"/>
      <c r="G8015" s="4"/>
    </row>
    <row r="8016" spans="1:11">
      <c r="E8016" s="4"/>
      <c r="G8016" s="4"/>
    </row>
    <row r="8017" spans="1:11">
      <c r="E8017" s="4"/>
      <c r="G8017" s="4"/>
    </row>
    <row r="8018" spans="1:11">
      <c r="E8018" s="4"/>
      <c r="G8018" s="4"/>
    </row>
    <row r="8019" spans="1:11">
      <c r="E8019" s="4"/>
      <c r="G8019" s="4"/>
    </row>
    <row r="8020" spans="1:11">
      <c r="E8020" s="4"/>
      <c r="G8020" s="4"/>
    </row>
    <row r="8021" spans="1:11">
      <c r="E8021" s="4"/>
      <c r="G8021" s="4"/>
    </row>
    <row r="8022" spans="1:11">
      <c r="E8022" s="4"/>
      <c r="G8022" s="4"/>
    </row>
    <row r="8023" spans="1:11">
      <c r="E8023" s="4"/>
      <c r="G8023" s="4"/>
    </row>
    <row r="8024" spans="1:11">
      <c r="E8024" s="4"/>
      <c r="G8024" s="4"/>
    </row>
    <row r="8025" spans="1:11">
      <c r="E8025" s="4"/>
      <c r="G8025" s="4"/>
    </row>
    <row r="8026" spans="1:11">
      <c r="E8026" s="4"/>
      <c r="G8026" s="4"/>
    </row>
    <row r="8027" spans="1:11">
      <c r="E8027" s="4"/>
      <c r="G8027" s="4"/>
    </row>
    <row r="8028" spans="1:11">
      <c r="E8028" s="4"/>
      <c r="G8028" s="4"/>
    </row>
    <row r="8029" spans="1:11">
      <c r="E8029" s="4"/>
      <c r="G8029" s="4"/>
    </row>
    <row r="8030" spans="1:11">
      <c r="E8030" s="4"/>
      <c r="G8030" s="4"/>
    </row>
    <row r="8031" spans="1:11">
      <c r="E8031" s="4"/>
      <c r="G8031" s="4"/>
    </row>
    <row r="8032" spans="1:11">
      <c r="E8032" s="4"/>
      <c r="G8032" s="4"/>
    </row>
    <row r="8033" spans="1:11">
      <c r="E8033" s="4"/>
      <c r="G8033" s="4"/>
    </row>
    <row r="8034" spans="1:11">
      <c r="E8034" s="4"/>
      <c r="G8034" s="4"/>
    </row>
    <row r="8035" spans="1:11">
      <c r="E8035" s="4"/>
      <c r="G8035" s="4"/>
    </row>
    <row r="8036" spans="1:11">
      <c r="E8036" s="4"/>
      <c r="G8036" s="4"/>
    </row>
    <row r="8037" spans="1:11">
      <c r="E8037" s="4"/>
      <c r="G8037" s="4"/>
    </row>
    <row r="8038" spans="1:11">
      <c r="E8038" s="4"/>
      <c r="G8038" s="4"/>
    </row>
    <row r="8039" spans="1:11">
      <c r="E8039" s="4"/>
      <c r="G8039" s="4"/>
    </row>
    <row r="8040" spans="1:11">
      <c r="E8040" s="4"/>
      <c r="G8040" s="4"/>
    </row>
    <row r="8041" spans="1:11">
      <c r="E8041" s="4"/>
      <c r="G8041" s="4"/>
    </row>
    <row r="8042" spans="1:11">
      <c r="E8042" s="4"/>
      <c r="G8042" s="4"/>
    </row>
    <row r="8043" spans="1:11">
      <c r="E8043" s="4"/>
      <c r="G8043" s="4"/>
    </row>
    <row r="8044" spans="1:11">
      <c r="E8044" s="4"/>
      <c r="G8044" s="4"/>
    </row>
    <row r="8045" spans="1:11">
      <c r="E8045" s="4"/>
      <c r="G8045" s="4"/>
    </row>
    <row r="8046" spans="1:11">
      <c r="E8046" s="4"/>
      <c r="G8046" s="4"/>
    </row>
    <row r="8047" spans="1:11">
      <c r="E8047" s="4"/>
      <c r="G8047" s="4"/>
    </row>
    <row r="8048" spans="1:11">
      <c r="E8048" s="4"/>
      <c r="G8048" s="4"/>
    </row>
    <row r="8049" spans="1:11">
      <c r="E8049" s="4"/>
      <c r="G8049" s="4"/>
    </row>
    <row r="8050" spans="1:11">
      <c r="E8050" s="4"/>
      <c r="G8050" s="4"/>
    </row>
    <row r="8051" spans="1:11">
      <c r="E8051" s="4"/>
      <c r="G8051" s="4"/>
    </row>
    <row r="8052" spans="1:11">
      <c r="E8052" s="4"/>
      <c r="G8052" s="4"/>
    </row>
    <row r="8053" spans="1:11">
      <c r="E8053" s="4"/>
      <c r="G8053" s="4"/>
    </row>
    <row r="8054" spans="1:11">
      <c r="E8054" s="4"/>
      <c r="G8054" s="4"/>
    </row>
    <row r="8055" spans="1:11">
      <c r="E8055" s="4"/>
      <c r="G8055" s="4"/>
    </row>
    <row r="8056" spans="1:11">
      <c r="E8056" s="4"/>
      <c r="G8056" s="4"/>
    </row>
    <row r="8057" spans="1:11">
      <c r="E8057" s="4"/>
      <c r="G8057" s="4"/>
    </row>
    <row r="8058" spans="1:11">
      <c r="E8058" s="4"/>
      <c r="G8058" s="4"/>
    </row>
    <row r="8059" spans="1:11">
      <c r="E8059" s="4"/>
      <c r="G8059" s="4"/>
    </row>
    <row r="8060" spans="1:11">
      <c r="E8060" s="4"/>
      <c r="G8060" s="4"/>
    </row>
    <row r="8061" spans="1:11">
      <c r="E8061" s="4"/>
      <c r="G8061" s="4"/>
    </row>
    <row r="8062" spans="1:11">
      <c r="E8062" s="4"/>
      <c r="G8062" s="4"/>
    </row>
    <row r="8063" spans="1:11">
      <c r="E8063" s="4"/>
      <c r="G8063" s="4"/>
    </row>
    <row r="8064" spans="1:11">
      <c r="E8064" s="4"/>
      <c r="G8064" s="4"/>
    </row>
    <row r="8065" spans="1:11">
      <c r="E8065" s="4"/>
      <c r="G8065" s="4"/>
    </row>
    <row r="8066" spans="1:11">
      <c r="E8066" s="4"/>
      <c r="G8066" s="4"/>
    </row>
    <row r="8067" spans="1:11">
      <c r="E8067" s="4"/>
      <c r="G8067" s="4"/>
    </row>
    <row r="8068" spans="1:11">
      <c r="E8068" s="4"/>
      <c r="G8068" s="4"/>
    </row>
    <row r="8069" spans="1:11">
      <c r="E8069" s="4"/>
      <c r="G8069" s="4"/>
    </row>
    <row r="8070" spans="1:11">
      <c r="E8070" s="4"/>
      <c r="G8070" s="4"/>
    </row>
    <row r="8071" spans="1:11">
      <c r="E8071" s="4"/>
      <c r="G8071" s="4"/>
    </row>
    <row r="8072" spans="1:11">
      <c r="E8072" s="4"/>
      <c r="G8072" s="4"/>
    </row>
    <row r="8073" spans="1:11">
      <c r="E8073" s="4"/>
      <c r="G8073" s="4"/>
    </row>
    <row r="8074" spans="1:11">
      <c r="E8074" s="4"/>
      <c r="G8074" s="4"/>
    </row>
    <row r="8075" spans="1:11">
      <c r="E8075" s="4"/>
      <c r="G8075" s="4"/>
    </row>
    <row r="8076" spans="1:11">
      <c r="E8076" s="4"/>
      <c r="G8076" s="4"/>
    </row>
    <row r="8077" spans="1:11">
      <c r="E8077" s="4"/>
      <c r="G8077" s="4"/>
    </row>
    <row r="8078" spans="1:11">
      <c r="E8078" s="4"/>
      <c r="G8078" s="4"/>
    </row>
    <row r="8079" spans="1:11">
      <c r="E8079" s="4"/>
      <c r="G8079" s="4"/>
    </row>
    <row r="8080" spans="1:11">
      <c r="E8080" s="4"/>
      <c r="G8080" s="4"/>
    </row>
    <row r="8081" spans="1:11">
      <c r="E8081" s="4"/>
      <c r="G8081" s="4"/>
    </row>
    <row r="8082" spans="1:11">
      <c r="E8082" s="4"/>
      <c r="G8082" s="4"/>
    </row>
    <row r="8083" spans="1:11">
      <c r="E8083" s="4"/>
      <c r="G8083" s="4"/>
    </row>
    <row r="8084" spans="1:11">
      <c r="E8084" s="4"/>
      <c r="G8084" s="4"/>
    </row>
    <row r="8085" spans="1:11">
      <c r="E8085" s="4"/>
      <c r="G8085" s="4"/>
    </row>
    <row r="8086" spans="1:11">
      <c r="E8086" s="4"/>
      <c r="G8086" s="4"/>
    </row>
    <row r="8087" spans="1:11">
      <c r="E8087" s="4"/>
      <c r="G8087" s="4"/>
    </row>
    <row r="8088" spans="1:11">
      <c r="E8088" s="4"/>
      <c r="G8088" s="4"/>
    </row>
    <row r="8089" spans="1:11">
      <c r="E8089" s="4"/>
      <c r="G8089" s="4"/>
    </row>
    <row r="8090" spans="1:11">
      <c r="E8090" s="4"/>
      <c r="G8090" s="4"/>
    </row>
    <row r="8091" spans="1:11">
      <c r="E8091" s="4"/>
      <c r="G8091" s="4"/>
    </row>
    <row r="8092" spans="1:11">
      <c r="E8092" s="4"/>
      <c r="G8092" s="4"/>
    </row>
    <row r="8093" spans="1:11">
      <c r="E8093" s="4"/>
      <c r="G8093" s="4"/>
    </row>
    <row r="8094" spans="1:11">
      <c r="E8094" s="4"/>
      <c r="G8094" s="4"/>
    </row>
    <row r="8095" spans="1:11">
      <c r="E8095" s="4"/>
      <c r="G8095" s="4"/>
    </row>
    <row r="8096" spans="1:11">
      <c r="E8096" s="4"/>
      <c r="G8096" s="4"/>
    </row>
    <row r="8097" spans="1:11">
      <c r="E8097" s="4"/>
      <c r="G8097" s="4"/>
    </row>
    <row r="8098" spans="1:11">
      <c r="E8098" s="4"/>
      <c r="G8098" s="4"/>
    </row>
    <row r="8099" spans="1:11">
      <c r="E8099" s="4"/>
      <c r="G8099" s="4"/>
    </row>
    <row r="8100" spans="1:11">
      <c r="E8100" s="4"/>
      <c r="G8100" s="4"/>
    </row>
    <row r="8101" spans="1:11">
      <c r="E8101" s="4"/>
      <c r="G8101" s="4"/>
    </row>
    <row r="8102" spans="1:11">
      <c r="E8102" s="4"/>
      <c r="G8102" s="4"/>
    </row>
    <row r="8103" spans="1:11">
      <c r="E8103" s="4"/>
      <c r="G8103" s="4"/>
    </row>
    <row r="8104" spans="1:11">
      <c r="E8104" s="4"/>
      <c r="G8104" s="4"/>
    </row>
    <row r="8105" spans="1:11">
      <c r="E8105" s="4"/>
      <c r="G8105" s="4"/>
    </row>
    <row r="8106" spans="1:11">
      <c r="E8106" s="4"/>
      <c r="G8106" s="4"/>
    </row>
    <row r="8107" spans="1:11">
      <c r="E8107" s="4"/>
      <c r="G8107" s="4"/>
    </row>
    <row r="8108" spans="1:11">
      <c r="E8108" s="4"/>
      <c r="G8108" s="4"/>
    </row>
    <row r="8109" spans="1:11">
      <c r="E8109" s="4"/>
      <c r="G8109" s="4"/>
    </row>
    <row r="8110" spans="1:11">
      <c r="E8110" s="4"/>
      <c r="G8110" s="4"/>
    </row>
    <row r="8111" spans="1:11">
      <c r="E8111" s="4"/>
      <c r="G8111" s="4"/>
    </row>
    <row r="8112" spans="1:11">
      <c r="E8112" s="4"/>
      <c r="G8112" s="4"/>
    </row>
    <row r="8113" spans="1:11">
      <c r="E8113" s="4"/>
      <c r="G8113" s="4"/>
    </row>
    <row r="8114" spans="1:11">
      <c r="E8114" s="4"/>
      <c r="G8114" s="4"/>
    </row>
    <row r="8115" spans="1:11">
      <c r="E8115" s="4"/>
      <c r="G8115" s="4"/>
    </row>
    <row r="8116" spans="1:11">
      <c r="E8116" s="4"/>
      <c r="G8116" s="4"/>
    </row>
    <row r="8117" spans="1:11">
      <c r="E8117" s="4"/>
      <c r="G8117" s="4"/>
    </row>
    <row r="8118" spans="1:11">
      <c r="E8118" s="4"/>
      <c r="G8118" s="4"/>
    </row>
    <row r="8119" spans="1:11">
      <c r="E8119" s="4"/>
      <c r="G8119" s="4"/>
    </row>
    <row r="8120" spans="1:11">
      <c r="E8120" s="4"/>
      <c r="G8120" s="4"/>
    </row>
    <row r="8121" spans="1:11">
      <c r="E8121" s="4"/>
      <c r="G8121" s="4"/>
    </row>
    <row r="8122" spans="1:11">
      <c r="E8122" s="4"/>
      <c r="G8122" s="4"/>
    </row>
    <row r="8123" spans="1:11">
      <c r="E8123" s="4"/>
      <c r="G8123" s="4"/>
    </row>
    <row r="8124" spans="1:11">
      <c r="E8124" s="4"/>
      <c r="G8124" s="4"/>
    </row>
    <row r="8125" spans="1:11">
      <c r="E8125" s="4"/>
      <c r="G8125" s="4"/>
    </row>
    <row r="8126" spans="1:11">
      <c r="E8126" s="4"/>
      <c r="G8126" s="4"/>
    </row>
    <row r="8127" spans="1:11">
      <c r="E8127" s="4"/>
      <c r="G8127" s="4"/>
    </row>
    <row r="8128" spans="1:11">
      <c r="E8128" s="4"/>
      <c r="G8128" s="4"/>
    </row>
    <row r="8129" spans="1:11">
      <c r="E8129" s="4"/>
      <c r="G8129" s="4"/>
    </row>
    <row r="8130" spans="1:11">
      <c r="E8130" s="4"/>
      <c r="G8130" s="4"/>
    </row>
    <row r="8131" spans="1:11">
      <c r="E8131" s="4"/>
      <c r="G8131" s="4"/>
    </row>
    <row r="8132" spans="1:11">
      <c r="E8132" s="4"/>
      <c r="G8132" s="4"/>
    </row>
    <row r="8133" spans="1:11">
      <c r="E8133" s="4"/>
      <c r="G8133" s="4"/>
    </row>
    <row r="8134" spans="1:11">
      <c r="E8134" s="4"/>
      <c r="G8134" s="4"/>
    </row>
    <row r="8135" spans="1:11">
      <c r="E8135" s="4"/>
      <c r="G8135" s="4"/>
    </row>
    <row r="8136" spans="1:11">
      <c r="E8136" s="4"/>
      <c r="G8136" s="4"/>
    </row>
    <row r="8137" spans="1:11">
      <c r="E8137" s="4"/>
      <c r="G8137" s="4"/>
    </row>
    <row r="8138" spans="1:11">
      <c r="E8138" s="4"/>
      <c r="G8138" s="4"/>
    </row>
    <row r="8139" spans="1:11">
      <c r="E8139" s="4"/>
      <c r="G8139" s="4"/>
    </row>
    <row r="8140" spans="1:11">
      <c r="E8140" s="4"/>
      <c r="G8140" s="4"/>
    </row>
    <row r="8141" spans="1:11">
      <c r="E8141" s="4"/>
      <c r="G8141" s="4"/>
    </row>
    <row r="8142" spans="1:11">
      <c r="E8142" s="4"/>
      <c r="G8142" s="4"/>
    </row>
    <row r="8143" spans="1:11">
      <c r="E8143" s="4"/>
      <c r="G8143" s="4"/>
    </row>
    <row r="8144" spans="1:11">
      <c r="E8144" s="4"/>
      <c r="G8144" s="4"/>
    </row>
    <row r="8145" spans="1:11">
      <c r="E8145" s="4"/>
      <c r="G8145" s="4"/>
    </row>
    <row r="8146" spans="1:11">
      <c r="E8146" s="4"/>
      <c r="G8146" s="4"/>
    </row>
    <row r="8147" spans="1:11">
      <c r="E8147" s="4"/>
      <c r="G8147" s="4"/>
    </row>
    <row r="8148" spans="1:11">
      <c r="E8148" s="4"/>
      <c r="G8148" s="4"/>
    </row>
    <row r="8149" spans="1:11">
      <c r="E8149" s="4"/>
      <c r="G8149" s="4"/>
    </row>
    <row r="8150" spans="1:11">
      <c r="E8150" s="4"/>
      <c r="G8150" s="4"/>
    </row>
    <row r="8151" spans="1:11">
      <c r="E8151" s="4"/>
      <c r="G8151" s="4"/>
    </row>
    <row r="8152" spans="1:11">
      <c r="E8152" s="4"/>
      <c r="G8152" s="4"/>
    </row>
    <row r="8153" spans="1:11">
      <c r="E8153" s="4"/>
      <c r="G8153" s="4"/>
    </row>
    <row r="8154" spans="1:11">
      <c r="E8154" s="4"/>
      <c r="G8154" s="4"/>
    </row>
    <row r="8155" spans="1:11">
      <c r="E8155" s="4"/>
      <c r="G8155" s="4"/>
    </row>
    <row r="8156" spans="1:11">
      <c r="E8156" s="4"/>
      <c r="G8156" s="4"/>
    </row>
    <row r="8157" spans="1:11">
      <c r="E8157" s="4"/>
      <c r="G8157" s="4"/>
    </row>
    <row r="8158" spans="1:11">
      <c r="E8158" s="4"/>
      <c r="G8158" s="4"/>
    </row>
    <row r="8159" spans="1:11">
      <c r="E8159" s="4"/>
      <c r="G8159" s="4"/>
    </row>
    <row r="8160" spans="1:11">
      <c r="E8160" s="4"/>
      <c r="G8160" s="4"/>
    </row>
    <row r="8161" spans="1:11">
      <c r="E8161" s="4"/>
      <c r="G8161" s="4"/>
    </row>
    <row r="8162" spans="1:11">
      <c r="E8162" s="4"/>
      <c r="G8162" s="4"/>
    </row>
    <row r="8163" spans="1:11">
      <c r="E8163" s="4"/>
      <c r="G8163" s="4"/>
    </row>
    <row r="8164" spans="1:11">
      <c r="E8164" s="4"/>
      <c r="G8164" s="4"/>
    </row>
    <row r="8165" spans="1:11">
      <c r="E8165" s="4"/>
      <c r="G8165" s="4"/>
    </row>
    <row r="8166" spans="1:11">
      <c r="E8166" s="4"/>
      <c r="G8166" s="4"/>
    </row>
    <row r="8167" spans="1:11">
      <c r="E8167" s="4"/>
      <c r="G8167" s="4"/>
    </row>
    <row r="8168" spans="1:11">
      <c r="E8168" s="4"/>
      <c r="G8168" s="4"/>
    </row>
    <row r="8169" spans="1:11">
      <c r="E8169" s="4"/>
      <c r="G8169" s="4"/>
    </row>
    <row r="8170" spans="1:11">
      <c r="E8170" s="4"/>
      <c r="G8170" s="4"/>
    </row>
    <row r="8171" spans="1:11">
      <c r="E8171" s="4"/>
      <c r="G8171" s="4"/>
    </row>
    <row r="8172" spans="1:11">
      <c r="E8172" s="4"/>
      <c r="G8172" s="4"/>
    </row>
    <row r="8173" spans="1:11">
      <c r="E8173" s="4"/>
      <c r="G8173" s="4"/>
    </row>
    <row r="8174" spans="1:11">
      <c r="E8174" s="4"/>
      <c r="G8174" s="4"/>
    </row>
    <row r="8175" spans="1:11">
      <c r="E8175" s="4"/>
      <c r="G8175" s="4"/>
    </row>
    <row r="8176" spans="1:11">
      <c r="E8176" s="4"/>
      <c r="G8176" s="4"/>
    </row>
    <row r="8177" spans="1:11">
      <c r="E8177" s="4"/>
      <c r="G8177" s="4"/>
    </row>
    <row r="8178" spans="1:11">
      <c r="E8178" s="4"/>
      <c r="G8178" s="4"/>
    </row>
    <row r="8179" spans="1:11">
      <c r="E8179" s="4"/>
      <c r="G8179" s="4"/>
    </row>
    <row r="8180" spans="1:11">
      <c r="E8180" s="4"/>
      <c r="G8180" s="4"/>
    </row>
    <row r="8181" spans="1:11">
      <c r="E8181" s="4"/>
      <c r="G8181" s="4"/>
    </row>
    <row r="8182" spans="1:11">
      <c r="E8182" s="4"/>
      <c r="G8182" s="4"/>
    </row>
    <row r="8183" spans="1:11">
      <c r="E8183" s="4"/>
      <c r="G8183" s="4"/>
    </row>
    <row r="8184" spans="1:11">
      <c r="E8184" s="4"/>
      <c r="G8184" s="4"/>
    </row>
    <row r="8185" spans="1:11">
      <c r="E8185" s="4"/>
      <c r="G8185" s="4"/>
    </row>
    <row r="8186" spans="1:11">
      <c r="E8186" s="4"/>
      <c r="G8186" s="4"/>
    </row>
    <row r="8187" spans="1:11">
      <c r="E8187" s="4"/>
      <c r="G8187" s="4"/>
    </row>
    <row r="8188" spans="1:11">
      <c r="E8188" s="4"/>
      <c r="G8188" s="4"/>
    </row>
    <row r="8189" spans="1:11">
      <c r="E8189" s="4"/>
      <c r="G8189" s="4"/>
    </row>
    <row r="8190" spans="1:11">
      <c r="E8190" s="4"/>
      <c r="G8190" s="4"/>
    </row>
    <row r="8191" spans="1:11">
      <c r="E8191" s="4"/>
      <c r="G8191" s="4"/>
    </row>
    <row r="8192" spans="1:11">
      <c r="E8192" s="4"/>
      <c r="G8192" s="4"/>
    </row>
    <row r="8193" spans="1:11">
      <c r="E8193" s="4"/>
      <c r="G8193" s="4"/>
    </row>
    <row r="8194" spans="1:11">
      <c r="E8194" s="4"/>
      <c r="G8194" s="4"/>
    </row>
    <row r="8195" spans="1:11">
      <c r="E8195" s="4"/>
      <c r="G8195" s="4"/>
    </row>
    <row r="8196" spans="1:11">
      <c r="E8196" s="4"/>
      <c r="G8196" s="4"/>
    </row>
    <row r="8197" spans="1:11">
      <c r="E8197" s="4"/>
      <c r="G8197" s="4"/>
    </row>
    <row r="8198" spans="1:11">
      <c r="E8198" s="4"/>
      <c r="G8198" s="4"/>
    </row>
    <row r="8199" spans="1:11">
      <c r="E8199" s="4"/>
      <c r="G8199" s="4"/>
    </row>
    <row r="8200" spans="1:11">
      <c r="E8200" s="4"/>
      <c r="G8200" s="4"/>
    </row>
    <row r="8201" spans="1:11">
      <c r="E8201" s="4"/>
      <c r="G8201" s="4"/>
    </row>
    <row r="8202" spans="1:11">
      <c r="E8202" s="4"/>
      <c r="G8202" s="4"/>
    </row>
    <row r="8203" spans="1:11">
      <c r="E8203" s="4"/>
      <c r="G8203" s="4"/>
    </row>
    <row r="8204" spans="1:11">
      <c r="E8204" s="4"/>
      <c r="G8204" s="4"/>
    </row>
    <row r="8205" spans="1:11">
      <c r="E8205" s="4"/>
      <c r="G8205" s="4"/>
    </row>
    <row r="8206" spans="1:11">
      <c r="E8206" s="4"/>
      <c r="G8206" s="4"/>
    </row>
    <row r="8207" spans="1:11">
      <c r="E8207" s="4"/>
      <c r="G8207" s="4"/>
    </row>
    <row r="8208" spans="1:11">
      <c r="E8208" s="4"/>
      <c r="G8208" s="4"/>
    </row>
    <row r="8209" spans="1:11">
      <c r="E8209" s="4"/>
      <c r="G8209" s="4"/>
    </row>
    <row r="8210" spans="1:11">
      <c r="E8210" s="4"/>
      <c r="G8210" s="4"/>
    </row>
    <row r="8211" spans="1:11">
      <c r="E8211" s="4"/>
      <c r="G8211" s="4"/>
    </row>
    <row r="8212" spans="1:11">
      <c r="E8212" s="4"/>
      <c r="G8212" s="4"/>
    </row>
    <row r="8213" spans="1:11">
      <c r="E8213" s="4"/>
      <c r="G8213" s="4"/>
    </row>
    <row r="8214" spans="1:11">
      <c r="E8214" s="4"/>
      <c r="G8214" s="4"/>
    </row>
    <row r="8215" spans="1:11">
      <c r="E8215" s="4"/>
      <c r="G8215" s="4"/>
    </row>
    <row r="8216" spans="1:11">
      <c r="E8216" s="4"/>
      <c r="G8216" s="4"/>
    </row>
    <row r="8217" spans="1:11">
      <c r="E8217" s="4"/>
      <c r="G8217" s="4"/>
    </row>
    <row r="8218" spans="1:11">
      <c r="E8218" s="4"/>
      <c r="G8218" s="4"/>
    </row>
    <row r="8219" spans="1:11">
      <c r="E8219" s="4"/>
      <c r="G8219" s="4"/>
    </row>
    <row r="8220" spans="1:11">
      <c r="E8220" s="4"/>
      <c r="G8220" s="4"/>
    </row>
    <row r="8221" spans="1:11">
      <c r="E8221" s="4"/>
      <c r="G8221" s="4"/>
    </row>
    <row r="8222" spans="1:11">
      <c r="E8222" s="4"/>
      <c r="G8222" s="4"/>
    </row>
    <row r="8223" spans="1:11">
      <c r="E8223" s="4"/>
      <c r="G8223" s="4"/>
    </row>
    <row r="8224" spans="1:11">
      <c r="E8224" s="4"/>
      <c r="G8224" s="4"/>
    </row>
    <row r="8225" spans="1:11">
      <c r="E8225" s="4"/>
      <c r="G8225" s="4"/>
    </row>
    <row r="8226" spans="1:11">
      <c r="E8226" s="4"/>
      <c r="G8226" s="4"/>
    </row>
    <row r="8227" spans="1:11">
      <c r="E8227" s="4"/>
      <c r="G8227" s="4"/>
    </row>
    <row r="8228" spans="1:11">
      <c r="E8228" s="4"/>
      <c r="G8228" s="4"/>
    </row>
    <row r="8229" spans="1:11">
      <c r="E8229" s="4"/>
      <c r="G8229" s="4"/>
    </row>
    <row r="8230" spans="1:11">
      <c r="E8230" s="4"/>
      <c r="G8230" s="4"/>
    </row>
    <row r="8231" spans="1:11">
      <c r="E8231" s="4"/>
      <c r="G8231" s="4"/>
    </row>
    <row r="8232" spans="1:11">
      <c r="E8232" s="4"/>
      <c r="G8232" s="4"/>
    </row>
    <row r="8233" spans="1:11">
      <c r="E8233" s="4"/>
      <c r="G8233" s="4"/>
    </row>
    <row r="8234" spans="1:11">
      <c r="E8234" s="4"/>
      <c r="G8234" s="4"/>
    </row>
    <row r="8235" spans="1:11">
      <c r="E8235" s="4"/>
      <c r="G8235" s="4"/>
    </row>
    <row r="8236" spans="1:11">
      <c r="E8236" s="4"/>
      <c r="G8236" s="4"/>
    </row>
    <row r="8237" spans="1:11">
      <c r="E8237" s="4"/>
      <c r="G8237" s="4"/>
    </row>
    <row r="8238" spans="1:11">
      <c r="E8238" s="4"/>
      <c r="G8238" s="4"/>
    </row>
    <row r="8239" spans="1:11">
      <c r="E8239" s="4"/>
      <c r="G8239" s="4"/>
    </row>
    <row r="8240" spans="1:11">
      <c r="E8240" s="4"/>
      <c r="G8240" s="4"/>
    </row>
    <row r="8241" spans="1:11">
      <c r="E8241" s="4"/>
      <c r="G8241" s="4"/>
    </row>
    <row r="8242" spans="1:11">
      <c r="E8242" s="4"/>
      <c r="G8242" s="4"/>
    </row>
    <row r="8243" spans="1:11">
      <c r="E8243" s="4"/>
      <c r="G8243" s="4"/>
    </row>
    <row r="8244" spans="1:11">
      <c r="E8244" s="4"/>
      <c r="G8244" s="4"/>
    </row>
    <row r="8245" spans="1:11">
      <c r="E8245" s="4"/>
      <c r="G8245" s="4"/>
    </row>
    <row r="8246" spans="1:11">
      <c r="E8246" s="4"/>
      <c r="G8246" s="4"/>
    </row>
    <row r="8247" spans="1:11">
      <c r="E8247" s="4"/>
      <c r="G8247" s="4"/>
    </row>
    <row r="8248" spans="1:11">
      <c r="E8248" s="4"/>
      <c r="G8248" s="4"/>
    </row>
    <row r="8249" spans="1:11">
      <c r="E8249" s="4"/>
      <c r="G8249" s="4"/>
    </row>
    <row r="8250" spans="1:11">
      <c r="E8250" s="4"/>
      <c r="G8250" s="4"/>
    </row>
    <row r="8251" spans="1:11">
      <c r="E8251" s="4"/>
      <c r="G8251" s="4"/>
    </row>
    <row r="8252" spans="1:11">
      <c r="E8252" s="4"/>
      <c r="G8252" s="4"/>
    </row>
    <row r="8253" spans="1:11">
      <c r="E8253" s="4"/>
      <c r="G8253" s="4"/>
    </row>
    <row r="8254" spans="1:11">
      <c r="E8254" s="4"/>
      <c r="G8254" s="4"/>
    </row>
    <row r="8255" spans="1:11">
      <c r="E8255" s="4"/>
      <c r="G8255" s="4"/>
    </row>
    <row r="8256" spans="1:11">
      <c r="E8256" s="4"/>
      <c r="G8256" s="4"/>
    </row>
    <row r="8257" spans="1:11">
      <c r="E8257" s="4"/>
      <c r="G8257" s="4"/>
    </row>
    <row r="8258" spans="1:11">
      <c r="E8258" s="4"/>
      <c r="G8258" s="4"/>
    </row>
    <row r="8259" spans="1:11">
      <c r="E8259" s="4"/>
      <c r="G8259" s="4"/>
    </row>
    <row r="8260" spans="1:11">
      <c r="E8260" s="4"/>
      <c r="G8260" s="4"/>
    </row>
    <row r="8261" spans="1:11">
      <c r="E8261" s="4"/>
      <c r="G8261" s="4"/>
    </row>
    <row r="8262" spans="1:11">
      <c r="E8262" s="4"/>
      <c r="G8262" s="4"/>
    </row>
    <row r="8263" spans="1:11">
      <c r="E8263" s="4"/>
      <c r="G8263" s="4"/>
    </row>
    <row r="8264" spans="1:11">
      <c r="E8264" s="4"/>
      <c r="G8264" s="4"/>
    </row>
    <row r="8265" spans="1:11">
      <c r="E8265" s="4"/>
      <c r="G8265" s="4"/>
    </row>
    <row r="8266" spans="1:11">
      <c r="E8266" s="4"/>
      <c r="G8266" s="4"/>
    </row>
    <row r="8267" spans="1:11">
      <c r="E8267" s="4"/>
      <c r="G8267" s="4"/>
    </row>
    <row r="8268" spans="1:11">
      <c r="E8268" s="4"/>
      <c r="G8268" s="4"/>
    </row>
    <row r="8269" spans="1:11">
      <c r="E8269" s="4"/>
      <c r="G8269" s="4"/>
    </row>
    <row r="8270" spans="1:11">
      <c r="E8270" s="4"/>
      <c r="G8270" s="4"/>
    </row>
    <row r="8271" spans="1:11">
      <c r="E8271" s="4"/>
      <c r="G8271" s="4"/>
    </row>
    <row r="8272" spans="1:11">
      <c r="E8272" s="4"/>
      <c r="G8272" s="4"/>
    </row>
    <row r="8273" spans="1:11">
      <c r="E8273" s="4"/>
      <c r="G8273" s="4"/>
    </row>
    <row r="8274" spans="1:11">
      <c r="E8274" s="4"/>
      <c r="G8274" s="4"/>
    </row>
    <row r="8275" spans="1:11">
      <c r="E8275" s="4"/>
      <c r="G8275" s="4"/>
    </row>
    <row r="8276" spans="1:11">
      <c r="E8276" s="4"/>
      <c r="G8276" s="4"/>
    </row>
    <row r="8277" spans="1:11">
      <c r="E8277" s="4"/>
      <c r="G8277" s="4"/>
    </row>
    <row r="8278" spans="1:11">
      <c r="E8278" s="4"/>
      <c r="G8278" s="4"/>
    </row>
    <row r="8279" spans="1:11">
      <c r="E8279" s="4"/>
      <c r="G8279" s="4"/>
    </row>
    <row r="8280" spans="1:11">
      <c r="E8280" s="4"/>
      <c r="G8280" s="4"/>
    </row>
    <row r="8281" spans="1:11">
      <c r="E8281" s="4"/>
      <c r="G8281" s="4"/>
    </row>
    <row r="8282" spans="1:11">
      <c r="E8282" s="4"/>
      <c r="G8282" s="4"/>
    </row>
    <row r="8283" spans="1:11">
      <c r="E8283" s="4"/>
      <c r="G8283" s="4"/>
    </row>
    <row r="8284" spans="1:11">
      <c r="E8284" s="4"/>
      <c r="G8284" s="4"/>
    </row>
    <row r="8285" spans="1:11">
      <c r="E8285" s="4"/>
      <c r="G8285" s="4"/>
    </row>
    <row r="8286" spans="1:11">
      <c r="E8286" s="4"/>
      <c r="G8286" s="4"/>
    </row>
    <row r="8287" spans="1:11">
      <c r="E8287" s="4"/>
      <c r="G8287" s="4"/>
    </row>
    <row r="8288" spans="1:11">
      <c r="E8288" s="4"/>
      <c r="G8288" s="4"/>
    </row>
    <row r="8289" spans="1:11">
      <c r="E8289" s="4"/>
      <c r="G8289" s="4"/>
    </row>
    <row r="8290" spans="1:11">
      <c r="E8290" s="4"/>
      <c r="G8290" s="4"/>
    </row>
    <row r="8291" spans="1:11">
      <c r="E8291" s="4"/>
      <c r="G8291" s="4"/>
    </row>
    <row r="8292" spans="1:11">
      <c r="E8292" s="4"/>
      <c r="G8292" s="4"/>
    </row>
    <row r="8293" spans="1:11">
      <c r="E8293" s="4"/>
      <c r="G8293" s="4"/>
    </row>
    <row r="8294" spans="1:11">
      <c r="E8294" s="4"/>
      <c r="G8294" s="4"/>
    </row>
    <row r="8295" spans="1:11">
      <c r="E8295" s="4"/>
      <c r="G8295" s="4"/>
    </row>
    <row r="8296" spans="1:11">
      <c r="E8296" s="4"/>
      <c r="G8296" s="4"/>
    </row>
    <row r="8297" spans="1:11">
      <c r="E8297" s="4"/>
      <c r="G8297" s="4"/>
    </row>
    <row r="8298" spans="1:11">
      <c r="E8298" s="4"/>
      <c r="G8298" s="4"/>
    </row>
    <row r="8299" spans="1:11">
      <c r="E8299" s="4"/>
      <c r="G8299" s="4"/>
    </row>
    <row r="8300" spans="1:11">
      <c r="E8300" s="4"/>
      <c r="G8300" s="4"/>
    </row>
    <row r="8301" spans="1:11">
      <c r="E8301" s="4"/>
      <c r="G8301" s="4"/>
    </row>
    <row r="8302" spans="1:11">
      <c r="E8302" s="4"/>
      <c r="G8302" s="4"/>
    </row>
    <row r="8303" spans="1:11">
      <c r="E8303" s="4"/>
      <c r="G8303" s="4"/>
    </row>
    <row r="8304" spans="1:11">
      <c r="E8304" s="4"/>
      <c r="G8304" s="4"/>
    </row>
    <row r="8305" spans="1:11">
      <c r="E8305" s="4"/>
      <c r="G8305" s="4"/>
    </row>
    <row r="8306" spans="1:11">
      <c r="E8306" s="4"/>
      <c r="G8306" s="4"/>
    </row>
    <row r="8307" spans="1:11">
      <c r="E8307" s="4"/>
      <c r="G8307" s="4"/>
    </row>
    <row r="8308" spans="1:11">
      <c r="E8308" s="4"/>
      <c r="G8308" s="4"/>
    </row>
    <row r="8309" spans="1:11">
      <c r="E8309" s="4"/>
      <c r="G8309" s="4"/>
    </row>
    <row r="8310" spans="1:11">
      <c r="E8310" s="4"/>
      <c r="G8310" s="4"/>
    </row>
    <row r="8311" spans="1:11">
      <c r="E8311" s="4"/>
      <c r="G8311" s="4"/>
    </row>
    <row r="8312" spans="1:11">
      <c r="E8312" s="4"/>
      <c r="G8312" s="4"/>
    </row>
    <row r="8313" spans="1:11">
      <c r="E8313" s="4"/>
      <c r="G8313" s="4"/>
    </row>
    <row r="8314" spans="1:11">
      <c r="E8314" s="4"/>
      <c r="G8314" s="4"/>
    </row>
    <row r="8315" spans="1:11">
      <c r="E8315" s="4"/>
      <c r="G8315" s="4"/>
    </row>
    <row r="8316" spans="1:11">
      <c r="E8316" s="4"/>
      <c r="G8316" s="4"/>
    </row>
    <row r="8317" spans="1:11">
      <c r="E8317" s="4"/>
      <c r="G8317" s="4"/>
    </row>
    <row r="8318" spans="1:11">
      <c r="E8318" s="4"/>
      <c r="G8318" s="4"/>
    </row>
    <row r="8319" spans="1:11">
      <c r="E8319" s="4"/>
      <c r="G8319" s="4"/>
    </row>
    <row r="8320" spans="1:11">
      <c r="E8320" s="4"/>
      <c r="G8320" s="4"/>
    </row>
    <row r="8321" spans="1:11">
      <c r="E8321" s="4"/>
      <c r="G8321" s="4"/>
    </row>
    <row r="8322" spans="1:11">
      <c r="E8322" s="4"/>
      <c r="G8322" s="4"/>
    </row>
    <row r="8323" spans="1:11">
      <c r="E8323" s="4"/>
      <c r="G8323" s="4"/>
    </row>
    <row r="8324" spans="1:11">
      <c r="E8324" s="4"/>
      <c r="G8324" s="4"/>
    </row>
    <row r="8325" spans="1:11">
      <c r="E8325" s="4"/>
      <c r="G8325" s="4"/>
    </row>
    <row r="8326" spans="1:11">
      <c r="E8326" s="4"/>
      <c r="G8326" s="4"/>
    </row>
    <row r="8327" spans="1:11">
      <c r="E8327" s="4"/>
      <c r="G8327" s="4"/>
    </row>
    <row r="8328" spans="1:11">
      <c r="E8328" s="4"/>
      <c r="G8328" s="4"/>
    </row>
    <row r="8329" spans="1:11">
      <c r="E8329" s="4"/>
      <c r="G8329" s="4"/>
    </row>
    <row r="8330" spans="1:11">
      <c r="E8330" s="4"/>
      <c r="G8330" s="4"/>
    </row>
    <row r="8331" spans="1:11">
      <c r="E8331" s="4"/>
      <c r="G8331" s="4"/>
    </row>
    <row r="8332" spans="1:11">
      <c r="E8332" s="4"/>
      <c r="G8332" s="4"/>
    </row>
    <row r="8333" spans="1:11">
      <c r="E8333" s="4"/>
      <c r="G8333" s="4"/>
    </row>
    <row r="8334" spans="1:11">
      <c r="E8334" s="4"/>
      <c r="G8334" s="4"/>
    </row>
    <row r="8335" spans="1:11">
      <c r="E8335" s="4"/>
      <c r="G8335" s="4"/>
    </row>
    <row r="8336" spans="1:11">
      <c r="E8336" s="4"/>
      <c r="G8336" s="4"/>
    </row>
    <row r="8337" spans="1:11">
      <c r="E8337" s="4"/>
      <c r="G8337" s="4"/>
    </row>
    <row r="8338" spans="1:11">
      <c r="E8338" s="4"/>
      <c r="G8338" s="4"/>
    </row>
    <row r="8339" spans="1:11">
      <c r="E8339" s="4"/>
      <c r="G8339" s="4"/>
    </row>
    <row r="8340" spans="1:11">
      <c r="E8340" s="4"/>
      <c r="G8340" s="4"/>
    </row>
    <row r="8341" spans="1:11">
      <c r="E8341" s="4"/>
      <c r="G8341" s="4"/>
    </row>
    <row r="8342" spans="1:11">
      <c r="E8342" s="4"/>
      <c r="G8342" s="4"/>
    </row>
    <row r="8343" spans="1:11">
      <c r="E8343" s="4"/>
      <c r="G8343" s="4"/>
    </row>
    <row r="8344" spans="1:11">
      <c r="E8344" s="4"/>
      <c r="G8344" s="4"/>
    </row>
    <row r="8345" spans="1:11">
      <c r="E8345" s="4"/>
      <c r="G8345" s="4"/>
    </row>
    <row r="8346" spans="1:11">
      <c r="E8346" s="4"/>
      <c r="G8346" s="4"/>
    </row>
    <row r="8347" spans="1:11">
      <c r="E8347" s="4"/>
      <c r="G8347" s="4"/>
    </row>
    <row r="8348" spans="1:11">
      <c r="E8348" s="4"/>
      <c r="G8348" s="4"/>
    </row>
    <row r="8349" spans="1:11">
      <c r="E8349" s="4"/>
      <c r="G8349" s="4"/>
    </row>
    <row r="8350" spans="1:11">
      <c r="E8350" s="4"/>
      <c r="G8350" s="4"/>
    </row>
    <row r="8351" spans="1:11">
      <c r="E8351" s="4"/>
      <c r="G8351" s="4"/>
    </row>
    <row r="8352" spans="1:11">
      <c r="E8352" s="4"/>
      <c r="G8352" s="4"/>
    </row>
    <row r="8353" spans="1:11">
      <c r="E8353" s="4"/>
      <c r="G8353" s="4"/>
    </row>
    <row r="8354" spans="1:11">
      <c r="E8354" s="4"/>
      <c r="G8354" s="4"/>
    </row>
    <row r="8355" spans="1:11">
      <c r="E8355" s="4"/>
      <c r="G8355" s="4"/>
    </row>
    <row r="8356" spans="1:11">
      <c r="E8356" s="4"/>
      <c r="G8356" s="4"/>
    </row>
    <row r="8357" spans="1:11">
      <c r="E8357" s="4"/>
      <c r="G8357" s="4"/>
    </row>
    <row r="8358" spans="1:11">
      <c r="E8358" s="4"/>
      <c r="G8358" s="4"/>
    </row>
    <row r="8359" spans="1:11">
      <c r="E8359" s="4"/>
      <c r="G8359" s="4"/>
    </row>
    <row r="8360" spans="1:11">
      <c r="E8360" s="4"/>
      <c r="G8360" s="4"/>
    </row>
    <row r="8361" spans="1:11">
      <c r="E8361" s="4"/>
      <c r="G8361" s="4"/>
    </row>
    <row r="8362" spans="1:11">
      <c r="E8362" s="4"/>
      <c r="G8362" s="4"/>
    </row>
    <row r="8363" spans="1:11">
      <c r="E8363" s="4"/>
      <c r="G8363" s="4"/>
    </row>
    <row r="8364" spans="1:11">
      <c r="E8364" s="4"/>
      <c r="G8364" s="4"/>
    </row>
    <row r="8365" spans="1:11">
      <c r="E8365" s="4"/>
      <c r="G8365" s="4"/>
    </row>
    <row r="8366" spans="1:11">
      <c r="E8366" s="4"/>
      <c r="G8366" s="4"/>
    </row>
    <row r="8367" spans="1:11">
      <c r="E8367" s="4"/>
      <c r="G8367" s="4"/>
    </row>
    <row r="8368" spans="1:11">
      <c r="E8368" s="4"/>
      <c r="G8368" s="4"/>
    </row>
    <row r="8369" spans="1:11">
      <c r="E8369" s="4"/>
      <c r="G8369" s="4"/>
    </row>
    <row r="8370" spans="1:11">
      <c r="E8370" s="4"/>
      <c r="G8370" s="4"/>
    </row>
    <row r="8371" spans="1:11">
      <c r="E8371" s="4"/>
      <c r="G8371" s="4"/>
    </row>
    <row r="8372" spans="1:11">
      <c r="E8372" s="4"/>
      <c r="G8372" s="4"/>
    </row>
    <row r="8373" spans="1:11">
      <c r="E8373" s="4"/>
      <c r="G8373" s="4"/>
    </row>
    <row r="8374" spans="1:11">
      <c r="E8374" s="4"/>
      <c r="G8374" s="4"/>
    </row>
    <row r="8375" spans="1:11">
      <c r="E8375" s="4"/>
      <c r="G8375" s="4"/>
    </row>
    <row r="8376" spans="1:11">
      <c r="E8376" s="4"/>
      <c r="G8376" s="4"/>
    </row>
    <row r="8377" spans="1:11">
      <c r="E8377" s="4"/>
      <c r="G8377" s="4"/>
    </row>
    <row r="8378" spans="1:11">
      <c r="E8378" s="4"/>
      <c r="G8378" s="4"/>
    </row>
    <row r="8379" spans="1:11">
      <c r="E8379" s="4"/>
      <c r="G8379" s="4"/>
    </row>
    <row r="8380" spans="1:11">
      <c r="E8380" s="4"/>
      <c r="G8380" s="4"/>
    </row>
    <row r="8381" spans="1:11">
      <c r="E8381" s="4"/>
      <c r="G8381" s="4"/>
    </row>
    <row r="8382" spans="1:11">
      <c r="E8382" s="4"/>
      <c r="G8382" s="4"/>
    </row>
    <row r="8383" spans="1:11">
      <c r="E8383" s="4"/>
      <c r="G8383" s="4"/>
    </row>
    <row r="8384" spans="1:11">
      <c r="E8384" s="4"/>
      <c r="G8384" s="4"/>
    </row>
    <row r="8385" spans="1:11">
      <c r="E8385" s="4"/>
      <c r="G8385" s="4"/>
    </row>
    <row r="8386" spans="1:11">
      <c r="E8386" s="4"/>
      <c r="G8386" s="4"/>
    </row>
    <row r="8387" spans="1:11">
      <c r="E8387" s="4"/>
      <c r="G8387" s="4"/>
    </row>
    <row r="8388" spans="1:11">
      <c r="E8388" s="4"/>
      <c r="G8388" s="4"/>
    </row>
    <row r="8389" spans="1:11">
      <c r="E8389" s="4"/>
      <c r="G8389" s="4"/>
    </row>
    <row r="8390" spans="1:11">
      <c r="E8390" s="4"/>
      <c r="G8390" s="4"/>
    </row>
    <row r="8391" spans="1:11">
      <c r="E8391" s="4"/>
      <c r="G8391" s="4"/>
    </row>
    <row r="8392" spans="1:11">
      <c r="E8392" s="4"/>
      <c r="G8392" s="4"/>
    </row>
    <row r="8393" spans="1:11">
      <c r="E8393" s="4"/>
      <c r="G8393" s="4"/>
    </row>
    <row r="8394" spans="1:11">
      <c r="E8394" s="4"/>
      <c r="G8394" s="4"/>
    </row>
    <row r="8395" spans="1:11">
      <c r="E8395" s="4"/>
      <c r="G8395" s="4"/>
    </row>
    <row r="8396" spans="1:11">
      <c r="E8396" s="4"/>
      <c r="G8396" s="4"/>
    </row>
    <row r="8397" spans="1:11">
      <c r="E8397" s="4"/>
      <c r="G8397" s="4"/>
    </row>
    <row r="8398" spans="1:11">
      <c r="E8398" s="4"/>
      <c r="G8398" s="4"/>
    </row>
    <row r="8399" spans="1:11">
      <c r="E8399" s="4"/>
      <c r="G8399" s="4"/>
    </row>
    <row r="8400" spans="1:11">
      <c r="E8400" s="4"/>
      <c r="G8400" s="4"/>
    </row>
    <row r="8401" spans="1:11">
      <c r="E8401" s="4"/>
      <c r="G8401" s="4"/>
    </row>
    <row r="8402" spans="1:11">
      <c r="E8402" s="4"/>
      <c r="G8402" s="4"/>
    </row>
    <row r="8403" spans="1:11">
      <c r="E8403" s="4"/>
      <c r="G8403" s="4"/>
    </row>
    <row r="8404" spans="1:11">
      <c r="E8404" s="4"/>
      <c r="G8404" s="4"/>
    </row>
    <row r="8405" spans="1:11">
      <c r="E8405" s="4"/>
      <c r="G8405" s="4"/>
    </row>
    <row r="8406" spans="1:11">
      <c r="E8406" s="4"/>
      <c r="G8406" s="4"/>
    </row>
    <row r="8407" spans="1:11">
      <c r="E8407" s="4"/>
      <c r="G8407" s="4"/>
    </row>
    <row r="8408" spans="1:11">
      <c r="E8408" s="4"/>
      <c r="G8408" s="4"/>
    </row>
    <row r="8409" spans="1:11">
      <c r="E8409" s="4"/>
      <c r="G8409" s="4"/>
    </row>
    <row r="8410" spans="1:11">
      <c r="E8410" s="4"/>
      <c r="G8410" s="4"/>
    </row>
    <row r="8411" spans="1:11">
      <c r="E8411" s="4"/>
      <c r="G8411" s="4"/>
    </row>
    <row r="8412" spans="1:11">
      <c r="E8412" s="4"/>
      <c r="G8412" s="4"/>
    </row>
    <row r="8413" spans="1:11">
      <c r="E8413" s="4"/>
      <c r="G8413" s="4"/>
    </row>
    <row r="8414" spans="1:11">
      <c r="E8414" s="4"/>
      <c r="G8414" s="4"/>
    </row>
    <row r="8415" spans="1:11">
      <c r="E8415" s="4"/>
      <c r="G8415" s="4"/>
    </row>
    <row r="8416" spans="1:11">
      <c r="E8416" s="4"/>
      <c r="G8416" s="4"/>
    </row>
    <row r="8417" spans="1:11">
      <c r="E8417" s="4"/>
      <c r="G8417" s="4"/>
    </row>
    <row r="8418" spans="1:11">
      <c r="E8418" s="4"/>
      <c r="G8418" s="4"/>
    </row>
    <row r="8419" spans="1:11">
      <c r="E8419" s="4"/>
      <c r="G8419" s="4"/>
    </row>
    <row r="8420" spans="1:11">
      <c r="E8420" s="4"/>
      <c r="G8420" s="4"/>
    </row>
    <row r="8421" spans="1:11">
      <c r="E8421" s="4"/>
      <c r="G8421" s="4"/>
    </row>
    <row r="8422" spans="1:11">
      <c r="E8422" s="4"/>
      <c r="G8422" s="4"/>
    </row>
    <row r="8423" spans="1:11">
      <c r="E8423" s="4"/>
      <c r="G8423" s="4"/>
    </row>
    <row r="8424" spans="1:11">
      <c r="E8424" s="4"/>
      <c r="G8424" s="4"/>
    </row>
    <row r="8425" spans="1:11">
      <c r="E8425" s="4"/>
      <c r="G8425" s="4"/>
    </row>
    <row r="8426" spans="1:11">
      <c r="E8426" s="4"/>
      <c r="G8426" s="4"/>
    </row>
    <row r="8427" spans="1:11">
      <c r="E8427" s="4"/>
      <c r="G8427" s="4"/>
    </row>
    <row r="8428" spans="1:11">
      <c r="E8428" s="4"/>
      <c r="G8428" s="4"/>
    </row>
    <row r="8429" spans="1:11">
      <c r="E8429" s="4"/>
      <c r="G8429" s="4"/>
    </row>
    <row r="8430" spans="1:11">
      <c r="E8430" s="4"/>
      <c r="G8430" s="4"/>
    </row>
    <row r="8431" spans="1:11">
      <c r="E8431" s="4"/>
      <c r="G8431" s="4"/>
    </row>
    <row r="8432" spans="1:11">
      <c r="E8432" s="4"/>
      <c r="G8432" s="4"/>
    </row>
    <row r="8433" spans="1:11">
      <c r="E8433" s="4"/>
      <c r="G8433" s="4"/>
    </row>
    <row r="8434" spans="1:11">
      <c r="E8434" s="4"/>
      <c r="G8434" s="4"/>
    </row>
    <row r="8435" spans="1:11">
      <c r="E8435" s="4"/>
      <c r="G8435" s="4"/>
    </row>
    <row r="8436" spans="1:11">
      <c r="E8436" s="4"/>
      <c r="G8436" s="4"/>
    </row>
    <row r="8437" spans="1:11">
      <c r="E8437" s="4"/>
      <c r="G8437" s="4"/>
    </row>
    <row r="8438" spans="1:11">
      <c r="E8438" s="4"/>
      <c r="G8438" s="4"/>
    </row>
    <row r="8439" spans="1:11">
      <c r="E8439" s="4"/>
      <c r="G8439" s="4"/>
    </row>
    <row r="8440" spans="1:11">
      <c r="E8440" s="4"/>
      <c r="G8440" s="4"/>
    </row>
    <row r="8441" spans="1:11">
      <c r="E8441" s="4"/>
      <c r="G8441" s="4"/>
    </row>
    <row r="8442" spans="1:11">
      <c r="E8442" s="4"/>
      <c r="G8442" s="4"/>
    </row>
    <row r="8443" spans="1:11">
      <c r="E8443" s="4"/>
      <c r="G8443" s="4"/>
    </row>
    <row r="8444" spans="1:11">
      <c r="E8444" s="4"/>
      <c r="G8444" s="4"/>
    </row>
    <row r="8445" spans="1:11">
      <c r="E8445" s="4"/>
      <c r="G8445" s="4"/>
    </row>
    <row r="8446" spans="1:11">
      <c r="E8446" s="4"/>
      <c r="G8446" s="4"/>
    </row>
    <row r="8447" spans="1:11">
      <c r="E8447" s="4"/>
      <c r="G8447" s="4"/>
    </row>
    <row r="8448" spans="1:11">
      <c r="E8448" s="4"/>
      <c r="G8448" s="4"/>
    </row>
    <row r="8449" spans="1:11">
      <c r="E8449" s="4"/>
      <c r="G8449" s="4"/>
    </row>
    <row r="8450" spans="1:11">
      <c r="E8450" s="4"/>
      <c r="G8450" s="4"/>
    </row>
    <row r="8451" spans="1:11">
      <c r="E8451" s="4"/>
      <c r="G8451" s="4"/>
    </row>
    <row r="8452" spans="1:11">
      <c r="E8452" s="4"/>
      <c r="G8452" s="4"/>
    </row>
    <row r="8453" spans="1:11">
      <c r="E8453" s="4"/>
      <c r="G8453" s="4"/>
    </row>
    <row r="8454" spans="1:11">
      <c r="E8454" s="4"/>
      <c r="G8454" s="4"/>
    </row>
    <row r="8455" spans="1:11">
      <c r="E8455" s="4"/>
      <c r="G8455" s="4"/>
    </row>
    <row r="8456" spans="1:11">
      <c r="E8456" s="4"/>
      <c r="G8456" s="4"/>
    </row>
    <row r="8457" spans="1:11">
      <c r="E8457" s="4"/>
      <c r="G8457" s="4"/>
    </row>
    <row r="8458" spans="1:11">
      <c r="E8458" s="4"/>
      <c r="G8458" s="4"/>
    </row>
    <row r="8459" spans="1:11">
      <c r="E8459" s="4"/>
      <c r="G8459" s="4"/>
    </row>
    <row r="8460" spans="1:11">
      <c r="E8460" s="4"/>
      <c r="G8460" s="4"/>
    </row>
    <row r="8461" spans="1:11">
      <c r="E8461" s="4"/>
      <c r="G8461" s="4"/>
    </row>
    <row r="8462" spans="1:11">
      <c r="E8462" s="4"/>
      <c r="G8462" s="4"/>
    </row>
    <row r="8463" spans="1:11">
      <c r="E8463" s="4"/>
      <c r="G8463" s="4"/>
    </row>
    <row r="8464" spans="1:11">
      <c r="E8464" s="4"/>
      <c r="G8464" s="4"/>
    </row>
    <row r="8465" spans="1:11">
      <c r="E8465" s="4"/>
      <c r="G8465" s="4"/>
    </row>
    <row r="8466" spans="1:11">
      <c r="E8466" s="4"/>
      <c r="G8466" s="4"/>
    </row>
    <row r="8467" spans="1:11">
      <c r="E8467" s="4"/>
      <c r="G8467" s="4"/>
    </row>
    <row r="8468" spans="1:11">
      <c r="E8468" s="4"/>
      <c r="G8468" s="4"/>
    </row>
    <row r="8469" spans="1:11">
      <c r="E8469" s="4"/>
      <c r="G8469" s="4"/>
    </row>
    <row r="8470" spans="1:11">
      <c r="E8470" s="4"/>
      <c r="G8470" s="4"/>
    </row>
    <row r="8471" spans="1:11">
      <c r="E8471" s="4"/>
      <c r="G8471" s="4"/>
    </row>
    <row r="8472" spans="1:11">
      <c r="E8472" s="4"/>
      <c r="G8472" s="4"/>
    </row>
    <row r="8473" spans="1:11">
      <c r="E8473" s="4"/>
      <c r="G8473" s="4"/>
    </row>
    <row r="8474" spans="1:11">
      <c r="E8474" s="4"/>
      <c r="G8474" s="4"/>
    </row>
    <row r="8475" spans="1:11">
      <c r="E8475" s="4"/>
      <c r="G8475" s="4"/>
    </row>
    <row r="8476" spans="1:11">
      <c r="E8476" s="4"/>
      <c r="G8476" s="4"/>
    </row>
    <row r="8477" spans="1:11">
      <c r="E8477" s="4"/>
      <c r="G8477" s="4"/>
    </row>
    <row r="8478" spans="1:11">
      <c r="E8478" s="4"/>
      <c r="G8478" s="4"/>
    </row>
    <row r="8479" spans="1:11">
      <c r="E8479" s="4"/>
      <c r="G8479" s="4"/>
    </row>
    <row r="8480" spans="1:11">
      <c r="E8480" s="4"/>
      <c r="G8480" s="4"/>
    </row>
    <row r="8481" spans="1:11">
      <c r="E8481" s="4"/>
      <c r="G8481" s="4"/>
    </row>
    <row r="8482" spans="1:11">
      <c r="E8482" s="4"/>
      <c r="G8482" s="4"/>
    </row>
    <row r="8483" spans="1:11">
      <c r="E8483" s="4"/>
      <c r="G8483" s="4"/>
    </row>
    <row r="8484" spans="1:11">
      <c r="E8484" s="4"/>
      <c r="G8484" s="4"/>
    </row>
    <row r="8485" spans="1:11">
      <c r="E8485" s="4"/>
      <c r="G8485" s="4"/>
    </row>
    <row r="8486" spans="1:11">
      <c r="E8486" s="4"/>
      <c r="G8486" s="4"/>
    </row>
    <row r="8487" spans="1:11">
      <c r="E8487" s="4"/>
      <c r="G8487" s="4"/>
    </row>
    <row r="8488" spans="1:11">
      <c r="E8488" s="4"/>
      <c r="G8488" s="4"/>
    </row>
    <row r="8489" spans="1:11">
      <c r="E8489" s="4"/>
      <c r="G8489" s="4"/>
    </row>
    <row r="8490" spans="1:11">
      <c r="E8490" s="4"/>
      <c r="G8490" s="4"/>
    </row>
    <row r="8491" spans="1:11">
      <c r="E8491" s="4"/>
      <c r="G8491" s="4"/>
    </row>
    <row r="8492" spans="1:11">
      <c r="E8492" s="4"/>
      <c r="G8492" s="4"/>
    </row>
    <row r="8493" spans="1:11">
      <c r="E8493" s="4"/>
      <c r="G8493" s="4"/>
    </row>
    <row r="8494" spans="1:11">
      <c r="E8494" s="4"/>
      <c r="G8494" s="4"/>
    </row>
    <row r="8495" spans="1:11">
      <c r="E8495" s="4"/>
      <c r="G8495" s="4"/>
    </row>
    <row r="8496" spans="1:11">
      <c r="E8496" s="4"/>
      <c r="G8496" s="4"/>
    </row>
    <row r="8497" spans="1:11">
      <c r="E8497" s="4"/>
      <c r="G8497" s="4"/>
    </row>
    <row r="8498" spans="1:11">
      <c r="E8498" s="4"/>
      <c r="G8498" s="4"/>
    </row>
    <row r="8499" spans="1:11">
      <c r="E8499" s="4"/>
      <c r="G8499" s="4"/>
    </row>
    <row r="8500" spans="1:11">
      <c r="E8500" s="4"/>
      <c r="G8500" s="4"/>
    </row>
    <row r="8501" spans="1:11">
      <c r="E8501" s="4"/>
      <c r="G8501" s="4"/>
    </row>
    <row r="8502" spans="1:11">
      <c r="E8502" s="4"/>
      <c r="G8502" s="4"/>
    </row>
    <row r="8503" spans="1:11">
      <c r="E8503" s="4"/>
      <c r="G8503" s="4"/>
    </row>
    <row r="8504" spans="1:11">
      <c r="E8504" s="4"/>
      <c r="G8504" s="4"/>
    </row>
    <row r="8505" spans="1:11">
      <c r="E8505" s="4"/>
      <c r="G8505" s="4"/>
    </row>
    <row r="8506" spans="1:11">
      <c r="E8506" s="4"/>
      <c r="G8506" s="4"/>
    </row>
    <row r="8507" spans="1:11">
      <c r="E8507" s="4"/>
      <c r="G8507" s="4"/>
    </row>
    <row r="8508" spans="1:11">
      <c r="E8508" s="4"/>
      <c r="G8508" s="4"/>
    </row>
    <row r="8509" spans="1:11">
      <c r="E8509" s="4"/>
      <c r="G8509" s="4"/>
    </row>
    <row r="8510" spans="1:11">
      <c r="E8510" s="4"/>
      <c r="G8510" s="4"/>
    </row>
    <row r="8511" spans="1:11">
      <c r="E8511" s="4"/>
      <c r="G8511" s="4"/>
    </row>
    <row r="8512" spans="1:11">
      <c r="E8512" s="4"/>
      <c r="G8512" s="4"/>
    </row>
    <row r="8513" spans="1:11">
      <c r="E8513" s="4"/>
      <c r="G8513" s="4"/>
    </row>
    <row r="8514" spans="1:11">
      <c r="E8514" s="4"/>
      <c r="G8514" s="4"/>
    </row>
    <row r="8515" spans="1:11">
      <c r="E8515" s="4"/>
      <c r="G8515" s="4"/>
    </row>
    <row r="8516" spans="1:11">
      <c r="E8516" s="4"/>
      <c r="G8516" s="4"/>
    </row>
    <row r="8517" spans="1:11">
      <c r="E8517" s="4"/>
      <c r="G8517" s="4"/>
    </row>
    <row r="8518" spans="1:11">
      <c r="E8518" s="4"/>
      <c r="G8518" s="4"/>
    </row>
    <row r="8519" spans="1:11">
      <c r="E8519" s="4"/>
      <c r="G8519" s="4"/>
    </row>
    <row r="8520" spans="1:11">
      <c r="E8520" s="4"/>
      <c r="G8520" s="4"/>
    </row>
    <row r="8521" spans="1:11">
      <c r="E8521" s="4"/>
      <c r="G8521" s="4"/>
    </row>
    <row r="8522" spans="1:11">
      <c r="E8522" s="4"/>
      <c r="G8522" s="4"/>
    </row>
    <row r="8523" spans="1:11">
      <c r="E8523" s="4"/>
      <c r="G8523" s="4"/>
    </row>
    <row r="8524" spans="1:11">
      <c r="E8524" s="4"/>
      <c r="G8524" s="4"/>
    </row>
    <row r="8525" spans="1:11">
      <c r="E8525" s="4"/>
      <c r="G8525" s="4"/>
    </row>
    <row r="8526" spans="1:11">
      <c r="E8526" s="4"/>
      <c r="G8526" s="4"/>
    </row>
    <row r="8527" spans="1:11">
      <c r="E8527" s="4"/>
      <c r="G8527" s="4"/>
    </row>
    <row r="8528" spans="1:11">
      <c r="E8528" s="4"/>
      <c r="G8528" s="4"/>
    </row>
    <row r="8529" spans="1:11">
      <c r="E8529" s="4"/>
      <c r="G8529" s="4"/>
    </row>
    <row r="8530" spans="1:11">
      <c r="E8530" s="4"/>
      <c r="G8530" s="4"/>
    </row>
    <row r="8531" spans="1:11">
      <c r="E8531" s="4"/>
      <c r="G8531" s="4"/>
    </row>
    <row r="8532" spans="1:11">
      <c r="E8532" s="4"/>
      <c r="G8532" s="4"/>
    </row>
    <row r="8533" spans="1:11">
      <c r="E8533" s="4"/>
      <c r="G8533" s="4"/>
    </row>
    <row r="8534" spans="1:11">
      <c r="E8534" s="4"/>
      <c r="G8534" s="4"/>
    </row>
    <row r="8535" spans="1:11">
      <c r="E8535" s="4"/>
      <c r="G8535" s="4"/>
    </row>
    <row r="8536" spans="1:11">
      <c r="E8536" s="4"/>
      <c r="G8536" s="4"/>
    </row>
    <row r="8537" spans="1:11">
      <c r="E8537" s="4"/>
      <c r="G8537" s="4"/>
    </row>
    <row r="8538" spans="1:11">
      <c r="E8538" s="4"/>
      <c r="G8538" s="4"/>
    </row>
    <row r="8539" spans="1:11">
      <c r="E8539" s="4"/>
      <c r="G8539" s="4"/>
    </row>
    <row r="8540" spans="1:11">
      <c r="E8540" s="4"/>
      <c r="G8540" s="4"/>
    </row>
    <row r="8541" spans="1:11">
      <c r="E8541" s="4"/>
      <c r="G8541" s="4"/>
    </row>
    <row r="8542" spans="1:11">
      <c r="E8542" s="4"/>
      <c r="G8542" s="4"/>
    </row>
    <row r="8543" spans="1:11">
      <c r="E8543" s="4"/>
      <c r="G8543" s="4"/>
    </row>
    <row r="8544" spans="1:11">
      <c r="E8544" s="4"/>
      <c r="G8544" s="4"/>
    </row>
    <row r="8545" spans="1:11">
      <c r="E8545" s="4"/>
      <c r="G8545" s="4"/>
    </row>
    <row r="8546" spans="1:11">
      <c r="E8546" s="4"/>
      <c r="G8546" s="4"/>
    </row>
    <row r="8547" spans="1:11">
      <c r="E8547" s="4"/>
      <c r="G8547" s="4"/>
    </row>
    <row r="8548" spans="1:11">
      <c r="E8548" s="4"/>
      <c r="G8548" s="4"/>
    </row>
    <row r="8549" spans="1:11">
      <c r="E8549" s="4"/>
      <c r="G8549" s="4"/>
    </row>
    <row r="8550" spans="1:11">
      <c r="E8550" s="4"/>
      <c r="G8550" s="4"/>
    </row>
    <row r="8551" spans="1:11">
      <c r="E8551" s="4"/>
      <c r="G8551" s="4"/>
    </row>
    <row r="8552" spans="1:11">
      <c r="E8552" s="4"/>
      <c r="G8552" s="4"/>
    </row>
    <row r="8553" spans="1:11">
      <c r="E8553" s="4"/>
      <c r="G8553" s="4"/>
    </row>
    <row r="8554" spans="1:11">
      <c r="E8554" s="4"/>
      <c r="G8554" s="4"/>
    </row>
    <row r="8555" spans="1:11">
      <c r="E8555" s="4"/>
      <c r="G8555" s="4"/>
    </row>
    <row r="8556" spans="1:11">
      <c r="E8556" s="4"/>
      <c r="G8556" s="4"/>
    </row>
    <row r="8557" spans="1:11">
      <c r="E8557" s="4"/>
      <c r="G8557" s="4"/>
    </row>
    <row r="8558" spans="1:11">
      <c r="E8558" s="4"/>
      <c r="G8558" s="4"/>
    </row>
    <row r="8559" spans="1:11">
      <c r="E8559" s="4"/>
      <c r="G8559" s="4"/>
    </row>
    <row r="8560" spans="1:11">
      <c r="E8560" s="4"/>
      <c r="G8560" s="4"/>
    </row>
    <row r="8561" spans="1:11">
      <c r="E8561" s="4"/>
      <c r="G8561" s="4"/>
    </row>
    <row r="8562" spans="1:11">
      <c r="E8562" s="4"/>
      <c r="G8562" s="4"/>
    </row>
    <row r="8563" spans="1:11">
      <c r="E8563" s="4"/>
      <c r="G8563" s="4"/>
    </row>
    <row r="8564" spans="1:11">
      <c r="E8564" s="4"/>
      <c r="G8564" s="4"/>
    </row>
    <row r="8565" spans="1:11">
      <c r="E8565" s="4"/>
      <c r="G8565" s="4"/>
    </row>
    <row r="8566" spans="1:11">
      <c r="E8566" s="4"/>
      <c r="G8566" s="4"/>
    </row>
    <row r="8567" spans="1:11">
      <c r="E8567" s="4"/>
      <c r="G8567" s="4"/>
    </row>
    <row r="8568" spans="1:11">
      <c r="E8568" s="4"/>
      <c r="G8568" s="4"/>
    </row>
    <row r="8569" spans="1:11">
      <c r="E8569" s="4"/>
      <c r="G8569" s="4"/>
    </row>
    <row r="8570" spans="1:11">
      <c r="E8570" s="4"/>
      <c r="G8570" s="4"/>
    </row>
    <row r="8571" spans="1:11">
      <c r="E8571" s="4"/>
      <c r="G8571" s="4"/>
    </row>
    <row r="8572" spans="1:11">
      <c r="E8572" s="4"/>
      <c r="G8572" s="4"/>
    </row>
    <row r="8573" spans="1:11">
      <c r="E8573" s="4"/>
      <c r="G8573" s="4"/>
    </row>
    <row r="8574" spans="1:11">
      <c r="E8574" s="4"/>
      <c r="G8574" s="4"/>
    </row>
    <row r="8575" spans="1:11">
      <c r="E8575" s="4"/>
      <c r="G8575" s="4"/>
    </row>
    <row r="8576" spans="1:11">
      <c r="E8576" s="4"/>
      <c r="G8576" s="4"/>
    </row>
    <row r="8577" spans="1:11">
      <c r="E8577" s="4"/>
      <c r="G8577" s="4"/>
    </row>
    <row r="8578" spans="1:11">
      <c r="E8578" s="4"/>
      <c r="G8578" s="4"/>
    </row>
    <row r="8579" spans="1:11">
      <c r="E8579" s="4"/>
      <c r="G8579" s="4"/>
    </row>
    <row r="8580" spans="1:11">
      <c r="E8580" s="4"/>
      <c r="G8580" s="4"/>
    </row>
    <row r="8581" spans="1:11">
      <c r="E8581" s="4"/>
      <c r="G8581" s="4"/>
    </row>
    <row r="8582" spans="1:11">
      <c r="E8582" s="4"/>
      <c r="G8582" s="4"/>
    </row>
    <row r="8583" spans="1:11">
      <c r="E8583" s="4"/>
      <c r="G8583" s="4"/>
    </row>
    <row r="8584" spans="1:11">
      <c r="E8584" s="4"/>
      <c r="G8584" s="4"/>
    </row>
    <row r="8585" spans="1:11">
      <c r="E8585" s="4"/>
      <c r="G8585" s="4"/>
    </row>
    <row r="8586" spans="1:11">
      <c r="E8586" s="4"/>
      <c r="G8586" s="4"/>
    </row>
    <row r="8587" spans="1:11">
      <c r="E8587" s="4"/>
      <c r="G8587" s="4"/>
    </row>
    <row r="8588" spans="1:11">
      <c r="E8588" s="4"/>
      <c r="G8588" s="4"/>
    </row>
    <row r="8589" spans="1:11">
      <c r="E8589" s="4"/>
      <c r="G8589" s="4"/>
    </row>
    <row r="8590" spans="1:11">
      <c r="E8590" s="4"/>
      <c r="G8590" s="4"/>
    </row>
    <row r="8591" spans="1:11">
      <c r="E8591" s="4"/>
      <c r="G8591" s="4"/>
    </row>
    <row r="8592" spans="1:11">
      <c r="E8592" s="4"/>
      <c r="G8592" s="4"/>
    </row>
    <row r="8593" spans="1:11">
      <c r="E8593" s="4"/>
      <c r="G8593" s="4"/>
    </row>
    <row r="8594" spans="1:11">
      <c r="E8594" s="4"/>
      <c r="G8594" s="4"/>
    </row>
    <row r="8595" spans="1:11">
      <c r="E8595" s="4"/>
      <c r="G8595" s="4"/>
    </row>
    <row r="8596" spans="1:11">
      <c r="E8596" s="4"/>
      <c r="G8596" s="4"/>
    </row>
    <row r="8597" spans="1:11">
      <c r="E8597" s="4"/>
      <c r="G8597" s="4"/>
    </row>
    <row r="8598" spans="1:11">
      <c r="E8598" s="4"/>
      <c r="G8598" s="4"/>
    </row>
    <row r="8599" spans="1:11">
      <c r="E8599" s="4"/>
      <c r="G8599" s="4"/>
    </row>
    <row r="8600" spans="1:11">
      <c r="E8600" s="4"/>
      <c r="G8600" s="4"/>
    </row>
    <row r="8601" spans="1:11">
      <c r="E8601" s="4"/>
      <c r="G8601" s="4"/>
    </row>
    <row r="8602" spans="1:11">
      <c r="E8602" s="4"/>
      <c r="G8602" s="4"/>
    </row>
    <row r="8603" spans="1:11">
      <c r="E8603" s="4"/>
      <c r="G8603" s="4"/>
    </row>
    <row r="8604" spans="1:11">
      <c r="E8604" s="4"/>
      <c r="G8604" s="4"/>
    </row>
    <row r="8605" spans="1:11">
      <c r="E8605" s="4"/>
      <c r="G8605" s="4"/>
    </row>
    <row r="8606" spans="1:11">
      <c r="E8606" s="4"/>
      <c r="G8606" s="4"/>
    </row>
    <row r="8607" spans="1:11">
      <c r="E8607" s="4"/>
      <c r="G8607" s="4"/>
    </row>
    <row r="8608" spans="1:11">
      <c r="E8608" s="4"/>
      <c r="G8608" s="4"/>
    </row>
    <row r="8609" spans="1:11">
      <c r="E8609" s="4"/>
      <c r="G8609" s="4"/>
    </row>
    <row r="8610" spans="1:11">
      <c r="E8610" s="4"/>
      <c r="G8610" s="4"/>
    </row>
    <row r="8611" spans="1:11">
      <c r="E8611" s="4"/>
      <c r="G8611" s="4"/>
    </row>
    <row r="8612" spans="1:11">
      <c r="E8612" s="4"/>
      <c r="G8612" s="4"/>
    </row>
    <row r="8613" spans="1:11">
      <c r="E8613" s="4"/>
      <c r="G8613" s="4"/>
    </row>
    <row r="8614" spans="1:11">
      <c r="E8614" s="4"/>
      <c r="G8614" s="4"/>
    </row>
    <row r="8615" spans="1:11">
      <c r="E8615" s="4"/>
      <c r="G8615" s="4"/>
    </row>
    <row r="8616" spans="1:11">
      <c r="E8616" s="4"/>
      <c r="G8616" s="4"/>
    </row>
    <row r="8617" spans="1:11">
      <c r="E8617" s="4"/>
      <c r="G8617" s="4"/>
    </row>
    <row r="8618" spans="1:11">
      <c r="E8618" s="4"/>
      <c r="G8618" s="4"/>
    </row>
    <row r="8619" spans="1:11">
      <c r="E8619" s="4"/>
      <c r="G8619" s="4"/>
    </row>
    <row r="8620" spans="1:11">
      <c r="E8620" s="4"/>
      <c r="G8620" s="4"/>
    </row>
    <row r="8621" spans="1:11">
      <c r="E8621" s="4"/>
      <c r="G8621" s="4"/>
    </row>
    <row r="8622" spans="1:11">
      <c r="E8622" s="4"/>
      <c r="G8622" s="4"/>
    </row>
    <row r="8623" spans="1:11">
      <c r="E8623" s="4"/>
      <c r="G8623" s="4"/>
    </row>
    <row r="8624" spans="1:11">
      <c r="E8624" s="4"/>
      <c r="G8624" s="4"/>
    </row>
    <row r="8625" spans="1:11">
      <c r="E8625" s="4"/>
      <c r="G8625" s="4"/>
    </row>
    <row r="8626" spans="1:11">
      <c r="E8626" s="4"/>
      <c r="G8626" s="4"/>
    </row>
    <row r="8627" spans="1:11">
      <c r="E8627" s="4"/>
      <c r="G8627" s="4"/>
    </row>
    <row r="8628" spans="1:11">
      <c r="E8628" s="4"/>
      <c r="G8628" s="4"/>
    </row>
    <row r="8629" spans="1:11">
      <c r="E8629" s="4"/>
      <c r="G8629" s="4"/>
    </row>
    <row r="8630" spans="1:11">
      <c r="E8630" s="4"/>
      <c r="G8630" s="4"/>
    </row>
    <row r="8631" spans="1:11">
      <c r="E8631" s="4"/>
      <c r="G8631" s="4"/>
    </row>
    <row r="8632" spans="1:11">
      <c r="E8632" s="4"/>
      <c r="G8632" s="4"/>
    </row>
    <row r="8633" spans="1:11">
      <c r="E8633" s="4"/>
      <c r="G8633" s="4"/>
    </row>
    <row r="8634" spans="1:11">
      <c r="E8634" s="4"/>
      <c r="G8634" s="4"/>
    </row>
    <row r="8635" spans="1:11">
      <c r="E8635" s="4"/>
      <c r="G8635" s="4"/>
    </row>
    <row r="8636" spans="1:11">
      <c r="E8636" s="4"/>
      <c r="G8636" s="4"/>
    </row>
    <row r="8637" spans="1:11">
      <c r="E8637" s="4"/>
      <c r="G8637" s="4"/>
    </row>
    <row r="8638" spans="1:11">
      <c r="E8638" s="4"/>
      <c r="G8638" s="4"/>
    </row>
    <row r="8639" spans="1:11">
      <c r="E8639" s="4"/>
      <c r="G8639" s="4"/>
    </row>
    <row r="8640" spans="1:11">
      <c r="E8640" s="4"/>
      <c r="G8640" s="4"/>
    </row>
    <row r="8641" spans="1:11">
      <c r="E8641" s="4"/>
      <c r="G8641" s="4"/>
    </row>
    <row r="8642" spans="1:11">
      <c r="E8642" s="4"/>
      <c r="G8642" s="4"/>
    </row>
    <row r="8643" spans="1:11">
      <c r="E8643" s="4"/>
      <c r="G8643" s="4"/>
    </row>
    <row r="8644" spans="1:11">
      <c r="E8644" s="4"/>
      <c r="G8644" s="4"/>
    </row>
    <row r="8645" spans="1:11">
      <c r="E8645" s="4"/>
      <c r="G8645" s="4"/>
    </row>
    <row r="8646" spans="1:11">
      <c r="E8646" s="4"/>
      <c r="G8646" s="4"/>
    </row>
    <row r="8647" spans="1:11">
      <c r="E8647" s="4"/>
      <c r="G8647" s="4"/>
    </row>
    <row r="8648" spans="1:11">
      <c r="E8648" s="4"/>
      <c r="G8648" s="4"/>
    </row>
    <row r="8649" spans="1:11">
      <c r="E8649" s="4"/>
      <c r="G8649" s="4"/>
    </row>
    <row r="8650" spans="1:11">
      <c r="E8650" s="4"/>
      <c r="G8650" s="4"/>
    </row>
    <row r="8651" spans="1:11">
      <c r="E8651" s="4"/>
      <c r="G8651" s="4"/>
    </row>
    <row r="8652" spans="1:11">
      <c r="E8652" s="4"/>
      <c r="G8652" s="4"/>
    </row>
    <row r="8653" spans="1:11">
      <c r="E8653" s="4"/>
      <c r="G8653" s="4"/>
    </row>
    <row r="8654" spans="1:11">
      <c r="E8654" s="4"/>
      <c r="G8654" s="4"/>
    </row>
    <row r="8655" spans="1:11">
      <c r="E8655" s="4"/>
      <c r="G8655" s="4"/>
    </row>
    <row r="8656" spans="1:11">
      <c r="E8656" s="4"/>
      <c r="G8656" s="4"/>
    </row>
    <row r="8657" spans="1:11">
      <c r="E8657" s="4"/>
      <c r="G8657" s="4"/>
    </row>
    <row r="8658" spans="1:11">
      <c r="E8658" s="4"/>
      <c r="G8658" s="4"/>
    </row>
    <row r="8659" spans="1:11">
      <c r="E8659" s="4"/>
      <c r="G8659" s="4"/>
    </row>
    <row r="8660" spans="1:11">
      <c r="E8660" s="4"/>
      <c r="G8660" s="4"/>
    </row>
    <row r="8661" spans="1:11">
      <c r="E8661" s="4"/>
      <c r="G8661" s="4"/>
    </row>
    <row r="8662" spans="1:11">
      <c r="E8662" s="4"/>
      <c r="G8662" s="4"/>
    </row>
    <row r="8663" spans="1:11">
      <c r="E8663" s="4"/>
      <c r="G8663" s="4"/>
    </row>
    <row r="8664" spans="1:11">
      <c r="E8664" s="4"/>
      <c r="G8664" s="4"/>
    </row>
    <row r="8665" spans="1:11">
      <c r="E8665" s="4"/>
      <c r="G8665" s="4"/>
    </row>
    <row r="8666" spans="1:11">
      <c r="E8666" s="4"/>
      <c r="G8666" s="4"/>
    </row>
    <row r="8667" spans="1:11">
      <c r="E8667" s="4"/>
      <c r="G8667" s="4"/>
    </row>
    <row r="8668" spans="1:11">
      <c r="E8668" s="4"/>
      <c r="G8668" s="4"/>
    </row>
    <row r="8669" spans="1:11">
      <c r="E8669" s="4"/>
      <c r="G8669" s="4"/>
    </row>
    <row r="8670" spans="1:11">
      <c r="E8670" s="4"/>
      <c r="G8670" s="4"/>
    </row>
    <row r="8671" spans="1:11">
      <c r="E8671" s="4"/>
      <c r="G8671" s="4"/>
    </row>
    <row r="8672" spans="1:11">
      <c r="E8672" s="4"/>
      <c r="G8672" s="4"/>
    </row>
    <row r="8673" spans="1:11">
      <c r="E8673" s="4"/>
      <c r="G8673" s="4"/>
    </row>
    <row r="8674" spans="1:11">
      <c r="E8674" s="4"/>
      <c r="G8674" s="4"/>
    </row>
    <row r="8675" spans="1:11">
      <c r="E8675" s="4"/>
      <c r="G8675" s="4"/>
    </row>
    <row r="8676" spans="1:11">
      <c r="E8676" s="4"/>
      <c r="G8676" s="4"/>
    </row>
    <row r="8677" spans="1:11">
      <c r="E8677" s="4"/>
      <c r="G8677" s="4"/>
    </row>
    <row r="8678" spans="1:11">
      <c r="E8678" s="4"/>
      <c r="G8678" s="4"/>
    </row>
    <row r="8679" spans="1:11">
      <c r="E8679" s="4"/>
      <c r="G8679" s="4"/>
    </row>
    <row r="8680" spans="1:11">
      <c r="E8680" s="4"/>
      <c r="G8680" s="4"/>
    </row>
    <row r="8681" spans="1:11">
      <c r="E8681" s="4"/>
      <c r="G8681" s="4"/>
    </row>
    <row r="8682" spans="1:11">
      <c r="E8682" s="4"/>
      <c r="G8682" s="4"/>
    </row>
    <row r="8683" spans="1:11">
      <c r="E8683" s="4"/>
      <c r="G8683" s="4"/>
    </row>
    <row r="8684" spans="1:11">
      <c r="E8684" s="4"/>
      <c r="G8684" s="4"/>
    </row>
    <row r="8685" spans="1:11">
      <c r="E8685" s="4"/>
      <c r="G8685" s="4"/>
    </row>
    <row r="8686" spans="1:11">
      <c r="E8686" s="4"/>
      <c r="G8686" s="4"/>
    </row>
    <row r="8687" spans="1:11">
      <c r="E8687" s="4"/>
      <c r="G8687" s="4"/>
    </row>
    <row r="8688" spans="1:11">
      <c r="E8688" s="4"/>
      <c r="G8688" s="4"/>
    </row>
    <row r="8689" spans="1:11">
      <c r="E8689" s="4"/>
      <c r="G8689" s="4"/>
    </row>
    <row r="8690" spans="1:11">
      <c r="E8690" s="4"/>
      <c r="G8690" s="4"/>
    </row>
    <row r="8691" spans="1:11">
      <c r="E8691" s="4"/>
      <c r="G8691" s="4"/>
    </row>
    <row r="8692" spans="1:11">
      <c r="E8692" s="4"/>
      <c r="G8692" s="4"/>
    </row>
    <row r="8693" spans="1:11">
      <c r="E8693" s="4"/>
      <c r="G8693" s="4"/>
    </row>
    <row r="8694" spans="1:11">
      <c r="E8694" s="4"/>
      <c r="G8694" s="4"/>
    </row>
    <row r="8695" spans="1:11">
      <c r="E8695" s="4"/>
      <c r="G8695" s="4"/>
    </row>
    <row r="8696" spans="1:11">
      <c r="E8696" s="4"/>
      <c r="G8696" s="4"/>
    </row>
    <row r="8697" spans="1:11">
      <c r="E8697" s="4"/>
      <c r="G8697" s="4"/>
    </row>
    <row r="8698" spans="1:11">
      <c r="E8698" s="4"/>
      <c r="G8698" s="4"/>
    </row>
    <row r="8699" spans="1:11">
      <c r="E8699" s="4"/>
      <c r="G8699" s="4"/>
    </row>
    <row r="8700" spans="1:11">
      <c r="E8700" s="4"/>
      <c r="G8700" s="4"/>
    </row>
    <row r="8701" spans="1:11">
      <c r="E8701" s="4"/>
      <c r="G8701" s="4"/>
    </row>
    <row r="8702" spans="1:11">
      <c r="E8702" s="4"/>
      <c r="G8702" s="4"/>
    </row>
    <row r="8703" spans="1:11">
      <c r="E8703" s="4"/>
      <c r="G8703" s="4"/>
    </row>
    <row r="8704" spans="1:11">
      <c r="E8704" s="4"/>
      <c r="G8704" s="4"/>
    </row>
    <row r="8705" spans="1:11">
      <c r="E8705" s="4"/>
      <c r="G8705" s="4"/>
    </row>
    <row r="8706" spans="1:11">
      <c r="E8706" s="4"/>
      <c r="G8706" s="4"/>
    </row>
    <row r="8707" spans="1:11">
      <c r="E8707" s="4"/>
      <c r="G8707" s="4"/>
    </row>
    <row r="8708" spans="1:11">
      <c r="E8708" s="4"/>
      <c r="G8708" s="4"/>
    </row>
    <row r="8709" spans="1:11">
      <c r="E8709" s="4"/>
      <c r="G8709" s="4"/>
    </row>
    <row r="8710" spans="1:11">
      <c r="E8710" s="4"/>
      <c r="G8710" s="4"/>
    </row>
    <row r="8711" spans="1:11">
      <c r="E8711" s="4"/>
      <c r="G8711" s="4"/>
    </row>
    <row r="8712" spans="1:11">
      <c r="E8712" s="4"/>
      <c r="G8712" s="4"/>
    </row>
    <row r="8713" spans="1:11">
      <c r="E8713" s="4"/>
      <c r="G8713" s="4"/>
    </row>
    <row r="8714" spans="1:11">
      <c r="E8714" s="4"/>
      <c r="G8714" s="4"/>
    </row>
    <row r="8715" spans="1:11">
      <c r="E8715" s="4"/>
      <c r="G8715" s="4"/>
    </row>
    <row r="8716" spans="1:11">
      <c r="E8716" s="4"/>
      <c r="G8716" s="4"/>
    </row>
    <row r="8717" spans="1:11">
      <c r="E8717" s="4"/>
      <c r="G8717" s="4"/>
    </row>
    <row r="8718" spans="1:11">
      <c r="E8718" s="4"/>
      <c r="G8718" s="4"/>
    </row>
    <row r="8719" spans="1:11">
      <c r="E8719" s="4"/>
      <c r="G8719" s="4"/>
    </row>
    <row r="8720" spans="1:11">
      <c r="E8720" s="4"/>
      <c r="G8720" s="4"/>
    </row>
    <row r="8721" spans="1:11">
      <c r="E8721" s="4"/>
      <c r="G8721" s="4"/>
    </row>
    <row r="8722" spans="1:11">
      <c r="E8722" s="4"/>
      <c r="G8722" s="4"/>
    </row>
    <row r="8723" spans="1:11">
      <c r="E8723" s="4"/>
      <c r="G8723" s="4"/>
    </row>
    <row r="8724" spans="1:11">
      <c r="E8724" s="4"/>
      <c r="G8724" s="4"/>
    </row>
    <row r="8725" spans="1:11">
      <c r="E8725" s="4"/>
      <c r="G8725" s="4"/>
    </row>
    <row r="8726" spans="1:11">
      <c r="E8726" s="4"/>
      <c r="G8726" s="4"/>
    </row>
    <row r="8727" spans="1:11">
      <c r="E8727" s="4"/>
      <c r="G8727" s="4"/>
    </row>
    <row r="8728" spans="1:11">
      <c r="E8728" s="4"/>
      <c r="G8728" s="4"/>
    </row>
    <row r="8729" spans="1:11">
      <c r="E8729" s="4"/>
      <c r="G8729" s="4"/>
    </row>
    <row r="8730" spans="1:11">
      <c r="E8730" s="4"/>
      <c r="G8730" s="4"/>
    </row>
    <row r="8731" spans="1:11">
      <c r="E8731" s="4"/>
      <c r="G8731" s="4"/>
    </row>
    <row r="8732" spans="1:11">
      <c r="E8732" s="4"/>
      <c r="G8732" s="4"/>
    </row>
    <row r="8733" spans="1:11">
      <c r="E8733" s="4"/>
      <c r="G8733" s="4"/>
    </row>
    <row r="8734" spans="1:11">
      <c r="E8734" s="4"/>
      <c r="G8734" s="4"/>
    </row>
    <row r="8735" spans="1:11">
      <c r="E8735" s="4"/>
      <c r="G8735" s="4"/>
    </row>
    <row r="8736" spans="1:11">
      <c r="E8736" s="4"/>
      <c r="G8736" s="4"/>
    </row>
    <row r="8737" spans="1:11">
      <c r="E8737" s="4"/>
      <c r="G8737" s="4"/>
    </row>
    <row r="8738" spans="1:11">
      <c r="E8738" s="4"/>
      <c r="G8738" s="4"/>
    </row>
    <row r="8739" spans="1:11">
      <c r="E8739" s="4"/>
      <c r="G8739" s="4"/>
    </row>
    <row r="8740" spans="1:11">
      <c r="E8740" s="4"/>
      <c r="G8740" s="4"/>
    </row>
    <row r="8741" spans="1:11">
      <c r="E8741" s="4"/>
      <c r="G8741" s="4"/>
    </row>
    <row r="8742" spans="1:11">
      <c r="E8742" s="4"/>
      <c r="G8742" s="4"/>
    </row>
    <row r="8743" spans="1:11">
      <c r="E8743" s="4"/>
      <c r="G8743" s="4"/>
    </row>
    <row r="8744" spans="1:11">
      <c r="E8744" s="4"/>
      <c r="G8744" s="4"/>
    </row>
    <row r="8745" spans="1:11">
      <c r="E8745" s="4"/>
      <c r="G8745" s="4"/>
    </row>
    <row r="8746" spans="1:11">
      <c r="E8746" s="4"/>
      <c r="G8746" s="4"/>
    </row>
    <row r="8747" spans="1:11">
      <c r="E8747" s="4"/>
      <c r="G8747" s="4"/>
    </row>
    <row r="8748" spans="1:11">
      <c r="E8748" s="4"/>
      <c r="G8748" s="4"/>
    </row>
    <row r="8749" spans="1:11">
      <c r="E8749" s="4"/>
      <c r="G8749" s="4"/>
    </row>
    <row r="8750" spans="1:11">
      <c r="E8750" s="4"/>
      <c r="G8750" s="4"/>
    </row>
    <row r="8751" spans="1:11">
      <c r="E8751" s="4"/>
      <c r="G8751" s="4"/>
    </row>
    <row r="8752" spans="1:11">
      <c r="E8752" s="4"/>
      <c r="G8752" s="4"/>
    </row>
    <row r="8753" spans="1:11">
      <c r="E8753" s="4"/>
      <c r="G8753" s="4"/>
    </row>
    <row r="8754" spans="1:11">
      <c r="E8754" s="4"/>
      <c r="G8754" s="4"/>
    </row>
    <row r="8755" spans="1:11">
      <c r="E8755" s="4"/>
      <c r="G8755" s="4"/>
    </row>
    <row r="8756" spans="1:11">
      <c r="E8756" s="4"/>
      <c r="G8756" s="4"/>
    </row>
    <row r="8757" spans="1:11">
      <c r="E8757" s="4"/>
      <c r="G8757" s="4"/>
    </row>
    <row r="8758" spans="1:11">
      <c r="E8758" s="4"/>
      <c r="G8758" s="4"/>
    </row>
    <row r="8759" spans="1:11">
      <c r="E8759" s="4"/>
      <c r="G8759" s="4"/>
    </row>
    <row r="8760" spans="1:11">
      <c r="E8760" s="4"/>
      <c r="G8760" s="4"/>
    </row>
    <row r="8761" spans="1:11">
      <c r="E8761" s="4"/>
      <c r="G8761" s="4"/>
    </row>
    <row r="8762" spans="1:11">
      <c r="E8762" s="4"/>
      <c r="G8762" s="4"/>
    </row>
    <row r="8763" spans="1:11">
      <c r="E8763" s="4"/>
      <c r="G8763" s="4"/>
    </row>
    <row r="8764" spans="1:11">
      <c r="E8764" s="4"/>
      <c r="G8764" s="4"/>
    </row>
    <row r="8765" spans="1:11">
      <c r="E8765" s="4"/>
      <c r="G8765" s="4"/>
    </row>
    <row r="8766" spans="1:11">
      <c r="E8766" s="4"/>
      <c r="G8766" s="4"/>
    </row>
    <row r="8767" spans="1:11">
      <c r="E8767" s="4"/>
      <c r="G8767" s="4"/>
    </row>
    <row r="8768" spans="1:11">
      <c r="E8768" s="4"/>
      <c r="G8768" s="4"/>
    </row>
    <row r="8769" spans="1:11">
      <c r="E8769" s="4"/>
      <c r="G8769" s="4"/>
    </row>
    <row r="8770" spans="1:11">
      <c r="E8770" s="4"/>
      <c r="G8770" s="4"/>
    </row>
    <row r="8771" spans="1:11">
      <c r="E8771" s="4"/>
      <c r="G8771" s="4"/>
    </row>
    <row r="8772" spans="1:11">
      <c r="E8772" s="4"/>
      <c r="G8772" s="4"/>
    </row>
    <row r="8773" spans="1:11">
      <c r="E8773" s="4"/>
      <c r="G8773" s="4"/>
    </row>
    <row r="8774" spans="1:11">
      <c r="E8774" s="4"/>
      <c r="G8774" s="4"/>
    </row>
    <row r="8775" spans="1:11">
      <c r="E8775" s="4"/>
      <c r="G8775" s="4"/>
    </row>
    <row r="8776" spans="1:11">
      <c r="E8776" s="4"/>
      <c r="G8776" s="4"/>
    </row>
    <row r="8777" spans="1:11">
      <c r="E8777" s="4"/>
      <c r="G8777" s="4"/>
    </row>
    <row r="8778" spans="1:11">
      <c r="E8778" s="4"/>
      <c r="G8778" s="4"/>
    </row>
    <row r="8779" spans="1:11">
      <c r="E8779" s="4"/>
      <c r="G8779" s="4"/>
    </row>
    <row r="8780" spans="1:11">
      <c r="E8780" s="4"/>
      <c r="G8780" s="4"/>
    </row>
    <row r="8781" spans="1:11">
      <c r="E8781" s="4"/>
      <c r="G8781" s="4"/>
    </row>
    <row r="8782" spans="1:11">
      <c r="E8782" s="4"/>
      <c r="G8782" s="4"/>
    </row>
    <row r="8783" spans="1:11">
      <c r="E8783" s="4"/>
      <c r="G8783" s="4"/>
    </row>
    <row r="8784" spans="1:11">
      <c r="E8784" s="4"/>
      <c r="G8784" s="4"/>
    </row>
    <row r="8785" spans="1:11">
      <c r="E8785" s="4"/>
      <c r="G8785" s="4"/>
    </row>
    <row r="8786" spans="1:11">
      <c r="E8786" s="4"/>
      <c r="G8786" s="4"/>
    </row>
    <row r="8787" spans="1:11">
      <c r="E8787" s="4"/>
      <c r="G8787" s="4"/>
    </row>
    <row r="8788" spans="1:11">
      <c r="E8788" s="4"/>
      <c r="G8788" s="4"/>
    </row>
    <row r="8789" spans="1:11">
      <c r="E8789" s="4"/>
      <c r="G8789" s="4"/>
    </row>
    <row r="8790" spans="1:11">
      <c r="E8790" s="4"/>
      <c r="G8790" s="4"/>
    </row>
    <row r="8791" spans="1:11">
      <c r="E8791" s="4"/>
      <c r="G8791" s="4"/>
    </row>
    <row r="8792" spans="1:11">
      <c r="E8792" s="4"/>
      <c r="G8792" s="4"/>
    </row>
    <row r="8793" spans="1:11">
      <c r="E8793" s="4"/>
      <c r="G8793" s="4"/>
    </row>
    <row r="8794" spans="1:11">
      <c r="E8794" s="4"/>
      <c r="G8794" s="4"/>
    </row>
    <row r="8795" spans="1:11">
      <c r="E8795" s="4"/>
      <c r="G8795" s="4"/>
    </row>
    <row r="8796" spans="1:11">
      <c r="E8796" s="4"/>
      <c r="G8796" s="4"/>
    </row>
    <row r="8797" spans="1:11">
      <c r="E8797" s="4"/>
      <c r="G8797" s="4"/>
    </row>
    <row r="8798" spans="1:11">
      <c r="E8798" s="4"/>
      <c r="G8798" s="4"/>
    </row>
    <row r="8799" spans="1:11">
      <c r="E8799" s="4"/>
      <c r="G8799" s="4"/>
    </row>
    <row r="8800" spans="1:11">
      <c r="E8800" s="4"/>
      <c r="G8800" s="4"/>
    </row>
    <row r="8801" spans="1:11">
      <c r="E8801" s="4"/>
      <c r="G8801" s="4"/>
    </row>
    <row r="8802" spans="1:11">
      <c r="E8802" s="4"/>
      <c r="G8802" s="4"/>
    </row>
    <row r="8803" spans="1:11">
      <c r="E8803" s="4"/>
      <c r="G8803" s="4"/>
    </row>
    <row r="8804" spans="1:11">
      <c r="E8804" s="4"/>
      <c r="G8804" s="4"/>
    </row>
    <row r="8805" spans="1:11">
      <c r="E8805" s="4"/>
      <c r="G8805" s="4"/>
    </row>
    <row r="8806" spans="1:11">
      <c r="E8806" s="4"/>
      <c r="G8806" s="4"/>
    </row>
    <row r="8807" spans="1:11">
      <c r="E8807" s="4"/>
      <c r="G8807" s="4"/>
    </row>
    <row r="8808" spans="1:11">
      <c r="E8808" s="4"/>
      <c r="G8808" s="4"/>
    </row>
    <row r="8809" spans="1:11">
      <c r="E8809" s="4"/>
      <c r="G8809" s="4"/>
    </row>
    <row r="8810" spans="1:11">
      <c r="E8810" s="4"/>
      <c r="G8810" s="4"/>
    </row>
    <row r="8811" spans="1:11">
      <c r="E8811" s="4"/>
      <c r="G8811" s="4"/>
    </row>
    <row r="8812" spans="1:11">
      <c r="E8812" s="4"/>
      <c r="G8812" s="4"/>
    </row>
    <row r="8813" spans="1:11">
      <c r="E8813" s="4"/>
      <c r="G8813" s="4"/>
    </row>
    <row r="8814" spans="1:11">
      <c r="E8814" s="4"/>
      <c r="G8814" s="4"/>
    </row>
    <row r="8815" spans="1:11">
      <c r="E8815" s="4"/>
      <c r="G8815" s="4"/>
    </row>
    <row r="8816" spans="1:11">
      <c r="E8816" s="4"/>
      <c r="G8816" s="4"/>
    </row>
    <row r="8817" spans="1:11">
      <c r="E8817" s="4"/>
      <c r="G8817" s="4"/>
    </row>
    <row r="8818" spans="1:11">
      <c r="E8818" s="4"/>
      <c r="G8818" s="4"/>
    </row>
    <row r="8819" spans="1:11">
      <c r="E8819" s="4"/>
      <c r="G8819" s="4"/>
    </row>
    <row r="8820" spans="1:11">
      <c r="E8820" s="4"/>
      <c r="G8820" s="4"/>
    </row>
    <row r="8821" spans="1:11">
      <c r="E8821" s="4"/>
      <c r="G8821" s="4"/>
    </row>
    <row r="8822" spans="1:11">
      <c r="E8822" s="4"/>
      <c r="G8822" s="4"/>
    </row>
    <row r="8823" spans="1:11">
      <c r="E8823" s="4"/>
      <c r="G8823" s="4"/>
    </row>
    <row r="8824" spans="1:11">
      <c r="E8824" s="4"/>
      <c r="G8824" s="4"/>
    </row>
    <row r="8825" spans="1:11">
      <c r="E8825" s="4"/>
      <c r="G8825" s="4"/>
    </row>
    <row r="8826" spans="1:11">
      <c r="E8826" s="4"/>
      <c r="G8826" s="4"/>
    </row>
    <row r="8827" spans="1:11">
      <c r="E8827" s="4"/>
      <c r="G8827" s="4"/>
    </row>
    <row r="8828" spans="1:11">
      <c r="E8828" s="4"/>
      <c r="G8828" s="4"/>
    </row>
    <row r="8829" spans="1:11">
      <c r="E8829" s="4"/>
      <c r="G8829" s="4"/>
    </row>
    <row r="8830" spans="1:11">
      <c r="E8830" s="4"/>
      <c r="G8830" s="4"/>
    </row>
    <row r="8831" spans="1:11">
      <c r="E8831" s="4"/>
      <c r="G8831" s="4"/>
    </row>
    <row r="8832" spans="1:11">
      <c r="E8832" s="4"/>
      <c r="G8832" s="4"/>
    </row>
    <row r="8833" spans="1:11">
      <c r="E8833" s="4"/>
      <c r="G8833" s="4"/>
    </row>
    <row r="8834" spans="1:11">
      <c r="E8834" s="4"/>
      <c r="G8834" s="4"/>
    </row>
    <row r="8835" spans="1:11">
      <c r="E8835" s="4"/>
      <c r="G8835" s="4"/>
    </row>
    <row r="8836" spans="1:11">
      <c r="E8836" s="4"/>
      <c r="G8836" s="4"/>
    </row>
    <row r="8837" spans="1:11">
      <c r="E8837" s="4"/>
      <c r="G8837" s="4"/>
    </row>
    <row r="8838" spans="1:11">
      <c r="E8838" s="4"/>
      <c r="G8838" s="4"/>
    </row>
    <row r="8839" spans="1:11">
      <c r="E8839" s="4"/>
      <c r="G8839" s="4"/>
    </row>
    <row r="8840" spans="1:11">
      <c r="E8840" s="4"/>
      <c r="G8840" s="4"/>
    </row>
    <row r="8841" spans="1:11">
      <c r="E8841" s="4"/>
      <c r="G8841" s="4"/>
    </row>
    <row r="8842" spans="1:11">
      <c r="E8842" s="4"/>
      <c r="G8842" s="4"/>
    </row>
    <row r="8843" spans="1:11">
      <c r="E8843" s="4"/>
      <c r="G8843" s="4"/>
    </row>
    <row r="8844" spans="1:11">
      <c r="E8844" s="4"/>
      <c r="G8844" s="4"/>
    </row>
    <row r="8845" spans="1:11">
      <c r="E8845" s="4"/>
      <c r="G8845" s="4"/>
    </row>
    <row r="8846" spans="1:11">
      <c r="E8846" s="4"/>
      <c r="G8846" s="4"/>
    </row>
    <row r="8847" spans="1:11">
      <c r="E8847" s="4"/>
      <c r="G8847" s="4"/>
    </row>
    <row r="8848" spans="1:11">
      <c r="E8848" s="4"/>
      <c r="G8848" s="4"/>
    </row>
    <row r="8849" spans="1:11">
      <c r="E8849" s="4"/>
      <c r="G8849" s="4"/>
    </row>
    <row r="8850" spans="1:11">
      <c r="E8850" s="4"/>
      <c r="G8850" s="4"/>
    </row>
    <row r="8851" spans="1:11">
      <c r="E8851" s="4"/>
      <c r="G8851" s="4"/>
    </row>
    <row r="8852" spans="1:11">
      <c r="E8852" s="4"/>
      <c r="G8852" s="4"/>
    </row>
    <row r="8853" spans="1:11">
      <c r="E8853" s="4"/>
      <c r="G8853" s="4"/>
    </row>
    <row r="8854" spans="1:11">
      <c r="E8854" s="4"/>
      <c r="G8854" s="4"/>
    </row>
    <row r="8855" spans="1:11">
      <c r="E8855" s="4"/>
      <c r="G8855" s="4"/>
    </row>
    <row r="8856" spans="1:11">
      <c r="E8856" s="4"/>
      <c r="G8856" s="4"/>
    </row>
    <row r="8857" spans="1:11">
      <c r="E8857" s="4"/>
      <c r="G8857" s="4"/>
    </row>
    <row r="8858" spans="1:11">
      <c r="E8858" s="4"/>
      <c r="G8858" s="4"/>
    </row>
    <row r="8859" spans="1:11">
      <c r="E8859" s="4"/>
      <c r="G8859" s="4"/>
    </row>
    <row r="8860" spans="1:11">
      <c r="E8860" s="4"/>
      <c r="G8860" s="4"/>
    </row>
    <row r="8861" spans="1:11">
      <c r="E8861" s="4"/>
      <c r="G8861" s="4"/>
    </row>
    <row r="8862" spans="1:11">
      <c r="E8862" s="4"/>
      <c r="G8862" s="4"/>
    </row>
    <row r="8863" spans="1:11">
      <c r="E8863" s="4"/>
      <c r="G8863" s="4"/>
    </row>
    <row r="8864" spans="1:11">
      <c r="E8864" s="4"/>
      <c r="G8864" s="4"/>
    </row>
    <row r="8865" spans="1:11">
      <c r="E8865" s="4"/>
      <c r="G8865" s="4"/>
    </row>
    <row r="8866" spans="1:11">
      <c r="E8866" s="4"/>
      <c r="G8866" s="4"/>
    </row>
    <row r="8867" spans="1:11">
      <c r="E8867" s="4"/>
      <c r="G8867" s="4"/>
    </row>
    <row r="8868" spans="1:11">
      <c r="E8868" s="4"/>
      <c r="G8868" s="4"/>
    </row>
    <row r="8869" spans="1:11">
      <c r="E8869" s="4"/>
      <c r="G8869" s="4"/>
    </row>
    <row r="8870" spans="1:11">
      <c r="E8870" s="4"/>
      <c r="G8870" s="4"/>
    </row>
    <row r="8871" spans="1:11">
      <c r="E8871" s="4"/>
      <c r="G8871" s="4"/>
    </row>
    <row r="8872" spans="1:11">
      <c r="E8872" s="4"/>
      <c r="G8872" s="4"/>
    </row>
    <row r="8873" spans="1:11">
      <c r="E8873" s="4"/>
      <c r="G8873" s="4"/>
    </row>
    <row r="8874" spans="1:11">
      <c r="E8874" s="4"/>
      <c r="G8874" s="4"/>
    </row>
    <row r="8875" spans="1:11">
      <c r="E8875" s="4"/>
      <c r="G8875" s="4"/>
    </row>
    <row r="8876" spans="1:11">
      <c r="E8876" s="4"/>
      <c r="G8876" s="4"/>
    </row>
    <row r="8877" spans="1:11">
      <c r="E8877" s="4"/>
      <c r="G8877" s="4"/>
    </row>
    <row r="8878" spans="1:11">
      <c r="E8878" s="4"/>
      <c r="G8878" s="4"/>
    </row>
    <row r="8879" spans="1:11">
      <c r="E8879" s="4"/>
      <c r="G8879" s="4"/>
    </row>
    <row r="8880" spans="1:11">
      <c r="E8880" s="4"/>
      <c r="G8880" s="4"/>
    </row>
    <row r="8881" spans="1:11">
      <c r="E8881" s="4"/>
      <c r="G8881" s="4"/>
    </row>
    <row r="8882" spans="1:11">
      <c r="E8882" s="4"/>
      <c r="G8882" s="4"/>
    </row>
    <row r="8883" spans="1:11">
      <c r="E8883" s="4"/>
      <c r="G8883" s="4"/>
    </row>
    <row r="8884" spans="1:11">
      <c r="E8884" s="4"/>
      <c r="G8884" s="4"/>
    </row>
    <row r="8885" spans="1:11">
      <c r="E8885" s="4"/>
      <c r="G8885" s="4"/>
    </row>
    <row r="8886" spans="1:11">
      <c r="E8886" s="4"/>
      <c r="G8886" s="4"/>
    </row>
    <row r="8887" spans="1:11">
      <c r="E8887" s="4"/>
      <c r="G8887" s="4"/>
    </row>
    <row r="8888" spans="1:11">
      <c r="E8888" s="4"/>
      <c r="G8888" s="4"/>
    </row>
    <row r="8889" spans="1:11">
      <c r="E8889" s="4"/>
      <c r="G8889" s="4"/>
    </row>
    <row r="8890" spans="1:11">
      <c r="E8890" s="4"/>
      <c r="G8890" s="4"/>
    </row>
    <row r="8891" spans="1:11">
      <c r="E8891" s="4"/>
      <c r="G8891" s="4"/>
    </row>
    <row r="8892" spans="1:11">
      <c r="E8892" s="4"/>
      <c r="G8892" s="4"/>
    </row>
    <row r="8893" spans="1:11">
      <c r="E8893" s="4"/>
      <c r="G8893" s="4"/>
    </row>
    <row r="8894" spans="1:11">
      <c r="E8894" s="4"/>
      <c r="G8894" s="4"/>
    </row>
    <row r="8895" spans="1:11">
      <c r="E8895" s="4"/>
      <c r="G8895" s="4"/>
    </row>
    <row r="8896" spans="1:11">
      <c r="E8896" s="4"/>
      <c r="G8896" s="4"/>
    </row>
    <row r="8897" spans="1:11">
      <c r="E8897" s="4"/>
      <c r="G8897" s="4"/>
    </row>
    <row r="8898" spans="1:11">
      <c r="E8898" s="4"/>
      <c r="G8898" s="4"/>
    </row>
    <row r="8899" spans="1:11">
      <c r="E8899" s="4"/>
      <c r="G8899" s="4"/>
    </row>
    <row r="8900" spans="1:11">
      <c r="E8900" s="4"/>
      <c r="G8900" s="4"/>
    </row>
    <row r="8901" spans="1:11">
      <c r="E8901" s="4"/>
      <c r="G8901" s="4"/>
    </row>
    <row r="8902" spans="1:11">
      <c r="E8902" s="4"/>
      <c r="G8902" s="4"/>
    </row>
    <row r="8903" spans="1:11">
      <c r="E8903" s="4"/>
      <c r="G8903" s="4"/>
    </row>
    <row r="8904" spans="1:11">
      <c r="E8904" s="4"/>
      <c r="G8904" s="4"/>
    </row>
    <row r="8905" spans="1:11">
      <c r="E8905" s="4"/>
      <c r="G8905" s="4"/>
    </row>
    <row r="8906" spans="1:11">
      <c r="E8906" s="4"/>
      <c r="G8906" s="4"/>
    </row>
    <row r="8907" spans="1:11">
      <c r="E8907" s="4"/>
      <c r="G8907" s="4"/>
    </row>
    <row r="8908" spans="1:11">
      <c r="E8908" s="4"/>
      <c r="G8908" s="4"/>
    </row>
    <row r="8909" spans="1:11">
      <c r="E8909" s="4"/>
      <c r="G8909" s="4"/>
    </row>
    <row r="8910" spans="1:11">
      <c r="E8910" s="4"/>
      <c r="G8910" s="4"/>
    </row>
    <row r="8911" spans="1:11">
      <c r="E8911" s="4"/>
      <c r="G8911" s="4"/>
    </row>
    <row r="8912" spans="1:11">
      <c r="E8912" s="4"/>
      <c r="G8912" s="4"/>
    </row>
    <row r="8913" spans="1:11">
      <c r="E8913" s="4"/>
      <c r="G8913" s="4"/>
    </row>
    <row r="8914" spans="1:11">
      <c r="E8914" s="4"/>
      <c r="G8914" s="4"/>
    </row>
    <row r="8915" spans="1:11">
      <c r="E8915" s="4"/>
      <c r="G8915" s="4"/>
    </row>
    <row r="8916" spans="1:11">
      <c r="E8916" s="4"/>
      <c r="G8916" s="4"/>
    </row>
    <row r="8917" spans="1:11">
      <c r="E8917" s="4"/>
      <c r="G8917" s="4"/>
    </row>
    <row r="8918" spans="1:11">
      <c r="E8918" s="4"/>
      <c r="G8918" s="4"/>
    </row>
    <row r="8919" spans="1:11">
      <c r="E8919" s="4"/>
      <c r="G8919" s="4"/>
    </row>
    <row r="8920" spans="1:11">
      <c r="E8920" s="4"/>
      <c r="G8920" s="4"/>
    </row>
    <row r="8921" spans="1:11">
      <c r="E8921" s="4"/>
      <c r="G8921" s="4"/>
    </row>
    <row r="8922" spans="1:11">
      <c r="E8922" s="4"/>
      <c r="G8922" s="4"/>
    </row>
    <row r="8923" spans="1:11">
      <c r="E8923" s="4"/>
      <c r="G8923" s="4"/>
    </row>
    <row r="8924" spans="1:11">
      <c r="E8924" s="4"/>
      <c r="G8924" s="4"/>
    </row>
    <row r="8925" spans="1:11">
      <c r="E8925" s="4"/>
      <c r="G8925" s="4"/>
    </row>
    <row r="8926" spans="1:11">
      <c r="E8926" s="4"/>
      <c r="G8926" s="4"/>
    </row>
    <row r="8927" spans="1:11">
      <c r="E8927" s="4"/>
      <c r="G8927" s="4"/>
    </row>
    <row r="8928" spans="1:11">
      <c r="E8928" s="4"/>
      <c r="G8928" s="4"/>
    </row>
    <row r="8929" spans="1:11">
      <c r="E8929" s="4"/>
      <c r="G8929" s="4"/>
    </row>
    <row r="8930" spans="1:11">
      <c r="E8930" s="4"/>
      <c r="G8930" s="4"/>
    </row>
    <row r="8931" spans="1:11">
      <c r="E8931" s="4"/>
      <c r="G8931" s="4"/>
    </row>
    <row r="8932" spans="1:11">
      <c r="E8932" s="4"/>
      <c r="G8932" s="4"/>
    </row>
    <row r="8933" spans="1:11">
      <c r="E8933" s="4"/>
      <c r="G8933" s="4"/>
    </row>
    <row r="8934" spans="1:11">
      <c r="E8934" s="4"/>
      <c r="G8934" s="4"/>
    </row>
    <row r="8935" spans="1:11">
      <c r="E8935" s="4"/>
      <c r="G8935" s="4"/>
    </row>
    <row r="8936" spans="1:11">
      <c r="E8936" s="4"/>
      <c r="G8936" s="4"/>
    </row>
    <row r="8937" spans="1:11">
      <c r="E8937" s="4"/>
      <c r="G8937" s="4"/>
    </row>
    <row r="8938" spans="1:11">
      <c r="E8938" s="4"/>
      <c r="G8938" s="4"/>
    </row>
    <row r="8939" spans="1:11">
      <c r="E8939" s="4"/>
      <c r="G8939" s="4"/>
    </row>
    <row r="8940" spans="1:11">
      <c r="E8940" s="4"/>
      <c r="G8940" s="4"/>
    </row>
    <row r="8941" spans="1:11">
      <c r="E8941" s="4"/>
      <c r="G8941" s="4"/>
    </row>
    <row r="8942" spans="1:11">
      <c r="E8942" s="4"/>
      <c r="G8942" s="4"/>
    </row>
    <row r="8943" spans="1:11">
      <c r="E8943" s="4"/>
      <c r="G8943" s="4"/>
    </row>
    <row r="8944" spans="1:11">
      <c r="E8944" s="4"/>
      <c r="G8944" s="4"/>
    </row>
    <row r="8945" spans="1:11">
      <c r="E8945" s="4"/>
      <c r="G8945" s="4"/>
    </row>
    <row r="8946" spans="1:11">
      <c r="E8946" s="4"/>
      <c r="G8946" s="4"/>
    </row>
    <row r="8947" spans="1:11">
      <c r="E8947" s="4"/>
      <c r="G8947" s="4"/>
    </row>
    <row r="8948" spans="1:11">
      <c r="E8948" s="4"/>
      <c r="G8948" s="4"/>
    </row>
    <row r="8949" spans="1:11">
      <c r="E8949" s="4"/>
      <c r="G8949" s="4"/>
    </row>
    <row r="8950" spans="1:11">
      <c r="E8950" s="4"/>
      <c r="G8950" s="4"/>
    </row>
    <row r="8951" spans="1:11">
      <c r="E8951" s="4"/>
      <c r="G8951" s="4"/>
    </row>
    <row r="8952" spans="1:11">
      <c r="E8952" s="4"/>
      <c r="G8952" s="4"/>
    </row>
    <row r="8953" spans="1:11">
      <c r="E8953" s="4"/>
      <c r="G8953" s="4"/>
    </row>
    <row r="8954" spans="1:11">
      <c r="E8954" s="4"/>
      <c r="G8954" s="4"/>
    </row>
    <row r="8955" spans="1:11">
      <c r="E8955" s="4"/>
      <c r="G8955" s="4"/>
    </row>
    <row r="8956" spans="1:11">
      <c r="E8956" s="4"/>
      <c r="G8956" s="4"/>
    </row>
    <row r="8957" spans="1:11">
      <c r="E8957" s="4"/>
      <c r="G8957" s="4"/>
    </row>
    <row r="8958" spans="1:11">
      <c r="E8958" s="4"/>
      <c r="G8958" s="4"/>
    </row>
    <row r="8959" spans="1:11">
      <c r="E8959" s="4"/>
      <c r="G8959" s="4"/>
    </row>
    <row r="8960" spans="1:11">
      <c r="E8960" s="4"/>
      <c r="G8960" s="4"/>
    </row>
    <row r="8961" spans="1:11">
      <c r="E8961" s="4"/>
      <c r="G8961" s="4"/>
    </row>
    <row r="8962" spans="1:11">
      <c r="E8962" s="4"/>
      <c r="G8962" s="4"/>
    </row>
    <row r="8963" spans="1:11">
      <c r="E8963" s="4"/>
      <c r="G8963" s="4"/>
    </row>
    <row r="8964" spans="1:11">
      <c r="E8964" s="4"/>
      <c r="G8964" s="4"/>
    </row>
    <row r="8965" spans="1:11">
      <c r="E8965" s="4"/>
      <c r="G8965" s="4"/>
    </row>
    <row r="8966" spans="1:11">
      <c r="E8966" s="4"/>
      <c r="G8966" s="4"/>
    </row>
    <row r="8967" spans="1:11">
      <c r="E8967" s="4"/>
      <c r="G8967" s="4"/>
    </row>
    <row r="8968" spans="1:11">
      <c r="E8968" s="4"/>
      <c r="G8968" s="4"/>
    </row>
    <row r="8969" spans="1:11">
      <c r="E8969" s="4"/>
      <c r="G8969" s="4"/>
    </row>
    <row r="8970" spans="1:11">
      <c r="E8970" s="4"/>
      <c r="G8970" s="4"/>
    </row>
    <row r="8971" spans="1:11">
      <c r="E8971" s="4"/>
      <c r="G8971" s="4"/>
    </row>
    <row r="8972" spans="1:11">
      <c r="E8972" s="4"/>
      <c r="G8972" s="4"/>
    </row>
    <row r="8973" spans="1:11">
      <c r="E8973" s="4"/>
      <c r="G8973" s="4"/>
    </row>
    <row r="8974" spans="1:11">
      <c r="E8974" s="4"/>
      <c r="G8974" s="4"/>
    </row>
    <row r="8975" spans="1:11">
      <c r="E8975" s="4"/>
      <c r="G8975" s="4"/>
    </row>
    <row r="8976" spans="1:11">
      <c r="E8976" s="4"/>
      <c r="G8976" s="4"/>
    </row>
    <row r="8977" spans="1:11">
      <c r="E8977" s="4"/>
      <c r="G8977" s="4"/>
    </row>
    <row r="8978" spans="1:11">
      <c r="E8978" s="4"/>
      <c r="G8978" s="4"/>
    </row>
    <row r="8979" spans="1:11">
      <c r="E8979" s="4"/>
      <c r="G8979" s="4"/>
    </row>
    <row r="8980" spans="1:11">
      <c r="E8980" s="4"/>
      <c r="G8980" s="4"/>
    </row>
    <row r="8981" spans="1:11">
      <c r="E8981" s="4"/>
      <c r="G8981" s="4"/>
    </row>
    <row r="8982" spans="1:11">
      <c r="E8982" s="4"/>
      <c r="G8982" s="4"/>
    </row>
    <row r="8983" spans="1:11">
      <c r="E8983" s="4"/>
      <c r="G8983" s="4"/>
    </row>
    <row r="8984" spans="1:11">
      <c r="E8984" s="4"/>
      <c r="G8984" s="4"/>
    </row>
    <row r="8985" spans="1:11">
      <c r="E8985" s="4"/>
      <c r="G8985" s="4"/>
    </row>
    <row r="8986" spans="1:11">
      <c r="E8986" s="4"/>
      <c r="G8986" s="4"/>
    </row>
    <row r="8987" spans="1:11">
      <c r="E8987" s="4"/>
      <c r="G8987" s="4"/>
    </row>
    <row r="8988" spans="1:11">
      <c r="E8988" s="4"/>
      <c r="G8988" s="4"/>
    </row>
    <row r="8989" spans="1:11">
      <c r="E8989" s="4"/>
      <c r="G8989" s="4"/>
    </row>
    <row r="8990" spans="1:11">
      <c r="E8990" s="4"/>
      <c r="G8990" s="4"/>
    </row>
    <row r="8991" spans="1:11">
      <c r="E8991" s="4"/>
      <c r="G8991" s="4"/>
    </row>
    <row r="8992" spans="1:11">
      <c r="E8992" s="4"/>
      <c r="G8992" s="4"/>
    </row>
    <row r="8993" spans="1:11">
      <c r="E8993" s="4"/>
      <c r="G8993" s="4"/>
    </row>
    <row r="8994" spans="1:11">
      <c r="E8994" s="4"/>
      <c r="G8994" s="4"/>
    </row>
    <row r="8995" spans="1:11">
      <c r="E8995" s="4"/>
      <c r="G8995" s="4"/>
    </row>
    <row r="8996" spans="1:11">
      <c r="E8996" s="4"/>
      <c r="G8996" s="4"/>
    </row>
    <row r="8997" spans="1:11">
      <c r="E8997" s="4"/>
      <c r="G8997" s="4"/>
    </row>
    <row r="8998" spans="1:11">
      <c r="E8998" s="4"/>
      <c r="G8998" s="4"/>
    </row>
    <row r="8999" spans="1:11">
      <c r="E8999" s="4"/>
      <c r="G8999" s="4"/>
    </row>
    <row r="9000" spans="1:11">
      <c r="E9000" s="4"/>
      <c r="G9000" s="4"/>
    </row>
    <row r="9001" spans="1:11">
      <c r="E9001" s="4"/>
      <c r="G9001" s="4"/>
    </row>
    <row r="9002" spans="1:11">
      <c r="E9002" s="4"/>
      <c r="G9002" s="4"/>
    </row>
    <row r="9003" spans="1:11">
      <c r="E9003" s="4"/>
      <c r="G9003" s="4"/>
    </row>
    <row r="9004" spans="1:11">
      <c r="E9004" s="4"/>
      <c r="G9004" s="4"/>
    </row>
    <row r="9005" spans="1:11">
      <c r="E9005" s="4"/>
      <c r="G9005" s="4"/>
    </row>
    <row r="9006" spans="1:11">
      <c r="E9006" s="4"/>
      <c r="G9006" s="4"/>
    </row>
    <row r="9007" spans="1:11">
      <c r="E9007" s="4"/>
      <c r="G9007" s="4"/>
    </row>
    <row r="9008" spans="1:11">
      <c r="E9008" s="4"/>
      <c r="G9008" s="4"/>
    </row>
    <row r="9009" spans="1:11">
      <c r="E9009" s="4"/>
      <c r="G9009" s="4"/>
    </row>
    <row r="9010" spans="1:11">
      <c r="E9010" s="4"/>
      <c r="G9010" s="4"/>
    </row>
    <row r="9011" spans="1:11">
      <c r="E9011" s="4"/>
      <c r="G9011" s="4"/>
    </row>
    <row r="9012" spans="1:11">
      <c r="E9012" s="4"/>
      <c r="G9012" s="4"/>
    </row>
    <row r="9013" spans="1:11">
      <c r="E9013" s="4"/>
      <c r="G9013" s="4"/>
    </row>
    <row r="9014" spans="1:11">
      <c r="E9014" s="4"/>
      <c r="G9014" s="4"/>
    </row>
    <row r="9015" spans="1:11">
      <c r="E9015" s="4"/>
      <c r="G9015" s="4"/>
    </row>
    <row r="9016" spans="1:11">
      <c r="E9016" s="4"/>
      <c r="G9016" s="4"/>
    </row>
    <row r="9017" spans="1:11">
      <c r="E9017" s="4"/>
      <c r="G9017" s="4"/>
    </row>
    <row r="9018" spans="1:11">
      <c r="E9018" s="4"/>
      <c r="G9018" s="4"/>
    </row>
    <row r="9019" spans="1:11">
      <c r="E9019" s="4"/>
      <c r="G9019" s="4"/>
    </row>
    <row r="9020" spans="1:11">
      <c r="E9020" s="4"/>
      <c r="G9020" s="4"/>
    </row>
    <row r="9021" spans="1:11">
      <c r="E9021" s="4"/>
      <c r="G9021" s="4"/>
    </row>
    <row r="9022" spans="1:11">
      <c r="E9022" s="4"/>
      <c r="G9022" s="4"/>
    </row>
    <row r="9023" spans="1:11">
      <c r="E9023" s="4"/>
      <c r="G9023" s="4"/>
    </row>
    <row r="9024" spans="1:11">
      <c r="E9024" s="4"/>
      <c r="G9024" s="4"/>
    </row>
    <row r="9025" spans="1:11">
      <c r="E9025" s="4"/>
      <c r="G9025" s="4"/>
    </row>
    <row r="9026" spans="1:11">
      <c r="E9026" s="4"/>
      <c r="G9026" s="4"/>
    </row>
    <row r="9027" spans="1:11">
      <c r="E9027" s="4"/>
      <c r="G9027" s="4"/>
    </row>
    <row r="9028" spans="1:11">
      <c r="E9028" s="4"/>
      <c r="G9028" s="4"/>
    </row>
    <row r="9029" spans="1:11">
      <c r="E9029" s="4"/>
      <c r="G9029" s="4"/>
    </row>
    <row r="9030" spans="1:11">
      <c r="E9030" s="4"/>
      <c r="G9030" s="4"/>
    </row>
    <row r="9031" spans="1:11">
      <c r="E9031" s="4"/>
      <c r="G9031" s="4"/>
    </row>
    <row r="9032" spans="1:11">
      <c r="E9032" s="4"/>
      <c r="G9032" s="4"/>
    </row>
    <row r="9033" spans="1:11">
      <c r="E9033" s="4"/>
      <c r="G9033" s="4"/>
    </row>
    <row r="9034" spans="1:11">
      <c r="E9034" s="4"/>
      <c r="G9034" s="4"/>
    </row>
    <row r="9035" spans="1:11">
      <c r="E9035" s="4"/>
      <c r="G9035" s="4"/>
    </row>
    <row r="9036" spans="1:11">
      <c r="E9036" s="4"/>
      <c r="G9036" s="4"/>
    </row>
    <row r="9037" spans="1:11">
      <c r="E9037" s="4"/>
      <c r="G9037" s="4"/>
    </row>
    <row r="9038" spans="1:11">
      <c r="E9038" s="4"/>
      <c r="G9038" s="4"/>
    </row>
    <row r="9039" spans="1:11">
      <c r="E9039" s="4"/>
      <c r="G9039" s="4"/>
    </row>
    <row r="9040" spans="1:11">
      <c r="E9040" s="4"/>
      <c r="G9040" s="4"/>
    </row>
    <row r="9041" spans="1:11">
      <c r="E9041" s="4"/>
      <c r="G9041" s="4"/>
    </row>
    <row r="9042" spans="1:11">
      <c r="E9042" s="4"/>
      <c r="G9042" s="4"/>
    </row>
    <row r="9043" spans="1:11">
      <c r="E9043" s="4"/>
      <c r="G9043" s="4"/>
    </row>
    <row r="9044" spans="1:11">
      <c r="E9044" s="4"/>
      <c r="G9044" s="4"/>
    </row>
    <row r="9045" spans="1:11">
      <c r="E9045" s="4"/>
      <c r="G9045" s="4"/>
    </row>
    <row r="9046" spans="1:11">
      <c r="E9046" s="4"/>
      <c r="G9046" s="4"/>
    </row>
    <row r="9047" spans="1:11">
      <c r="E9047" s="4"/>
      <c r="G9047" s="4"/>
    </row>
    <row r="9048" spans="1:11">
      <c r="E9048" s="4"/>
      <c r="G9048" s="4"/>
    </row>
    <row r="9049" spans="1:11">
      <c r="E9049" s="4"/>
      <c r="G9049" s="4"/>
    </row>
    <row r="9050" spans="1:11">
      <c r="E9050" s="4"/>
      <c r="G9050" s="4"/>
    </row>
    <row r="9051" spans="1:11">
      <c r="E9051" s="4"/>
      <c r="G9051" s="4"/>
    </row>
    <row r="9052" spans="1:11">
      <c r="E9052" s="4"/>
      <c r="G9052" s="4"/>
    </row>
    <row r="9053" spans="1:11">
      <c r="E9053" s="4"/>
      <c r="G9053" s="4"/>
    </row>
    <row r="9054" spans="1:11">
      <c r="E9054" s="4"/>
      <c r="G9054" s="4"/>
    </row>
    <row r="9055" spans="1:11">
      <c r="E9055" s="4"/>
      <c r="G9055" s="4"/>
    </row>
    <row r="9056" spans="1:11">
      <c r="E9056" s="4"/>
      <c r="G9056" s="4"/>
    </row>
    <row r="9057" spans="1:11">
      <c r="E9057" s="4"/>
      <c r="G9057" s="4"/>
    </row>
    <row r="9058" spans="1:11">
      <c r="E9058" s="4"/>
      <c r="G9058" s="4"/>
    </row>
    <row r="9059" spans="1:11">
      <c r="E9059" s="4"/>
      <c r="G9059" s="4"/>
    </row>
    <row r="9060" spans="1:11">
      <c r="E9060" s="4"/>
      <c r="G9060" s="4"/>
    </row>
    <row r="9061" spans="1:11">
      <c r="E9061" s="4"/>
      <c r="G9061" s="4"/>
    </row>
    <row r="9062" spans="1:11">
      <c r="E9062" s="4"/>
      <c r="G9062" s="4"/>
    </row>
    <row r="9063" spans="1:11">
      <c r="E9063" s="4"/>
      <c r="G9063" s="4"/>
    </row>
    <row r="9064" spans="1:11">
      <c r="E9064" s="4"/>
      <c r="G9064" s="4"/>
    </row>
    <row r="9065" spans="1:11">
      <c r="E9065" s="4"/>
      <c r="G9065" s="4"/>
    </row>
    <row r="9066" spans="1:11">
      <c r="E9066" s="4"/>
      <c r="G9066" s="4"/>
    </row>
    <row r="9067" spans="1:11">
      <c r="E9067" s="4"/>
      <c r="G9067" s="4"/>
    </row>
    <row r="9068" spans="1:11">
      <c r="E9068" s="4"/>
      <c r="G9068" s="4"/>
    </row>
    <row r="9069" spans="1:11">
      <c r="E9069" s="4"/>
      <c r="G9069" s="4"/>
    </row>
    <row r="9070" spans="1:11">
      <c r="E9070" s="4"/>
      <c r="G9070" s="4"/>
    </row>
    <row r="9071" spans="1:11">
      <c r="E9071" s="4"/>
      <c r="G9071" s="4"/>
    </row>
    <row r="9072" spans="1:11">
      <c r="E9072" s="4"/>
      <c r="G9072" s="4"/>
    </row>
    <row r="9073" spans="1:11">
      <c r="E9073" s="4"/>
      <c r="G9073" s="4"/>
    </row>
    <row r="9074" spans="1:11">
      <c r="E9074" s="4"/>
      <c r="G9074" s="4"/>
    </row>
    <row r="9075" spans="1:11">
      <c r="E9075" s="4"/>
      <c r="G9075" s="4"/>
    </row>
    <row r="9076" spans="1:11">
      <c r="E9076" s="4"/>
      <c r="G9076" s="4"/>
    </row>
    <row r="9077" spans="1:11">
      <c r="E9077" s="4"/>
      <c r="G9077" s="4"/>
    </row>
    <row r="9078" spans="1:11">
      <c r="E9078" s="4"/>
      <c r="G9078" s="4"/>
    </row>
    <row r="9079" spans="1:11">
      <c r="E9079" s="4"/>
      <c r="G9079" s="4"/>
    </row>
    <row r="9080" spans="1:11">
      <c r="E9080" s="4"/>
      <c r="G9080" s="4"/>
    </row>
    <row r="9081" spans="1:11">
      <c r="E9081" s="4"/>
      <c r="G9081" s="4"/>
    </row>
    <row r="9082" spans="1:11">
      <c r="E9082" s="4"/>
      <c r="G9082" s="4"/>
    </row>
    <row r="9083" spans="1:11">
      <c r="E9083" s="4"/>
      <c r="G9083" s="4"/>
    </row>
    <row r="9084" spans="1:11">
      <c r="E9084" s="4"/>
      <c r="G9084" s="4"/>
    </row>
    <row r="9085" spans="1:11">
      <c r="E9085" s="4"/>
      <c r="G9085" s="4"/>
    </row>
    <row r="9086" spans="1:11">
      <c r="E9086" s="4"/>
      <c r="G9086" s="4"/>
    </row>
    <row r="9087" spans="1:11">
      <c r="E9087" s="4"/>
      <c r="G9087" s="4"/>
    </row>
    <row r="9088" spans="1:11">
      <c r="E9088" s="4"/>
      <c r="G9088" s="4"/>
    </row>
    <row r="9089" spans="1:11">
      <c r="E9089" s="4"/>
      <c r="G9089" s="4"/>
    </row>
    <row r="9090" spans="1:11">
      <c r="E9090" s="4"/>
      <c r="G9090" s="4"/>
    </row>
    <row r="9091" spans="1:11">
      <c r="E9091" s="4"/>
      <c r="G9091" s="4"/>
    </row>
    <row r="9092" spans="1:11">
      <c r="E9092" s="4"/>
      <c r="G9092" s="4"/>
    </row>
    <row r="9093" spans="1:11">
      <c r="E9093" s="4"/>
      <c r="G9093" s="4"/>
    </row>
    <row r="9094" spans="1:11">
      <c r="E9094" s="4"/>
      <c r="G9094" s="4"/>
    </row>
    <row r="9095" spans="1:11">
      <c r="E9095" s="4"/>
      <c r="G9095" s="4"/>
    </row>
    <row r="9096" spans="1:11">
      <c r="E9096" s="4"/>
      <c r="G9096" s="4"/>
    </row>
    <row r="9097" spans="1:11">
      <c r="E9097" s="4"/>
      <c r="G9097" s="4"/>
    </row>
    <row r="9098" spans="1:11">
      <c r="E9098" s="4"/>
      <c r="G9098" s="4"/>
    </row>
    <row r="9099" spans="1:11">
      <c r="E9099" s="4"/>
      <c r="G9099" s="4"/>
    </row>
    <row r="9100" spans="1:11">
      <c r="E9100" s="4"/>
      <c r="G9100" s="4"/>
    </row>
    <row r="9101" spans="1:11">
      <c r="E9101" s="4"/>
      <c r="G9101" s="4"/>
    </row>
    <row r="9102" spans="1:11">
      <c r="E9102" s="4"/>
      <c r="G9102" s="4"/>
    </row>
    <row r="9103" spans="1:11">
      <c r="E9103" s="4"/>
      <c r="G9103" s="4"/>
    </row>
    <row r="9104" spans="1:11">
      <c r="E9104" s="4"/>
      <c r="G9104" s="4"/>
    </row>
    <row r="9105" spans="1:11">
      <c r="E9105" s="4"/>
      <c r="G9105" s="4"/>
    </row>
    <row r="9106" spans="1:11">
      <c r="E9106" s="4"/>
      <c r="G9106" s="4"/>
    </row>
    <row r="9107" spans="1:11">
      <c r="E9107" s="4"/>
      <c r="G9107" s="4"/>
    </row>
    <row r="9108" spans="1:11">
      <c r="E9108" s="4"/>
      <c r="G9108" s="4"/>
    </row>
    <row r="9109" spans="1:11">
      <c r="E9109" s="4"/>
      <c r="G9109" s="4"/>
    </row>
    <row r="9110" spans="1:11">
      <c r="E9110" s="4"/>
      <c r="G9110" s="4"/>
    </row>
    <row r="9111" spans="1:11">
      <c r="E9111" s="4"/>
      <c r="G9111" s="4"/>
    </row>
    <row r="9112" spans="1:11">
      <c r="E9112" s="4"/>
      <c r="G9112" s="4"/>
    </row>
    <row r="9113" spans="1:11">
      <c r="E9113" s="4"/>
      <c r="G9113" s="4"/>
    </row>
    <row r="9114" spans="1:11">
      <c r="E9114" s="4"/>
      <c r="G9114" s="4"/>
    </row>
    <row r="9115" spans="1:11">
      <c r="E9115" s="4"/>
      <c r="G9115" s="4"/>
    </row>
    <row r="9116" spans="1:11">
      <c r="E9116" s="4"/>
      <c r="G9116" s="4"/>
    </row>
    <row r="9117" spans="1:11">
      <c r="E9117" s="4"/>
      <c r="G9117" s="4"/>
    </row>
    <row r="9118" spans="1:11">
      <c r="E9118" s="4"/>
      <c r="G9118" s="4"/>
    </row>
    <row r="9119" spans="1:11">
      <c r="E9119" s="4"/>
      <c r="G9119" s="4"/>
    </row>
    <row r="9120" spans="1:11">
      <c r="E9120" s="4"/>
      <c r="G9120" s="4"/>
    </row>
    <row r="9121" spans="1:11">
      <c r="E9121" s="4"/>
      <c r="G9121" s="4"/>
    </row>
    <row r="9122" spans="1:11">
      <c r="E9122" s="4"/>
      <c r="G9122" s="4"/>
    </row>
    <row r="9123" spans="1:11">
      <c r="E9123" s="4"/>
      <c r="G9123" s="4"/>
    </row>
    <row r="9124" spans="1:11">
      <c r="E9124" s="4"/>
      <c r="G9124" s="4"/>
    </row>
    <row r="9125" spans="1:11">
      <c r="E9125" s="4"/>
      <c r="G9125" s="4"/>
    </row>
    <row r="9126" spans="1:11">
      <c r="E9126" s="4"/>
      <c r="G9126" s="4"/>
    </row>
    <row r="9127" spans="1:11">
      <c r="E9127" s="4"/>
      <c r="G9127" s="4"/>
    </row>
    <row r="9128" spans="1:11">
      <c r="E9128" s="4"/>
      <c r="G9128" s="4"/>
    </row>
    <row r="9129" spans="1:11">
      <c r="E9129" s="4"/>
      <c r="G9129" s="4"/>
    </row>
    <row r="9130" spans="1:11">
      <c r="E9130" s="4"/>
      <c r="G9130" s="4"/>
    </row>
    <row r="9131" spans="1:11">
      <c r="E9131" s="4"/>
      <c r="G9131" s="4"/>
    </row>
    <row r="9132" spans="1:11">
      <c r="E9132" s="4"/>
      <c r="G9132" s="4"/>
    </row>
    <row r="9133" spans="1:11">
      <c r="E9133" s="4"/>
      <c r="G9133" s="4"/>
    </row>
    <row r="9134" spans="1:11">
      <c r="E9134" s="4"/>
      <c r="G9134" s="4"/>
    </row>
    <row r="9135" spans="1:11">
      <c r="E9135" s="4"/>
      <c r="G9135" s="4"/>
    </row>
    <row r="9136" spans="1:11">
      <c r="E9136" s="4"/>
      <c r="G9136" s="4"/>
    </row>
    <row r="9137" spans="1:11">
      <c r="E9137" s="4"/>
      <c r="G9137" s="4"/>
    </row>
    <row r="9138" spans="1:11">
      <c r="E9138" s="4"/>
      <c r="G9138" s="4"/>
    </row>
    <row r="9139" spans="1:11">
      <c r="E9139" s="4"/>
      <c r="G9139" s="4"/>
    </row>
    <row r="9140" spans="1:11">
      <c r="E9140" s="4"/>
      <c r="G9140" s="4"/>
    </row>
    <row r="9141" spans="1:11">
      <c r="E9141" s="4"/>
      <c r="G9141" s="4"/>
    </row>
    <row r="9142" spans="1:11">
      <c r="E9142" s="4"/>
      <c r="G9142" s="4"/>
    </row>
    <row r="9143" spans="1:11">
      <c r="E9143" s="4"/>
      <c r="G9143" s="4"/>
    </row>
    <row r="9144" spans="1:11">
      <c r="E9144" s="4"/>
      <c r="G9144" s="4"/>
    </row>
    <row r="9145" spans="1:11">
      <c r="E9145" s="4"/>
      <c r="G9145" s="4"/>
    </row>
    <row r="9146" spans="1:11">
      <c r="E9146" s="4"/>
      <c r="G9146" s="4"/>
    </row>
    <row r="9147" spans="1:11">
      <c r="E9147" s="4"/>
      <c r="G9147" s="4"/>
    </row>
    <row r="9148" spans="1:11">
      <c r="E9148" s="4"/>
      <c r="G9148" s="4"/>
    </row>
    <row r="9149" spans="1:11">
      <c r="E9149" s="4"/>
      <c r="G9149" s="4"/>
    </row>
    <row r="9150" spans="1:11">
      <c r="E9150" s="4"/>
      <c r="G9150" s="4"/>
    </row>
    <row r="9151" spans="1:11">
      <c r="E9151" s="4"/>
      <c r="G9151" s="4"/>
    </row>
    <row r="9152" spans="1:11">
      <c r="E9152" s="4"/>
      <c r="G9152" s="4"/>
    </row>
    <row r="9153" spans="1:11">
      <c r="E9153" s="4"/>
      <c r="G9153" s="4"/>
    </row>
    <row r="9154" spans="1:11">
      <c r="E9154" s="4"/>
      <c r="G9154" s="4"/>
    </row>
    <row r="9155" spans="1:11">
      <c r="E9155" s="4"/>
      <c r="G9155" s="4"/>
    </row>
    <row r="9156" spans="1:11">
      <c r="E9156" s="4"/>
      <c r="G9156" s="4"/>
    </row>
    <row r="9157" spans="1:11">
      <c r="E9157" s="4"/>
      <c r="G9157" s="4"/>
    </row>
    <row r="9158" spans="1:11">
      <c r="E9158" s="4"/>
      <c r="G9158" s="4"/>
    </row>
    <row r="9159" spans="1:11">
      <c r="E9159" s="4"/>
      <c r="G9159" s="4"/>
    </row>
    <row r="9160" spans="1:11">
      <c r="E9160" s="4"/>
      <c r="G9160" s="4"/>
    </row>
    <row r="9161" spans="1:11">
      <c r="E9161" s="4"/>
      <c r="G9161" s="4"/>
    </row>
    <row r="9162" spans="1:11">
      <c r="E9162" s="4"/>
      <c r="G9162" s="4"/>
    </row>
    <row r="9163" spans="1:11">
      <c r="E9163" s="4"/>
      <c r="G9163" s="4"/>
    </row>
    <row r="9164" spans="1:11">
      <c r="E9164" s="4"/>
      <c r="G9164" s="4"/>
    </row>
    <row r="9165" spans="1:11">
      <c r="E9165" s="4"/>
      <c r="G9165" s="4"/>
    </row>
    <row r="9166" spans="1:11">
      <c r="E9166" s="4"/>
      <c r="G9166" s="4"/>
    </row>
    <row r="9167" spans="1:11">
      <c r="E9167" s="4"/>
      <c r="G9167" s="4"/>
    </row>
    <row r="9168" spans="1:11">
      <c r="E9168" s="4"/>
      <c r="G9168" s="4"/>
    </row>
    <row r="9169" spans="1:11">
      <c r="E9169" s="4"/>
      <c r="G9169" s="4"/>
    </row>
    <row r="9170" spans="1:11">
      <c r="E9170" s="4"/>
      <c r="G9170" s="4"/>
    </row>
    <row r="9171" spans="1:11">
      <c r="E9171" s="4"/>
      <c r="G9171" s="4"/>
    </row>
    <row r="9172" spans="1:11">
      <c r="E9172" s="4"/>
      <c r="G9172" s="4"/>
    </row>
    <row r="9173" spans="1:11">
      <c r="E9173" s="4"/>
      <c r="G9173" s="4"/>
    </row>
    <row r="9174" spans="1:11">
      <c r="E9174" s="4"/>
      <c r="G9174" s="4"/>
    </row>
    <row r="9175" spans="1:11">
      <c r="E9175" s="4"/>
      <c r="G9175" s="4"/>
    </row>
    <row r="9176" spans="1:11">
      <c r="E9176" s="4"/>
      <c r="G9176" s="4"/>
    </row>
    <row r="9177" spans="1:11">
      <c r="E9177" s="4"/>
      <c r="G9177" s="4"/>
    </row>
    <row r="9178" spans="1:11">
      <c r="E9178" s="4"/>
      <c r="G9178" s="4"/>
    </row>
    <row r="9179" spans="1:11">
      <c r="E9179" s="4"/>
      <c r="G9179" s="4"/>
    </row>
    <row r="9180" spans="1:11">
      <c r="E9180" s="4"/>
      <c r="G9180" s="4"/>
    </row>
    <row r="9181" spans="1:11">
      <c r="E9181" s="4"/>
      <c r="G9181" s="4"/>
    </row>
    <row r="9182" spans="1:11">
      <c r="E9182" s="4"/>
      <c r="G9182" s="4"/>
    </row>
    <row r="9183" spans="1:11">
      <c r="E9183" s="4"/>
      <c r="G9183" s="4"/>
    </row>
    <row r="9184" spans="1:11">
      <c r="E9184" s="4"/>
      <c r="G9184" s="4"/>
    </row>
    <row r="9185" spans="1:11">
      <c r="E9185" s="4"/>
      <c r="G9185" s="4"/>
    </row>
    <row r="9186" spans="1:11">
      <c r="E9186" s="4"/>
      <c r="G9186" s="4"/>
    </row>
    <row r="9187" spans="1:11">
      <c r="E9187" s="4"/>
      <c r="G9187" s="4"/>
    </row>
    <row r="9188" spans="1:11">
      <c r="E9188" s="4"/>
      <c r="G9188" s="4"/>
    </row>
    <row r="9189" spans="1:11">
      <c r="E9189" s="4"/>
      <c r="G9189" s="4"/>
    </row>
    <row r="9190" spans="1:11">
      <c r="E9190" s="4"/>
      <c r="G9190" s="4"/>
    </row>
    <row r="9191" spans="1:11">
      <c r="E9191" s="4"/>
      <c r="G9191" s="4"/>
    </row>
    <row r="9192" spans="1:11">
      <c r="E9192" s="4"/>
      <c r="G9192" s="4"/>
    </row>
    <row r="9193" spans="1:11">
      <c r="E9193" s="4"/>
      <c r="G9193" s="4"/>
    </row>
    <row r="9194" spans="1:11">
      <c r="E9194" s="4"/>
      <c r="G9194" s="4"/>
    </row>
    <row r="9195" spans="1:11">
      <c r="E9195" s="4"/>
      <c r="G9195" s="4"/>
    </row>
    <row r="9196" spans="1:11">
      <c r="E9196" s="4"/>
      <c r="G9196" s="4"/>
    </row>
    <row r="9197" spans="1:11">
      <c r="E9197" s="4"/>
      <c r="G9197" s="4"/>
    </row>
    <row r="9198" spans="1:11">
      <c r="E9198" s="4"/>
      <c r="G9198" s="4"/>
    </row>
    <row r="9199" spans="1:11">
      <c r="E9199" s="4"/>
      <c r="G9199" s="4"/>
    </row>
    <row r="9200" spans="1:11">
      <c r="E9200" s="4"/>
      <c r="G9200" s="4"/>
    </row>
    <row r="9201" spans="1:11">
      <c r="E9201" s="4"/>
      <c r="G9201" s="4"/>
    </row>
    <row r="9202" spans="1:11">
      <c r="E9202" s="4"/>
      <c r="G9202" s="4"/>
    </row>
    <row r="9203" spans="1:11">
      <c r="E9203" s="4"/>
      <c r="G9203" s="4"/>
    </row>
    <row r="9204" spans="1:11">
      <c r="E9204" s="4"/>
      <c r="G9204" s="4"/>
    </row>
    <row r="9205" spans="1:11">
      <c r="E9205" s="4"/>
      <c r="G9205" s="4"/>
    </row>
    <row r="9206" spans="1:11">
      <c r="E9206" s="4"/>
      <c r="G9206" s="4"/>
    </row>
    <row r="9207" spans="1:11">
      <c r="E9207" s="4"/>
      <c r="G9207" s="4"/>
    </row>
    <row r="9208" spans="1:11">
      <c r="E9208" s="4"/>
      <c r="G9208" s="4"/>
    </row>
    <row r="9209" spans="1:11">
      <c r="E9209" s="4"/>
      <c r="G9209" s="4"/>
    </row>
    <row r="9210" spans="1:11">
      <c r="E9210" s="4"/>
      <c r="G9210" s="4"/>
    </row>
    <row r="9211" spans="1:11">
      <c r="E9211" s="4"/>
      <c r="G9211" s="4"/>
    </row>
    <row r="9212" spans="1:11">
      <c r="E9212" s="4"/>
      <c r="G9212" s="4"/>
    </row>
    <row r="9213" spans="1:11">
      <c r="E9213" s="4"/>
      <c r="G9213" s="4"/>
    </row>
    <row r="9214" spans="1:11">
      <c r="E9214" s="4"/>
      <c r="G9214" s="4"/>
    </row>
    <row r="9215" spans="1:11">
      <c r="E9215" s="4"/>
      <c r="G9215" s="4"/>
    </row>
    <row r="9216" spans="1:11">
      <c r="E9216" s="4"/>
      <c r="G9216" s="4"/>
    </row>
    <row r="9217" spans="1:11">
      <c r="E9217" s="4"/>
      <c r="G9217" s="4"/>
    </row>
    <row r="9218" spans="1:11">
      <c r="E9218" s="4"/>
      <c r="G9218" s="4"/>
    </row>
    <row r="9219" spans="1:11">
      <c r="E9219" s="4"/>
      <c r="G9219" s="4"/>
    </row>
    <row r="9220" spans="1:11">
      <c r="E9220" s="4"/>
      <c r="G9220" s="4"/>
    </row>
    <row r="9221" spans="1:11">
      <c r="E9221" s="4"/>
      <c r="G9221" s="4"/>
    </row>
    <row r="9222" spans="1:11">
      <c r="E9222" s="4"/>
      <c r="G9222" s="4"/>
    </row>
    <row r="9223" spans="1:11">
      <c r="E9223" s="4"/>
      <c r="G9223" s="4"/>
    </row>
    <row r="9224" spans="1:11">
      <c r="E9224" s="4"/>
      <c r="G9224" s="4"/>
    </row>
    <row r="9225" spans="1:11">
      <c r="E9225" s="4"/>
      <c r="G9225" s="4"/>
    </row>
    <row r="9226" spans="1:11">
      <c r="E9226" s="4"/>
      <c r="G9226" s="4"/>
    </row>
    <row r="9227" spans="1:11">
      <c r="E9227" s="4"/>
      <c r="G9227" s="4"/>
    </row>
    <row r="9228" spans="1:11">
      <c r="E9228" s="4"/>
      <c r="G9228" s="4"/>
    </row>
    <row r="9229" spans="1:11">
      <c r="E9229" s="4"/>
      <c r="G9229" s="4"/>
    </row>
    <row r="9230" spans="1:11">
      <c r="E9230" s="4"/>
      <c r="G9230" s="4"/>
    </row>
    <row r="9231" spans="1:11">
      <c r="E9231" s="4"/>
      <c r="G9231" s="4"/>
    </row>
    <row r="9232" spans="1:11">
      <c r="E9232" s="4"/>
      <c r="G9232" s="4"/>
    </row>
    <row r="9233" spans="1:11">
      <c r="E9233" s="4"/>
      <c r="G9233" s="4"/>
    </row>
    <row r="9234" spans="1:11">
      <c r="E9234" s="4"/>
      <c r="G9234" s="4"/>
    </row>
    <row r="9235" spans="1:11">
      <c r="E9235" s="4"/>
      <c r="G9235" s="4"/>
    </row>
    <row r="9236" spans="1:11">
      <c r="E9236" s="4"/>
      <c r="G9236" s="4"/>
    </row>
    <row r="9237" spans="1:11">
      <c r="E9237" s="4"/>
      <c r="G9237" s="4"/>
    </row>
    <row r="9238" spans="1:11">
      <c r="E9238" s="4"/>
      <c r="G9238" s="4"/>
    </row>
    <row r="9239" spans="1:11">
      <c r="E9239" s="4"/>
      <c r="G9239" s="4"/>
    </row>
    <row r="9240" spans="1:11">
      <c r="E9240" s="4"/>
      <c r="G9240" s="4"/>
    </row>
    <row r="9241" spans="1:11">
      <c r="E9241" s="4"/>
      <c r="G9241" s="4"/>
    </row>
    <row r="9242" spans="1:11">
      <c r="E9242" s="4"/>
      <c r="G9242" s="4"/>
    </row>
    <row r="9243" spans="1:11">
      <c r="E9243" s="4"/>
      <c r="G9243" s="4"/>
    </row>
    <row r="9244" spans="1:11">
      <c r="E9244" s="4"/>
      <c r="G9244" s="4"/>
    </row>
    <row r="9245" spans="1:11">
      <c r="E9245" s="4"/>
      <c r="G9245" s="4"/>
    </row>
    <row r="9246" spans="1:11">
      <c r="E9246" s="4"/>
      <c r="G9246" s="4"/>
    </row>
    <row r="9247" spans="1:11">
      <c r="E9247" s="4"/>
      <c r="G9247" s="4"/>
    </row>
    <row r="9248" spans="1:11">
      <c r="E9248" s="4"/>
      <c r="G9248" s="4"/>
    </row>
    <row r="9249" spans="1:11">
      <c r="E9249" s="4"/>
      <c r="G9249" s="4"/>
    </row>
    <row r="9250" spans="1:11">
      <c r="E9250" s="4"/>
      <c r="G9250" s="4"/>
    </row>
    <row r="9251" spans="1:11">
      <c r="E9251" s="4"/>
      <c r="G9251" s="4"/>
    </row>
    <row r="9252" spans="1:11">
      <c r="E9252" s="4"/>
      <c r="G9252" s="4"/>
    </row>
    <row r="9253" spans="1:11">
      <c r="E9253" s="4"/>
      <c r="G9253" s="4"/>
    </row>
    <row r="9254" spans="1:11">
      <c r="E9254" s="4"/>
      <c r="G9254" s="4"/>
    </row>
    <row r="9255" spans="1:11">
      <c r="E9255" s="4"/>
      <c r="G9255" s="4"/>
    </row>
    <row r="9256" spans="1:11">
      <c r="E9256" s="4"/>
      <c r="G9256" s="4"/>
    </row>
    <row r="9257" spans="1:11">
      <c r="E9257" s="4"/>
      <c r="G9257" s="4"/>
    </row>
    <row r="9258" spans="1:11">
      <c r="E9258" s="4"/>
      <c r="G9258" s="4"/>
    </row>
    <row r="9259" spans="1:11">
      <c r="E9259" s="4"/>
      <c r="G9259" s="4"/>
    </row>
    <row r="9260" spans="1:11">
      <c r="E9260" s="4"/>
      <c r="G9260" s="4"/>
    </row>
    <row r="9261" spans="1:11">
      <c r="E9261" s="4"/>
      <c r="G9261" s="4"/>
    </row>
    <row r="9262" spans="1:11">
      <c r="E9262" s="4"/>
      <c r="G9262" s="4"/>
    </row>
    <row r="9263" spans="1:11">
      <c r="E9263" s="4"/>
      <c r="G9263" s="4"/>
    </row>
    <row r="9264" spans="1:11">
      <c r="E9264" s="4"/>
      <c r="G9264" s="4"/>
    </row>
    <row r="9265" spans="1:11">
      <c r="E9265" s="4"/>
      <c r="G9265" s="4"/>
    </row>
    <row r="9266" spans="1:11">
      <c r="E9266" s="4"/>
      <c r="G9266" s="4"/>
    </row>
    <row r="9267" spans="1:11">
      <c r="E9267" s="4"/>
      <c r="G9267" s="4"/>
    </row>
    <row r="9268" spans="1:11">
      <c r="E9268" s="4"/>
      <c r="G9268" s="4"/>
    </row>
    <row r="9269" spans="1:11">
      <c r="E9269" s="4"/>
      <c r="G9269" s="4"/>
    </row>
    <row r="9270" spans="1:11">
      <c r="E9270" s="4"/>
      <c r="G9270" s="4"/>
    </row>
    <row r="9271" spans="1:11">
      <c r="E9271" s="4"/>
      <c r="G9271" s="4"/>
    </row>
    <row r="9272" spans="1:11">
      <c r="E9272" s="4"/>
      <c r="G9272" s="4"/>
    </row>
    <row r="9273" spans="1:11">
      <c r="E9273" s="4"/>
      <c r="G9273" s="4"/>
    </row>
    <row r="9274" spans="1:11">
      <c r="E9274" s="4"/>
      <c r="G9274" s="4"/>
    </row>
    <row r="9275" spans="1:11">
      <c r="E9275" s="4"/>
      <c r="G9275" s="4"/>
    </row>
    <row r="9276" spans="1:11">
      <c r="E9276" s="4"/>
      <c r="G9276" s="4"/>
    </row>
    <row r="9277" spans="1:11">
      <c r="E9277" s="4"/>
      <c r="G9277" s="4"/>
    </row>
    <row r="9278" spans="1:11">
      <c r="E9278" s="4"/>
      <c r="G9278" s="4"/>
    </row>
    <row r="9279" spans="1:11">
      <c r="E9279" s="4"/>
      <c r="G9279" s="4"/>
    </row>
    <row r="9280" spans="1:11">
      <c r="E9280" s="4"/>
      <c r="G9280" s="4"/>
    </row>
    <row r="9281" spans="1:11">
      <c r="E9281" s="4"/>
      <c r="G9281" s="4"/>
    </row>
    <row r="9282" spans="1:11">
      <c r="E9282" s="4"/>
      <c r="G9282" s="4"/>
    </row>
    <row r="9283" spans="1:11">
      <c r="E9283" s="4"/>
      <c r="G9283" s="4"/>
    </row>
    <row r="9284" spans="1:11">
      <c r="E9284" s="4"/>
      <c r="G9284" s="4"/>
    </row>
    <row r="9285" spans="1:11">
      <c r="E9285" s="4"/>
      <c r="G9285" s="4"/>
    </row>
    <row r="9286" spans="1:11">
      <c r="E9286" s="4"/>
      <c r="G9286" s="4"/>
    </row>
    <row r="9287" spans="1:11">
      <c r="E9287" s="4"/>
      <c r="G9287" s="4"/>
    </row>
    <row r="9288" spans="1:11">
      <c r="E9288" s="4"/>
      <c r="G9288" s="4"/>
    </row>
    <row r="9289" spans="1:11">
      <c r="E9289" s="4"/>
      <c r="G9289" s="4"/>
    </row>
    <row r="9290" spans="1:11">
      <c r="E9290" s="4"/>
      <c r="G9290" s="4"/>
    </row>
    <row r="9291" spans="1:11">
      <c r="E9291" s="4"/>
      <c r="G9291" s="4"/>
    </row>
    <row r="9292" spans="1:11">
      <c r="E9292" s="4"/>
      <c r="G9292" s="4"/>
    </row>
    <row r="9293" spans="1:11">
      <c r="E9293" s="4"/>
      <c r="G9293" s="4"/>
    </row>
    <row r="9294" spans="1:11">
      <c r="E9294" s="4"/>
      <c r="G9294" s="4"/>
    </row>
    <row r="9295" spans="1:11">
      <c r="E9295" s="4"/>
      <c r="G9295" s="4"/>
    </row>
    <row r="9296" spans="1:11">
      <c r="E9296" s="4"/>
      <c r="G9296" s="4"/>
    </row>
    <row r="9297" spans="1:11">
      <c r="E9297" s="4"/>
      <c r="G9297" s="4"/>
    </row>
    <row r="9298" spans="1:11">
      <c r="E9298" s="4"/>
      <c r="G9298" s="4"/>
    </row>
    <row r="9299" spans="1:11">
      <c r="E9299" s="4"/>
      <c r="G9299" s="4"/>
    </row>
    <row r="9300" spans="1:11">
      <c r="E9300" s="4"/>
      <c r="G9300" s="4"/>
    </row>
    <row r="9301" spans="1:11">
      <c r="E9301" s="4"/>
      <c r="G9301" s="4"/>
    </row>
    <row r="9302" spans="1:11">
      <c r="E9302" s="4"/>
      <c r="G9302" s="4"/>
    </row>
    <row r="9303" spans="1:11">
      <c r="E9303" s="4"/>
      <c r="G9303" s="4"/>
    </row>
    <row r="9304" spans="1:11">
      <c r="E9304" s="4"/>
      <c r="G9304" s="4"/>
    </row>
    <row r="9305" spans="1:11">
      <c r="E9305" s="4"/>
      <c r="G9305" s="4"/>
    </row>
    <row r="9306" spans="1:11">
      <c r="E9306" s="4"/>
      <c r="G9306" s="4"/>
    </row>
    <row r="9307" spans="1:11">
      <c r="E9307" s="4"/>
      <c r="G9307" s="4"/>
    </row>
    <row r="9308" spans="1:11">
      <c r="E9308" s="4"/>
      <c r="G9308" s="4"/>
    </row>
    <row r="9309" spans="1:11">
      <c r="E9309" s="4"/>
      <c r="G9309" s="4"/>
    </row>
    <row r="9310" spans="1:11">
      <c r="E9310" s="4"/>
      <c r="G9310" s="4"/>
    </row>
    <row r="9311" spans="1:11">
      <c r="E9311" s="4"/>
      <c r="G9311" s="4"/>
    </row>
    <row r="9312" spans="1:11">
      <c r="E9312" s="4"/>
      <c r="G9312" s="4"/>
    </row>
    <row r="9313" spans="1:11">
      <c r="E9313" s="4"/>
      <c r="G9313" s="4"/>
    </row>
    <row r="9314" spans="1:11">
      <c r="E9314" s="4"/>
      <c r="G9314" s="4"/>
    </row>
    <row r="9315" spans="1:11">
      <c r="E9315" s="4"/>
      <c r="G9315" s="4"/>
    </row>
    <row r="9316" spans="1:11">
      <c r="E9316" s="4"/>
      <c r="G9316" s="4"/>
    </row>
    <row r="9317" spans="1:11">
      <c r="E9317" s="4"/>
      <c r="G9317" s="4"/>
    </row>
    <row r="9318" spans="1:11">
      <c r="E9318" s="4"/>
      <c r="G9318" s="4"/>
    </row>
    <row r="9319" spans="1:11">
      <c r="E9319" s="4"/>
      <c r="G9319" s="4"/>
    </row>
    <row r="9320" spans="1:11">
      <c r="E9320" s="4"/>
      <c r="G9320" s="4"/>
    </row>
    <row r="9321" spans="1:11">
      <c r="E9321" s="4"/>
      <c r="G9321" s="4"/>
    </row>
    <row r="9322" spans="1:11">
      <c r="E9322" s="4"/>
      <c r="G9322" s="4"/>
    </row>
    <row r="9323" spans="1:11">
      <c r="E9323" s="4"/>
      <c r="G9323" s="4"/>
    </row>
    <row r="9324" spans="1:11">
      <c r="E9324" s="4"/>
      <c r="G9324" s="4"/>
    </row>
    <row r="9325" spans="1:11">
      <c r="E9325" s="4"/>
      <c r="G9325" s="4"/>
    </row>
    <row r="9326" spans="1:11">
      <c r="E9326" s="4"/>
      <c r="G9326" s="4"/>
    </row>
    <row r="9327" spans="1:11">
      <c r="E9327" s="4"/>
      <c r="G9327" s="4"/>
    </row>
    <row r="9328" spans="1:11">
      <c r="E9328" s="4"/>
      <c r="G9328" s="4"/>
    </row>
    <row r="9329" spans="1:11">
      <c r="E9329" s="4"/>
      <c r="G9329" s="4"/>
    </row>
    <row r="9330" spans="1:11">
      <c r="E9330" s="4"/>
      <c r="G9330" s="4"/>
    </row>
    <row r="9331" spans="1:11">
      <c r="E9331" s="4"/>
      <c r="G9331" s="4"/>
    </row>
    <row r="9332" spans="1:11">
      <c r="E9332" s="4"/>
      <c r="G9332" s="4"/>
    </row>
    <row r="9333" spans="1:11">
      <c r="E9333" s="4"/>
      <c r="G9333" s="4"/>
    </row>
    <row r="9334" spans="1:11">
      <c r="E9334" s="4"/>
      <c r="G9334" s="4"/>
    </row>
    <row r="9335" spans="1:11">
      <c r="E9335" s="4"/>
      <c r="G9335" s="4"/>
    </row>
    <row r="9336" spans="1:11">
      <c r="E9336" s="4"/>
      <c r="G9336" s="4"/>
    </row>
    <row r="9337" spans="1:11">
      <c r="E9337" s="4"/>
      <c r="G9337" s="4"/>
    </row>
    <row r="9338" spans="1:11">
      <c r="E9338" s="4"/>
      <c r="G9338" s="4"/>
    </row>
    <row r="9339" spans="1:11">
      <c r="E9339" s="4"/>
      <c r="G9339" s="4"/>
    </row>
    <row r="9340" spans="1:11">
      <c r="E9340" s="4"/>
      <c r="G9340" s="4"/>
    </row>
    <row r="9341" spans="1:11">
      <c r="E9341" s="4"/>
      <c r="G9341" s="4"/>
    </row>
    <row r="9342" spans="1:11">
      <c r="E9342" s="4"/>
      <c r="G9342" s="4"/>
    </row>
    <row r="9343" spans="1:11">
      <c r="E9343" s="4"/>
      <c r="G9343" s="4"/>
    </row>
    <row r="9344" spans="1:11">
      <c r="E9344" s="4"/>
      <c r="G9344" s="4"/>
    </row>
    <row r="9345" spans="1:11">
      <c r="E9345" s="4"/>
      <c r="G9345" s="4"/>
    </row>
    <row r="9346" spans="1:11">
      <c r="E9346" s="4"/>
      <c r="G9346" s="4"/>
    </row>
    <row r="9347" spans="1:11">
      <c r="E9347" s="4"/>
      <c r="G9347" s="4"/>
    </row>
    <row r="9348" spans="1:11">
      <c r="E9348" s="4"/>
      <c r="G9348" s="4"/>
    </row>
    <row r="9349" spans="1:11">
      <c r="E9349" s="4"/>
      <c r="G9349" s="4"/>
    </row>
    <row r="9350" spans="1:11">
      <c r="E9350" s="4"/>
      <c r="G9350" s="4"/>
    </row>
    <row r="9351" spans="1:11">
      <c r="E9351" s="4"/>
      <c r="G9351" s="4"/>
    </row>
    <row r="9352" spans="1:11">
      <c r="E9352" s="4"/>
      <c r="G9352" s="4"/>
    </row>
    <row r="9353" spans="1:11">
      <c r="E9353" s="4"/>
      <c r="G9353" s="4"/>
    </row>
    <row r="9354" spans="1:11">
      <c r="E9354" s="4"/>
      <c r="G9354" s="4"/>
    </row>
    <row r="9355" spans="1:11">
      <c r="E9355" s="4"/>
      <c r="G9355" s="4"/>
    </row>
    <row r="9356" spans="1:11">
      <c r="E9356" s="4"/>
      <c r="G9356" s="4"/>
    </row>
    <row r="9357" spans="1:11">
      <c r="E9357" s="4"/>
      <c r="G9357" s="4"/>
    </row>
    <row r="9358" spans="1:11">
      <c r="E9358" s="4"/>
      <c r="G9358" s="4"/>
    </row>
    <row r="9359" spans="1:11">
      <c r="E9359" s="4"/>
      <c r="G9359" s="4"/>
    </row>
    <row r="9360" spans="1:11">
      <c r="E9360" s="4"/>
      <c r="G9360" s="4"/>
    </row>
    <row r="9361" spans="1:11">
      <c r="E9361" s="4"/>
      <c r="G9361" s="4"/>
    </row>
    <row r="9362" spans="1:11">
      <c r="E9362" s="4"/>
      <c r="G9362" s="4"/>
    </row>
    <row r="9363" spans="1:11">
      <c r="E9363" s="4"/>
      <c r="G9363" s="4"/>
    </row>
    <row r="9364" spans="1:11">
      <c r="E9364" s="4"/>
      <c r="G9364" s="4"/>
    </row>
    <row r="9365" spans="1:11">
      <c r="E9365" s="4"/>
      <c r="G9365" s="4"/>
    </row>
    <row r="9366" spans="1:11">
      <c r="E9366" s="4"/>
      <c r="G9366" s="4"/>
    </row>
    <row r="9367" spans="1:11">
      <c r="E9367" s="4"/>
      <c r="G9367" s="4"/>
    </row>
    <row r="9368" spans="1:11">
      <c r="E9368" s="4"/>
      <c r="G9368" s="4"/>
    </row>
    <row r="9369" spans="1:11">
      <c r="E9369" s="4"/>
      <c r="G9369" s="4"/>
    </row>
    <row r="9370" spans="1:11">
      <c r="E9370" s="4"/>
      <c r="G9370" s="4"/>
    </row>
    <row r="9371" spans="1:11">
      <c r="E9371" s="4"/>
      <c r="G9371" s="4"/>
    </row>
    <row r="9372" spans="1:11">
      <c r="E9372" s="4"/>
      <c r="G9372" s="4"/>
    </row>
    <row r="9373" spans="1:11">
      <c r="E9373" s="4"/>
      <c r="G9373" s="4"/>
    </row>
    <row r="9374" spans="1:11">
      <c r="E9374" s="4"/>
      <c r="G9374" s="4"/>
    </row>
    <row r="9375" spans="1:11">
      <c r="E9375" s="4"/>
      <c r="G9375" s="4"/>
    </row>
    <row r="9376" spans="1:11">
      <c r="E9376" s="4"/>
      <c r="G9376" s="4"/>
    </row>
    <row r="9377" spans="1:11">
      <c r="E9377" s="4"/>
      <c r="G9377" s="4"/>
    </row>
    <row r="9378" spans="1:11">
      <c r="E9378" s="4"/>
      <c r="G9378" s="4"/>
    </row>
    <row r="9379" spans="1:11">
      <c r="E9379" s="4"/>
      <c r="G9379" s="4"/>
    </row>
    <row r="9380" spans="1:11">
      <c r="E9380" s="4"/>
      <c r="G9380" s="4"/>
    </row>
    <row r="9381" spans="1:11">
      <c r="E9381" s="4"/>
      <c r="G9381" s="4"/>
    </row>
    <row r="9382" spans="1:11">
      <c r="E9382" s="4"/>
      <c r="G9382" s="4"/>
    </row>
    <row r="9383" spans="1:11">
      <c r="E9383" s="4"/>
      <c r="G9383" s="4"/>
    </row>
    <row r="9384" spans="1:11">
      <c r="E9384" s="4"/>
      <c r="G9384" s="4"/>
    </row>
    <row r="9385" spans="1:11">
      <c r="E9385" s="4"/>
      <c r="G9385" s="4"/>
    </row>
    <row r="9386" spans="1:11">
      <c r="E9386" s="4"/>
      <c r="G9386" s="4"/>
    </row>
    <row r="9387" spans="1:11">
      <c r="E9387" s="4"/>
      <c r="G9387" s="4"/>
    </row>
    <row r="9388" spans="1:11">
      <c r="E9388" s="4"/>
      <c r="G9388" s="4"/>
    </row>
    <row r="9389" spans="1:11">
      <c r="E9389" s="4"/>
      <c r="G9389" s="4"/>
    </row>
    <row r="9390" spans="1:11">
      <c r="E9390" s="4"/>
      <c r="G9390" s="4"/>
    </row>
    <row r="9391" spans="1:11">
      <c r="E9391" s="4"/>
      <c r="G9391" s="4"/>
    </row>
    <row r="9392" spans="1:11">
      <c r="E9392" s="4"/>
      <c r="G9392" s="4"/>
    </row>
    <row r="9393" spans="1:11">
      <c r="E9393" s="4"/>
      <c r="G9393" s="4"/>
    </row>
    <row r="9394" spans="1:11">
      <c r="E9394" s="4"/>
      <c r="G9394" s="4"/>
    </row>
    <row r="9395" spans="1:11">
      <c r="E9395" s="4"/>
      <c r="G9395" s="4"/>
    </row>
    <row r="9396" spans="1:11">
      <c r="E9396" s="4"/>
      <c r="G9396" s="4"/>
    </row>
    <row r="9397" spans="1:11">
      <c r="E9397" s="4"/>
      <c r="G9397" s="4"/>
    </row>
    <row r="9398" spans="1:11">
      <c r="E9398" s="4"/>
      <c r="G9398" s="4"/>
    </row>
    <row r="9399" spans="1:11">
      <c r="E9399" s="4"/>
      <c r="G9399" s="4"/>
    </row>
    <row r="9400" spans="1:11">
      <c r="E9400" s="4"/>
      <c r="G9400" s="4"/>
    </row>
    <row r="9401" spans="1:11">
      <c r="E9401" s="4"/>
      <c r="G9401" s="4"/>
    </row>
    <row r="9402" spans="1:11">
      <c r="E9402" s="4"/>
      <c r="G9402" s="4"/>
    </row>
    <row r="9403" spans="1:11">
      <c r="E9403" s="4"/>
      <c r="G9403" s="4"/>
    </row>
    <row r="9404" spans="1:11">
      <c r="E9404" s="4"/>
      <c r="G9404" s="4"/>
    </row>
    <row r="9405" spans="1:11">
      <c r="E9405" s="4"/>
      <c r="G9405" s="4"/>
    </row>
    <row r="9406" spans="1:11">
      <c r="E9406" s="4"/>
      <c r="G9406" s="4"/>
    </row>
    <row r="9407" spans="1:11">
      <c r="E9407" s="4"/>
      <c r="G9407" s="4"/>
    </row>
    <row r="9408" spans="1:11">
      <c r="E9408" s="4"/>
      <c r="G9408" s="4"/>
    </row>
    <row r="9409" spans="1:11">
      <c r="E9409" s="4"/>
      <c r="G9409" s="4"/>
    </row>
    <row r="9410" spans="1:11">
      <c r="E9410" s="4"/>
      <c r="G9410" s="4"/>
    </row>
    <row r="9411" spans="1:11">
      <c r="E9411" s="4"/>
      <c r="G9411" s="4"/>
    </row>
    <row r="9412" spans="1:11">
      <c r="E9412" s="4"/>
      <c r="G9412" s="4"/>
    </row>
    <row r="9413" spans="1:11">
      <c r="E9413" s="4"/>
      <c r="G9413" s="4"/>
    </row>
    <row r="9414" spans="1:11">
      <c r="E9414" s="4"/>
      <c r="G9414" s="4"/>
    </row>
    <row r="9415" spans="1:11">
      <c r="E9415" s="4"/>
      <c r="G9415" s="4"/>
    </row>
    <row r="9416" spans="1:11">
      <c r="E9416" s="4"/>
      <c r="G9416" s="4"/>
    </row>
    <row r="9417" spans="1:11">
      <c r="E9417" s="4"/>
      <c r="G9417" s="4"/>
    </row>
    <row r="9418" spans="1:11">
      <c r="E9418" s="4"/>
      <c r="G9418" s="4"/>
    </row>
    <row r="9419" spans="1:11">
      <c r="E9419" s="4"/>
      <c r="G9419" s="4"/>
    </row>
    <row r="9420" spans="1:11">
      <c r="E9420" s="4"/>
      <c r="G9420" s="4"/>
    </row>
    <row r="9421" spans="1:11">
      <c r="E9421" s="4"/>
      <c r="G9421" s="4"/>
    </row>
    <row r="9422" spans="1:11">
      <c r="E9422" s="4"/>
      <c r="G9422" s="4"/>
    </row>
    <row r="9423" spans="1:11">
      <c r="E9423" s="4"/>
      <c r="G9423" s="4"/>
    </row>
    <row r="9424" spans="1:11">
      <c r="E9424" s="4"/>
      <c r="G9424" s="4"/>
    </row>
    <row r="9425" spans="1:11">
      <c r="E9425" s="4"/>
      <c r="G9425" s="4"/>
    </row>
    <row r="9426" spans="1:11">
      <c r="E9426" s="4"/>
      <c r="G9426" s="4"/>
    </row>
    <row r="9427" spans="1:11">
      <c r="E9427" s="4"/>
      <c r="G9427" s="4"/>
    </row>
    <row r="9428" spans="1:11">
      <c r="E9428" s="4"/>
      <c r="G9428" s="4"/>
    </row>
    <row r="9429" spans="1:11">
      <c r="E9429" s="4"/>
      <c r="G9429" s="4"/>
    </row>
    <row r="9430" spans="1:11">
      <c r="E9430" s="4"/>
      <c r="G9430" s="4"/>
    </row>
    <row r="9431" spans="1:11">
      <c r="E9431" s="4"/>
      <c r="G9431" s="4"/>
    </row>
    <row r="9432" spans="1:11">
      <c r="E9432" s="4"/>
      <c r="G9432" s="4"/>
    </row>
    <row r="9433" spans="1:11">
      <c r="E9433" s="4"/>
      <c r="G9433" s="4"/>
    </row>
    <row r="9434" spans="1:11">
      <c r="E9434" s="4"/>
      <c r="G9434" s="4"/>
    </row>
    <row r="9435" spans="1:11">
      <c r="E9435" s="4"/>
      <c r="G9435" s="4"/>
    </row>
    <row r="9436" spans="1:11">
      <c r="E9436" s="4"/>
      <c r="G9436" s="4"/>
    </row>
    <row r="9437" spans="1:11">
      <c r="E9437" s="4"/>
      <c r="G9437" s="4"/>
    </row>
    <row r="9438" spans="1:11">
      <c r="E9438" s="4"/>
      <c r="G9438" s="4"/>
    </row>
    <row r="9439" spans="1:11">
      <c r="E9439" s="4"/>
      <c r="G9439" s="4"/>
    </row>
    <row r="9440" spans="1:11">
      <c r="E9440" s="4"/>
      <c r="G9440" s="4"/>
    </row>
    <row r="9441" spans="1:11">
      <c r="E9441" s="4"/>
      <c r="G9441" s="4"/>
    </row>
    <row r="9442" spans="1:11">
      <c r="E9442" s="4"/>
      <c r="G9442" s="4"/>
    </row>
    <row r="9443" spans="1:11">
      <c r="E9443" s="4"/>
      <c r="G9443" s="4"/>
    </row>
    <row r="9444" spans="1:11">
      <c r="E9444" s="4"/>
      <c r="G9444" s="4"/>
    </row>
    <row r="9445" spans="1:11">
      <c r="E9445" s="4"/>
      <c r="G9445" s="4"/>
    </row>
    <row r="9446" spans="1:11">
      <c r="E9446" s="4"/>
      <c r="G9446" s="4"/>
    </row>
    <row r="9447" spans="1:11">
      <c r="E9447" s="4"/>
      <c r="G9447" s="4"/>
    </row>
    <row r="9448" spans="1:11">
      <c r="E9448" s="4"/>
      <c r="G9448" s="4"/>
    </row>
    <row r="9449" spans="1:11">
      <c r="E9449" s="4"/>
      <c r="G9449" s="4"/>
    </row>
    <row r="9450" spans="1:11">
      <c r="E9450" s="4"/>
      <c r="G9450" s="4"/>
    </row>
    <row r="9451" spans="1:11">
      <c r="E9451" s="4"/>
      <c r="G9451" s="4"/>
    </row>
    <row r="9452" spans="1:11">
      <c r="E9452" s="4"/>
      <c r="G9452" s="4"/>
    </row>
    <row r="9453" spans="1:11">
      <c r="E9453" s="4"/>
      <c r="G9453" s="4"/>
    </row>
    <row r="9454" spans="1:11">
      <c r="E9454" s="4"/>
      <c r="G9454" s="4"/>
    </row>
    <row r="9455" spans="1:11">
      <c r="E9455" s="4"/>
      <c r="G9455" s="4"/>
    </row>
    <row r="9456" spans="1:11">
      <c r="E9456" s="4"/>
      <c r="G9456" s="4"/>
    </row>
    <row r="9457" spans="1:11">
      <c r="E9457" s="4"/>
      <c r="G9457" s="4"/>
    </row>
    <row r="9458" spans="1:11">
      <c r="E9458" s="4"/>
      <c r="G9458" s="4"/>
    </row>
    <row r="9459" spans="1:11">
      <c r="E9459" s="4"/>
      <c r="G9459" s="4"/>
    </row>
    <row r="9460" spans="1:11">
      <c r="E9460" s="4"/>
      <c r="G9460" s="4"/>
    </row>
    <row r="9461" spans="1:11">
      <c r="E9461" s="4"/>
      <c r="G9461" s="4"/>
    </row>
    <row r="9462" spans="1:11">
      <c r="E9462" s="4"/>
      <c r="G9462" s="4"/>
    </row>
    <row r="9463" spans="1:11">
      <c r="E9463" s="4"/>
      <c r="G9463" s="4"/>
    </row>
    <row r="9464" spans="1:11">
      <c r="E9464" s="4"/>
      <c r="G9464" s="4"/>
    </row>
    <row r="9465" spans="1:11">
      <c r="E9465" s="4"/>
      <c r="G9465" s="4"/>
    </row>
    <row r="9466" spans="1:11">
      <c r="E9466" s="4"/>
      <c r="G9466" s="4"/>
    </row>
    <row r="9467" spans="1:11">
      <c r="E9467" s="4"/>
      <c r="G9467" s="4"/>
    </row>
    <row r="9468" spans="1:11">
      <c r="E9468" s="4"/>
      <c r="G9468" s="4"/>
    </row>
    <row r="9469" spans="1:11">
      <c r="E9469" s="4"/>
      <c r="G9469" s="4"/>
    </row>
    <row r="9470" spans="1:11">
      <c r="E9470" s="4"/>
      <c r="G9470" s="4"/>
    </row>
    <row r="9471" spans="1:11">
      <c r="E9471" s="4"/>
      <c r="G9471" s="4"/>
    </row>
    <row r="9472" spans="1:11">
      <c r="E9472" s="4"/>
      <c r="G9472" s="4"/>
    </row>
    <row r="9473" spans="1:11">
      <c r="E9473" s="4"/>
      <c r="G9473" s="4"/>
    </row>
    <row r="9474" spans="1:11">
      <c r="E9474" s="4"/>
      <c r="G9474" s="4"/>
    </row>
    <row r="9475" spans="1:11">
      <c r="E9475" s="4"/>
      <c r="G9475" s="4"/>
    </row>
    <row r="9476" spans="1:11">
      <c r="E9476" s="4"/>
      <c r="G9476" s="4"/>
    </row>
    <row r="9477" spans="1:11">
      <c r="E9477" s="4"/>
      <c r="G9477" s="4"/>
    </row>
    <row r="9478" spans="1:11">
      <c r="E9478" s="4"/>
      <c r="G9478" s="4"/>
    </row>
    <row r="9479" spans="1:11">
      <c r="E9479" s="4"/>
      <c r="G9479" s="4"/>
    </row>
    <row r="9480" spans="1:11">
      <c r="E9480" s="4"/>
      <c r="G9480" s="4"/>
    </row>
    <row r="9481" spans="1:11">
      <c r="E9481" s="4"/>
      <c r="G9481" s="4"/>
    </row>
    <row r="9482" spans="1:11">
      <c r="E9482" s="4"/>
      <c r="G9482" s="4"/>
    </row>
    <row r="9483" spans="1:11">
      <c r="E9483" s="4"/>
      <c r="G9483" s="4"/>
    </row>
    <row r="9484" spans="1:11">
      <c r="E9484" s="4"/>
      <c r="G9484" s="4"/>
    </row>
    <row r="9485" spans="1:11">
      <c r="E9485" s="4"/>
      <c r="G9485" s="4"/>
    </row>
    <row r="9486" spans="1:11">
      <c r="E9486" s="4"/>
      <c r="G9486" s="4"/>
    </row>
    <row r="9487" spans="1:11">
      <c r="E9487" s="4"/>
      <c r="G9487" s="4"/>
    </row>
    <row r="9488" spans="1:11">
      <c r="E9488" s="4"/>
      <c r="G9488" s="4"/>
    </row>
    <row r="9489" spans="1:11">
      <c r="E9489" s="4"/>
      <c r="G9489" s="4"/>
    </row>
    <row r="9490" spans="1:11">
      <c r="E9490" s="4"/>
      <c r="G9490" s="4"/>
    </row>
    <row r="9491" spans="1:11">
      <c r="E9491" s="4"/>
      <c r="G9491" s="4"/>
    </row>
    <row r="9492" spans="1:11">
      <c r="E9492" s="4"/>
      <c r="G9492" s="4"/>
    </row>
    <row r="9493" spans="1:11">
      <c r="E9493" s="4"/>
      <c r="G9493" s="4"/>
    </row>
    <row r="9494" spans="1:11">
      <c r="E9494" s="4"/>
      <c r="G9494" s="4"/>
    </row>
    <row r="9495" spans="1:11">
      <c r="E9495" s="4"/>
      <c r="G9495" s="4"/>
    </row>
    <row r="9496" spans="1:11">
      <c r="E9496" s="4"/>
      <c r="G9496" s="4"/>
    </row>
    <row r="9497" spans="1:11">
      <c r="E9497" s="4"/>
      <c r="G9497" s="4"/>
    </row>
    <row r="9498" spans="1:11">
      <c r="E9498" s="4"/>
      <c r="G9498" s="4"/>
    </row>
    <row r="9499" spans="1:11">
      <c r="E9499" s="4"/>
      <c r="G9499" s="4"/>
    </row>
    <row r="9500" spans="1:11">
      <c r="E9500" s="4"/>
      <c r="G9500" s="4"/>
    </row>
    <row r="9501" spans="1:11">
      <c r="E9501" s="4"/>
      <c r="G9501" s="4"/>
    </row>
    <row r="9502" spans="1:11">
      <c r="E9502" s="4"/>
      <c r="G9502" s="4"/>
    </row>
    <row r="9503" spans="1:11">
      <c r="E9503" s="4"/>
      <c r="G9503" s="4"/>
    </row>
    <row r="9504" spans="1:11">
      <c r="E9504" s="4"/>
      <c r="G9504" s="4"/>
    </row>
    <row r="9505" spans="1:11">
      <c r="E9505" s="4"/>
      <c r="G9505" s="4"/>
    </row>
    <row r="9506" spans="1:11">
      <c r="E9506" s="4"/>
      <c r="G9506" s="4"/>
    </row>
    <row r="9507" spans="1:11">
      <c r="E9507" s="4"/>
      <c r="G9507" s="4"/>
    </row>
    <row r="9508" spans="1:11">
      <c r="E9508" s="4"/>
      <c r="G9508" s="4"/>
    </row>
    <row r="9509" spans="1:11">
      <c r="E9509" s="4"/>
      <c r="G9509" s="4"/>
    </row>
    <row r="9510" spans="1:11">
      <c r="E9510" s="4"/>
      <c r="G9510" s="4"/>
    </row>
    <row r="9511" spans="1:11">
      <c r="E9511" s="4"/>
      <c r="G9511" s="4"/>
    </row>
    <row r="9512" spans="1:11">
      <c r="E9512" s="4"/>
      <c r="G9512" s="4"/>
    </row>
    <row r="9513" spans="1:11">
      <c r="E9513" s="4"/>
      <c r="G9513" s="4"/>
    </row>
    <row r="9514" spans="1:11">
      <c r="E9514" s="4"/>
      <c r="G9514" s="4"/>
    </row>
    <row r="9515" spans="1:11">
      <c r="E9515" s="4"/>
      <c r="G9515" s="4"/>
    </row>
    <row r="9516" spans="1:11">
      <c r="E9516" s="4"/>
      <c r="G9516" s="4"/>
    </row>
    <row r="9517" spans="1:11">
      <c r="E9517" s="4"/>
      <c r="G9517" s="4"/>
    </row>
    <row r="9518" spans="1:11">
      <c r="E9518" s="4"/>
      <c r="G9518" s="4"/>
    </row>
    <row r="9519" spans="1:11">
      <c r="E9519" s="4"/>
      <c r="G9519" s="4"/>
    </row>
    <row r="9520" spans="1:11">
      <c r="E9520" s="4"/>
      <c r="G9520" s="4"/>
    </row>
    <row r="9521" spans="1:11">
      <c r="E9521" s="4"/>
      <c r="G9521" s="4"/>
    </row>
    <row r="9522" spans="1:11">
      <c r="E9522" s="4"/>
      <c r="G9522" s="4"/>
    </row>
    <row r="9523" spans="1:11">
      <c r="E9523" s="4"/>
      <c r="G9523" s="4"/>
    </row>
    <row r="9524" spans="1:11">
      <c r="E9524" s="4"/>
      <c r="G9524" s="4"/>
    </row>
    <row r="9525" spans="1:11">
      <c r="E9525" s="4"/>
      <c r="G9525" s="4"/>
    </row>
    <row r="9526" spans="1:11">
      <c r="E9526" s="4"/>
      <c r="G9526" s="4"/>
    </row>
    <row r="9527" spans="1:11">
      <c r="E9527" s="4"/>
      <c r="G9527" s="4"/>
    </row>
    <row r="9528" spans="1:11">
      <c r="E9528" s="4"/>
      <c r="G9528" s="4"/>
    </row>
    <row r="9529" spans="1:11">
      <c r="E9529" s="4"/>
      <c r="G9529" s="4"/>
    </row>
    <row r="9530" spans="1:11">
      <c r="E9530" s="4"/>
      <c r="G9530" s="4"/>
    </row>
    <row r="9531" spans="1:11">
      <c r="E9531" s="4"/>
      <c r="G9531" s="4"/>
    </row>
    <row r="9532" spans="1:11">
      <c r="E9532" s="4"/>
      <c r="G9532" s="4"/>
    </row>
    <row r="9533" spans="1:11">
      <c r="E9533" s="4"/>
      <c r="G9533" s="4"/>
    </row>
    <row r="9534" spans="1:11">
      <c r="E9534" s="4"/>
      <c r="G9534" s="4"/>
    </row>
    <row r="9535" spans="1:11">
      <c r="E9535" s="4"/>
      <c r="G9535" s="4"/>
    </row>
    <row r="9536" spans="1:11">
      <c r="E9536" s="4"/>
      <c r="G9536" s="4"/>
    </row>
    <row r="9537" spans="1:11">
      <c r="E9537" s="4"/>
      <c r="G9537" s="4"/>
    </row>
    <row r="9538" spans="1:11">
      <c r="E9538" s="4"/>
      <c r="G9538" s="4"/>
    </row>
    <row r="9539" spans="1:11">
      <c r="E9539" s="4"/>
      <c r="G9539" s="4"/>
    </row>
    <row r="9540" spans="1:11">
      <c r="E9540" s="4"/>
      <c r="G9540" s="4"/>
    </row>
    <row r="9541" spans="1:11">
      <c r="E9541" s="4"/>
      <c r="G9541" s="4"/>
    </row>
    <row r="9542" spans="1:11">
      <c r="E9542" s="4"/>
      <c r="G9542" s="4"/>
    </row>
    <row r="9543" spans="1:11">
      <c r="E9543" s="4"/>
      <c r="G9543" s="4"/>
    </row>
    <row r="9544" spans="1:11">
      <c r="E9544" s="4"/>
      <c r="G9544" s="4"/>
    </row>
    <row r="9545" spans="1:11">
      <c r="E9545" s="4"/>
      <c r="G9545" s="4"/>
    </row>
    <row r="9546" spans="1:11">
      <c r="E9546" s="4"/>
      <c r="G9546" s="4"/>
    </row>
    <row r="9547" spans="1:11">
      <c r="E9547" s="4"/>
      <c r="G9547" s="4"/>
    </row>
    <row r="9548" spans="1:11">
      <c r="E9548" s="4"/>
      <c r="G9548" s="4"/>
    </row>
    <row r="9549" spans="1:11">
      <c r="E9549" s="4"/>
      <c r="G9549" s="4"/>
    </row>
    <row r="9550" spans="1:11">
      <c r="E9550" s="4"/>
      <c r="G9550" s="4"/>
    </row>
    <row r="9551" spans="1:11">
      <c r="E9551" s="4"/>
      <c r="G9551" s="4"/>
    </row>
    <row r="9552" spans="1:11">
      <c r="E9552" s="4"/>
      <c r="G9552" s="4"/>
    </row>
    <row r="9553" spans="1:11">
      <c r="E9553" s="4"/>
      <c r="G9553" s="4"/>
    </row>
    <row r="9554" spans="1:11">
      <c r="E9554" s="4"/>
      <c r="G9554" s="4"/>
    </row>
    <row r="9555" spans="1:11">
      <c r="E9555" s="4"/>
      <c r="G9555" s="4"/>
    </row>
    <row r="9556" spans="1:11">
      <c r="E9556" s="4"/>
      <c r="G9556" s="4"/>
    </row>
    <row r="9557" spans="1:11">
      <c r="E9557" s="4"/>
      <c r="G9557" s="4"/>
    </row>
    <row r="9558" spans="1:11">
      <c r="E9558" s="4"/>
      <c r="G9558" s="4"/>
    </row>
    <row r="9559" spans="1:11">
      <c r="E9559" s="4"/>
      <c r="G9559" s="4"/>
    </row>
    <row r="9560" spans="1:11">
      <c r="E9560" s="4"/>
      <c r="G9560" s="4"/>
    </row>
    <row r="9561" spans="1:11">
      <c r="E9561" s="4"/>
      <c r="G9561" s="4"/>
    </row>
    <row r="9562" spans="1:11">
      <c r="E9562" s="4"/>
      <c r="G9562" s="4"/>
    </row>
    <row r="9563" spans="1:11">
      <c r="E9563" s="4"/>
      <c r="G9563" s="4"/>
    </row>
    <row r="9564" spans="1:11">
      <c r="E9564" s="4"/>
      <c r="G9564" s="4"/>
    </row>
    <row r="9565" spans="1:11">
      <c r="E9565" s="4"/>
      <c r="G9565" s="4"/>
    </row>
    <row r="9566" spans="1:11">
      <c r="E9566" s="4"/>
      <c r="G9566" s="4"/>
    </row>
    <row r="9567" spans="1:11">
      <c r="E9567" s="4"/>
      <c r="G9567" s="4"/>
    </row>
    <row r="9568" spans="1:11">
      <c r="E9568" s="4"/>
      <c r="G9568" s="4"/>
    </row>
    <row r="9569" spans="1:11">
      <c r="E9569" s="4"/>
      <c r="G9569" s="4"/>
    </row>
    <row r="9570" spans="1:11">
      <c r="E9570" s="4"/>
      <c r="G9570" s="4"/>
    </row>
    <row r="9571" spans="1:11">
      <c r="E9571" s="4"/>
      <c r="G9571" s="4"/>
    </row>
    <row r="9572" spans="1:11">
      <c r="E9572" s="4"/>
      <c r="G9572" s="4"/>
    </row>
    <row r="9573" spans="1:11">
      <c r="E9573" s="4"/>
      <c r="G9573" s="4"/>
    </row>
    <row r="9574" spans="1:11">
      <c r="E9574" s="4"/>
      <c r="G9574" s="4"/>
    </row>
    <row r="9575" spans="1:11">
      <c r="E9575" s="4"/>
      <c r="G9575" s="4"/>
    </row>
    <row r="9576" spans="1:11">
      <c r="E9576" s="4"/>
      <c r="G9576" s="4"/>
    </row>
    <row r="9577" spans="1:11">
      <c r="E9577" s="4"/>
      <c r="G9577" s="4"/>
    </row>
    <row r="9578" spans="1:11">
      <c r="E9578" s="4"/>
      <c r="G9578" s="4"/>
    </row>
    <row r="9579" spans="1:11">
      <c r="E9579" s="4"/>
      <c r="G9579" s="4"/>
    </row>
    <row r="9580" spans="1:11">
      <c r="E9580" s="4"/>
      <c r="G9580" s="4"/>
    </row>
    <row r="9581" spans="1:11">
      <c r="E9581" s="4"/>
      <c r="G9581" s="4"/>
    </row>
    <row r="9582" spans="1:11">
      <c r="E9582" s="4"/>
      <c r="G9582" s="4"/>
    </row>
    <row r="9583" spans="1:11">
      <c r="E9583" s="4"/>
      <c r="G9583" s="4"/>
    </row>
    <row r="9584" spans="1:11">
      <c r="E9584" s="4"/>
      <c r="G9584" s="4"/>
    </row>
    <row r="9585" spans="1:11">
      <c r="E9585" s="4"/>
      <c r="G9585" s="4"/>
    </row>
    <row r="9586" spans="1:11">
      <c r="E9586" s="4"/>
      <c r="G9586" s="4"/>
    </row>
    <row r="9587" spans="1:11">
      <c r="E9587" s="4"/>
      <c r="G9587" s="4"/>
    </row>
    <row r="9588" spans="1:11">
      <c r="E9588" s="4"/>
      <c r="G9588" s="4"/>
    </row>
    <row r="9589" spans="1:11">
      <c r="E9589" s="4"/>
      <c r="G9589" s="4"/>
    </row>
    <row r="9590" spans="1:11">
      <c r="E9590" s="4"/>
      <c r="G9590" s="4"/>
    </row>
    <row r="9591" spans="1:11">
      <c r="E9591" s="4"/>
      <c r="G9591" s="4"/>
    </row>
    <row r="9592" spans="1:11">
      <c r="E9592" s="4"/>
      <c r="G9592" s="4"/>
    </row>
    <row r="9593" spans="1:11">
      <c r="E9593" s="4"/>
      <c r="G9593" s="4"/>
    </row>
    <row r="9594" spans="1:11">
      <c r="E9594" s="4"/>
      <c r="G9594" s="4"/>
    </row>
    <row r="9595" spans="1:11">
      <c r="E9595" s="4"/>
      <c r="G9595" s="4"/>
    </row>
    <row r="9596" spans="1:11">
      <c r="E9596" s="4"/>
      <c r="G9596" s="4"/>
    </row>
    <row r="9597" spans="1:11">
      <c r="E9597" s="4"/>
      <c r="G9597" s="4"/>
    </row>
    <row r="9598" spans="1:11">
      <c r="E9598" s="4"/>
      <c r="G9598" s="4"/>
    </row>
    <row r="9599" spans="1:11">
      <c r="E9599" s="4"/>
      <c r="G9599" s="4"/>
    </row>
    <row r="9600" spans="1:11">
      <c r="E9600" s="4"/>
      <c r="G9600" s="4"/>
    </row>
    <row r="9601" spans="1:11">
      <c r="E9601" s="4"/>
      <c r="G9601" s="4"/>
    </row>
    <row r="9602" spans="1:11">
      <c r="E9602" s="4"/>
      <c r="G9602" s="4"/>
    </row>
    <row r="9603" spans="1:11">
      <c r="E9603" s="4"/>
      <c r="G9603" s="4"/>
    </row>
    <row r="9604" spans="1:11">
      <c r="E9604" s="4"/>
      <c r="G9604" s="4"/>
    </row>
    <row r="9605" spans="1:11">
      <c r="E9605" s="4"/>
      <c r="G9605" s="4"/>
    </row>
    <row r="9606" spans="1:11">
      <c r="E9606" s="4"/>
      <c r="G9606" s="4"/>
    </row>
    <row r="9607" spans="1:11">
      <c r="E9607" s="4"/>
      <c r="G9607" s="4"/>
    </row>
    <row r="9608" spans="1:11">
      <c r="E9608" s="4"/>
      <c r="G9608" s="4"/>
    </row>
    <row r="9609" spans="1:11">
      <c r="E9609" s="4"/>
      <c r="G9609" s="4"/>
    </row>
    <row r="9610" spans="1:11">
      <c r="E9610" s="4"/>
      <c r="G9610" s="4"/>
    </row>
    <row r="9611" spans="1:11">
      <c r="E9611" s="4"/>
      <c r="G9611" s="4"/>
    </row>
    <row r="9612" spans="1:11">
      <c r="E9612" s="4"/>
      <c r="G9612" s="4"/>
    </row>
    <row r="9613" spans="1:11">
      <c r="E9613" s="4"/>
      <c r="G9613" s="4"/>
    </row>
    <row r="9614" spans="1:11">
      <c r="E9614" s="4"/>
      <c r="G9614" s="4"/>
    </row>
    <row r="9615" spans="1:11">
      <c r="E9615" s="4"/>
      <c r="G9615" s="4"/>
    </row>
    <row r="9616" spans="1:11">
      <c r="E9616" s="4"/>
      <c r="G9616" s="4"/>
    </row>
    <row r="9617" spans="1:11">
      <c r="E9617" s="4"/>
      <c r="G9617" s="4"/>
    </row>
    <row r="9618" spans="1:11">
      <c r="E9618" s="4"/>
      <c r="G9618" s="4"/>
    </row>
    <row r="9619" spans="1:11">
      <c r="E9619" s="4"/>
      <c r="G9619" s="4"/>
    </row>
    <row r="9620" spans="1:11">
      <c r="E9620" s="4"/>
      <c r="G9620" s="4"/>
    </row>
    <row r="9621" spans="1:11">
      <c r="E9621" s="4"/>
      <c r="G9621" s="4"/>
    </row>
    <row r="9622" spans="1:11">
      <c r="E9622" s="4"/>
      <c r="G9622" s="4"/>
    </row>
    <row r="9623" spans="1:11">
      <c r="E9623" s="4"/>
      <c r="G9623" s="4"/>
    </row>
    <row r="9624" spans="1:11">
      <c r="E9624" s="4"/>
      <c r="G9624" s="4"/>
    </row>
    <row r="9625" spans="1:11">
      <c r="E9625" s="4"/>
      <c r="G9625" s="4"/>
    </row>
    <row r="9626" spans="1:11">
      <c r="E9626" s="4"/>
      <c r="G9626" s="4"/>
    </row>
    <row r="9627" spans="1:11">
      <c r="E9627" s="4"/>
      <c r="G9627" s="4"/>
    </row>
    <row r="9628" spans="1:11">
      <c r="E9628" s="4"/>
      <c r="G9628" s="4"/>
    </row>
    <row r="9629" spans="1:11">
      <c r="E9629" s="4"/>
      <c r="G9629" s="4"/>
    </row>
    <row r="9630" spans="1:11">
      <c r="E9630" s="4"/>
      <c r="G9630" s="4"/>
    </row>
    <row r="9631" spans="1:11">
      <c r="E9631" s="4"/>
      <c r="G9631" s="4"/>
    </row>
    <row r="9632" spans="1:11">
      <c r="E9632" s="4"/>
      <c r="G9632" s="4"/>
    </row>
    <row r="9633" spans="1:11">
      <c r="E9633" s="4"/>
      <c r="G9633" s="4"/>
    </row>
    <row r="9634" spans="1:11">
      <c r="E9634" s="4"/>
      <c r="G9634" s="4"/>
    </row>
    <row r="9635" spans="1:11">
      <c r="E9635" s="4"/>
      <c r="G9635" s="4"/>
    </row>
    <row r="9636" spans="1:11">
      <c r="E9636" s="4"/>
      <c r="G9636" s="4"/>
    </row>
    <row r="9637" spans="1:11">
      <c r="E9637" s="4"/>
      <c r="G9637" s="4"/>
    </row>
    <row r="9638" spans="1:11">
      <c r="E9638" s="4"/>
      <c r="G9638" s="4"/>
    </row>
    <row r="9639" spans="1:11">
      <c r="E9639" s="4"/>
      <c r="G9639" s="4"/>
    </row>
    <row r="9640" spans="1:11">
      <c r="E9640" s="4"/>
      <c r="G9640" s="4"/>
    </row>
    <row r="9641" spans="1:11">
      <c r="E9641" s="4"/>
      <c r="G9641" s="4"/>
    </row>
    <row r="9642" spans="1:11">
      <c r="E9642" s="4"/>
      <c r="G9642" s="4"/>
    </row>
    <row r="9643" spans="1:11">
      <c r="E9643" s="4"/>
      <c r="G9643" s="4"/>
    </row>
    <row r="9644" spans="1:11">
      <c r="E9644" s="4"/>
      <c r="G9644" s="4"/>
    </row>
    <row r="9645" spans="1:11">
      <c r="E9645" s="4"/>
      <c r="G9645" s="4"/>
    </row>
    <row r="9646" spans="1:11">
      <c r="E9646" s="4"/>
      <c r="G9646" s="4"/>
    </row>
    <row r="9647" spans="1:11">
      <c r="E9647" s="4"/>
      <c r="G9647" s="4"/>
    </row>
    <row r="9648" spans="1:11">
      <c r="E9648" s="4"/>
      <c r="G9648" s="4"/>
    </row>
    <row r="9649" spans="1:11">
      <c r="E9649" s="4"/>
      <c r="G9649" s="4"/>
    </row>
    <row r="9650" spans="1:11">
      <c r="E9650" s="4"/>
      <c r="G9650" s="4"/>
    </row>
    <row r="9651" spans="1:11">
      <c r="E9651" s="4"/>
      <c r="G9651" s="4"/>
    </row>
    <row r="9652" spans="1:11">
      <c r="E9652" s="4"/>
      <c r="G9652" s="4"/>
    </row>
    <row r="9653" spans="1:11">
      <c r="E9653" s="4"/>
      <c r="G9653" s="4"/>
    </row>
    <row r="9654" spans="1:11">
      <c r="E9654" s="4"/>
      <c r="G9654" s="4"/>
    </row>
    <row r="9655" spans="1:11">
      <c r="E9655" s="4"/>
      <c r="G9655" s="4"/>
    </row>
    <row r="9656" spans="1:11">
      <c r="E9656" s="4"/>
      <c r="G9656" s="4"/>
    </row>
    <row r="9657" spans="1:11">
      <c r="E9657" s="4"/>
      <c r="G9657" s="4"/>
    </row>
    <row r="9658" spans="1:11">
      <c r="E9658" s="4"/>
      <c r="G9658" s="4"/>
    </row>
    <row r="9659" spans="1:11">
      <c r="E9659" s="4"/>
      <c r="G9659" s="4"/>
    </row>
    <row r="9660" spans="1:11">
      <c r="E9660" s="4"/>
      <c r="G9660" s="4"/>
    </row>
    <row r="9661" spans="1:11">
      <c r="E9661" s="4"/>
      <c r="G9661" s="4"/>
    </row>
    <row r="9662" spans="1:11">
      <c r="E9662" s="4"/>
      <c r="G9662" s="4"/>
    </row>
    <row r="9663" spans="1:11">
      <c r="E9663" s="4"/>
      <c r="G9663" s="4"/>
    </row>
    <row r="9664" spans="1:11">
      <c r="E9664" s="4"/>
      <c r="G9664" s="4"/>
    </row>
    <row r="9665" spans="1:11">
      <c r="E9665" s="4"/>
      <c r="G9665" s="4"/>
    </row>
    <row r="9666" spans="1:11">
      <c r="E9666" s="4"/>
      <c r="G9666" s="4"/>
    </row>
    <row r="9667" spans="1:11">
      <c r="E9667" s="4"/>
      <c r="G9667" s="4"/>
    </row>
    <row r="9668" spans="1:11">
      <c r="E9668" s="4"/>
      <c r="G9668" s="4"/>
    </row>
    <row r="9669" spans="1:11">
      <c r="E9669" s="4"/>
      <c r="G9669" s="4"/>
    </row>
    <row r="9670" spans="1:11">
      <c r="E9670" s="4"/>
      <c r="G9670" s="4"/>
    </row>
    <row r="9671" spans="1:11">
      <c r="E9671" s="4"/>
      <c r="G9671" s="4"/>
    </row>
    <row r="9672" spans="1:11">
      <c r="E9672" s="4"/>
      <c r="G9672" s="4"/>
    </row>
    <row r="9673" spans="1:11">
      <c r="E9673" s="4"/>
      <c r="G9673" s="4"/>
    </row>
    <row r="9674" spans="1:11">
      <c r="E9674" s="4"/>
      <c r="G9674" s="4"/>
    </row>
    <row r="9675" spans="1:11">
      <c r="E9675" s="4"/>
      <c r="G9675" s="4"/>
    </row>
    <row r="9676" spans="1:11">
      <c r="E9676" s="4"/>
      <c r="G9676" s="4"/>
    </row>
    <row r="9677" spans="1:11">
      <c r="E9677" s="4"/>
      <c r="G9677" s="4"/>
    </row>
    <row r="9678" spans="1:11">
      <c r="E9678" s="4"/>
      <c r="G9678" s="4"/>
    </row>
    <row r="9679" spans="1:11">
      <c r="E9679" s="4"/>
      <c r="G9679" s="4"/>
    </row>
    <row r="9680" spans="1:11">
      <c r="E9680" s="4"/>
      <c r="G9680" s="4"/>
    </row>
    <row r="9681" spans="1:11">
      <c r="E9681" s="4"/>
      <c r="G9681" s="4"/>
    </row>
    <row r="9682" spans="1:11">
      <c r="E9682" s="4"/>
      <c r="G9682" s="4"/>
    </row>
    <row r="9683" spans="1:11">
      <c r="E9683" s="4"/>
      <c r="G9683" s="4"/>
    </row>
    <row r="9684" spans="1:11">
      <c r="E9684" s="4"/>
      <c r="G9684" s="4"/>
    </row>
    <row r="9685" spans="1:11">
      <c r="E9685" s="4"/>
      <c r="G9685" s="4"/>
    </row>
    <row r="9686" spans="1:11">
      <c r="E9686" s="4"/>
      <c r="G9686" s="4"/>
    </row>
    <row r="9687" spans="1:11">
      <c r="E9687" s="4"/>
      <c r="G9687" s="4"/>
    </row>
    <row r="9688" spans="1:11">
      <c r="E9688" s="4"/>
      <c r="G9688" s="4"/>
    </row>
    <row r="9689" spans="1:11">
      <c r="E9689" s="4"/>
      <c r="G9689" s="4"/>
    </row>
    <row r="9690" spans="1:11">
      <c r="E9690" s="4"/>
      <c r="G9690" s="4"/>
    </row>
    <row r="9691" spans="1:11">
      <c r="E9691" s="4"/>
      <c r="G9691" s="4"/>
    </row>
    <row r="9692" spans="1:11">
      <c r="E9692" s="4"/>
      <c r="G9692" s="4"/>
    </row>
    <row r="9693" spans="1:11">
      <c r="E9693" s="4"/>
      <c r="G9693" s="4"/>
    </row>
    <row r="9694" spans="1:11">
      <c r="E9694" s="4"/>
      <c r="G9694" s="4"/>
    </row>
    <row r="9695" spans="1:11">
      <c r="E9695" s="4"/>
      <c r="G9695" s="4"/>
    </row>
    <row r="9696" spans="1:11">
      <c r="E9696" s="4"/>
      <c r="G9696" s="4"/>
    </row>
    <row r="9697" spans="1:11">
      <c r="E9697" s="4"/>
      <c r="G9697" s="4"/>
    </row>
    <row r="9698" spans="1:11">
      <c r="E9698" s="4"/>
      <c r="G9698" s="4"/>
    </row>
    <row r="9699" spans="1:11">
      <c r="E9699" s="4"/>
      <c r="G9699" s="4"/>
    </row>
    <row r="9700" spans="1:11">
      <c r="E9700" s="4"/>
      <c r="G9700" s="4"/>
    </row>
    <row r="9701" spans="1:11">
      <c r="E9701" s="4"/>
      <c r="G9701" s="4"/>
    </row>
    <row r="9702" spans="1:11">
      <c r="E9702" s="4"/>
      <c r="G9702" s="4"/>
    </row>
    <row r="9703" spans="1:11">
      <c r="E9703" s="4"/>
      <c r="G9703" s="4"/>
    </row>
    <row r="9704" spans="1:11">
      <c r="E9704" s="4"/>
      <c r="G9704" s="4"/>
    </row>
    <row r="9705" spans="1:11">
      <c r="E9705" s="4"/>
      <c r="G9705" s="4"/>
    </row>
    <row r="9706" spans="1:11">
      <c r="E9706" s="4"/>
      <c r="G9706" s="4"/>
    </row>
    <row r="9707" spans="1:11">
      <c r="E9707" s="4"/>
      <c r="G9707" s="4"/>
    </row>
    <row r="9708" spans="1:11">
      <c r="E9708" s="4"/>
      <c r="G9708" s="4"/>
    </row>
    <row r="9709" spans="1:11">
      <c r="E9709" s="4"/>
      <c r="G9709" s="4"/>
    </row>
    <row r="9710" spans="1:11">
      <c r="E9710" s="4"/>
      <c r="G9710" s="4"/>
    </row>
    <row r="9711" spans="1:11">
      <c r="E9711" s="4"/>
      <c r="G9711" s="4"/>
    </row>
    <row r="9712" spans="1:11">
      <c r="E9712" s="4"/>
      <c r="G9712" s="4"/>
    </row>
    <row r="9713" spans="1:11">
      <c r="E9713" s="4"/>
      <c r="G9713" s="4"/>
    </row>
    <row r="9714" spans="1:11">
      <c r="E9714" s="4"/>
      <c r="G9714" s="4"/>
    </row>
    <row r="9715" spans="1:11">
      <c r="E9715" s="4"/>
      <c r="G9715" s="4"/>
    </row>
    <row r="9716" spans="1:11">
      <c r="E9716" s="4"/>
      <c r="G9716" s="4"/>
    </row>
    <row r="9717" spans="1:11">
      <c r="E9717" s="4"/>
      <c r="G9717" s="4"/>
    </row>
    <row r="9718" spans="1:11">
      <c r="E9718" s="4"/>
      <c r="G9718" s="4"/>
    </row>
    <row r="9719" spans="1:11">
      <c r="E9719" s="4"/>
      <c r="G9719" s="4"/>
    </row>
    <row r="9720" spans="1:11">
      <c r="E9720" s="4"/>
      <c r="G9720" s="4"/>
    </row>
    <row r="9721" spans="1:11">
      <c r="E9721" s="4"/>
      <c r="G9721" s="4"/>
    </row>
    <row r="9722" spans="1:11">
      <c r="E9722" s="4"/>
      <c r="G9722" s="4"/>
    </row>
    <row r="9723" spans="1:11">
      <c r="E9723" s="4"/>
      <c r="G9723" s="4"/>
    </row>
    <row r="9724" spans="1:11">
      <c r="E9724" s="4"/>
      <c r="G9724" s="4"/>
    </row>
    <row r="9725" spans="1:11">
      <c r="E9725" s="4"/>
      <c r="G9725" s="4"/>
    </row>
    <row r="9726" spans="1:11">
      <c r="E9726" s="4"/>
      <c r="G9726" s="4"/>
    </row>
    <row r="9727" spans="1:11">
      <c r="E9727" s="4"/>
      <c r="G9727" s="4"/>
    </row>
    <row r="9728" spans="1:11">
      <c r="E9728" s="4"/>
      <c r="G9728" s="4"/>
    </row>
    <row r="9729" spans="1:11">
      <c r="E9729" s="4"/>
      <c r="G9729" s="4"/>
    </row>
    <row r="9730" spans="1:11">
      <c r="E9730" s="4"/>
      <c r="G9730" s="4"/>
    </row>
    <row r="9731" spans="1:11">
      <c r="E9731" s="4"/>
      <c r="G9731" s="4"/>
    </row>
    <row r="9732" spans="1:11">
      <c r="E9732" s="4"/>
      <c r="G9732" s="4"/>
    </row>
    <row r="9733" spans="1:11">
      <c r="E9733" s="4"/>
      <c r="G9733" s="4"/>
    </row>
    <row r="9734" spans="1:11">
      <c r="E9734" s="4"/>
      <c r="G9734" s="4"/>
    </row>
    <row r="9735" spans="1:11">
      <c r="E9735" s="4"/>
      <c r="G9735" s="4"/>
    </row>
    <row r="9736" spans="1:11">
      <c r="E9736" s="4"/>
      <c r="G9736" s="4"/>
    </row>
    <row r="9737" spans="1:11">
      <c r="E9737" s="4"/>
      <c r="G9737" s="4"/>
    </row>
    <row r="9738" spans="1:11">
      <c r="E9738" s="4"/>
      <c r="G9738" s="4"/>
    </row>
    <row r="9739" spans="1:11">
      <c r="E9739" s="4"/>
      <c r="G9739" s="4"/>
    </row>
    <row r="9740" spans="1:11">
      <c r="E9740" s="4"/>
      <c r="G9740" s="4"/>
    </row>
    <row r="9741" spans="1:11">
      <c r="E9741" s="4"/>
      <c r="G9741" s="4"/>
    </row>
    <row r="9742" spans="1:11">
      <c r="E9742" s="4"/>
      <c r="G9742" s="4"/>
    </row>
    <row r="9743" spans="1:11">
      <c r="E9743" s="4"/>
      <c r="G9743" s="4"/>
    </row>
    <row r="9744" spans="1:11">
      <c r="E9744" s="4"/>
      <c r="G9744" s="4"/>
    </row>
    <row r="9745" spans="1:11">
      <c r="E9745" s="4"/>
      <c r="G9745" s="4"/>
    </row>
    <row r="9746" spans="1:11">
      <c r="E9746" s="4"/>
      <c r="G9746" s="4"/>
    </row>
    <row r="9747" spans="1:11">
      <c r="E9747" s="4"/>
      <c r="G9747" s="4"/>
    </row>
    <row r="9748" spans="1:11">
      <c r="E9748" s="4"/>
      <c r="G9748" s="4"/>
    </row>
    <row r="9749" spans="1:11">
      <c r="E9749" s="4"/>
      <c r="G9749" s="4"/>
    </row>
    <row r="9750" spans="1:11">
      <c r="E9750" s="4"/>
      <c r="G9750" s="4"/>
    </row>
    <row r="9751" spans="1:11">
      <c r="E9751" s="4"/>
      <c r="G9751" s="4"/>
    </row>
    <row r="9752" spans="1:11">
      <c r="E9752" s="4"/>
      <c r="G9752" s="4"/>
    </row>
    <row r="9753" spans="1:11">
      <c r="E9753" s="4"/>
      <c r="G9753" s="4"/>
    </row>
    <row r="9754" spans="1:11">
      <c r="E9754" s="4"/>
      <c r="G9754" s="4"/>
    </row>
    <row r="9755" spans="1:11">
      <c r="E9755" s="4"/>
      <c r="G9755" s="4"/>
    </row>
    <row r="9756" spans="1:11">
      <c r="E9756" s="4"/>
      <c r="G9756" s="4"/>
    </row>
    <row r="9757" spans="1:11">
      <c r="E9757" s="4"/>
      <c r="G9757" s="4"/>
    </row>
    <row r="9758" spans="1:11">
      <c r="E9758" s="4"/>
      <c r="G9758" s="4"/>
    </row>
    <row r="9759" spans="1:11">
      <c r="E9759" s="4"/>
      <c r="G9759" s="4"/>
    </row>
    <row r="9760" spans="1:11">
      <c r="E9760" s="4"/>
      <c r="G9760" s="4"/>
    </row>
    <row r="9761" spans="1:11">
      <c r="E9761" s="4"/>
      <c r="G9761" s="4"/>
    </row>
    <row r="9762" spans="1:11">
      <c r="E9762" s="4"/>
      <c r="G9762" s="4"/>
    </row>
    <row r="9763" spans="1:11">
      <c r="E9763" s="4"/>
      <c r="G9763" s="4"/>
    </row>
    <row r="9764" spans="1:11">
      <c r="E9764" s="4"/>
      <c r="G9764" s="4"/>
    </row>
    <row r="9765" spans="1:11">
      <c r="E9765" s="4"/>
      <c r="G9765" s="4"/>
    </row>
    <row r="9766" spans="1:11">
      <c r="E9766" s="4"/>
      <c r="G9766" s="4"/>
    </row>
    <row r="9767" spans="1:11">
      <c r="E9767" s="4"/>
      <c r="G9767" s="4"/>
    </row>
    <row r="9768" spans="1:11">
      <c r="E9768" s="4"/>
      <c r="G9768" s="4"/>
    </row>
    <row r="9769" spans="1:11">
      <c r="E9769" s="4"/>
      <c r="G9769" s="4"/>
    </row>
    <row r="9770" spans="1:11">
      <c r="E9770" s="4"/>
      <c r="G9770" s="4"/>
    </row>
    <row r="9771" spans="1:11">
      <c r="E9771" s="4"/>
      <c r="G9771" s="4"/>
    </row>
    <row r="9772" spans="1:11">
      <c r="E9772" s="4"/>
      <c r="G9772" s="4"/>
    </row>
    <row r="9773" spans="1:11">
      <c r="E9773" s="4"/>
      <c r="G9773" s="4"/>
    </row>
    <row r="9774" spans="1:11">
      <c r="E9774" s="4"/>
      <c r="G9774" s="4"/>
    </row>
    <row r="9775" spans="1:11">
      <c r="E9775" s="4"/>
      <c r="G9775" s="4"/>
    </row>
    <row r="9776" spans="1:11">
      <c r="E9776" s="4"/>
      <c r="G9776" s="4"/>
    </row>
    <row r="9777" spans="1:11">
      <c r="E9777" s="4"/>
      <c r="G9777" s="4"/>
    </row>
    <row r="9778" spans="1:11">
      <c r="E9778" s="4"/>
      <c r="G9778" s="4"/>
    </row>
    <row r="9779" spans="1:11">
      <c r="E9779" s="4"/>
      <c r="G9779" s="4"/>
    </row>
    <row r="9780" spans="1:11">
      <c r="E9780" s="4"/>
      <c r="G9780" s="4"/>
    </row>
    <row r="9781" spans="1:11">
      <c r="E9781" s="4"/>
      <c r="G9781" s="4"/>
    </row>
    <row r="9782" spans="1:11">
      <c r="E9782" s="4"/>
      <c r="G9782" s="4"/>
    </row>
    <row r="9783" spans="1:11">
      <c r="E9783" s="4"/>
      <c r="G9783" s="4"/>
    </row>
    <row r="9784" spans="1:11">
      <c r="E9784" s="4"/>
      <c r="G9784" s="4"/>
    </row>
    <row r="9785" spans="1:11">
      <c r="E9785" s="4"/>
      <c r="G9785" s="4"/>
    </row>
    <row r="9786" spans="1:11">
      <c r="E9786" s="4"/>
      <c r="G9786" s="4"/>
    </row>
    <row r="9787" spans="1:11">
      <c r="E9787" s="4"/>
      <c r="G9787" s="4"/>
    </row>
    <row r="9788" spans="1:11">
      <c r="E9788" s="4"/>
      <c r="G9788" s="4"/>
    </row>
    <row r="9789" spans="1:11">
      <c r="E9789" s="4"/>
      <c r="G9789" s="4"/>
    </row>
    <row r="9790" spans="1:11">
      <c r="E9790" s="4"/>
      <c r="G9790" s="4"/>
    </row>
    <row r="9791" spans="1:11">
      <c r="E9791" s="4"/>
      <c r="G9791" s="4"/>
    </row>
    <row r="9792" spans="1:11">
      <c r="E9792" s="4"/>
      <c r="G9792" s="4"/>
    </row>
    <row r="9793" spans="1:11">
      <c r="E9793" s="4"/>
      <c r="G9793" s="4"/>
    </row>
    <row r="9794" spans="1:11">
      <c r="E9794" s="4"/>
      <c r="G9794" s="4"/>
    </row>
    <row r="9795" spans="1:11">
      <c r="E9795" s="4"/>
      <c r="G9795" s="4"/>
    </row>
    <row r="9796" spans="1:11">
      <c r="E9796" s="4"/>
      <c r="G9796" s="4"/>
    </row>
    <row r="9797" spans="1:11">
      <c r="E9797" s="4"/>
      <c r="G9797" s="4"/>
    </row>
    <row r="9798" spans="1:11">
      <c r="E9798" s="4"/>
      <c r="G9798" s="4"/>
    </row>
    <row r="9799" spans="1:11">
      <c r="E9799" s="4"/>
      <c r="G9799" s="4"/>
    </row>
    <row r="9800" spans="1:11">
      <c r="E9800" s="4"/>
      <c r="G9800" s="4"/>
    </row>
    <row r="9801" spans="1:11">
      <c r="E9801" s="4"/>
      <c r="G9801" s="4"/>
    </row>
    <row r="9802" spans="1:11">
      <c r="E9802" s="4"/>
      <c r="G9802" s="4"/>
    </row>
    <row r="9803" spans="1:11">
      <c r="E9803" s="4"/>
      <c r="G9803" s="4"/>
    </row>
    <row r="9804" spans="1:11">
      <c r="E9804" s="4"/>
      <c r="G9804" s="4"/>
    </row>
    <row r="9805" spans="1:11">
      <c r="E9805" s="4"/>
      <c r="G9805" s="4"/>
    </row>
    <row r="9806" spans="1:11">
      <c r="E9806" s="4"/>
      <c r="G9806" s="4"/>
    </row>
    <row r="9807" spans="1:11">
      <c r="E9807" s="4"/>
      <c r="G9807" s="4"/>
    </row>
    <row r="9808" spans="1:11">
      <c r="E9808" s="4"/>
      <c r="G9808" s="4"/>
    </row>
    <row r="9809" spans="1:11">
      <c r="E9809" s="4"/>
      <c r="G9809" s="4"/>
    </row>
    <row r="9810" spans="1:11">
      <c r="E9810" s="4"/>
      <c r="G9810" s="4"/>
    </row>
    <row r="9811" spans="1:11">
      <c r="E9811" s="4"/>
      <c r="G9811" s="4"/>
    </row>
    <row r="9812" spans="1:11">
      <c r="E9812" s="4"/>
      <c r="G9812" s="4"/>
    </row>
    <row r="9813" spans="1:11">
      <c r="E9813" s="4"/>
      <c r="G9813" s="4"/>
    </row>
    <row r="9814" spans="1:11">
      <c r="E9814" s="4"/>
      <c r="G9814" s="4"/>
    </row>
    <row r="9815" spans="1:11">
      <c r="E9815" s="4"/>
      <c r="G9815" s="4"/>
    </row>
    <row r="9816" spans="1:11">
      <c r="E9816" s="4"/>
      <c r="G9816" s="4"/>
    </row>
    <row r="9817" spans="1:11">
      <c r="E9817" s="4"/>
      <c r="G9817" s="4"/>
    </row>
    <row r="9818" spans="1:11">
      <c r="E9818" s="4"/>
      <c r="G9818" s="4"/>
    </row>
    <row r="9819" spans="1:11">
      <c r="E9819" s="4"/>
      <c r="G9819" s="4"/>
    </row>
    <row r="9820" spans="1:11">
      <c r="E9820" s="4"/>
      <c r="G9820" s="4"/>
    </row>
    <row r="9821" spans="1:11">
      <c r="E9821" s="4"/>
      <c r="G9821" s="4"/>
    </row>
    <row r="9822" spans="1:11">
      <c r="E9822" s="4"/>
      <c r="G9822" s="4"/>
    </row>
    <row r="9823" spans="1:11">
      <c r="E9823" s="4"/>
      <c r="G9823" s="4"/>
    </row>
    <row r="9824" spans="1:11">
      <c r="E9824" s="4"/>
      <c r="G9824" s="4"/>
    </row>
    <row r="9825" spans="1:11">
      <c r="E9825" s="4"/>
      <c r="G9825" s="4"/>
    </row>
    <row r="9826" spans="1:11">
      <c r="E9826" s="4"/>
      <c r="G9826" s="4"/>
    </row>
    <row r="9827" spans="1:11">
      <c r="E9827" s="4"/>
      <c r="G9827" s="4"/>
    </row>
    <row r="9828" spans="1:11">
      <c r="E9828" s="4"/>
      <c r="G9828" s="4"/>
    </row>
    <row r="9829" spans="1:11">
      <c r="E9829" s="4"/>
      <c r="G9829" s="4"/>
    </row>
    <row r="9830" spans="1:11">
      <c r="E9830" s="4"/>
      <c r="G9830" s="4"/>
    </row>
    <row r="9831" spans="1:11">
      <c r="E9831" s="4"/>
      <c r="G9831" s="4"/>
    </row>
    <row r="9832" spans="1:11">
      <c r="E9832" s="4"/>
      <c r="G9832" s="4"/>
    </row>
    <row r="9833" spans="1:11">
      <c r="E9833" s="4"/>
      <c r="G9833" s="4"/>
    </row>
    <row r="9834" spans="1:11">
      <c r="E9834" s="4"/>
      <c r="G9834" s="4"/>
    </row>
    <row r="9835" spans="1:11">
      <c r="E9835" s="4"/>
      <c r="G9835" s="4"/>
    </row>
    <row r="9836" spans="1:11">
      <c r="E9836" s="4"/>
      <c r="G9836" s="4"/>
    </row>
    <row r="9837" spans="1:11">
      <c r="E9837" s="4"/>
      <c r="G9837" s="4"/>
    </row>
    <row r="9838" spans="1:11">
      <c r="E9838" s="4"/>
      <c r="G9838" s="4"/>
    </row>
    <row r="9839" spans="1:11">
      <c r="E9839" s="4"/>
      <c r="G9839" s="4"/>
    </row>
    <row r="9840" spans="1:11">
      <c r="E9840" s="4"/>
      <c r="G9840" s="4"/>
    </row>
    <row r="9841" spans="1:11">
      <c r="E9841" s="4"/>
      <c r="G9841" s="4"/>
    </row>
    <row r="9842" spans="1:11">
      <c r="E9842" s="4"/>
      <c r="G9842" s="4"/>
    </row>
    <row r="9843" spans="1:11">
      <c r="E9843" s="4"/>
      <c r="G9843" s="4"/>
    </row>
    <row r="9844" spans="1:11">
      <c r="E9844" s="4"/>
      <c r="G9844" s="4"/>
    </row>
    <row r="9845" spans="1:11">
      <c r="E9845" s="4"/>
      <c r="G9845" s="4"/>
    </row>
    <row r="9846" spans="1:11">
      <c r="E9846" s="4"/>
      <c r="G9846" s="4"/>
    </row>
    <row r="9847" spans="1:11">
      <c r="E9847" s="4"/>
      <c r="G9847" s="4"/>
    </row>
    <row r="9848" spans="1:11">
      <c r="E9848" s="4"/>
      <c r="G9848" s="4"/>
    </row>
    <row r="9849" spans="1:11">
      <c r="E9849" s="4"/>
      <c r="G9849" s="4"/>
    </row>
    <row r="9850" spans="1:11">
      <c r="E9850" s="4"/>
      <c r="G9850" s="4"/>
    </row>
    <row r="9851" spans="1:11">
      <c r="E9851" s="4"/>
      <c r="G9851" s="4"/>
    </row>
    <row r="9852" spans="1:11">
      <c r="E9852" s="4"/>
      <c r="G9852" s="4"/>
    </row>
    <row r="9853" spans="1:11">
      <c r="E9853" s="4"/>
      <c r="G9853" s="4"/>
    </row>
    <row r="9854" spans="1:11">
      <c r="E9854" s="4"/>
      <c r="G9854" s="4"/>
    </row>
    <row r="9855" spans="1:11">
      <c r="E9855" s="4"/>
      <c r="G9855" s="4"/>
    </row>
    <row r="9856" spans="1:11">
      <c r="E9856" s="4"/>
      <c r="G9856" s="4"/>
    </row>
    <row r="9857" spans="1:11">
      <c r="E9857" s="4"/>
      <c r="G9857" s="4"/>
    </row>
    <row r="9858" spans="1:11">
      <c r="E9858" s="4"/>
      <c r="G9858" s="4"/>
    </row>
    <row r="9859" spans="1:11">
      <c r="E9859" s="4"/>
      <c r="G9859" s="4"/>
    </row>
    <row r="9860" spans="1:11">
      <c r="E9860" s="4"/>
      <c r="G9860" s="4"/>
    </row>
    <row r="9861" spans="1:11">
      <c r="E9861" s="4"/>
      <c r="G9861" s="4"/>
    </row>
    <row r="9862" spans="1:11">
      <c r="E9862" s="4"/>
      <c r="G9862" s="4"/>
    </row>
    <row r="9863" spans="1:11">
      <c r="E9863" s="4"/>
      <c r="G9863" s="4"/>
    </row>
    <row r="9864" spans="1:11">
      <c r="E9864" s="4"/>
      <c r="G9864" s="4"/>
    </row>
    <row r="9865" spans="1:11">
      <c r="E9865" s="4"/>
      <c r="G9865" s="4"/>
    </row>
    <row r="9866" spans="1:11">
      <c r="E9866" s="4"/>
      <c r="G9866" s="4"/>
    </row>
    <row r="9867" spans="1:11">
      <c r="E9867" s="4"/>
      <c r="G9867" s="4"/>
    </row>
    <row r="9868" spans="1:11">
      <c r="E9868" s="4"/>
      <c r="G9868" s="4"/>
    </row>
    <row r="9869" spans="1:11">
      <c r="E9869" s="4"/>
      <c r="G9869" s="4"/>
    </row>
    <row r="9870" spans="1:11">
      <c r="E9870" s="4"/>
      <c r="G9870" s="4"/>
    </row>
    <row r="9871" spans="1:11">
      <c r="E9871" s="4"/>
      <c r="G9871" s="4"/>
    </row>
    <row r="9872" spans="1:11">
      <c r="E9872" s="4"/>
      <c r="G9872" s="4"/>
    </row>
    <row r="9873" spans="1:11">
      <c r="E9873" s="4"/>
      <c r="G9873" s="4"/>
    </row>
    <row r="9874" spans="1:11">
      <c r="E9874" s="4"/>
      <c r="G9874" s="4"/>
    </row>
    <row r="9875" spans="1:11">
      <c r="E9875" s="4"/>
      <c r="G9875" s="4"/>
    </row>
    <row r="9876" spans="1:11">
      <c r="E9876" s="4"/>
      <c r="G9876" s="4"/>
    </row>
    <row r="9877" spans="1:11">
      <c r="E9877" s="4"/>
      <c r="G9877" s="4"/>
    </row>
    <row r="9878" spans="1:11">
      <c r="E9878" s="4"/>
      <c r="G9878" s="4"/>
    </row>
    <row r="9879" spans="1:11">
      <c r="E9879" s="4"/>
      <c r="G9879" s="4"/>
    </row>
    <row r="9880" spans="1:11">
      <c r="E9880" s="4"/>
      <c r="G9880" s="4"/>
    </row>
    <row r="9881" spans="1:11">
      <c r="E9881" s="4"/>
      <c r="G9881" s="4"/>
    </row>
    <row r="9882" spans="1:11">
      <c r="E9882" s="4"/>
      <c r="G9882" s="4"/>
    </row>
    <row r="9883" spans="1:11">
      <c r="E9883" s="4"/>
      <c r="G9883" s="4"/>
    </row>
    <row r="9884" spans="1:11">
      <c r="E9884" s="4"/>
      <c r="G9884" s="4"/>
    </row>
    <row r="9885" spans="1:11">
      <c r="E9885" s="4"/>
      <c r="G9885" s="4"/>
    </row>
    <row r="9886" spans="1:11">
      <c r="E9886" s="4"/>
      <c r="G9886" s="4"/>
    </row>
    <row r="9887" spans="1:11">
      <c r="E9887" s="4"/>
      <c r="G9887" s="4"/>
    </row>
    <row r="9888" spans="1:11">
      <c r="E9888" s="4"/>
      <c r="G9888" s="4"/>
    </row>
    <row r="9889" spans="1:11">
      <c r="E9889" s="4"/>
      <c r="G9889" s="4"/>
    </row>
    <row r="9890" spans="1:11">
      <c r="E9890" s="4"/>
      <c r="G9890" s="4"/>
    </row>
    <row r="9891" spans="1:11">
      <c r="E9891" s="4"/>
      <c r="G9891" s="4"/>
    </row>
    <row r="9892" spans="1:11">
      <c r="E9892" s="4"/>
      <c r="G9892" s="4"/>
    </row>
    <row r="9893" spans="1:11">
      <c r="E9893" s="4"/>
      <c r="G9893" s="4"/>
    </row>
    <row r="9894" spans="1:11">
      <c r="E9894" s="4"/>
      <c r="G9894" s="4"/>
    </row>
    <row r="9895" spans="1:11">
      <c r="E9895" s="4"/>
      <c r="G9895" s="4"/>
    </row>
    <row r="9896" spans="1:11">
      <c r="E9896" s="4"/>
      <c r="G9896" s="4"/>
    </row>
    <row r="9897" spans="1:11">
      <c r="E9897" s="4"/>
      <c r="G9897" s="4"/>
    </row>
    <row r="9898" spans="1:11">
      <c r="E9898" s="4"/>
      <c r="G9898" s="4"/>
    </row>
    <row r="9899" spans="1:11">
      <c r="E9899" s="4"/>
      <c r="G9899" s="4"/>
    </row>
    <row r="9900" spans="1:11">
      <c r="E9900" s="4"/>
      <c r="G9900" s="4"/>
    </row>
    <row r="9901" spans="1:11">
      <c r="E9901" s="4"/>
      <c r="G9901" s="4"/>
    </row>
    <row r="9902" spans="1:11">
      <c r="E9902" s="4"/>
      <c r="G9902" s="4"/>
    </row>
    <row r="9903" spans="1:11">
      <c r="E9903" s="4"/>
      <c r="G9903" s="4"/>
    </row>
    <row r="9904" spans="1:11">
      <c r="E9904" s="4"/>
      <c r="G9904" s="4"/>
    </row>
    <row r="9905" spans="1:11">
      <c r="E9905" s="4"/>
      <c r="G9905" s="4"/>
    </row>
    <row r="9906" spans="1:11">
      <c r="E9906" s="4"/>
      <c r="G9906" s="4"/>
    </row>
    <row r="9907" spans="1:11">
      <c r="E9907" s="4"/>
      <c r="G9907" s="4"/>
    </row>
    <row r="9908" spans="1:11">
      <c r="E9908" s="4"/>
      <c r="G9908" s="4"/>
    </row>
    <row r="9909" spans="1:11">
      <c r="E9909" s="4"/>
      <c r="G9909" s="4"/>
    </row>
    <row r="9910" spans="1:11">
      <c r="E9910" s="4"/>
      <c r="G9910" s="4"/>
    </row>
    <row r="9911" spans="1:11">
      <c r="E9911" s="4"/>
      <c r="G9911" s="4"/>
    </row>
    <row r="9912" spans="1:11">
      <c r="E9912" s="4"/>
      <c r="G9912" s="4"/>
    </row>
    <row r="9913" spans="1:11">
      <c r="E9913" s="4"/>
      <c r="G9913" s="4"/>
    </row>
    <row r="9914" spans="1:11">
      <c r="E9914" s="4"/>
      <c r="G9914" s="4"/>
    </row>
    <row r="9915" spans="1:11">
      <c r="E9915" s="4"/>
      <c r="G9915" s="4"/>
    </row>
    <row r="9916" spans="1:11">
      <c r="E9916" s="4"/>
      <c r="G9916" s="4"/>
    </row>
    <row r="9917" spans="1:11">
      <c r="E9917" s="4"/>
      <c r="G9917" s="4"/>
    </row>
    <row r="9918" spans="1:11">
      <c r="E9918" s="4"/>
      <c r="G9918" s="4"/>
    </row>
    <row r="9919" spans="1:11">
      <c r="E9919" s="4"/>
      <c r="G9919" s="4"/>
    </row>
    <row r="9920" spans="1:11">
      <c r="E9920" s="4"/>
      <c r="G9920" s="4"/>
    </row>
    <row r="9921" spans="1:11">
      <c r="E9921" s="4"/>
      <c r="G9921" s="4"/>
    </row>
    <row r="9922" spans="1:11">
      <c r="E9922" s="4"/>
      <c r="G9922" s="4"/>
    </row>
    <row r="9923" spans="1:11">
      <c r="E9923" s="4"/>
      <c r="G9923" s="4"/>
    </row>
    <row r="9924" spans="1:11">
      <c r="E9924" s="4"/>
      <c r="G9924" s="4"/>
    </row>
    <row r="9925" spans="1:11">
      <c r="E9925" s="4"/>
      <c r="G9925" s="4"/>
    </row>
    <row r="9926" spans="1:11">
      <c r="E9926" s="4"/>
      <c r="G9926" s="4"/>
    </row>
    <row r="9927" spans="1:11">
      <c r="E9927" s="4"/>
      <c r="G9927" s="4"/>
    </row>
    <row r="9928" spans="1:11">
      <c r="E9928" s="4"/>
      <c r="G9928" s="4"/>
    </row>
    <row r="9929" spans="1:11">
      <c r="E9929" s="4"/>
      <c r="G9929" s="4"/>
    </row>
    <row r="9930" spans="1:11">
      <c r="E9930" s="4"/>
      <c r="G9930" s="4"/>
    </row>
    <row r="9931" spans="1:11">
      <c r="E9931" s="4"/>
      <c r="G9931" s="4"/>
    </row>
    <row r="9932" spans="1:11">
      <c r="E9932" s="4"/>
      <c r="G9932" s="4"/>
    </row>
    <row r="9933" spans="1:11">
      <c r="E9933" s="4"/>
      <c r="G9933" s="4"/>
    </row>
    <row r="9934" spans="1:11">
      <c r="E9934" s="4"/>
      <c r="G9934" s="4"/>
    </row>
    <row r="9935" spans="1:11">
      <c r="E9935" s="4"/>
      <c r="G9935" s="4"/>
    </row>
    <row r="9936" spans="1:11">
      <c r="E9936" s="4"/>
      <c r="G9936" s="4"/>
    </row>
    <row r="9937" spans="1:11">
      <c r="E9937" s="4"/>
      <c r="G9937" s="4"/>
    </row>
    <row r="9938" spans="1:11">
      <c r="E9938" s="4"/>
      <c r="G9938" s="4"/>
    </row>
    <row r="9939" spans="1:11">
      <c r="E9939" s="4"/>
      <c r="G9939" s="4"/>
    </row>
    <row r="9940" spans="1:11">
      <c r="E9940" s="4"/>
      <c r="G9940" s="4"/>
    </row>
    <row r="9941" spans="1:11">
      <c r="E9941" s="4"/>
      <c r="G9941" s="4"/>
    </row>
    <row r="9942" spans="1:11">
      <c r="E9942" s="4"/>
      <c r="G9942" s="4"/>
    </row>
    <row r="9943" spans="1:11">
      <c r="E9943" s="4"/>
      <c r="G9943" s="4"/>
    </row>
    <row r="9944" spans="1:11">
      <c r="E9944" s="4"/>
      <c r="G9944" s="4"/>
    </row>
    <row r="9945" spans="1:11">
      <c r="E9945" s="4"/>
      <c r="G9945" s="4"/>
    </row>
    <row r="9946" spans="1:11">
      <c r="E9946" s="4"/>
      <c r="G9946" s="4"/>
    </row>
    <row r="9947" spans="1:11">
      <c r="E9947" s="4"/>
      <c r="G9947" s="4"/>
    </row>
    <row r="9948" spans="1:11">
      <c r="E9948" s="4"/>
      <c r="G9948" s="4"/>
    </row>
    <row r="9949" spans="1:11">
      <c r="E9949" s="4"/>
      <c r="G9949" s="4"/>
    </row>
    <row r="9950" spans="1:11">
      <c r="E9950" s="4"/>
      <c r="G9950" s="4"/>
    </row>
    <row r="9951" spans="1:11">
      <c r="E9951" s="4"/>
      <c r="G9951" s="4"/>
    </row>
    <row r="9952" spans="1:11">
      <c r="E9952" s="4"/>
      <c r="G9952" s="4"/>
    </row>
    <row r="9953" spans="1:11">
      <c r="E9953" s="4"/>
      <c r="G9953" s="4"/>
    </row>
    <row r="9954" spans="1:11">
      <c r="E9954" s="4"/>
      <c r="G9954" s="4"/>
    </row>
    <row r="9955" spans="1:11">
      <c r="E9955" s="4"/>
      <c r="G9955" s="4"/>
    </row>
    <row r="9956" spans="1:11">
      <c r="E9956" s="4"/>
      <c r="G9956" s="4"/>
    </row>
    <row r="9957" spans="1:11">
      <c r="E9957" s="4"/>
      <c r="G9957" s="4"/>
    </row>
    <row r="9958" spans="1:11">
      <c r="E9958" s="4"/>
      <c r="G9958" s="4"/>
    </row>
    <row r="9959" spans="1:11">
      <c r="E9959" s="4"/>
      <c r="G9959" s="4"/>
    </row>
    <row r="9960" spans="1:11">
      <c r="E9960" s="4"/>
      <c r="G9960" s="4"/>
    </row>
    <row r="9961" spans="1:11">
      <c r="E9961" s="4"/>
      <c r="G9961" s="4"/>
    </row>
    <row r="9962" spans="1:11">
      <c r="E9962" s="4"/>
      <c r="G9962" s="4"/>
    </row>
    <row r="9963" spans="1:11">
      <c r="E9963" s="4"/>
      <c r="G9963" s="4"/>
    </row>
    <row r="9964" spans="1:11">
      <c r="E9964" s="4"/>
      <c r="G9964" s="4"/>
    </row>
    <row r="9965" spans="1:11">
      <c r="E9965" s="4"/>
      <c r="G9965" s="4"/>
    </row>
    <row r="9966" spans="1:11">
      <c r="E9966" s="4"/>
      <c r="G9966" s="4"/>
    </row>
    <row r="9967" spans="1:11">
      <c r="E9967" s="4"/>
      <c r="G9967" s="4"/>
    </row>
    <row r="9968" spans="1:11">
      <c r="E9968" s="4"/>
      <c r="G9968" s="4"/>
    </row>
    <row r="9969" spans="1:11">
      <c r="E9969" s="4"/>
      <c r="G9969" s="4"/>
    </row>
    <row r="9970" spans="1:11">
      <c r="E9970" s="4"/>
      <c r="G9970" s="4"/>
    </row>
    <row r="9971" spans="1:11">
      <c r="E9971" s="4"/>
      <c r="G9971" s="4"/>
    </row>
    <row r="9972" spans="1:11">
      <c r="E9972" s="4"/>
      <c r="G9972" s="4"/>
    </row>
    <row r="9973" spans="1:11">
      <c r="E9973" s="4"/>
      <c r="G9973" s="4"/>
    </row>
    <row r="9974" spans="1:11">
      <c r="E9974" s="4"/>
      <c r="G9974" s="4"/>
    </row>
    <row r="9975" spans="1:11">
      <c r="E9975" s="4"/>
      <c r="G9975" s="4"/>
    </row>
    <row r="9976" spans="1:11">
      <c r="E9976" s="4"/>
      <c r="G9976" s="4"/>
    </row>
    <row r="9977" spans="1:11">
      <c r="E9977" s="4"/>
      <c r="G9977" s="4"/>
    </row>
    <row r="9978" spans="1:11">
      <c r="E9978" s="4"/>
      <c r="G9978" s="4"/>
    </row>
    <row r="9979" spans="1:11">
      <c r="E9979" s="4"/>
      <c r="G9979" s="4"/>
    </row>
    <row r="9980" spans="1:11">
      <c r="E9980" s="4"/>
      <c r="G9980" s="4"/>
    </row>
    <row r="9981" spans="1:11">
      <c r="E9981" s="4"/>
      <c r="G9981" s="4"/>
    </row>
    <row r="9982" spans="1:11">
      <c r="E9982" s="4"/>
      <c r="G9982" s="4"/>
    </row>
    <row r="9983" spans="1:11">
      <c r="E9983" s="4"/>
      <c r="G9983" s="4"/>
    </row>
    <row r="9984" spans="1:11">
      <c r="E9984" s="4"/>
      <c r="G9984" s="4"/>
    </row>
    <row r="9985" spans="1:11">
      <c r="E9985" s="4"/>
      <c r="G9985" s="4"/>
    </row>
    <row r="9986" spans="1:11">
      <c r="E9986" s="4"/>
      <c r="G9986" s="4"/>
    </row>
    <row r="9987" spans="1:11">
      <c r="E9987" s="4"/>
      <c r="G9987" s="4"/>
    </row>
    <row r="9988" spans="1:11">
      <c r="E9988" s="4"/>
      <c r="G9988" s="4"/>
    </row>
    <row r="9989" spans="1:11">
      <c r="E9989" s="4"/>
      <c r="G9989" s="4"/>
    </row>
    <row r="9990" spans="1:11">
      <c r="E9990" s="4"/>
      <c r="G9990" s="4"/>
    </row>
    <row r="9991" spans="1:11">
      <c r="E9991" s="4"/>
      <c r="G9991" s="4"/>
    </row>
    <row r="9992" spans="1:11">
      <c r="E9992" s="4"/>
      <c r="G9992" s="4"/>
    </row>
    <row r="9993" spans="1:11">
      <c r="E9993" s="4"/>
      <c r="G9993" s="4"/>
    </row>
    <row r="9994" spans="1:11">
      <c r="E9994" s="4"/>
      <c r="G9994" s="4"/>
    </row>
    <row r="9995" spans="1:11">
      <c r="E9995" s="4"/>
      <c r="G9995" s="4"/>
    </row>
    <row r="9996" spans="1:11">
      <c r="E9996" s="4"/>
      <c r="G9996" s="4"/>
    </row>
    <row r="9997" spans="1:11">
      <c r="E9997" s="4"/>
      <c r="G9997" s="4"/>
    </row>
    <row r="9998" spans="1:11">
      <c r="E9998" s="4"/>
      <c r="G9998" s="4"/>
    </row>
    <row r="9999" spans="1:11">
      <c r="E9999" s="4"/>
      <c r="G9999" s="4"/>
    </row>
    <row r="10000" spans="1:11">
      <c r="E10000" s="4"/>
      <c r="G10000" s="4"/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000"/>
  <sheetViews>
    <sheetView tabSelected="0" workbookViewId="0" showGridLines="true" showRowColHeaders="1">
      <selection activeCell="G2" sqref="G2:G10000"/>
    </sheetView>
  </sheetViews>
  <sheetFormatPr defaultRowHeight="14.4" outlineLevelRow="0" outlineLevelCol="0"/>
  <cols>
    <col min="1" max="1" width="5.713" bestFit="true" customWidth="true" style="0"/>
    <col min="2" max="2" width="23.423" bestFit="true" customWidth="true" style="0"/>
    <col min="3" max="3" width="43.561" bestFit="true" customWidth="true" style="0"/>
    <col min="4" max="4" width="20.995" bestFit="true" customWidth="true" style="0"/>
    <col min="5" max="5" width="10.426" bestFit="true" customWidth="true" style="0"/>
    <col min="6" max="6" width="19.852" bestFit="true" customWidth="true" style="0"/>
    <col min="7" max="7" width="17.567" bestFit="true" customWidth="true" style="0"/>
    <col min="8" max="8" width="18.71" bestFit="true" customWidth="true" style="0"/>
    <col min="9" max="9" width="12.854" bestFit="true" customWidth="true" style="0"/>
    <col min="10" max="10" width="19.852" bestFit="true" customWidth="true" style="0"/>
    <col min="11" max="11" width="17.567" bestFit="true" customWidth="true" style="0"/>
  </cols>
  <sheetData>
    <row r="1" spans="1:11" customHeight="1" ht="30">
      <c r="A1" s="1" t="s">
        <v>0</v>
      </c>
    </row>
    <row r="2" spans="1:11">
      <c r="A2" s="9" t="s">
        <v>1</v>
      </c>
      <c r="B2" s="9" t="s">
        <v>2411</v>
      </c>
      <c r="C2" s="9" t="s">
        <v>2412</v>
      </c>
      <c r="D2" s="9" t="s">
        <v>6</v>
      </c>
      <c r="E2" s="10" t="s">
        <v>7</v>
      </c>
      <c r="F2" s="9" t="s">
        <v>2437</v>
      </c>
      <c r="G2" s="10" t="s">
        <v>2414</v>
      </c>
      <c r="H2" s="9" t="s">
        <v>2415</v>
      </c>
      <c r="I2" s="9" t="s">
        <v>2438</v>
      </c>
      <c r="J2" s="9" t="s">
        <v>12</v>
      </c>
      <c r="K2" s="9" t="s">
        <v>13</v>
      </c>
    </row>
    <row r="3" spans="1:11">
      <c r="A3">
        <v>1</v>
      </c>
      <c r="B3" t="s">
        <v>1437</v>
      </c>
      <c r="C3" t="s">
        <v>1436</v>
      </c>
      <c r="D3" s="7"/>
      <c r="E3" s="4">
        <v>1376.7</v>
      </c>
      <c r="F3" s="7">
        <v>50</v>
      </c>
      <c r="G3" s="8">
        <v>1426.7</v>
      </c>
      <c r="H3" t="s">
        <v>2439</v>
      </c>
      <c r="J3">
        <v>92649176</v>
      </c>
      <c r="K3" t="s">
        <v>33</v>
      </c>
    </row>
    <row r="4" spans="1:11">
      <c r="A4">
        <v>2</v>
      </c>
      <c r="B4" t="s">
        <v>1481</v>
      </c>
      <c r="C4" t="s">
        <v>1480</v>
      </c>
      <c r="D4" s="7"/>
      <c r="E4" s="4">
        <v>105.9</v>
      </c>
      <c r="F4" s="7">
        <v>50</v>
      </c>
      <c r="G4" s="8">
        <v>155.9</v>
      </c>
      <c r="H4" t="s">
        <v>2440</v>
      </c>
      <c r="J4">
        <v>92648700</v>
      </c>
      <c r="K4" t="s">
        <v>33</v>
      </c>
    </row>
    <row r="5" spans="1:11">
      <c r="A5">
        <v>3</v>
      </c>
      <c r="B5" t="s">
        <v>1952</v>
      </c>
      <c r="C5" t="s">
        <v>1951</v>
      </c>
      <c r="D5" s="7"/>
      <c r="E5" s="4">
        <v>105.9</v>
      </c>
      <c r="F5" s="7">
        <v>50</v>
      </c>
      <c r="G5" s="8">
        <v>155.9</v>
      </c>
      <c r="H5" t="s">
        <v>2441</v>
      </c>
      <c r="J5">
        <v>92580397</v>
      </c>
      <c r="K5" t="s">
        <v>33</v>
      </c>
    </row>
    <row r="6" spans="1:11">
      <c r="A6">
        <v>4</v>
      </c>
      <c r="B6" t="s">
        <v>1960</v>
      </c>
      <c r="C6" t="s">
        <v>1959</v>
      </c>
      <c r="D6" s="7"/>
      <c r="E6" s="4">
        <v>52.95</v>
      </c>
      <c r="F6" s="7">
        <v>50</v>
      </c>
      <c r="G6" s="8">
        <v>102.95</v>
      </c>
      <c r="H6" t="s">
        <v>2441</v>
      </c>
      <c r="J6">
        <v>92580003</v>
      </c>
      <c r="K6" t="s">
        <v>33</v>
      </c>
    </row>
    <row r="7" spans="1:11">
      <c r="A7">
        <v>5</v>
      </c>
      <c r="B7" t="s">
        <v>2215</v>
      </c>
      <c r="C7" t="s">
        <v>2214</v>
      </c>
      <c r="D7" s="7"/>
      <c r="E7" s="4">
        <v>105.9</v>
      </c>
      <c r="F7" s="7">
        <v>50</v>
      </c>
      <c r="G7" s="8">
        <v>155.9</v>
      </c>
      <c r="H7" t="s">
        <v>2442</v>
      </c>
      <c r="J7">
        <v>92551077</v>
      </c>
      <c r="K7" t="s">
        <v>33</v>
      </c>
    </row>
    <row r="8" spans="1:11">
      <c r="A8">
        <v>6</v>
      </c>
      <c r="B8" t="s">
        <v>2231</v>
      </c>
      <c r="C8" t="s">
        <v>2230</v>
      </c>
      <c r="D8" s="7"/>
      <c r="E8" s="4">
        <v>105.9</v>
      </c>
      <c r="F8" s="7">
        <v>50</v>
      </c>
      <c r="G8" s="8">
        <v>155.9</v>
      </c>
      <c r="H8" t="s">
        <v>2442</v>
      </c>
      <c r="J8">
        <v>92550406</v>
      </c>
      <c r="K8" t="s">
        <v>33</v>
      </c>
    </row>
    <row r="9" spans="1:11">
      <c r="A9">
        <v>7</v>
      </c>
      <c r="B9" t="s">
        <v>2443</v>
      </c>
      <c r="C9" t="s">
        <v>2444</v>
      </c>
      <c r="D9" s="7"/>
      <c r="E9" s="4">
        <v>34.95</v>
      </c>
      <c r="F9" s="7">
        <v>50</v>
      </c>
      <c r="G9" s="8">
        <v>84.95</v>
      </c>
      <c r="H9" t="s">
        <v>2445</v>
      </c>
      <c r="J9">
        <v>92306301</v>
      </c>
      <c r="K9" t="s">
        <v>33</v>
      </c>
    </row>
    <row r="10" spans="1:11">
      <c r="A10">
        <v>8</v>
      </c>
      <c r="B10" t="s">
        <v>2446</v>
      </c>
      <c r="C10" t="s">
        <v>2447</v>
      </c>
      <c r="D10" s="7"/>
      <c r="E10" s="4">
        <v>105.9</v>
      </c>
      <c r="F10" s="7">
        <v>50</v>
      </c>
      <c r="G10" s="8">
        <v>155.9</v>
      </c>
      <c r="H10" t="s">
        <v>2448</v>
      </c>
      <c r="J10">
        <v>92021589</v>
      </c>
      <c r="K10" t="s">
        <v>33</v>
      </c>
    </row>
    <row r="11" spans="1:11">
      <c r="D11" s="7"/>
      <c r="E11" s="4"/>
      <c r="F11" s="7"/>
      <c r="G11" s="8"/>
    </row>
    <row r="12" spans="1:11">
      <c r="B12" s="2" t="s">
        <v>2410</v>
      </c>
      <c r="C12" s="2"/>
      <c r="D12" s="2"/>
      <c r="E12" s="5" t="str">
        <f>SUM(E3:E11)</f>
        <v>0</v>
      </c>
      <c r="F12" s="2"/>
      <c r="G12" s="5" t="str">
        <f>SUM(G3:G11)</f>
        <v>0</v>
      </c>
    </row>
    <row r="13" spans="1:11">
      <c r="E13" s="4"/>
      <c r="G13" s="4"/>
    </row>
    <row r="14" spans="1:11">
      <c r="E14" s="4"/>
      <c r="G14" s="4"/>
    </row>
    <row r="15" spans="1:11">
      <c r="E15" s="4"/>
      <c r="G15" s="4"/>
    </row>
    <row r="16" spans="1:11">
      <c r="E16" s="4"/>
      <c r="G16" s="4"/>
    </row>
    <row r="17" spans="1:11">
      <c r="E17" s="4"/>
      <c r="G17" s="4"/>
    </row>
    <row r="18" spans="1:11">
      <c r="E18" s="4"/>
      <c r="G18" s="4"/>
    </row>
    <row r="19" spans="1:11">
      <c r="E19" s="4"/>
      <c r="G19" s="4"/>
    </row>
    <row r="20" spans="1:11">
      <c r="E20" s="4"/>
      <c r="G20" s="4"/>
    </row>
    <row r="21" spans="1:11">
      <c r="E21" s="4"/>
      <c r="G21" s="4"/>
    </row>
    <row r="22" spans="1:11">
      <c r="E22" s="4"/>
      <c r="G22" s="4"/>
    </row>
    <row r="23" spans="1:11">
      <c r="E23" s="4"/>
      <c r="G23" s="4"/>
    </row>
    <row r="24" spans="1:11">
      <c r="E24" s="4"/>
      <c r="G24" s="4"/>
    </row>
    <row r="25" spans="1:11">
      <c r="E25" s="4"/>
      <c r="G25" s="4"/>
    </row>
    <row r="26" spans="1:11">
      <c r="E26" s="4"/>
      <c r="G26" s="4"/>
    </row>
    <row r="27" spans="1:11">
      <c r="E27" s="4"/>
      <c r="G27" s="4"/>
    </row>
    <row r="28" spans="1:11">
      <c r="E28" s="4"/>
      <c r="G28" s="4"/>
    </row>
    <row r="29" spans="1:11">
      <c r="E29" s="4"/>
      <c r="G29" s="4"/>
    </row>
    <row r="30" spans="1:11">
      <c r="E30" s="4"/>
      <c r="G30" s="4"/>
    </row>
    <row r="31" spans="1:11">
      <c r="E31" s="4"/>
      <c r="G31" s="4"/>
    </row>
    <row r="32" spans="1:11">
      <c r="E32" s="4"/>
      <c r="G32" s="4"/>
    </row>
    <row r="33" spans="1:11">
      <c r="E33" s="4"/>
      <c r="G33" s="4"/>
    </row>
    <row r="34" spans="1:11">
      <c r="E34" s="4"/>
      <c r="G34" s="4"/>
    </row>
    <row r="35" spans="1:11">
      <c r="E35" s="4"/>
      <c r="G35" s="4"/>
    </row>
    <row r="36" spans="1:11">
      <c r="E36" s="4"/>
      <c r="G36" s="4"/>
    </row>
    <row r="37" spans="1:11">
      <c r="E37" s="4"/>
      <c r="G37" s="4"/>
    </row>
    <row r="38" spans="1:11">
      <c r="E38" s="4"/>
      <c r="G38" s="4"/>
    </row>
    <row r="39" spans="1:11">
      <c r="E39" s="4"/>
      <c r="G39" s="4"/>
    </row>
    <row r="40" spans="1:11">
      <c r="E40" s="4"/>
      <c r="G40" s="4"/>
    </row>
    <row r="41" spans="1:11">
      <c r="E41" s="4"/>
      <c r="G41" s="4"/>
    </row>
    <row r="42" spans="1:11">
      <c r="E42" s="4"/>
      <c r="G42" s="4"/>
    </row>
    <row r="43" spans="1:11">
      <c r="E43" s="4"/>
      <c r="G43" s="4"/>
    </row>
    <row r="44" spans="1:11">
      <c r="E44" s="4"/>
      <c r="G44" s="4"/>
    </row>
    <row r="45" spans="1:11">
      <c r="E45" s="4"/>
      <c r="G45" s="4"/>
    </row>
    <row r="46" spans="1:11">
      <c r="E46" s="4"/>
      <c r="G46" s="4"/>
    </row>
    <row r="47" spans="1:11">
      <c r="E47" s="4"/>
      <c r="G47" s="4"/>
    </row>
    <row r="48" spans="1:11">
      <c r="E48" s="4"/>
      <c r="G48" s="4"/>
    </row>
    <row r="49" spans="1:11">
      <c r="E49" s="4"/>
      <c r="G49" s="4"/>
    </row>
    <row r="50" spans="1:11">
      <c r="E50" s="4"/>
      <c r="G50" s="4"/>
    </row>
    <row r="51" spans="1:11">
      <c r="E51" s="4"/>
      <c r="G51" s="4"/>
    </row>
    <row r="52" spans="1:11">
      <c r="E52" s="4"/>
      <c r="G52" s="4"/>
    </row>
    <row r="53" spans="1:11">
      <c r="E53" s="4"/>
      <c r="G53" s="4"/>
    </row>
    <row r="54" spans="1:11">
      <c r="E54" s="4"/>
      <c r="G54" s="4"/>
    </row>
    <row r="55" spans="1:11">
      <c r="E55" s="4"/>
      <c r="G55" s="4"/>
    </row>
    <row r="56" spans="1:11">
      <c r="E56" s="4"/>
      <c r="G56" s="4"/>
    </row>
    <row r="57" spans="1:11">
      <c r="E57" s="4"/>
      <c r="G57" s="4"/>
    </row>
    <row r="58" spans="1:11">
      <c r="E58" s="4"/>
      <c r="G58" s="4"/>
    </row>
    <row r="59" spans="1:11">
      <c r="E59" s="4"/>
      <c r="G59" s="4"/>
    </row>
    <row r="60" spans="1:11">
      <c r="E60" s="4"/>
      <c r="G60" s="4"/>
    </row>
    <row r="61" spans="1:11">
      <c r="E61" s="4"/>
      <c r="G61" s="4"/>
    </row>
    <row r="62" spans="1:11">
      <c r="E62" s="4"/>
      <c r="G62" s="4"/>
    </row>
    <row r="63" spans="1:11">
      <c r="E63" s="4"/>
      <c r="G63" s="4"/>
    </row>
    <row r="64" spans="1:11">
      <c r="E64" s="4"/>
      <c r="G64" s="4"/>
    </row>
    <row r="65" spans="1:11">
      <c r="E65" s="4"/>
      <c r="G65" s="4"/>
    </row>
    <row r="66" spans="1:11">
      <c r="E66" s="4"/>
      <c r="G66" s="4"/>
    </row>
    <row r="67" spans="1:11">
      <c r="E67" s="4"/>
      <c r="G67" s="4"/>
    </row>
    <row r="68" spans="1:11">
      <c r="E68" s="4"/>
      <c r="G68" s="4"/>
    </row>
    <row r="69" spans="1:11">
      <c r="E69" s="4"/>
      <c r="G69" s="4"/>
    </row>
    <row r="70" spans="1:11">
      <c r="E70" s="4"/>
      <c r="G70" s="4"/>
    </row>
    <row r="71" spans="1:11">
      <c r="E71" s="4"/>
      <c r="G71" s="4"/>
    </row>
    <row r="72" spans="1:11">
      <c r="E72" s="4"/>
      <c r="G72" s="4"/>
    </row>
    <row r="73" spans="1:11">
      <c r="E73" s="4"/>
      <c r="G73" s="4"/>
    </row>
    <row r="74" spans="1:11">
      <c r="E74" s="4"/>
      <c r="G74" s="4"/>
    </row>
    <row r="75" spans="1:11">
      <c r="E75" s="4"/>
      <c r="G75" s="4"/>
    </row>
    <row r="76" spans="1:11">
      <c r="E76" s="4"/>
      <c r="G76" s="4"/>
    </row>
    <row r="77" spans="1:11">
      <c r="E77" s="4"/>
      <c r="G77" s="4"/>
    </row>
    <row r="78" spans="1:11">
      <c r="E78" s="4"/>
      <c r="G78" s="4"/>
    </row>
    <row r="79" spans="1:11">
      <c r="E79" s="4"/>
      <c r="G79" s="4"/>
    </row>
    <row r="80" spans="1:11">
      <c r="E80" s="4"/>
      <c r="G80" s="4"/>
    </row>
    <row r="81" spans="1:11">
      <c r="E81" s="4"/>
      <c r="G81" s="4"/>
    </row>
    <row r="82" spans="1:11">
      <c r="E82" s="4"/>
      <c r="G82" s="4"/>
    </row>
    <row r="83" spans="1:11">
      <c r="E83" s="4"/>
      <c r="G83" s="4"/>
    </row>
    <row r="84" spans="1:11">
      <c r="E84" s="4"/>
      <c r="G84" s="4"/>
    </row>
    <row r="85" spans="1:11">
      <c r="E85" s="4"/>
      <c r="G85" s="4"/>
    </row>
    <row r="86" spans="1:11">
      <c r="E86" s="4"/>
      <c r="G86" s="4"/>
    </row>
    <row r="87" spans="1:11">
      <c r="E87" s="4"/>
      <c r="G87" s="4"/>
    </row>
    <row r="88" spans="1:11">
      <c r="E88" s="4"/>
      <c r="G88" s="4"/>
    </row>
    <row r="89" spans="1:11">
      <c r="E89" s="4"/>
      <c r="G89" s="4"/>
    </row>
    <row r="90" spans="1:11">
      <c r="E90" s="4"/>
      <c r="G90" s="4"/>
    </row>
    <row r="91" spans="1:11">
      <c r="E91" s="4"/>
      <c r="G91" s="4"/>
    </row>
    <row r="92" spans="1:11">
      <c r="E92" s="4"/>
      <c r="G92" s="4"/>
    </row>
    <row r="93" spans="1:11">
      <c r="E93" s="4"/>
      <c r="G93" s="4"/>
    </row>
    <row r="94" spans="1:11">
      <c r="E94" s="4"/>
      <c r="G94" s="4"/>
    </row>
    <row r="95" spans="1:11">
      <c r="E95" s="4"/>
      <c r="G95" s="4"/>
    </row>
    <row r="96" spans="1:11">
      <c r="E96" s="4"/>
      <c r="G96" s="4"/>
    </row>
    <row r="97" spans="1:11">
      <c r="E97" s="4"/>
      <c r="G97" s="4"/>
    </row>
    <row r="98" spans="1:11">
      <c r="E98" s="4"/>
      <c r="G98" s="4"/>
    </row>
    <row r="99" spans="1:11">
      <c r="E99" s="4"/>
      <c r="G99" s="4"/>
    </row>
    <row r="100" spans="1:11">
      <c r="E100" s="4"/>
      <c r="G100" s="4"/>
    </row>
    <row r="101" spans="1:11">
      <c r="E101" s="4"/>
      <c r="G101" s="4"/>
    </row>
    <row r="102" spans="1:11">
      <c r="E102" s="4"/>
      <c r="G102" s="4"/>
    </row>
    <row r="103" spans="1:11">
      <c r="E103" s="4"/>
      <c r="G103" s="4"/>
    </row>
    <row r="104" spans="1:11">
      <c r="E104" s="4"/>
      <c r="G104" s="4"/>
    </row>
    <row r="105" spans="1:11">
      <c r="E105" s="4"/>
      <c r="G105" s="4"/>
    </row>
    <row r="106" spans="1:11">
      <c r="E106" s="4"/>
      <c r="G106" s="4"/>
    </row>
    <row r="107" spans="1:11">
      <c r="E107" s="4"/>
      <c r="G107" s="4"/>
    </row>
    <row r="108" spans="1:11">
      <c r="E108" s="4"/>
      <c r="G108" s="4"/>
    </row>
    <row r="109" spans="1:11">
      <c r="E109" s="4"/>
      <c r="G109" s="4"/>
    </row>
    <row r="110" spans="1:11">
      <c r="E110" s="4"/>
      <c r="G110" s="4"/>
    </row>
    <row r="111" spans="1:11">
      <c r="E111" s="4"/>
      <c r="G111" s="4"/>
    </row>
    <row r="112" spans="1:11">
      <c r="E112" s="4"/>
      <c r="G112" s="4"/>
    </row>
    <row r="113" spans="1:11">
      <c r="E113" s="4"/>
      <c r="G113" s="4"/>
    </row>
    <row r="114" spans="1:11">
      <c r="E114" s="4"/>
      <c r="G114" s="4"/>
    </row>
    <row r="115" spans="1:11">
      <c r="E115" s="4"/>
      <c r="G115" s="4"/>
    </row>
    <row r="116" spans="1:11">
      <c r="E116" s="4"/>
      <c r="G116" s="4"/>
    </row>
    <row r="117" spans="1:11">
      <c r="E117" s="4"/>
      <c r="G117" s="4"/>
    </row>
    <row r="118" spans="1:11">
      <c r="E118" s="4"/>
      <c r="G118" s="4"/>
    </row>
    <row r="119" spans="1:11">
      <c r="E119" s="4"/>
      <c r="G119" s="4"/>
    </row>
    <row r="120" spans="1:11">
      <c r="E120" s="4"/>
      <c r="G120" s="4"/>
    </row>
    <row r="121" spans="1:11">
      <c r="E121" s="4"/>
      <c r="G121" s="4"/>
    </row>
    <row r="122" spans="1:11">
      <c r="E122" s="4"/>
      <c r="G122" s="4"/>
    </row>
    <row r="123" spans="1:11">
      <c r="E123" s="4"/>
      <c r="G123" s="4"/>
    </row>
    <row r="124" spans="1:11">
      <c r="E124" s="4"/>
      <c r="G124" s="4"/>
    </row>
    <row r="125" spans="1:11">
      <c r="E125" s="4"/>
      <c r="G125" s="4"/>
    </row>
    <row r="126" spans="1:11">
      <c r="E126" s="4"/>
      <c r="G126" s="4"/>
    </row>
    <row r="127" spans="1:11">
      <c r="E127" s="4"/>
      <c r="G127" s="4"/>
    </row>
    <row r="128" spans="1:11">
      <c r="E128" s="4"/>
      <c r="G128" s="4"/>
    </row>
    <row r="129" spans="1:11">
      <c r="E129" s="4"/>
      <c r="G129" s="4"/>
    </row>
    <row r="130" spans="1:11">
      <c r="E130" s="4"/>
      <c r="G130" s="4"/>
    </row>
    <row r="131" spans="1:11">
      <c r="E131" s="4"/>
      <c r="G131" s="4"/>
    </row>
    <row r="132" spans="1:11">
      <c r="E132" s="4"/>
      <c r="G132" s="4"/>
    </row>
    <row r="133" spans="1:11">
      <c r="E133" s="4"/>
      <c r="G133" s="4"/>
    </row>
    <row r="134" spans="1:11">
      <c r="E134" s="4"/>
      <c r="G134" s="4"/>
    </row>
    <row r="135" spans="1:11">
      <c r="E135" s="4"/>
      <c r="G135" s="4"/>
    </row>
    <row r="136" spans="1:11">
      <c r="E136" s="4"/>
      <c r="G136" s="4"/>
    </row>
    <row r="137" spans="1:11">
      <c r="E137" s="4"/>
      <c r="G137" s="4"/>
    </row>
    <row r="138" spans="1:11">
      <c r="E138" s="4"/>
      <c r="G138" s="4"/>
    </row>
    <row r="139" spans="1:11">
      <c r="E139" s="4"/>
      <c r="G139" s="4"/>
    </row>
    <row r="140" spans="1:11">
      <c r="E140" s="4"/>
      <c r="G140" s="4"/>
    </row>
    <row r="141" spans="1:11">
      <c r="E141" s="4"/>
      <c r="G141" s="4"/>
    </row>
    <row r="142" spans="1:11">
      <c r="E142" s="4"/>
      <c r="G142" s="4"/>
    </row>
    <row r="143" spans="1:11">
      <c r="E143" s="4"/>
      <c r="G143" s="4"/>
    </row>
    <row r="144" spans="1:11">
      <c r="E144" s="4"/>
      <c r="G144" s="4"/>
    </row>
    <row r="145" spans="1:11">
      <c r="E145" s="4"/>
      <c r="G145" s="4"/>
    </row>
    <row r="146" spans="1:11">
      <c r="E146" s="4"/>
      <c r="G146" s="4"/>
    </row>
    <row r="147" spans="1:11">
      <c r="E147" s="4"/>
      <c r="G147" s="4"/>
    </row>
    <row r="148" spans="1:11">
      <c r="E148" s="4"/>
      <c r="G148" s="4"/>
    </row>
    <row r="149" spans="1:11">
      <c r="E149" s="4"/>
      <c r="G149" s="4"/>
    </row>
    <row r="150" spans="1:11">
      <c r="E150" s="4"/>
      <c r="G150" s="4"/>
    </row>
    <row r="151" spans="1:11">
      <c r="E151" s="4"/>
      <c r="G151" s="4"/>
    </row>
    <row r="152" spans="1:11">
      <c r="E152" s="4"/>
      <c r="G152" s="4"/>
    </row>
    <row r="153" spans="1:11">
      <c r="E153" s="4"/>
      <c r="G153" s="4"/>
    </row>
    <row r="154" spans="1:11">
      <c r="E154" s="4"/>
      <c r="G154" s="4"/>
    </row>
    <row r="155" spans="1:11">
      <c r="E155" s="4"/>
      <c r="G155" s="4"/>
    </row>
    <row r="156" spans="1:11">
      <c r="E156" s="4"/>
      <c r="G156" s="4"/>
    </row>
    <row r="157" spans="1:11">
      <c r="E157" s="4"/>
      <c r="G157" s="4"/>
    </row>
    <row r="158" spans="1:11">
      <c r="E158" s="4"/>
      <c r="G158" s="4"/>
    </row>
    <row r="159" spans="1:11">
      <c r="E159" s="4"/>
      <c r="G159" s="4"/>
    </row>
    <row r="160" spans="1:11">
      <c r="E160" s="4"/>
      <c r="G160" s="4"/>
    </row>
    <row r="161" spans="1:11">
      <c r="E161" s="4"/>
      <c r="G161" s="4"/>
    </row>
    <row r="162" spans="1:11">
      <c r="E162" s="4"/>
      <c r="G162" s="4"/>
    </row>
    <row r="163" spans="1:11">
      <c r="E163" s="4"/>
      <c r="G163" s="4"/>
    </row>
    <row r="164" spans="1:11">
      <c r="E164" s="4"/>
      <c r="G164" s="4"/>
    </row>
    <row r="165" spans="1:11">
      <c r="E165" s="4"/>
      <c r="G165" s="4"/>
    </row>
    <row r="166" spans="1:11">
      <c r="E166" s="4"/>
      <c r="G166" s="4"/>
    </row>
    <row r="167" spans="1:11">
      <c r="E167" s="4"/>
      <c r="G167" s="4"/>
    </row>
    <row r="168" spans="1:11">
      <c r="E168" s="4"/>
      <c r="G168" s="4"/>
    </row>
    <row r="169" spans="1:11">
      <c r="E169" s="4"/>
      <c r="G169" s="4"/>
    </row>
    <row r="170" spans="1:11">
      <c r="E170" s="4"/>
      <c r="G170" s="4"/>
    </row>
    <row r="171" spans="1:11">
      <c r="E171" s="4"/>
      <c r="G171" s="4"/>
    </row>
    <row r="172" spans="1:11">
      <c r="E172" s="4"/>
      <c r="G172" s="4"/>
    </row>
    <row r="173" spans="1:11">
      <c r="E173" s="4"/>
      <c r="G173" s="4"/>
    </row>
    <row r="174" spans="1:11">
      <c r="E174" s="4"/>
      <c r="G174" s="4"/>
    </row>
    <row r="175" spans="1:11">
      <c r="E175" s="4"/>
      <c r="G175" s="4"/>
    </row>
    <row r="176" spans="1:11">
      <c r="E176" s="4"/>
      <c r="G176" s="4"/>
    </row>
    <row r="177" spans="1:11">
      <c r="E177" s="4"/>
      <c r="G177" s="4"/>
    </row>
    <row r="178" spans="1:11">
      <c r="E178" s="4"/>
      <c r="G178" s="4"/>
    </row>
    <row r="179" spans="1:11">
      <c r="E179" s="4"/>
      <c r="G179" s="4"/>
    </row>
    <row r="180" spans="1:11">
      <c r="E180" s="4"/>
      <c r="G180" s="4"/>
    </row>
    <row r="181" spans="1:11">
      <c r="E181" s="4"/>
      <c r="G181" s="4"/>
    </row>
    <row r="182" spans="1:11">
      <c r="E182" s="4"/>
      <c r="G182" s="4"/>
    </row>
    <row r="183" spans="1:11">
      <c r="E183" s="4"/>
      <c r="G183" s="4"/>
    </row>
    <row r="184" spans="1:11">
      <c r="E184" s="4"/>
      <c r="G184" s="4"/>
    </row>
    <row r="185" spans="1:11">
      <c r="E185" s="4"/>
      <c r="G185" s="4"/>
    </row>
    <row r="186" spans="1:11">
      <c r="E186" s="4"/>
      <c r="G186" s="4"/>
    </row>
    <row r="187" spans="1:11">
      <c r="E187" s="4"/>
      <c r="G187" s="4"/>
    </row>
    <row r="188" spans="1:11">
      <c r="E188" s="4"/>
      <c r="G188" s="4"/>
    </row>
    <row r="189" spans="1:11">
      <c r="E189" s="4"/>
      <c r="G189" s="4"/>
    </row>
    <row r="190" spans="1:11">
      <c r="E190" s="4"/>
      <c r="G190" s="4"/>
    </row>
    <row r="191" spans="1:11">
      <c r="E191" s="4"/>
      <c r="G191" s="4"/>
    </row>
    <row r="192" spans="1:11">
      <c r="E192" s="4"/>
      <c r="G192" s="4"/>
    </row>
    <row r="193" spans="1:11">
      <c r="E193" s="4"/>
      <c r="G193" s="4"/>
    </row>
    <row r="194" spans="1:11">
      <c r="E194" s="4"/>
      <c r="G194" s="4"/>
    </row>
    <row r="195" spans="1:11">
      <c r="E195" s="4"/>
      <c r="G195" s="4"/>
    </row>
    <row r="196" spans="1:11">
      <c r="E196" s="4"/>
      <c r="G196" s="4"/>
    </row>
    <row r="197" spans="1:11">
      <c r="E197" s="4"/>
      <c r="G197" s="4"/>
    </row>
    <row r="198" spans="1:11">
      <c r="E198" s="4"/>
      <c r="G198" s="4"/>
    </row>
    <row r="199" spans="1:11">
      <c r="E199" s="4"/>
      <c r="G199" s="4"/>
    </row>
    <row r="200" spans="1:11">
      <c r="E200" s="4"/>
      <c r="G200" s="4"/>
    </row>
    <row r="201" spans="1:11">
      <c r="E201" s="4"/>
      <c r="G201" s="4"/>
    </row>
    <row r="202" spans="1:11">
      <c r="E202" s="4"/>
      <c r="G202" s="4"/>
    </row>
    <row r="203" spans="1:11">
      <c r="E203" s="4"/>
      <c r="G203" s="4"/>
    </row>
    <row r="204" spans="1:11">
      <c r="E204" s="4"/>
      <c r="G204" s="4"/>
    </row>
    <row r="205" spans="1:11">
      <c r="E205" s="4"/>
      <c r="G205" s="4"/>
    </row>
    <row r="206" spans="1:11">
      <c r="E206" s="4"/>
      <c r="G206" s="4"/>
    </row>
    <row r="207" spans="1:11">
      <c r="E207" s="4"/>
      <c r="G207" s="4"/>
    </row>
    <row r="208" spans="1:11">
      <c r="E208" s="4"/>
      <c r="G208" s="4"/>
    </row>
    <row r="209" spans="1:11">
      <c r="E209" s="4"/>
      <c r="G209" s="4"/>
    </row>
    <row r="210" spans="1:11">
      <c r="E210" s="4"/>
      <c r="G210" s="4"/>
    </row>
    <row r="211" spans="1:11">
      <c r="E211" s="4"/>
      <c r="G211" s="4"/>
    </row>
    <row r="212" spans="1:11">
      <c r="E212" s="4"/>
      <c r="G212" s="4"/>
    </row>
    <row r="213" spans="1:11">
      <c r="E213" s="4"/>
      <c r="G213" s="4"/>
    </row>
    <row r="214" spans="1:11">
      <c r="E214" s="4"/>
      <c r="G214" s="4"/>
    </row>
    <row r="215" spans="1:11">
      <c r="E215" s="4"/>
      <c r="G215" s="4"/>
    </row>
    <row r="216" spans="1:11">
      <c r="E216" s="4"/>
      <c r="G216" s="4"/>
    </row>
    <row r="217" spans="1:11">
      <c r="E217" s="4"/>
      <c r="G217" s="4"/>
    </row>
    <row r="218" spans="1:11">
      <c r="E218" s="4"/>
      <c r="G218" s="4"/>
    </row>
    <row r="219" spans="1:11">
      <c r="E219" s="4"/>
      <c r="G219" s="4"/>
    </row>
    <row r="220" spans="1:11">
      <c r="E220" s="4"/>
      <c r="G220" s="4"/>
    </row>
    <row r="221" spans="1:11">
      <c r="E221" s="4"/>
      <c r="G221" s="4"/>
    </row>
    <row r="222" spans="1:11">
      <c r="E222" s="4"/>
      <c r="G222" s="4"/>
    </row>
    <row r="223" spans="1:11">
      <c r="E223" s="4"/>
      <c r="G223" s="4"/>
    </row>
    <row r="224" spans="1:11">
      <c r="E224" s="4"/>
      <c r="G224" s="4"/>
    </row>
    <row r="225" spans="1:11">
      <c r="E225" s="4"/>
      <c r="G225" s="4"/>
    </row>
    <row r="226" spans="1:11">
      <c r="E226" s="4"/>
      <c r="G226" s="4"/>
    </row>
    <row r="227" spans="1:11">
      <c r="E227" s="4"/>
      <c r="G227" s="4"/>
    </row>
    <row r="228" spans="1:11">
      <c r="E228" s="4"/>
      <c r="G228" s="4"/>
    </row>
    <row r="229" spans="1:11">
      <c r="E229" s="4"/>
      <c r="G229" s="4"/>
    </row>
    <row r="230" spans="1:11">
      <c r="E230" s="4"/>
      <c r="G230" s="4"/>
    </row>
    <row r="231" spans="1:11">
      <c r="E231" s="4"/>
      <c r="G231" s="4"/>
    </row>
    <row r="232" spans="1:11">
      <c r="E232" s="4"/>
      <c r="G232" s="4"/>
    </row>
    <row r="233" spans="1:11">
      <c r="E233" s="4"/>
      <c r="G233" s="4"/>
    </row>
    <row r="234" spans="1:11">
      <c r="E234" s="4"/>
      <c r="G234" s="4"/>
    </row>
    <row r="235" spans="1:11">
      <c r="E235" s="4"/>
      <c r="G235" s="4"/>
    </row>
    <row r="236" spans="1:11">
      <c r="E236" s="4"/>
      <c r="G236" s="4"/>
    </row>
    <row r="237" spans="1:11">
      <c r="E237" s="4"/>
      <c r="G237" s="4"/>
    </row>
    <row r="238" spans="1:11">
      <c r="E238" s="4"/>
      <c r="G238" s="4"/>
    </row>
    <row r="239" spans="1:11">
      <c r="E239" s="4"/>
      <c r="G239" s="4"/>
    </row>
    <row r="240" spans="1:11">
      <c r="E240" s="4"/>
      <c r="G240" s="4"/>
    </row>
    <row r="241" spans="1:11">
      <c r="E241" s="4"/>
      <c r="G241" s="4"/>
    </row>
    <row r="242" spans="1:11">
      <c r="E242" s="4"/>
      <c r="G242" s="4"/>
    </row>
    <row r="243" spans="1:11">
      <c r="E243" s="4"/>
      <c r="G243" s="4"/>
    </row>
    <row r="244" spans="1:11">
      <c r="E244" s="4"/>
      <c r="G244" s="4"/>
    </row>
    <row r="245" spans="1:11">
      <c r="E245" s="4"/>
      <c r="G245" s="4"/>
    </row>
    <row r="246" spans="1:11">
      <c r="E246" s="4"/>
      <c r="G246" s="4"/>
    </row>
    <row r="247" spans="1:11">
      <c r="E247" s="4"/>
      <c r="G247" s="4"/>
    </row>
    <row r="248" spans="1:11">
      <c r="E248" s="4"/>
      <c r="G248" s="4"/>
    </row>
    <row r="249" spans="1:11">
      <c r="E249" s="4"/>
      <c r="G249" s="4"/>
    </row>
    <row r="250" spans="1:11">
      <c r="E250" s="4"/>
      <c r="G250" s="4"/>
    </row>
    <row r="251" spans="1:11">
      <c r="E251" s="4"/>
      <c r="G251" s="4"/>
    </row>
    <row r="252" spans="1:11">
      <c r="E252" s="4"/>
      <c r="G252" s="4"/>
    </row>
    <row r="253" spans="1:11">
      <c r="E253" s="4"/>
      <c r="G253" s="4"/>
    </row>
    <row r="254" spans="1:11">
      <c r="E254" s="4"/>
      <c r="G254" s="4"/>
    </row>
    <row r="255" spans="1:11">
      <c r="E255" s="4"/>
      <c r="G255" s="4"/>
    </row>
    <row r="256" spans="1:11">
      <c r="E256" s="4"/>
      <c r="G256" s="4"/>
    </row>
    <row r="257" spans="1:11">
      <c r="E257" s="4"/>
      <c r="G257" s="4"/>
    </row>
    <row r="258" spans="1:11">
      <c r="E258" s="4"/>
      <c r="G258" s="4"/>
    </row>
    <row r="259" spans="1:11">
      <c r="E259" s="4"/>
      <c r="G259" s="4"/>
    </row>
    <row r="260" spans="1:11">
      <c r="E260" s="4"/>
      <c r="G260" s="4"/>
    </row>
    <row r="261" spans="1:11">
      <c r="E261" s="4"/>
      <c r="G261" s="4"/>
    </row>
    <row r="262" spans="1:11">
      <c r="E262" s="4"/>
      <c r="G262" s="4"/>
    </row>
    <row r="263" spans="1:11">
      <c r="E263" s="4"/>
      <c r="G263" s="4"/>
    </row>
    <row r="264" spans="1:11">
      <c r="E264" s="4"/>
      <c r="G264" s="4"/>
    </row>
    <row r="265" spans="1:11">
      <c r="E265" s="4"/>
      <c r="G265" s="4"/>
    </row>
    <row r="266" spans="1:11">
      <c r="E266" s="4"/>
      <c r="G266" s="4"/>
    </row>
    <row r="267" spans="1:11">
      <c r="E267" s="4"/>
      <c r="G267" s="4"/>
    </row>
    <row r="268" spans="1:11">
      <c r="E268" s="4"/>
      <c r="G268" s="4"/>
    </row>
    <row r="269" spans="1:11">
      <c r="E269" s="4"/>
      <c r="G269" s="4"/>
    </row>
    <row r="270" spans="1:11">
      <c r="E270" s="4"/>
      <c r="G270" s="4"/>
    </row>
    <row r="271" spans="1:11">
      <c r="E271" s="4"/>
      <c r="G271" s="4"/>
    </row>
    <row r="272" spans="1:11">
      <c r="E272" s="4"/>
      <c r="G272" s="4"/>
    </row>
    <row r="273" spans="1:11">
      <c r="E273" s="4"/>
      <c r="G273" s="4"/>
    </row>
    <row r="274" spans="1:11">
      <c r="E274" s="4"/>
      <c r="G274" s="4"/>
    </row>
    <row r="275" spans="1:11">
      <c r="E275" s="4"/>
      <c r="G275" s="4"/>
    </row>
    <row r="276" spans="1:11">
      <c r="E276" s="4"/>
      <c r="G276" s="4"/>
    </row>
    <row r="277" spans="1:11">
      <c r="E277" s="4"/>
      <c r="G277" s="4"/>
    </row>
    <row r="278" spans="1:11">
      <c r="E278" s="4"/>
      <c r="G278" s="4"/>
    </row>
    <row r="279" spans="1:11">
      <c r="E279" s="4"/>
      <c r="G279" s="4"/>
    </row>
    <row r="280" spans="1:11">
      <c r="E280" s="4"/>
      <c r="G280" s="4"/>
    </row>
    <row r="281" spans="1:11">
      <c r="E281" s="4"/>
      <c r="G281" s="4"/>
    </row>
    <row r="282" spans="1:11">
      <c r="E282" s="4"/>
      <c r="G282" s="4"/>
    </row>
    <row r="283" spans="1:11">
      <c r="E283" s="4"/>
      <c r="G283" s="4"/>
    </row>
    <row r="284" spans="1:11">
      <c r="E284" s="4"/>
      <c r="G284" s="4"/>
    </row>
    <row r="285" spans="1:11">
      <c r="E285" s="4"/>
      <c r="G285" s="4"/>
    </row>
    <row r="286" spans="1:11">
      <c r="E286" s="4"/>
      <c r="G286" s="4"/>
    </row>
    <row r="287" spans="1:11">
      <c r="E287" s="4"/>
      <c r="G287" s="4"/>
    </row>
    <row r="288" spans="1:11">
      <c r="E288" s="4"/>
      <c r="G288" s="4"/>
    </row>
    <row r="289" spans="1:11">
      <c r="E289" s="4"/>
      <c r="G289" s="4"/>
    </row>
    <row r="290" spans="1:11">
      <c r="E290" s="4"/>
      <c r="G290" s="4"/>
    </row>
    <row r="291" spans="1:11">
      <c r="E291" s="4"/>
      <c r="G291" s="4"/>
    </row>
    <row r="292" spans="1:11">
      <c r="E292" s="4"/>
      <c r="G292" s="4"/>
    </row>
    <row r="293" spans="1:11">
      <c r="E293" s="4"/>
      <c r="G293" s="4"/>
    </row>
    <row r="294" spans="1:11">
      <c r="E294" s="4"/>
      <c r="G294" s="4"/>
    </row>
    <row r="295" spans="1:11">
      <c r="E295" s="4"/>
      <c r="G295" s="4"/>
    </row>
    <row r="296" spans="1:11">
      <c r="E296" s="4"/>
      <c r="G296" s="4"/>
    </row>
    <row r="297" spans="1:11">
      <c r="E297" s="4"/>
      <c r="G297" s="4"/>
    </row>
    <row r="298" spans="1:11">
      <c r="E298" s="4"/>
      <c r="G298" s="4"/>
    </row>
    <row r="299" spans="1:11">
      <c r="E299" s="4"/>
      <c r="G299" s="4"/>
    </row>
    <row r="300" spans="1:11">
      <c r="E300" s="4"/>
      <c r="G300" s="4"/>
    </row>
    <row r="301" spans="1:11">
      <c r="E301" s="4"/>
      <c r="G301" s="4"/>
    </row>
    <row r="302" spans="1:11">
      <c r="E302" s="4"/>
      <c r="G302" s="4"/>
    </row>
    <row r="303" spans="1:11">
      <c r="E303" s="4"/>
      <c r="G303" s="4"/>
    </row>
    <row r="304" spans="1:11">
      <c r="E304" s="4"/>
      <c r="G304" s="4"/>
    </row>
    <row r="305" spans="1:11">
      <c r="E305" s="4"/>
      <c r="G305" s="4"/>
    </row>
    <row r="306" spans="1:11">
      <c r="E306" s="4"/>
      <c r="G306" s="4"/>
    </row>
    <row r="307" spans="1:11">
      <c r="E307" s="4"/>
      <c r="G307" s="4"/>
    </row>
    <row r="308" spans="1:11">
      <c r="E308" s="4"/>
      <c r="G308" s="4"/>
    </row>
    <row r="309" spans="1:11">
      <c r="E309" s="4"/>
      <c r="G309" s="4"/>
    </row>
    <row r="310" spans="1:11">
      <c r="E310" s="4"/>
      <c r="G310" s="4"/>
    </row>
    <row r="311" spans="1:11">
      <c r="E311" s="4"/>
      <c r="G311" s="4"/>
    </row>
    <row r="312" spans="1:11">
      <c r="E312" s="4"/>
      <c r="G312" s="4"/>
    </row>
    <row r="313" spans="1:11">
      <c r="E313" s="4"/>
      <c r="G313" s="4"/>
    </row>
    <row r="314" spans="1:11">
      <c r="E314" s="4"/>
      <c r="G314" s="4"/>
    </row>
    <row r="315" spans="1:11">
      <c r="E315" s="4"/>
      <c r="G315" s="4"/>
    </row>
    <row r="316" spans="1:11">
      <c r="E316" s="4"/>
      <c r="G316" s="4"/>
    </row>
    <row r="317" spans="1:11">
      <c r="E317" s="4"/>
      <c r="G317" s="4"/>
    </row>
    <row r="318" spans="1:11">
      <c r="E318" s="4"/>
      <c r="G318" s="4"/>
    </row>
    <row r="319" spans="1:11">
      <c r="E319" s="4"/>
      <c r="G319" s="4"/>
    </row>
    <row r="320" spans="1:11">
      <c r="E320" s="4"/>
      <c r="G320" s="4"/>
    </row>
    <row r="321" spans="1:11">
      <c r="E321" s="4"/>
      <c r="G321" s="4"/>
    </row>
    <row r="322" spans="1:11">
      <c r="E322" s="4"/>
      <c r="G322" s="4"/>
    </row>
    <row r="323" spans="1:11">
      <c r="E323" s="4"/>
      <c r="G323" s="4"/>
    </row>
    <row r="324" spans="1:11">
      <c r="E324" s="4"/>
      <c r="G324" s="4"/>
    </row>
    <row r="325" spans="1:11">
      <c r="E325" s="4"/>
      <c r="G325" s="4"/>
    </row>
    <row r="326" spans="1:11">
      <c r="E326" s="4"/>
      <c r="G326" s="4"/>
    </row>
    <row r="327" spans="1:11">
      <c r="E327" s="4"/>
      <c r="G327" s="4"/>
    </row>
    <row r="328" spans="1:11">
      <c r="E328" s="4"/>
      <c r="G328" s="4"/>
    </row>
    <row r="329" spans="1:11">
      <c r="E329" s="4"/>
      <c r="G329" s="4"/>
    </row>
    <row r="330" spans="1:11">
      <c r="E330" s="4"/>
      <c r="G330" s="4"/>
    </row>
    <row r="331" spans="1:11">
      <c r="E331" s="4"/>
      <c r="G331" s="4"/>
    </row>
    <row r="332" spans="1:11">
      <c r="E332" s="4"/>
      <c r="G332" s="4"/>
    </row>
    <row r="333" spans="1:11">
      <c r="E333" s="4"/>
      <c r="G333" s="4"/>
    </row>
    <row r="334" spans="1:11">
      <c r="E334" s="4"/>
      <c r="G334" s="4"/>
    </row>
    <row r="335" spans="1:11">
      <c r="E335" s="4"/>
      <c r="G335" s="4"/>
    </row>
    <row r="336" spans="1:11">
      <c r="E336" s="4"/>
      <c r="G336" s="4"/>
    </row>
    <row r="337" spans="1:11">
      <c r="E337" s="4"/>
      <c r="G337" s="4"/>
    </row>
    <row r="338" spans="1:11">
      <c r="E338" s="4"/>
      <c r="G338" s="4"/>
    </row>
    <row r="339" spans="1:11">
      <c r="E339" s="4"/>
      <c r="G339" s="4"/>
    </row>
    <row r="340" spans="1:11">
      <c r="E340" s="4"/>
      <c r="G340" s="4"/>
    </row>
    <row r="341" spans="1:11">
      <c r="E341" s="4"/>
      <c r="G341" s="4"/>
    </row>
    <row r="342" spans="1:11">
      <c r="E342" s="4"/>
      <c r="G342" s="4"/>
    </row>
    <row r="343" spans="1:11">
      <c r="E343" s="4"/>
      <c r="G343" s="4"/>
    </row>
    <row r="344" spans="1:11">
      <c r="E344" s="4"/>
      <c r="G344" s="4"/>
    </row>
    <row r="345" spans="1:11">
      <c r="E345" s="4"/>
      <c r="G345" s="4"/>
    </row>
    <row r="346" spans="1:11">
      <c r="E346" s="4"/>
      <c r="G346" s="4"/>
    </row>
    <row r="347" spans="1:11">
      <c r="E347" s="4"/>
      <c r="G347" s="4"/>
    </row>
    <row r="348" spans="1:11">
      <c r="E348" s="4"/>
      <c r="G348" s="4"/>
    </row>
    <row r="349" spans="1:11">
      <c r="E349" s="4"/>
      <c r="G349" s="4"/>
    </row>
    <row r="350" spans="1:11">
      <c r="E350" s="4"/>
      <c r="G350" s="4"/>
    </row>
    <row r="351" spans="1:11">
      <c r="E351" s="4"/>
      <c r="G351" s="4"/>
    </row>
    <row r="352" spans="1:11">
      <c r="E352" s="4"/>
      <c r="G352" s="4"/>
    </row>
    <row r="353" spans="1:11">
      <c r="E353" s="4"/>
      <c r="G353" s="4"/>
    </row>
    <row r="354" spans="1:11">
      <c r="E354" s="4"/>
      <c r="G354" s="4"/>
    </row>
    <row r="355" spans="1:11">
      <c r="E355" s="4"/>
      <c r="G355" s="4"/>
    </row>
    <row r="356" spans="1:11">
      <c r="E356" s="4"/>
      <c r="G356" s="4"/>
    </row>
    <row r="357" spans="1:11">
      <c r="E357" s="4"/>
      <c r="G357" s="4"/>
    </row>
    <row r="358" spans="1:11">
      <c r="E358" s="4"/>
      <c r="G358" s="4"/>
    </row>
    <row r="359" spans="1:11">
      <c r="E359" s="4"/>
      <c r="G359" s="4"/>
    </row>
    <row r="360" spans="1:11">
      <c r="E360" s="4"/>
      <c r="G360" s="4"/>
    </row>
    <row r="361" spans="1:11">
      <c r="E361" s="4"/>
      <c r="G361" s="4"/>
    </row>
    <row r="362" spans="1:11">
      <c r="E362" s="4"/>
      <c r="G362" s="4"/>
    </row>
    <row r="363" spans="1:11">
      <c r="E363" s="4"/>
      <c r="G363" s="4"/>
    </row>
    <row r="364" spans="1:11">
      <c r="E364" s="4"/>
      <c r="G364" s="4"/>
    </row>
    <row r="365" spans="1:11">
      <c r="E365" s="4"/>
      <c r="G365" s="4"/>
    </row>
    <row r="366" spans="1:11">
      <c r="E366" s="4"/>
      <c r="G366" s="4"/>
    </row>
    <row r="367" spans="1:11">
      <c r="E367" s="4"/>
      <c r="G367" s="4"/>
    </row>
    <row r="368" spans="1:11">
      <c r="E368" s="4"/>
      <c r="G368" s="4"/>
    </row>
    <row r="369" spans="1:11">
      <c r="E369" s="4"/>
      <c r="G369" s="4"/>
    </row>
    <row r="370" spans="1:11">
      <c r="E370" s="4"/>
      <c r="G370" s="4"/>
    </row>
    <row r="371" spans="1:11">
      <c r="E371" s="4"/>
      <c r="G371" s="4"/>
    </row>
    <row r="372" spans="1:11">
      <c r="E372" s="4"/>
      <c r="G372" s="4"/>
    </row>
    <row r="373" spans="1:11">
      <c r="E373" s="4"/>
      <c r="G373" s="4"/>
    </row>
    <row r="374" spans="1:11">
      <c r="E374" s="4"/>
      <c r="G374" s="4"/>
    </row>
    <row r="375" spans="1:11">
      <c r="E375" s="4"/>
      <c r="G375" s="4"/>
    </row>
    <row r="376" spans="1:11">
      <c r="E376" s="4"/>
      <c r="G376" s="4"/>
    </row>
    <row r="377" spans="1:11">
      <c r="E377" s="4"/>
      <c r="G377" s="4"/>
    </row>
    <row r="378" spans="1:11">
      <c r="E378" s="4"/>
      <c r="G378" s="4"/>
    </row>
    <row r="379" spans="1:11">
      <c r="E379" s="4"/>
      <c r="G379" s="4"/>
    </row>
    <row r="380" spans="1:11">
      <c r="E380" s="4"/>
      <c r="G380" s="4"/>
    </row>
    <row r="381" spans="1:11">
      <c r="E381" s="4"/>
      <c r="G381" s="4"/>
    </row>
    <row r="382" spans="1:11">
      <c r="E382" s="4"/>
      <c r="G382" s="4"/>
    </row>
    <row r="383" spans="1:11">
      <c r="E383" s="4"/>
      <c r="G383" s="4"/>
    </row>
    <row r="384" spans="1:11">
      <c r="E384" s="4"/>
      <c r="G384" s="4"/>
    </row>
    <row r="385" spans="1:11">
      <c r="E385" s="4"/>
      <c r="G385" s="4"/>
    </row>
    <row r="386" spans="1:11">
      <c r="E386" s="4"/>
      <c r="G386" s="4"/>
    </row>
    <row r="387" spans="1:11">
      <c r="E387" s="4"/>
      <c r="G387" s="4"/>
    </row>
    <row r="388" spans="1:11">
      <c r="E388" s="4"/>
      <c r="G388" s="4"/>
    </row>
    <row r="389" spans="1:11">
      <c r="E389" s="4"/>
      <c r="G389" s="4"/>
    </row>
    <row r="390" spans="1:11">
      <c r="E390" s="4"/>
      <c r="G390" s="4"/>
    </row>
    <row r="391" spans="1:11">
      <c r="E391" s="4"/>
      <c r="G391" s="4"/>
    </row>
    <row r="392" spans="1:11">
      <c r="E392" s="4"/>
      <c r="G392" s="4"/>
    </row>
    <row r="393" spans="1:11">
      <c r="E393" s="4"/>
      <c r="G393" s="4"/>
    </row>
    <row r="394" spans="1:11">
      <c r="E394" s="4"/>
      <c r="G394" s="4"/>
    </row>
    <row r="395" spans="1:11">
      <c r="E395" s="4"/>
      <c r="G395" s="4"/>
    </row>
    <row r="396" spans="1:11">
      <c r="E396" s="4"/>
      <c r="G396" s="4"/>
    </row>
    <row r="397" spans="1:11">
      <c r="E397" s="4"/>
      <c r="G397" s="4"/>
    </row>
    <row r="398" spans="1:11">
      <c r="E398" s="4"/>
      <c r="G398" s="4"/>
    </row>
    <row r="399" spans="1:11">
      <c r="E399" s="4"/>
      <c r="G399" s="4"/>
    </row>
    <row r="400" spans="1:11">
      <c r="E400" s="4"/>
      <c r="G400" s="4"/>
    </row>
    <row r="401" spans="1:11">
      <c r="E401" s="4"/>
      <c r="G401" s="4"/>
    </row>
    <row r="402" spans="1:11">
      <c r="E402" s="4"/>
      <c r="G402" s="4"/>
    </row>
    <row r="403" spans="1:11">
      <c r="E403" s="4"/>
      <c r="G403" s="4"/>
    </row>
    <row r="404" spans="1:11">
      <c r="E404" s="4"/>
      <c r="G404" s="4"/>
    </row>
    <row r="405" spans="1:11">
      <c r="E405" s="4"/>
      <c r="G405" s="4"/>
    </row>
    <row r="406" spans="1:11">
      <c r="E406" s="4"/>
      <c r="G406" s="4"/>
    </row>
    <row r="407" spans="1:11">
      <c r="E407" s="4"/>
      <c r="G407" s="4"/>
    </row>
    <row r="408" spans="1:11">
      <c r="E408" s="4"/>
      <c r="G408" s="4"/>
    </row>
    <row r="409" spans="1:11">
      <c r="E409" s="4"/>
      <c r="G409" s="4"/>
    </row>
    <row r="410" spans="1:11">
      <c r="E410" s="4"/>
      <c r="G410" s="4"/>
    </row>
    <row r="411" spans="1:11">
      <c r="E411" s="4"/>
      <c r="G411" s="4"/>
    </row>
    <row r="412" spans="1:11">
      <c r="E412" s="4"/>
      <c r="G412" s="4"/>
    </row>
    <row r="413" spans="1:11">
      <c r="E413" s="4"/>
      <c r="G413" s="4"/>
    </row>
    <row r="414" spans="1:11">
      <c r="E414" s="4"/>
      <c r="G414" s="4"/>
    </row>
    <row r="415" spans="1:11">
      <c r="E415" s="4"/>
      <c r="G415" s="4"/>
    </row>
    <row r="416" spans="1:11">
      <c r="E416" s="4"/>
      <c r="G416" s="4"/>
    </row>
    <row r="417" spans="1:11">
      <c r="E417" s="4"/>
      <c r="G417" s="4"/>
    </row>
    <row r="418" spans="1:11">
      <c r="E418" s="4"/>
      <c r="G418" s="4"/>
    </row>
    <row r="419" spans="1:11">
      <c r="E419" s="4"/>
      <c r="G419" s="4"/>
    </row>
    <row r="420" spans="1:11">
      <c r="E420" s="4"/>
      <c r="G420" s="4"/>
    </row>
    <row r="421" spans="1:11">
      <c r="E421" s="4"/>
      <c r="G421" s="4"/>
    </row>
    <row r="422" spans="1:11">
      <c r="E422" s="4"/>
      <c r="G422" s="4"/>
    </row>
    <row r="423" spans="1:11">
      <c r="E423" s="4"/>
      <c r="G423" s="4"/>
    </row>
    <row r="424" spans="1:11">
      <c r="E424" s="4"/>
      <c r="G424" s="4"/>
    </row>
    <row r="425" spans="1:11">
      <c r="E425" s="4"/>
      <c r="G425" s="4"/>
    </row>
    <row r="426" spans="1:11">
      <c r="E426" s="4"/>
      <c r="G426" s="4"/>
    </row>
    <row r="427" spans="1:11">
      <c r="E427" s="4"/>
      <c r="G427" s="4"/>
    </row>
    <row r="428" spans="1:11">
      <c r="E428" s="4"/>
      <c r="G428" s="4"/>
    </row>
    <row r="429" spans="1:11">
      <c r="E429" s="4"/>
      <c r="G429" s="4"/>
    </row>
    <row r="430" spans="1:11">
      <c r="E430" s="4"/>
      <c r="G430" s="4"/>
    </row>
    <row r="431" spans="1:11">
      <c r="E431" s="4"/>
      <c r="G431" s="4"/>
    </row>
    <row r="432" spans="1:11">
      <c r="E432" s="4"/>
      <c r="G432" s="4"/>
    </row>
    <row r="433" spans="1:11">
      <c r="E433" s="4"/>
      <c r="G433" s="4"/>
    </row>
    <row r="434" spans="1:11">
      <c r="E434" s="4"/>
      <c r="G434" s="4"/>
    </row>
    <row r="435" spans="1:11">
      <c r="E435" s="4"/>
      <c r="G435" s="4"/>
    </row>
    <row r="436" spans="1:11">
      <c r="E436" s="4"/>
      <c r="G436" s="4"/>
    </row>
    <row r="437" spans="1:11">
      <c r="E437" s="4"/>
      <c r="G437" s="4"/>
    </row>
    <row r="438" spans="1:11">
      <c r="E438" s="4"/>
      <c r="G438" s="4"/>
    </row>
    <row r="439" spans="1:11">
      <c r="E439" s="4"/>
      <c r="G439" s="4"/>
    </row>
    <row r="440" spans="1:11">
      <c r="E440" s="4"/>
      <c r="G440" s="4"/>
    </row>
    <row r="441" spans="1:11">
      <c r="E441" s="4"/>
      <c r="G441" s="4"/>
    </row>
    <row r="442" spans="1:11">
      <c r="E442" s="4"/>
      <c r="G442" s="4"/>
    </row>
    <row r="443" spans="1:11">
      <c r="E443" s="4"/>
      <c r="G443" s="4"/>
    </row>
    <row r="444" spans="1:11">
      <c r="E444" s="4"/>
      <c r="G444" s="4"/>
    </row>
    <row r="445" spans="1:11">
      <c r="E445" s="4"/>
      <c r="G445" s="4"/>
    </row>
    <row r="446" spans="1:11">
      <c r="E446" s="4"/>
      <c r="G446" s="4"/>
    </row>
    <row r="447" spans="1:11">
      <c r="E447" s="4"/>
      <c r="G447" s="4"/>
    </row>
    <row r="448" spans="1:11">
      <c r="E448" s="4"/>
      <c r="G448" s="4"/>
    </row>
    <row r="449" spans="1:11">
      <c r="E449" s="4"/>
      <c r="G449" s="4"/>
    </row>
    <row r="450" spans="1:11">
      <c r="E450" s="4"/>
      <c r="G450" s="4"/>
    </row>
    <row r="451" spans="1:11">
      <c r="E451" s="4"/>
      <c r="G451" s="4"/>
    </row>
    <row r="452" spans="1:11">
      <c r="E452" s="4"/>
      <c r="G452" s="4"/>
    </row>
    <row r="453" spans="1:11">
      <c r="E453" s="4"/>
      <c r="G453" s="4"/>
    </row>
    <row r="454" spans="1:11">
      <c r="E454" s="4"/>
      <c r="G454" s="4"/>
    </row>
    <row r="455" spans="1:11">
      <c r="E455" s="4"/>
      <c r="G455" s="4"/>
    </row>
    <row r="456" spans="1:11">
      <c r="E456" s="4"/>
      <c r="G456" s="4"/>
    </row>
    <row r="457" spans="1:11">
      <c r="E457" s="4"/>
      <c r="G457" s="4"/>
    </row>
    <row r="458" spans="1:11">
      <c r="E458" s="4"/>
      <c r="G458" s="4"/>
    </row>
    <row r="459" spans="1:11">
      <c r="E459" s="4"/>
      <c r="G459" s="4"/>
    </row>
    <row r="460" spans="1:11">
      <c r="E460" s="4"/>
      <c r="G460" s="4"/>
    </row>
    <row r="461" spans="1:11">
      <c r="E461" s="4"/>
      <c r="G461" s="4"/>
    </row>
    <row r="462" spans="1:11">
      <c r="E462" s="4"/>
      <c r="G462" s="4"/>
    </row>
    <row r="463" spans="1:11">
      <c r="E463" s="4"/>
      <c r="G463" s="4"/>
    </row>
    <row r="464" spans="1:11">
      <c r="E464" s="4"/>
      <c r="G464" s="4"/>
    </row>
    <row r="465" spans="1:11">
      <c r="E465" s="4"/>
      <c r="G465" s="4"/>
    </row>
    <row r="466" spans="1:11">
      <c r="E466" s="4"/>
      <c r="G466" s="4"/>
    </row>
    <row r="467" spans="1:11">
      <c r="E467" s="4"/>
      <c r="G467" s="4"/>
    </row>
    <row r="468" spans="1:11">
      <c r="E468" s="4"/>
      <c r="G468" s="4"/>
    </row>
    <row r="469" spans="1:11">
      <c r="E469" s="4"/>
      <c r="G469" s="4"/>
    </row>
    <row r="470" spans="1:11">
      <c r="E470" s="4"/>
      <c r="G470" s="4"/>
    </row>
    <row r="471" spans="1:11">
      <c r="E471" s="4"/>
      <c r="G471" s="4"/>
    </row>
    <row r="472" spans="1:11">
      <c r="E472" s="4"/>
      <c r="G472" s="4"/>
    </row>
    <row r="473" spans="1:11">
      <c r="E473" s="4"/>
      <c r="G473" s="4"/>
    </row>
    <row r="474" spans="1:11">
      <c r="E474" s="4"/>
      <c r="G474" s="4"/>
    </row>
    <row r="475" spans="1:11">
      <c r="E475" s="4"/>
      <c r="G475" s="4"/>
    </row>
    <row r="476" spans="1:11">
      <c r="E476" s="4"/>
      <c r="G476" s="4"/>
    </row>
    <row r="477" spans="1:11">
      <c r="E477" s="4"/>
      <c r="G477" s="4"/>
    </row>
    <row r="478" spans="1:11">
      <c r="E478" s="4"/>
      <c r="G478" s="4"/>
    </row>
    <row r="479" spans="1:11">
      <c r="E479" s="4"/>
      <c r="G479" s="4"/>
    </row>
    <row r="480" spans="1:11">
      <c r="E480" s="4"/>
      <c r="G480" s="4"/>
    </row>
    <row r="481" spans="1:11">
      <c r="E481" s="4"/>
      <c r="G481" s="4"/>
    </row>
    <row r="482" spans="1:11">
      <c r="E482" s="4"/>
      <c r="G482" s="4"/>
    </row>
    <row r="483" spans="1:11">
      <c r="E483" s="4"/>
      <c r="G483" s="4"/>
    </row>
    <row r="484" spans="1:11">
      <c r="E484" s="4"/>
      <c r="G484" s="4"/>
    </row>
    <row r="485" spans="1:11">
      <c r="E485" s="4"/>
      <c r="G485" s="4"/>
    </row>
    <row r="486" spans="1:11">
      <c r="E486" s="4"/>
      <c r="G486" s="4"/>
    </row>
    <row r="487" spans="1:11">
      <c r="E487" s="4"/>
      <c r="G487" s="4"/>
    </row>
    <row r="488" spans="1:11">
      <c r="E488" s="4"/>
      <c r="G488" s="4"/>
    </row>
    <row r="489" spans="1:11">
      <c r="E489" s="4"/>
      <c r="G489" s="4"/>
    </row>
    <row r="490" spans="1:11">
      <c r="E490" s="4"/>
      <c r="G490" s="4"/>
    </row>
    <row r="491" spans="1:11">
      <c r="E491" s="4"/>
      <c r="G491" s="4"/>
    </row>
    <row r="492" spans="1:11">
      <c r="E492" s="4"/>
      <c r="G492" s="4"/>
    </row>
    <row r="493" spans="1:11">
      <c r="E493" s="4"/>
      <c r="G493" s="4"/>
    </row>
    <row r="494" spans="1:11">
      <c r="E494" s="4"/>
      <c r="G494" s="4"/>
    </row>
    <row r="495" spans="1:11">
      <c r="E495" s="4"/>
      <c r="G495" s="4"/>
    </row>
    <row r="496" spans="1:11">
      <c r="E496" s="4"/>
      <c r="G496" s="4"/>
    </row>
    <row r="497" spans="1:11">
      <c r="E497" s="4"/>
      <c r="G497" s="4"/>
    </row>
    <row r="498" spans="1:11">
      <c r="E498" s="4"/>
      <c r="G498" s="4"/>
    </row>
    <row r="499" spans="1:11">
      <c r="E499" s="4"/>
      <c r="G499" s="4"/>
    </row>
    <row r="500" spans="1:11">
      <c r="E500" s="4"/>
      <c r="G500" s="4"/>
    </row>
    <row r="501" spans="1:11">
      <c r="E501" s="4"/>
      <c r="G501" s="4"/>
    </row>
    <row r="502" spans="1:11">
      <c r="E502" s="4"/>
      <c r="G502" s="4"/>
    </row>
    <row r="503" spans="1:11">
      <c r="E503" s="4"/>
      <c r="G503" s="4"/>
    </row>
    <row r="504" spans="1:11">
      <c r="E504" s="4"/>
      <c r="G504" s="4"/>
    </row>
    <row r="505" spans="1:11">
      <c r="E505" s="4"/>
      <c r="G505" s="4"/>
    </row>
    <row r="506" spans="1:11">
      <c r="E506" s="4"/>
      <c r="G506" s="4"/>
    </row>
    <row r="507" spans="1:11">
      <c r="E507" s="4"/>
      <c r="G507" s="4"/>
    </row>
    <row r="508" spans="1:11">
      <c r="E508" s="4"/>
      <c r="G508" s="4"/>
    </row>
    <row r="509" spans="1:11">
      <c r="E509" s="4"/>
      <c r="G509" s="4"/>
    </row>
    <row r="510" spans="1:11">
      <c r="E510" s="4"/>
      <c r="G510" s="4"/>
    </row>
    <row r="511" spans="1:11">
      <c r="E511" s="4"/>
      <c r="G511" s="4"/>
    </row>
    <row r="512" spans="1:11">
      <c r="E512" s="4"/>
      <c r="G512" s="4"/>
    </row>
    <row r="513" spans="1:11">
      <c r="E513" s="4"/>
      <c r="G513" s="4"/>
    </row>
    <row r="514" spans="1:11">
      <c r="E514" s="4"/>
      <c r="G514" s="4"/>
    </row>
    <row r="515" spans="1:11">
      <c r="E515" s="4"/>
      <c r="G515" s="4"/>
    </row>
    <row r="516" spans="1:11">
      <c r="E516" s="4"/>
      <c r="G516" s="4"/>
    </row>
    <row r="517" spans="1:11">
      <c r="E517" s="4"/>
      <c r="G517" s="4"/>
    </row>
    <row r="518" spans="1:11">
      <c r="E518" s="4"/>
      <c r="G518" s="4"/>
    </row>
    <row r="519" spans="1:11">
      <c r="E519" s="4"/>
      <c r="G519" s="4"/>
    </row>
    <row r="520" spans="1:11">
      <c r="E520" s="4"/>
      <c r="G520" s="4"/>
    </row>
    <row r="521" spans="1:11">
      <c r="E521" s="4"/>
      <c r="G521" s="4"/>
    </row>
    <row r="522" spans="1:11">
      <c r="E522" s="4"/>
      <c r="G522" s="4"/>
    </row>
    <row r="523" spans="1:11">
      <c r="E523" s="4"/>
      <c r="G523" s="4"/>
    </row>
    <row r="524" spans="1:11">
      <c r="E524" s="4"/>
      <c r="G524" s="4"/>
    </row>
    <row r="525" spans="1:11">
      <c r="E525" s="4"/>
      <c r="G525" s="4"/>
    </row>
    <row r="526" spans="1:11">
      <c r="E526" s="4"/>
      <c r="G526" s="4"/>
    </row>
    <row r="527" spans="1:11">
      <c r="E527" s="4"/>
      <c r="G527" s="4"/>
    </row>
    <row r="528" spans="1:11">
      <c r="E528" s="4"/>
      <c r="G528" s="4"/>
    </row>
    <row r="529" spans="1:11">
      <c r="E529" s="4"/>
      <c r="G529" s="4"/>
    </row>
    <row r="530" spans="1:11">
      <c r="E530" s="4"/>
      <c r="G530" s="4"/>
    </row>
    <row r="531" spans="1:11">
      <c r="E531" s="4"/>
      <c r="G531" s="4"/>
    </row>
    <row r="532" spans="1:11">
      <c r="E532" s="4"/>
      <c r="G532" s="4"/>
    </row>
    <row r="533" spans="1:11">
      <c r="E533" s="4"/>
      <c r="G533" s="4"/>
    </row>
    <row r="534" spans="1:11">
      <c r="E534" s="4"/>
      <c r="G534" s="4"/>
    </row>
    <row r="535" spans="1:11">
      <c r="E535" s="4"/>
      <c r="G535" s="4"/>
    </row>
    <row r="536" spans="1:11">
      <c r="E536" s="4"/>
      <c r="G536" s="4"/>
    </row>
    <row r="537" spans="1:11">
      <c r="E537" s="4"/>
      <c r="G537" s="4"/>
    </row>
    <row r="538" spans="1:11">
      <c r="E538" s="4"/>
      <c r="G538" s="4"/>
    </row>
    <row r="539" spans="1:11">
      <c r="E539" s="4"/>
      <c r="G539" s="4"/>
    </row>
    <row r="540" spans="1:11">
      <c r="E540" s="4"/>
      <c r="G540" s="4"/>
    </row>
    <row r="541" spans="1:11">
      <c r="E541" s="4"/>
      <c r="G541" s="4"/>
    </row>
    <row r="542" spans="1:11">
      <c r="E542" s="4"/>
      <c r="G542" s="4"/>
    </row>
    <row r="543" spans="1:11">
      <c r="E543" s="4"/>
      <c r="G543" s="4"/>
    </row>
    <row r="544" spans="1:11">
      <c r="E544" s="4"/>
      <c r="G544" s="4"/>
    </row>
    <row r="545" spans="1:11">
      <c r="E545" s="4"/>
      <c r="G545" s="4"/>
    </row>
    <row r="546" spans="1:11">
      <c r="E546" s="4"/>
      <c r="G546" s="4"/>
    </row>
    <row r="547" spans="1:11">
      <c r="E547" s="4"/>
      <c r="G547" s="4"/>
    </row>
    <row r="548" spans="1:11">
      <c r="E548" s="4"/>
      <c r="G548" s="4"/>
    </row>
    <row r="549" spans="1:11">
      <c r="E549" s="4"/>
      <c r="G549" s="4"/>
    </row>
    <row r="550" spans="1:11">
      <c r="E550" s="4"/>
      <c r="G550" s="4"/>
    </row>
    <row r="551" spans="1:11">
      <c r="E551" s="4"/>
      <c r="G551" s="4"/>
    </row>
    <row r="552" spans="1:11">
      <c r="E552" s="4"/>
      <c r="G552" s="4"/>
    </row>
    <row r="553" spans="1:11">
      <c r="E553" s="4"/>
      <c r="G553" s="4"/>
    </row>
    <row r="554" spans="1:11">
      <c r="E554" s="4"/>
      <c r="G554" s="4"/>
    </row>
    <row r="555" spans="1:11">
      <c r="E555" s="4"/>
      <c r="G555" s="4"/>
    </row>
    <row r="556" spans="1:11">
      <c r="E556" s="4"/>
      <c r="G556" s="4"/>
    </row>
    <row r="557" spans="1:11">
      <c r="E557" s="4"/>
      <c r="G557" s="4"/>
    </row>
    <row r="558" spans="1:11">
      <c r="E558" s="4"/>
      <c r="G558" s="4"/>
    </row>
    <row r="559" spans="1:11">
      <c r="E559" s="4"/>
      <c r="G559" s="4"/>
    </row>
    <row r="560" spans="1:11">
      <c r="E560" s="4"/>
      <c r="G560" s="4"/>
    </row>
    <row r="561" spans="1:11">
      <c r="E561" s="4"/>
      <c r="G561" s="4"/>
    </row>
    <row r="562" spans="1:11">
      <c r="E562" s="4"/>
      <c r="G562" s="4"/>
    </row>
    <row r="563" spans="1:11">
      <c r="E563" s="4"/>
      <c r="G563" s="4"/>
    </row>
    <row r="564" spans="1:11">
      <c r="E564" s="4"/>
      <c r="G564" s="4"/>
    </row>
    <row r="565" spans="1:11">
      <c r="E565" s="4"/>
      <c r="G565" s="4"/>
    </row>
    <row r="566" spans="1:11">
      <c r="E566" s="4"/>
      <c r="G566" s="4"/>
    </row>
    <row r="567" spans="1:11">
      <c r="E567" s="4"/>
      <c r="G567" s="4"/>
    </row>
    <row r="568" spans="1:11">
      <c r="E568" s="4"/>
      <c r="G568" s="4"/>
    </row>
    <row r="569" spans="1:11">
      <c r="E569" s="4"/>
      <c r="G569" s="4"/>
    </row>
    <row r="570" spans="1:11">
      <c r="E570" s="4"/>
      <c r="G570" s="4"/>
    </row>
    <row r="571" spans="1:11">
      <c r="E571" s="4"/>
      <c r="G571" s="4"/>
    </row>
    <row r="572" spans="1:11">
      <c r="E572" s="4"/>
      <c r="G572" s="4"/>
    </row>
    <row r="573" spans="1:11">
      <c r="E573" s="4"/>
      <c r="G573" s="4"/>
    </row>
    <row r="574" spans="1:11">
      <c r="E574" s="4"/>
      <c r="G574" s="4"/>
    </row>
    <row r="575" spans="1:11">
      <c r="E575" s="4"/>
      <c r="G575" s="4"/>
    </row>
    <row r="576" spans="1:11">
      <c r="E576" s="4"/>
      <c r="G576" s="4"/>
    </row>
    <row r="577" spans="1:11">
      <c r="E577" s="4"/>
      <c r="G577" s="4"/>
    </row>
    <row r="578" spans="1:11">
      <c r="E578" s="4"/>
      <c r="G578" s="4"/>
    </row>
    <row r="579" spans="1:11">
      <c r="E579" s="4"/>
      <c r="G579" s="4"/>
    </row>
    <row r="580" spans="1:11">
      <c r="E580" s="4"/>
      <c r="G580" s="4"/>
    </row>
    <row r="581" spans="1:11">
      <c r="E581" s="4"/>
      <c r="G581" s="4"/>
    </row>
    <row r="582" spans="1:11">
      <c r="E582" s="4"/>
      <c r="G582" s="4"/>
    </row>
    <row r="583" spans="1:11">
      <c r="E583" s="4"/>
      <c r="G583" s="4"/>
    </row>
    <row r="584" spans="1:11">
      <c r="E584" s="4"/>
      <c r="G584" s="4"/>
    </row>
    <row r="585" spans="1:11">
      <c r="E585" s="4"/>
      <c r="G585" s="4"/>
    </row>
    <row r="586" spans="1:11">
      <c r="E586" s="4"/>
      <c r="G586" s="4"/>
    </row>
    <row r="587" spans="1:11">
      <c r="E587" s="4"/>
      <c r="G587" s="4"/>
    </row>
    <row r="588" spans="1:11">
      <c r="E588" s="4"/>
      <c r="G588" s="4"/>
    </row>
    <row r="589" spans="1:11">
      <c r="E589" s="4"/>
      <c r="G589" s="4"/>
    </row>
    <row r="590" spans="1:11">
      <c r="E590" s="4"/>
      <c r="G590" s="4"/>
    </row>
    <row r="591" spans="1:11">
      <c r="E591" s="4"/>
      <c r="G591" s="4"/>
    </row>
    <row r="592" spans="1:11">
      <c r="E592" s="4"/>
      <c r="G592" s="4"/>
    </row>
    <row r="593" spans="1:11">
      <c r="E593" s="4"/>
      <c r="G593" s="4"/>
    </row>
    <row r="594" spans="1:11">
      <c r="E594" s="4"/>
      <c r="G594" s="4"/>
    </row>
    <row r="595" spans="1:11">
      <c r="E595" s="4"/>
      <c r="G595" s="4"/>
    </row>
    <row r="596" spans="1:11">
      <c r="E596" s="4"/>
      <c r="G596" s="4"/>
    </row>
    <row r="597" spans="1:11">
      <c r="E597" s="4"/>
      <c r="G597" s="4"/>
    </row>
    <row r="598" spans="1:11">
      <c r="E598" s="4"/>
      <c r="G598" s="4"/>
    </row>
    <row r="599" spans="1:11">
      <c r="E599" s="4"/>
      <c r="G599" s="4"/>
    </row>
    <row r="600" spans="1:11">
      <c r="E600" s="4"/>
      <c r="G600" s="4"/>
    </row>
    <row r="601" spans="1:11">
      <c r="E601" s="4"/>
      <c r="G601" s="4"/>
    </row>
    <row r="602" spans="1:11">
      <c r="E602" s="4"/>
      <c r="G602" s="4"/>
    </row>
    <row r="603" spans="1:11">
      <c r="E603" s="4"/>
      <c r="G603" s="4"/>
    </row>
    <row r="604" spans="1:11">
      <c r="E604" s="4"/>
      <c r="G604" s="4"/>
    </row>
    <row r="605" spans="1:11">
      <c r="E605" s="4"/>
      <c r="G605" s="4"/>
    </row>
    <row r="606" spans="1:11">
      <c r="E606" s="4"/>
      <c r="G606" s="4"/>
    </row>
    <row r="607" spans="1:11">
      <c r="E607" s="4"/>
      <c r="G607" s="4"/>
    </row>
    <row r="608" spans="1:11">
      <c r="E608" s="4"/>
      <c r="G608" s="4"/>
    </row>
    <row r="609" spans="1:11">
      <c r="E609" s="4"/>
      <c r="G609" s="4"/>
    </row>
    <row r="610" spans="1:11">
      <c r="E610" s="4"/>
      <c r="G610" s="4"/>
    </row>
    <row r="611" spans="1:11">
      <c r="E611" s="4"/>
      <c r="G611" s="4"/>
    </row>
    <row r="612" spans="1:11">
      <c r="E612" s="4"/>
      <c r="G612" s="4"/>
    </row>
    <row r="613" spans="1:11">
      <c r="E613" s="4"/>
      <c r="G613" s="4"/>
    </row>
    <row r="614" spans="1:11">
      <c r="E614" s="4"/>
      <c r="G614" s="4"/>
    </row>
    <row r="615" spans="1:11">
      <c r="E615" s="4"/>
      <c r="G615" s="4"/>
    </row>
    <row r="616" spans="1:11">
      <c r="E616" s="4"/>
      <c r="G616" s="4"/>
    </row>
    <row r="617" spans="1:11">
      <c r="E617" s="4"/>
      <c r="G617" s="4"/>
    </row>
    <row r="618" spans="1:11">
      <c r="E618" s="4"/>
      <c r="G618" s="4"/>
    </row>
    <row r="619" spans="1:11">
      <c r="E619" s="4"/>
      <c r="G619" s="4"/>
    </row>
    <row r="620" spans="1:11">
      <c r="E620" s="4"/>
      <c r="G620" s="4"/>
    </row>
    <row r="621" spans="1:11">
      <c r="E621" s="4"/>
      <c r="G621" s="4"/>
    </row>
    <row r="622" spans="1:11">
      <c r="E622" s="4"/>
      <c r="G622" s="4"/>
    </row>
    <row r="623" spans="1:11">
      <c r="E623" s="4"/>
      <c r="G623" s="4"/>
    </row>
    <row r="624" spans="1:11">
      <c r="E624" s="4"/>
      <c r="G624" s="4"/>
    </row>
    <row r="625" spans="1:11">
      <c r="E625" s="4"/>
      <c r="G625" s="4"/>
    </row>
    <row r="626" spans="1:11">
      <c r="E626" s="4"/>
      <c r="G626" s="4"/>
    </row>
    <row r="627" spans="1:11">
      <c r="E627" s="4"/>
      <c r="G627" s="4"/>
    </row>
    <row r="628" spans="1:11">
      <c r="E628" s="4"/>
      <c r="G628" s="4"/>
    </row>
    <row r="629" spans="1:11">
      <c r="E629" s="4"/>
      <c r="G629" s="4"/>
    </row>
    <row r="630" spans="1:11">
      <c r="E630" s="4"/>
      <c r="G630" s="4"/>
    </row>
    <row r="631" spans="1:11">
      <c r="E631" s="4"/>
      <c r="G631" s="4"/>
    </row>
    <row r="632" spans="1:11">
      <c r="E632" s="4"/>
      <c r="G632" s="4"/>
    </row>
    <row r="633" spans="1:11">
      <c r="E633" s="4"/>
      <c r="G633" s="4"/>
    </row>
    <row r="634" spans="1:11">
      <c r="E634" s="4"/>
      <c r="G634" s="4"/>
    </row>
    <row r="635" spans="1:11">
      <c r="E635" s="4"/>
      <c r="G635" s="4"/>
    </row>
    <row r="636" spans="1:11">
      <c r="E636" s="4"/>
      <c r="G636" s="4"/>
    </row>
    <row r="637" spans="1:11">
      <c r="E637" s="4"/>
      <c r="G637" s="4"/>
    </row>
    <row r="638" spans="1:11">
      <c r="E638" s="4"/>
      <c r="G638" s="4"/>
    </row>
    <row r="639" spans="1:11">
      <c r="E639" s="4"/>
      <c r="G639" s="4"/>
    </row>
    <row r="640" spans="1:11">
      <c r="E640" s="4"/>
      <c r="G640" s="4"/>
    </row>
    <row r="641" spans="1:11">
      <c r="E641" s="4"/>
      <c r="G641" s="4"/>
    </row>
    <row r="642" spans="1:11">
      <c r="E642" s="4"/>
      <c r="G642" s="4"/>
    </row>
    <row r="643" spans="1:11">
      <c r="E643" s="4"/>
      <c r="G643" s="4"/>
    </row>
    <row r="644" spans="1:11">
      <c r="E644" s="4"/>
      <c r="G644" s="4"/>
    </row>
    <row r="645" spans="1:11">
      <c r="E645" s="4"/>
      <c r="G645" s="4"/>
    </row>
    <row r="646" spans="1:11">
      <c r="E646" s="4"/>
      <c r="G646" s="4"/>
    </row>
    <row r="647" spans="1:11">
      <c r="E647" s="4"/>
      <c r="G647" s="4"/>
    </row>
    <row r="648" spans="1:11">
      <c r="E648" s="4"/>
      <c r="G648" s="4"/>
    </row>
    <row r="649" spans="1:11">
      <c r="E649" s="4"/>
      <c r="G649" s="4"/>
    </row>
    <row r="650" spans="1:11">
      <c r="E650" s="4"/>
      <c r="G650" s="4"/>
    </row>
    <row r="651" spans="1:11">
      <c r="E651" s="4"/>
      <c r="G651" s="4"/>
    </row>
    <row r="652" spans="1:11">
      <c r="E652" s="4"/>
      <c r="G652" s="4"/>
    </row>
    <row r="653" spans="1:11">
      <c r="E653" s="4"/>
      <c r="G653" s="4"/>
    </row>
    <row r="654" spans="1:11">
      <c r="E654" s="4"/>
      <c r="G654" s="4"/>
    </row>
    <row r="655" spans="1:11">
      <c r="E655" s="4"/>
      <c r="G655" s="4"/>
    </row>
    <row r="656" spans="1:11">
      <c r="E656" s="4"/>
      <c r="G656" s="4"/>
    </row>
    <row r="657" spans="1:11">
      <c r="E657" s="4"/>
      <c r="G657" s="4"/>
    </row>
    <row r="658" spans="1:11">
      <c r="E658" s="4"/>
      <c r="G658" s="4"/>
    </row>
    <row r="659" spans="1:11">
      <c r="E659" s="4"/>
      <c r="G659" s="4"/>
    </row>
    <row r="660" spans="1:11">
      <c r="E660" s="4"/>
      <c r="G660" s="4"/>
    </row>
    <row r="661" spans="1:11">
      <c r="E661" s="4"/>
      <c r="G661" s="4"/>
    </row>
    <row r="662" spans="1:11">
      <c r="E662" s="4"/>
      <c r="G662" s="4"/>
    </row>
    <row r="663" spans="1:11">
      <c r="E663" s="4"/>
      <c r="G663" s="4"/>
    </row>
    <row r="664" spans="1:11">
      <c r="E664" s="4"/>
      <c r="G664" s="4"/>
    </row>
    <row r="665" spans="1:11">
      <c r="E665" s="4"/>
      <c r="G665" s="4"/>
    </row>
    <row r="666" spans="1:11">
      <c r="E666" s="4"/>
      <c r="G666" s="4"/>
    </row>
    <row r="667" spans="1:11">
      <c r="E667" s="4"/>
      <c r="G667" s="4"/>
    </row>
    <row r="668" spans="1:11">
      <c r="E668" s="4"/>
      <c r="G668" s="4"/>
    </row>
    <row r="669" spans="1:11">
      <c r="E669" s="4"/>
      <c r="G669" s="4"/>
    </row>
    <row r="670" spans="1:11">
      <c r="E670" s="4"/>
      <c r="G670" s="4"/>
    </row>
    <row r="671" spans="1:11">
      <c r="E671" s="4"/>
      <c r="G671" s="4"/>
    </row>
    <row r="672" spans="1:11">
      <c r="E672" s="4"/>
      <c r="G672" s="4"/>
    </row>
    <row r="673" spans="1:11">
      <c r="E673" s="4"/>
      <c r="G673" s="4"/>
    </row>
    <row r="674" spans="1:11">
      <c r="E674" s="4"/>
      <c r="G674" s="4"/>
    </row>
    <row r="675" spans="1:11">
      <c r="E675" s="4"/>
      <c r="G675" s="4"/>
    </row>
    <row r="676" spans="1:11">
      <c r="E676" s="4"/>
      <c r="G676" s="4"/>
    </row>
    <row r="677" spans="1:11">
      <c r="E677" s="4"/>
      <c r="G677" s="4"/>
    </row>
    <row r="678" spans="1:11">
      <c r="E678" s="4"/>
      <c r="G678" s="4"/>
    </row>
    <row r="679" spans="1:11">
      <c r="E679" s="4"/>
      <c r="G679" s="4"/>
    </row>
    <row r="680" spans="1:11">
      <c r="E680" s="4"/>
      <c r="G680" s="4"/>
    </row>
    <row r="681" spans="1:11">
      <c r="E681" s="4"/>
      <c r="G681" s="4"/>
    </row>
    <row r="682" spans="1:11">
      <c r="E682" s="4"/>
      <c r="G682" s="4"/>
    </row>
    <row r="683" spans="1:11">
      <c r="E683" s="4"/>
      <c r="G683" s="4"/>
    </row>
    <row r="684" spans="1:11">
      <c r="E684" s="4"/>
      <c r="G684" s="4"/>
    </row>
    <row r="685" spans="1:11">
      <c r="E685" s="4"/>
      <c r="G685" s="4"/>
    </row>
    <row r="686" spans="1:11">
      <c r="E686" s="4"/>
      <c r="G686" s="4"/>
    </row>
    <row r="687" spans="1:11">
      <c r="E687" s="4"/>
      <c r="G687" s="4"/>
    </row>
    <row r="688" spans="1:11">
      <c r="E688" s="4"/>
      <c r="G688" s="4"/>
    </row>
    <row r="689" spans="1:11">
      <c r="E689" s="4"/>
      <c r="G689" s="4"/>
    </row>
    <row r="690" spans="1:11">
      <c r="E690" s="4"/>
      <c r="G690" s="4"/>
    </row>
    <row r="691" spans="1:11">
      <c r="E691" s="4"/>
      <c r="G691" s="4"/>
    </row>
    <row r="692" spans="1:11">
      <c r="E692" s="4"/>
      <c r="G692" s="4"/>
    </row>
    <row r="693" spans="1:11">
      <c r="E693" s="4"/>
      <c r="G693" s="4"/>
    </row>
    <row r="694" spans="1:11">
      <c r="E694" s="4"/>
      <c r="G694" s="4"/>
    </row>
    <row r="695" spans="1:11">
      <c r="E695" s="4"/>
      <c r="G695" s="4"/>
    </row>
    <row r="696" spans="1:11">
      <c r="E696" s="4"/>
      <c r="G696" s="4"/>
    </row>
    <row r="697" spans="1:11">
      <c r="E697" s="4"/>
      <c r="G697" s="4"/>
    </row>
    <row r="698" spans="1:11">
      <c r="E698" s="4"/>
      <c r="G698" s="4"/>
    </row>
    <row r="699" spans="1:11">
      <c r="E699" s="4"/>
      <c r="G699" s="4"/>
    </row>
    <row r="700" spans="1:11">
      <c r="E700" s="4"/>
      <c r="G700" s="4"/>
    </row>
    <row r="701" spans="1:11">
      <c r="E701" s="4"/>
      <c r="G701" s="4"/>
    </row>
    <row r="702" spans="1:11">
      <c r="E702" s="4"/>
      <c r="G702" s="4"/>
    </row>
    <row r="703" spans="1:11">
      <c r="E703" s="4"/>
      <c r="G703" s="4"/>
    </row>
    <row r="704" spans="1:11">
      <c r="E704" s="4"/>
      <c r="G704" s="4"/>
    </row>
    <row r="705" spans="1:11">
      <c r="E705" s="4"/>
      <c r="G705" s="4"/>
    </row>
    <row r="706" spans="1:11">
      <c r="E706" s="4"/>
      <c r="G706" s="4"/>
    </row>
    <row r="707" spans="1:11">
      <c r="E707" s="4"/>
      <c r="G707" s="4"/>
    </row>
    <row r="708" spans="1:11">
      <c r="E708" s="4"/>
      <c r="G708" s="4"/>
    </row>
    <row r="709" spans="1:11">
      <c r="E709" s="4"/>
      <c r="G709" s="4"/>
    </row>
    <row r="710" spans="1:11">
      <c r="E710" s="4"/>
      <c r="G710" s="4"/>
    </row>
    <row r="711" spans="1:11">
      <c r="E711" s="4"/>
      <c r="G711" s="4"/>
    </row>
    <row r="712" spans="1:11">
      <c r="E712" s="4"/>
      <c r="G712" s="4"/>
    </row>
    <row r="713" spans="1:11">
      <c r="E713" s="4"/>
      <c r="G713" s="4"/>
    </row>
    <row r="714" spans="1:11">
      <c r="E714" s="4"/>
      <c r="G714" s="4"/>
    </row>
    <row r="715" spans="1:11">
      <c r="E715" s="4"/>
      <c r="G715" s="4"/>
    </row>
    <row r="716" spans="1:11">
      <c r="E716" s="4"/>
      <c r="G716" s="4"/>
    </row>
    <row r="717" spans="1:11">
      <c r="E717" s="4"/>
      <c r="G717" s="4"/>
    </row>
    <row r="718" spans="1:11">
      <c r="E718" s="4"/>
      <c r="G718" s="4"/>
    </row>
    <row r="719" spans="1:11">
      <c r="E719" s="4"/>
      <c r="G719" s="4"/>
    </row>
    <row r="720" spans="1:11">
      <c r="E720" s="4"/>
      <c r="G720" s="4"/>
    </row>
    <row r="721" spans="1:11">
      <c r="E721" s="4"/>
      <c r="G721" s="4"/>
    </row>
    <row r="722" spans="1:11">
      <c r="E722" s="4"/>
      <c r="G722" s="4"/>
    </row>
    <row r="723" spans="1:11">
      <c r="E723" s="4"/>
      <c r="G723" s="4"/>
    </row>
    <row r="724" spans="1:11">
      <c r="E724" s="4"/>
      <c r="G724" s="4"/>
    </row>
    <row r="725" spans="1:11">
      <c r="E725" s="4"/>
      <c r="G725" s="4"/>
    </row>
    <row r="726" spans="1:11">
      <c r="E726" s="4"/>
      <c r="G726" s="4"/>
    </row>
    <row r="727" spans="1:11">
      <c r="E727" s="4"/>
      <c r="G727" s="4"/>
    </row>
    <row r="728" spans="1:11">
      <c r="E728" s="4"/>
      <c r="G728" s="4"/>
    </row>
    <row r="729" spans="1:11">
      <c r="E729" s="4"/>
      <c r="G729" s="4"/>
    </row>
    <row r="730" spans="1:11">
      <c r="E730" s="4"/>
      <c r="G730" s="4"/>
    </row>
    <row r="731" spans="1:11">
      <c r="E731" s="4"/>
      <c r="G731" s="4"/>
    </row>
    <row r="732" spans="1:11">
      <c r="E732" s="4"/>
      <c r="G732" s="4"/>
    </row>
    <row r="733" spans="1:11">
      <c r="E733" s="4"/>
      <c r="G733" s="4"/>
    </row>
    <row r="734" spans="1:11">
      <c r="E734" s="4"/>
      <c r="G734" s="4"/>
    </row>
    <row r="735" spans="1:11">
      <c r="E735" s="4"/>
      <c r="G735" s="4"/>
    </row>
    <row r="736" spans="1:11">
      <c r="E736" s="4"/>
      <c r="G736" s="4"/>
    </row>
    <row r="737" spans="1:11">
      <c r="E737" s="4"/>
      <c r="G737" s="4"/>
    </row>
    <row r="738" spans="1:11">
      <c r="E738" s="4"/>
      <c r="G738" s="4"/>
    </row>
    <row r="739" spans="1:11">
      <c r="E739" s="4"/>
      <c r="G739" s="4"/>
    </row>
    <row r="740" spans="1:11">
      <c r="E740" s="4"/>
      <c r="G740" s="4"/>
    </row>
    <row r="741" spans="1:11">
      <c r="E741" s="4"/>
      <c r="G741" s="4"/>
    </row>
    <row r="742" spans="1:11">
      <c r="E742" s="4"/>
      <c r="G742" s="4"/>
    </row>
    <row r="743" spans="1:11">
      <c r="E743" s="4"/>
      <c r="G743" s="4"/>
    </row>
    <row r="744" spans="1:11">
      <c r="E744" s="4"/>
      <c r="G744" s="4"/>
    </row>
    <row r="745" spans="1:11">
      <c r="E745" s="4"/>
      <c r="G745" s="4"/>
    </row>
    <row r="746" spans="1:11">
      <c r="E746" s="4"/>
      <c r="G746" s="4"/>
    </row>
    <row r="747" spans="1:11">
      <c r="E747" s="4"/>
      <c r="G747" s="4"/>
    </row>
    <row r="748" spans="1:11">
      <c r="E748" s="4"/>
      <c r="G748" s="4"/>
    </row>
    <row r="749" spans="1:11">
      <c r="E749" s="4"/>
      <c r="G749" s="4"/>
    </row>
    <row r="750" spans="1:11">
      <c r="E750" s="4"/>
      <c r="G750" s="4"/>
    </row>
    <row r="751" spans="1:11">
      <c r="E751" s="4"/>
      <c r="G751" s="4"/>
    </row>
    <row r="752" spans="1:11">
      <c r="E752" s="4"/>
      <c r="G752" s="4"/>
    </row>
    <row r="753" spans="1:11">
      <c r="E753" s="4"/>
      <c r="G753" s="4"/>
    </row>
    <row r="754" spans="1:11">
      <c r="E754" s="4"/>
      <c r="G754" s="4"/>
    </row>
    <row r="755" spans="1:11">
      <c r="E755" s="4"/>
      <c r="G755" s="4"/>
    </row>
    <row r="756" spans="1:11">
      <c r="E756" s="4"/>
      <c r="G756" s="4"/>
    </row>
    <row r="757" spans="1:11">
      <c r="E757" s="4"/>
      <c r="G757" s="4"/>
    </row>
    <row r="758" spans="1:11">
      <c r="E758" s="4"/>
      <c r="G758" s="4"/>
    </row>
    <row r="759" spans="1:11">
      <c r="E759" s="4"/>
      <c r="G759" s="4"/>
    </row>
    <row r="760" spans="1:11">
      <c r="E760" s="4"/>
      <c r="G760" s="4"/>
    </row>
    <row r="761" spans="1:11">
      <c r="E761" s="4"/>
      <c r="G761" s="4"/>
    </row>
    <row r="762" spans="1:11">
      <c r="E762" s="4"/>
      <c r="G762" s="4"/>
    </row>
    <row r="763" spans="1:11">
      <c r="E763" s="4"/>
      <c r="G763" s="4"/>
    </row>
    <row r="764" spans="1:11">
      <c r="E764" s="4"/>
      <c r="G764" s="4"/>
    </row>
    <row r="765" spans="1:11">
      <c r="E765" s="4"/>
      <c r="G765" s="4"/>
    </row>
    <row r="766" spans="1:11">
      <c r="E766" s="4"/>
      <c r="G766" s="4"/>
    </row>
    <row r="767" spans="1:11">
      <c r="E767" s="4"/>
      <c r="G767" s="4"/>
    </row>
    <row r="768" spans="1:11">
      <c r="E768" s="4"/>
      <c r="G768" s="4"/>
    </row>
    <row r="769" spans="1:11">
      <c r="E769" s="4"/>
      <c r="G769" s="4"/>
    </row>
    <row r="770" spans="1:11">
      <c r="E770" s="4"/>
      <c r="G770" s="4"/>
    </row>
    <row r="771" spans="1:11">
      <c r="E771" s="4"/>
      <c r="G771" s="4"/>
    </row>
    <row r="772" spans="1:11">
      <c r="E772" s="4"/>
      <c r="G772" s="4"/>
    </row>
    <row r="773" spans="1:11">
      <c r="E773" s="4"/>
      <c r="G773" s="4"/>
    </row>
    <row r="774" spans="1:11">
      <c r="E774" s="4"/>
      <c r="G774" s="4"/>
    </row>
    <row r="775" spans="1:11">
      <c r="E775" s="4"/>
      <c r="G775" s="4"/>
    </row>
    <row r="776" spans="1:11">
      <c r="E776" s="4"/>
      <c r="G776" s="4"/>
    </row>
    <row r="777" spans="1:11">
      <c r="E777" s="4"/>
      <c r="G777" s="4"/>
    </row>
    <row r="778" spans="1:11">
      <c r="E778" s="4"/>
      <c r="G778" s="4"/>
    </row>
    <row r="779" spans="1:11">
      <c r="E779" s="4"/>
      <c r="G779" s="4"/>
    </row>
    <row r="780" spans="1:11">
      <c r="E780" s="4"/>
      <c r="G780" s="4"/>
    </row>
    <row r="781" spans="1:11">
      <c r="E781" s="4"/>
      <c r="G781" s="4"/>
    </row>
    <row r="782" spans="1:11">
      <c r="E782" s="4"/>
      <c r="G782" s="4"/>
    </row>
    <row r="783" spans="1:11">
      <c r="E783" s="4"/>
      <c r="G783" s="4"/>
    </row>
    <row r="784" spans="1:11">
      <c r="E784" s="4"/>
      <c r="G784" s="4"/>
    </row>
    <row r="785" spans="1:11">
      <c r="E785" s="4"/>
      <c r="G785" s="4"/>
    </row>
    <row r="786" spans="1:11">
      <c r="E786" s="4"/>
      <c r="G786" s="4"/>
    </row>
    <row r="787" spans="1:11">
      <c r="E787" s="4"/>
      <c r="G787" s="4"/>
    </row>
    <row r="788" spans="1:11">
      <c r="E788" s="4"/>
      <c r="G788" s="4"/>
    </row>
    <row r="789" spans="1:11">
      <c r="E789" s="4"/>
      <c r="G789" s="4"/>
    </row>
    <row r="790" spans="1:11">
      <c r="E790" s="4"/>
      <c r="G790" s="4"/>
    </row>
    <row r="791" spans="1:11">
      <c r="E791" s="4"/>
      <c r="G791" s="4"/>
    </row>
    <row r="792" spans="1:11">
      <c r="E792" s="4"/>
      <c r="G792" s="4"/>
    </row>
    <row r="793" spans="1:11">
      <c r="E793" s="4"/>
      <c r="G793" s="4"/>
    </row>
    <row r="794" spans="1:11">
      <c r="E794" s="4"/>
      <c r="G794" s="4"/>
    </row>
    <row r="795" spans="1:11">
      <c r="E795" s="4"/>
      <c r="G795" s="4"/>
    </row>
    <row r="796" spans="1:11">
      <c r="E796" s="4"/>
      <c r="G796" s="4"/>
    </row>
    <row r="797" spans="1:11">
      <c r="E797" s="4"/>
      <c r="G797" s="4"/>
    </row>
    <row r="798" spans="1:11">
      <c r="E798" s="4"/>
      <c r="G798" s="4"/>
    </row>
    <row r="799" spans="1:11">
      <c r="E799" s="4"/>
      <c r="G799" s="4"/>
    </row>
    <row r="800" spans="1:11">
      <c r="E800" s="4"/>
      <c r="G800" s="4"/>
    </row>
    <row r="801" spans="1:11">
      <c r="E801" s="4"/>
      <c r="G801" s="4"/>
    </row>
    <row r="802" spans="1:11">
      <c r="E802" s="4"/>
      <c r="G802" s="4"/>
    </row>
    <row r="803" spans="1:11">
      <c r="E803" s="4"/>
      <c r="G803" s="4"/>
    </row>
    <row r="804" spans="1:11">
      <c r="E804" s="4"/>
      <c r="G804" s="4"/>
    </row>
    <row r="805" spans="1:11">
      <c r="E805" s="4"/>
      <c r="G805" s="4"/>
    </row>
    <row r="806" spans="1:11">
      <c r="E806" s="4"/>
      <c r="G806" s="4"/>
    </row>
    <row r="807" spans="1:11">
      <c r="E807" s="4"/>
      <c r="G807" s="4"/>
    </row>
    <row r="808" spans="1:11">
      <c r="E808" s="4"/>
      <c r="G808" s="4"/>
    </row>
    <row r="809" spans="1:11">
      <c r="E809" s="4"/>
      <c r="G809" s="4"/>
    </row>
    <row r="810" spans="1:11">
      <c r="E810" s="4"/>
      <c r="G810" s="4"/>
    </row>
    <row r="811" spans="1:11">
      <c r="E811" s="4"/>
      <c r="G811" s="4"/>
    </row>
    <row r="812" spans="1:11">
      <c r="E812" s="4"/>
      <c r="G812" s="4"/>
    </row>
    <row r="813" spans="1:11">
      <c r="E813" s="4"/>
      <c r="G813" s="4"/>
    </row>
    <row r="814" spans="1:11">
      <c r="E814" s="4"/>
      <c r="G814" s="4"/>
    </row>
    <row r="815" spans="1:11">
      <c r="E815" s="4"/>
      <c r="G815" s="4"/>
    </row>
    <row r="816" spans="1:11">
      <c r="E816" s="4"/>
      <c r="G816" s="4"/>
    </row>
    <row r="817" spans="1:11">
      <c r="E817" s="4"/>
      <c r="G817" s="4"/>
    </row>
    <row r="818" spans="1:11">
      <c r="E818" s="4"/>
      <c r="G818" s="4"/>
    </row>
    <row r="819" spans="1:11">
      <c r="E819" s="4"/>
      <c r="G819" s="4"/>
    </row>
    <row r="820" spans="1:11">
      <c r="E820" s="4"/>
      <c r="G820" s="4"/>
    </row>
    <row r="821" spans="1:11">
      <c r="E821" s="4"/>
      <c r="G821" s="4"/>
    </row>
    <row r="822" spans="1:11">
      <c r="E822" s="4"/>
      <c r="G822" s="4"/>
    </row>
    <row r="823" spans="1:11">
      <c r="E823" s="4"/>
      <c r="G823" s="4"/>
    </row>
    <row r="824" spans="1:11">
      <c r="E824" s="4"/>
      <c r="G824" s="4"/>
    </row>
    <row r="825" spans="1:11">
      <c r="E825" s="4"/>
      <c r="G825" s="4"/>
    </row>
    <row r="826" spans="1:11">
      <c r="E826" s="4"/>
      <c r="G826" s="4"/>
    </row>
    <row r="827" spans="1:11">
      <c r="E827" s="4"/>
      <c r="G827" s="4"/>
    </row>
    <row r="828" spans="1:11">
      <c r="E828" s="4"/>
      <c r="G828" s="4"/>
    </row>
    <row r="829" spans="1:11">
      <c r="E829" s="4"/>
      <c r="G829" s="4"/>
    </row>
    <row r="830" spans="1:11">
      <c r="E830" s="4"/>
      <c r="G830" s="4"/>
    </row>
    <row r="831" spans="1:11">
      <c r="E831" s="4"/>
      <c r="G831" s="4"/>
    </row>
    <row r="832" spans="1:11">
      <c r="E832" s="4"/>
      <c r="G832" s="4"/>
    </row>
    <row r="833" spans="1:11">
      <c r="E833" s="4"/>
      <c r="G833" s="4"/>
    </row>
    <row r="834" spans="1:11">
      <c r="E834" s="4"/>
      <c r="G834" s="4"/>
    </row>
    <row r="835" spans="1:11">
      <c r="E835" s="4"/>
      <c r="G835" s="4"/>
    </row>
    <row r="836" spans="1:11">
      <c r="E836" s="4"/>
      <c r="G836" s="4"/>
    </row>
    <row r="837" spans="1:11">
      <c r="E837" s="4"/>
      <c r="G837" s="4"/>
    </row>
    <row r="838" spans="1:11">
      <c r="E838" s="4"/>
      <c r="G838" s="4"/>
    </row>
    <row r="839" spans="1:11">
      <c r="E839" s="4"/>
      <c r="G839" s="4"/>
    </row>
    <row r="840" spans="1:11">
      <c r="E840" s="4"/>
      <c r="G840" s="4"/>
    </row>
    <row r="841" spans="1:11">
      <c r="E841" s="4"/>
      <c r="G841" s="4"/>
    </row>
    <row r="842" spans="1:11">
      <c r="E842" s="4"/>
      <c r="G842" s="4"/>
    </row>
    <row r="843" spans="1:11">
      <c r="E843" s="4"/>
      <c r="G843" s="4"/>
    </row>
    <row r="844" spans="1:11">
      <c r="E844" s="4"/>
      <c r="G844" s="4"/>
    </row>
    <row r="845" spans="1:11">
      <c r="E845" s="4"/>
      <c r="G845" s="4"/>
    </row>
    <row r="846" spans="1:11">
      <c r="E846" s="4"/>
      <c r="G846" s="4"/>
    </row>
    <row r="847" spans="1:11">
      <c r="E847" s="4"/>
      <c r="G847" s="4"/>
    </row>
    <row r="848" spans="1:11">
      <c r="E848" s="4"/>
      <c r="G848" s="4"/>
    </row>
    <row r="849" spans="1:11">
      <c r="E849" s="4"/>
      <c r="G849" s="4"/>
    </row>
    <row r="850" spans="1:11">
      <c r="E850" s="4"/>
      <c r="G850" s="4"/>
    </row>
    <row r="851" spans="1:11">
      <c r="E851" s="4"/>
      <c r="G851" s="4"/>
    </row>
    <row r="852" spans="1:11">
      <c r="E852" s="4"/>
      <c r="G852" s="4"/>
    </row>
    <row r="853" spans="1:11">
      <c r="E853" s="4"/>
      <c r="G853" s="4"/>
    </row>
    <row r="854" spans="1:11">
      <c r="E854" s="4"/>
      <c r="G854" s="4"/>
    </row>
    <row r="855" spans="1:11">
      <c r="E855" s="4"/>
      <c r="G855" s="4"/>
    </row>
    <row r="856" spans="1:11">
      <c r="E856" s="4"/>
      <c r="G856" s="4"/>
    </row>
    <row r="857" spans="1:11">
      <c r="E857" s="4"/>
      <c r="G857" s="4"/>
    </row>
    <row r="858" spans="1:11">
      <c r="E858" s="4"/>
      <c r="G858" s="4"/>
    </row>
    <row r="859" spans="1:11">
      <c r="E859" s="4"/>
      <c r="G859" s="4"/>
    </row>
    <row r="860" spans="1:11">
      <c r="E860" s="4"/>
      <c r="G860" s="4"/>
    </row>
    <row r="861" spans="1:11">
      <c r="E861" s="4"/>
      <c r="G861" s="4"/>
    </row>
    <row r="862" spans="1:11">
      <c r="E862" s="4"/>
      <c r="G862" s="4"/>
    </row>
    <row r="863" spans="1:11">
      <c r="E863" s="4"/>
      <c r="G863" s="4"/>
    </row>
    <row r="864" spans="1:11">
      <c r="E864" s="4"/>
      <c r="G864" s="4"/>
    </row>
    <row r="865" spans="1:11">
      <c r="E865" s="4"/>
      <c r="G865" s="4"/>
    </row>
    <row r="866" spans="1:11">
      <c r="E866" s="4"/>
      <c r="G866" s="4"/>
    </row>
    <row r="867" spans="1:11">
      <c r="E867" s="4"/>
      <c r="G867" s="4"/>
    </row>
    <row r="868" spans="1:11">
      <c r="E868" s="4"/>
      <c r="G868" s="4"/>
    </row>
    <row r="869" spans="1:11">
      <c r="E869" s="4"/>
      <c r="G869" s="4"/>
    </row>
    <row r="870" spans="1:11">
      <c r="E870" s="4"/>
      <c r="G870" s="4"/>
    </row>
    <row r="871" spans="1:11">
      <c r="E871" s="4"/>
      <c r="G871" s="4"/>
    </row>
    <row r="872" spans="1:11">
      <c r="E872" s="4"/>
      <c r="G872" s="4"/>
    </row>
    <row r="873" spans="1:11">
      <c r="E873" s="4"/>
      <c r="G873" s="4"/>
    </row>
    <row r="874" spans="1:11">
      <c r="E874" s="4"/>
      <c r="G874" s="4"/>
    </row>
    <row r="875" spans="1:11">
      <c r="E875" s="4"/>
      <c r="G875" s="4"/>
    </row>
    <row r="876" spans="1:11">
      <c r="E876" s="4"/>
      <c r="G876" s="4"/>
    </row>
    <row r="877" spans="1:11">
      <c r="E877" s="4"/>
      <c r="G877" s="4"/>
    </row>
    <row r="878" spans="1:11">
      <c r="E878" s="4"/>
      <c r="G878" s="4"/>
    </row>
    <row r="879" spans="1:11">
      <c r="E879" s="4"/>
      <c r="G879" s="4"/>
    </row>
    <row r="880" spans="1:11">
      <c r="E880" s="4"/>
      <c r="G880" s="4"/>
    </row>
    <row r="881" spans="1:11">
      <c r="E881" s="4"/>
      <c r="G881" s="4"/>
    </row>
    <row r="882" spans="1:11">
      <c r="E882" s="4"/>
      <c r="G882" s="4"/>
    </row>
    <row r="883" spans="1:11">
      <c r="E883" s="4"/>
      <c r="G883" s="4"/>
    </row>
    <row r="884" spans="1:11">
      <c r="E884" s="4"/>
      <c r="G884" s="4"/>
    </row>
    <row r="885" spans="1:11">
      <c r="E885" s="4"/>
      <c r="G885" s="4"/>
    </row>
    <row r="886" spans="1:11">
      <c r="E886" s="4"/>
      <c r="G886" s="4"/>
    </row>
    <row r="887" spans="1:11">
      <c r="E887" s="4"/>
      <c r="G887" s="4"/>
    </row>
    <row r="888" spans="1:11">
      <c r="E888" s="4"/>
      <c r="G888" s="4"/>
    </row>
    <row r="889" spans="1:11">
      <c r="E889" s="4"/>
      <c r="G889" s="4"/>
    </row>
    <row r="890" spans="1:11">
      <c r="E890" s="4"/>
      <c r="G890" s="4"/>
    </row>
    <row r="891" spans="1:11">
      <c r="E891" s="4"/>
      <c r="G891" s="4"/>
    </row>
    <row r="892" spans="1:11">
      <c r="E892" s="4"/>
      <c r="G892" s="4"/>
    </row>
    <row r="893" spans="1:11">
      <c r="E893" s="4"/>
      <c r="G893" s="4"/>
    </row>
    <row r="894" spans="1:11">
      <c r="E894" s="4"/>
      <c r="G894" s="4"/>
    </row>
    <row r="895" spans="1:11">
      <c r="E895" s="4"/>
      <c r="G895" s="4"/>
    </row>
    <row r="896" spans="1:11">
      <c r="E896" s="4"/>
      <c r="G896" s="4"/>
    </row>
    <row r="897" spans="1:11">
      <c r="E897" s="4"/>
      <c r="G897" s="4"/>
    </row>
    <row r="898" spans="1:11">
      <c r="E898" s="4"/>
      <c r="G898" s="4"/>
    </row>
    <row r="899" spans="1:11">
      <c r="E899" s="4"/>
      <c r="G899" s="4"/>
    </row>
    <row r="900" spans="1:11">
      <c r="E900" s="4"/>
      <c r="G900" s="4"/>
    </row>
    <row r="901" spans="1:11">
      <c r="E901" s="4"/>
      <c r="G901" s="4"/>
    </row>
    <row r="902" spans="1:11">
      <c r="E902" s="4"/>
      <c r="G902" s="4"/>
    </row>
    <row r="903" spans="1:11">
      <c r="E903" s="4"/>
      <c r="G903" s="4"/>
    </row>
    <row r="904" spans="1:11">
      <c r="E904" s="4"/>
      <c r="G904" s="4"/>
    </row>
    <row r="905" spans="1:11">
      <c r="E905" s="4"/>
      <c r="G905" s="4"/>
    </row>
    <row r="906" spans="1:11">
      <c r="E906" s="4"/>
      <c r="G906" s="4"/>
    </row>
    <row r="907" spans="1:11">
      <c r="E907" s="4"/>
      <c r="G907" s="4"/>
    </row>
    <row r="908" spans="1:11">
      <c r="E908" s="4"/>
      <c r="G908" s="4"/>
    </row>
    <row r="909" spans="1:11">
      <c r="E909" s="4"/>
      <c r="G909" s="4"/>
    </row>
    <row r="910" spans="1:11">
      <c r="E910" s="4"/>
      <c r="G910" s="4"/>
    </row>
    <row r="911" spans="1:11">
      <c r="E911" s="4"/>
      <c r="G911" s="4"/>
    </row>
    <row r="912" spans="1:11">
      <c r="E912" s="4"/>
      <c r="G912" s="4"/>
    </row>
    <row r="913" spans="1:11">
      <c r="E913" s="4"/>
      <c r="G913" s="4"/>
    </row>
    <row r="914" spans="1:11">
      <c r="E914" s="4"/>
      <c r="G914" s="4"/>
    </row>
    <row r="915" spans="1:11">
      <c r="E915" s="4"/>
      <c r="G915" s="4"/>
    </row>
    <row r="916" spans="1:11">
      <c r="E916" s="4"/>
      <c r="G916" s="4"/>
    </row>
    <row r="917" spans="1:11">
      <c r="E917" s="4"/>
      <c r="G917" s="4"/>
    </row>
    <row r="918" spans="1:11">
      <c r="E918" s="4"/>
      <c r="G918" s="4"/>
    </row>
    <row r="919" spans="1:11">
      <c r="E919" s="4"/>
      <c r="G919" s="4"/>
    </row>
    <row r="920" spans="1:11">
      <c r="E920" s="4"/>
      <c r="G920" s="4"/>
    </row>
    <row r="921" spans="1:11">
      <c r="E921" s="4"/>
      <c r="G921" s="4"/>
    </row>
    <row r="922" spans="1:11">
      <c r="E922" s="4"/>
      <c r="G922" s="4"/>
    </row>
    <row r="923" spans="1:11">
      <c r="E923" s="4"/>
      <c r="G923" s="4"/>
    </row>
    <row r="924" spans="1:11">
      <c r="E924" s="4"/>
      <c r="G924" s="4"/>
    </row>
    <row r="925" spans="1:11">
      <c r="E925" s="4"/>
      <c r="G925" s="4"/>
    </row>
    <row r="926" spans="1:11">
      <c r="E926" s="4"/>
      <c r="G926" s="4"/>
    </row>
    <row r="927" spans="1:11">
      <c r="E927" s="4"/>
      <c r="G927" s="4"/>
    </row>
    <row r="928" spans="1:11">
      <c r="E928" s="4"/>
      <c r="G928" s="4"/>
    </row>
    <row r="929" spans="1:11">
      <c r="E929" s="4"/>
      <c r="G929" s="4"/>
    </row>
    <row r="930" spans="1:11">
      <c r="E930" s="4"/>
      <c r="G930" s="4"/>
    </row>
    <row r="931" spans="1:11">
      <c r="E931" s="4"/>
      <c r="G931" s="4"/>
    </row>
    <row r="932" spans="1:11">
      <c r="E932" s="4"/>
      <c r="G932" s="4"/>
    </row>
    <row r="933" spans="1:11">
      <c r="E933" s="4"/>
      <c r="G933" s="4"/>
    </row>
    <row r="934" spans="1:11">
      <c r="E934" s="4"/>
      <c r="G934" s="4"/>
    </row>
    <row r="935" spans="1:11">
      <c r="E935" s="4"/>
      <c r="G935" s="4"/>
    </row>
    <row r="936" spans="1:11">
      <c r="E936" s="4"/>
      <c r="G936" s="4"/>
    </row>
    <row r="937" spans="1:11">
      <c r="E937" s="4"/>
      <c r="G937" s="4"/>
    </row>
    <row r="938" spans="1:11">
      <c r="E938" s="4"/>
      <c r="G938" s="4"/>
    </row>
    <row r="939" spans="1:11">
      <c r="E939" s="4"/>
      <c r="G939" s="4"/>
    </row>
    <row r="940" spans="1:11">
      <c r="E940" s="4"/>
      <c r="G940" s="4"/>
    </row>
    <row r="941" spans="1:11">
      <c r="E941" s="4"/>
      <c r="G941" s="4"/>
    </row>
    <row r="942" spans="1:11">
      <c r="E942" s="4"/>
      <c r="G942" s="4"/>
    </row>
    <row r="943" spans="1:11">
      <c r="E943" s="4"/>
      <c r="G943" s="4"/>
    </row>
    <row r="944" spans="1:11">
      <c r="E944" s="4"/>
      <c r="G944" s="4"/>
    </row>
    <row r="945" spans="1:11">
      <c r="E945" s="4"/>
      <c r="G945" s="4"/>
    </row>
    <row r="946" spans="1:11">
      <c r="E946" s="4"/>
      <c r="G946" s="4"/>
    </row>
    <row r="947" spans="1:11">
      <c r="E947" s="4"/>
      <c r="G947" s="4"/>
    </row>
    <row r="948" spans="1:11">
      <c r="E948" s="4"/>
      <c r="G948" s="4"/>
    </row>
    <row r="949" spans="1:11">
      <c r="E949" s="4"/>
      <c r="G949" s="4"/>
    </row>
    <row r="950" spans="1:11">
      <c r="E950" s="4"/>
      <c r="G950" s="4"/>
    </row>
    <row r="951" spans="1:11">
      <c r="E951" s="4"/>
      <c r="G951" s="4"/>
    </row>
    <row r="952" spans="1:11">
      <c r="E952" s="4"/>
      <c r="G952" s="4"/>
    </row>
    <row r="953" spans="1:11">
      <c r="E953" s="4"/>
      <c r="G953" s="4"/>
    </row>
    <row r="954" spans="1:11">
      <c r="E954" s="4"/>
      <c r="G954" s="4"/>
    </row>
    <row r="955" spans="1:11">
      <c r="E955" s="4"/>
      <c r="G955" s="4"/>
    </row>
    <row r="956" spans="1:11">
      <c r="E956" s="4"/>
      <c r="G956" s="4"/>
    </row>
    <row r="957" spans="1:11">
      <c r="E957" s="4"/>
      <c r="G957" s="4"/>
    </row>
    <row r="958" spans="1:11">
      <c r="E958" s="4"/>
      <c r="G958" s="4"/>
    </row>
    <row r="959" spans="1:11">
      <c r="E959" s="4"/>
      <c r="G959" s="4"/>
    </row>
    <row r="960" spans="1:11">
      <c r="E960" s="4"/>
      <c r="G960" s="4"/>
    </row>
    <row r="961" spans="1:11">
      <c r="E961" s="4"/>
      <c r="G961" s="4"/>
    </row>
    <row r="962" spans="1:11">
      <c r="E962" s="4"/>
      <c r="G962" s="4"/>
    </row>
    <row r="963" spans="1:11">
      <c r="E963" s="4"/>
      <c r="G963" s="4"/>
    </row>
    <row r="964" spans="1:11">
      <c r="E964" s="4"/>
      <c r="G964" s="4"/>
    </row>
    <row r="965" spans="1:11">
      <c r="E965" s="4"/>
      <c r="G965" s="4"/>
    </row>
    <row r="966" spans="1:11">
      <c r="E966" s="4"/>
      <c r="G966" s="4"/>
    </row>
    <row r="967" spans="1:11">
      <c r="E967" s="4"/>
      <c r="G967" s="4"/>
    </row>
    <row r="968" spans="1:11">
      <c r="E968" s="4"/>
      <c r="G968" s="4"/>
    </row>
    <row r="969" spans="1:11">
      <c r="E969" s="4"/>
      <c r="G969" s="4"/>
    </row>
    <row r="970" spans="1:11">
      <c r="E970" s="4"/>
      <c r="G970" s="4"/>
    </row>
    <row r="971" spans="1:11">
      <c r="E971" s="4"/>
      <c r="G971" s="4"/>
    </row>
    <row r="972" spans="1:11">
      <c r="E972" s="4"/>
      <c r="G972" s="4"/>
    </row>
    <row r="973" spans="1:11">
      <c r="E973" s="4"/>
      <c r="G973" s="4"/>
    </row>
    <row r="974" spans="1:11">
      <c r="E974" s="4"/>
      <c r="G974" s="4"/>
    </row>
    <row r="975" spans="1:11">
      <c r="E975" s="4"/>
      <c r="G975" s="4"/>
    </row>
    <row r="976" spans="1:11">
      <c r="E976" s="4"/>
      <c r="G976" s="4"/>
    </row>
    <row r="977" spans="1:11">
      <c r="E977" s="4"/>
      <c r="G977" s="4"/>
    </row>
    <row r="978" spans="1:11">
      <c r="E978" s="4"/>
      <c r="G978" s="4"/>
    </row>
    <row r="979" spans="1:11">
      <c r="E979" s="4"/>
      <c r="G979" s="4"/>
    </row>
    <row r="980" spans="1:11">
      <c r="E980" s="4"/>
      <c r="G980" s="4"/>
    </row>
    <row r="981" spans="1:11">
      <c r="E981" s="4"/>
      <c r="G981" s="4"/>
    </row>
    <row r="982" spans="1:11">
      <c r="E982" s="4"/>
      <c r="G982" s="4"/>
    </row>
    <row r="983" spans="1:11">
      <c r="E983" s="4"/>
      <c r="G983" s="4"/>
    </row>
    <row r="984" spans="1:11">
      <c r="E984" s="4"/>
      <c r="G984" s="4"/>
    </row>
    <row r="985" spans="1:11">
      <c r="E985" s="4"/>
      <c r="G985" s="4"/>
    </row>
    <row r="986" spans="1:11">
      <c r="E986" s="4"/>
      <c r="G986" s="4"/>
    </row>
    <row r="987" spans="1:11">
      <c r="E987" s="4"/>
      <c r="G987" s="4"/>
    </row>
    <row r="988" spans="1:11">
      <c r="E988" s="4"/>
      <c r="G988" s="4"/>
    </row>
    <row r="989" spans="1:11">
      <c r="E989" s="4"/>
      <c r="G989" s="4"/>
    </row>
    <row r="990" spans="1:11">
      <c r="E990" s="4"/>
      <c r="G990" s="4"/>
    </row>
    <row r="991" spans="1:11">
      <c r="E991" s="4"/>
      <c r="G991" s="4"/>
    </row>
    <row r="992" spans="1:11">
      <c r="E992" s="4"/>
      <c r="G992" s="4"/>
    </row>
    <row r="993" spans="1:11">
      <c r="E993" s="4"/>
      <c r="G993" s="4"/>
    </row>
    <row r="994" spans="1:11">
      <c r="E994" s="4"/>
      <c r="G994" s="4"/>
    </row>
    <row r="995" spans="1:11">
      <c r="E995" s="4"/>
      <c r="G995" s="4"/>
    </row>
    <row r="996" spans="1:11">
      <c r="E996" s="4"/>
      <c r="G996" s="4"/>
    </row>
    <row r="997" spans="1:11">
      <c r="E997" s="4"/>
      <c r="G997" s="4"/>
    </row>
    <row r="998" spans="1:11">
      <c r="E998" s="4"/>
      <c r="G998" s="4"/>
    </row>
    <row r="999" spans="1:11">
      <c r="E999" s="4"/>
      <c r="G999" s="4"/>
    </row>
    <row r="1000" spans="1:11">
      <c r="E1000" s="4"/>
      <c r="G1000" s="4"/>
    </row>
    <row r="1001" spans="1:11">
      <c r="E1001" s="4"/>
      <c r="G1001" s="4"/>
    </row>
    <row r="1002" spans="1:11">
      <c r="E1002" s="4"/>
      <c r="G1002" s="4"/>
    </row>
    <row r="1003" spans="1:11">
      <c r="E1003" s="4"/>
      <c r="G1003" s="4"/>
    </row>
    <row r="1004" spans="1:11">
      <c r="E1004" s="4"/>
      <c r="G1004" s="4"/>
    </row>
    <row r="1005" spans="1:11">
      <c r="E1005" s="4"/>
      <c r="G1005" s="4"/>
    </row>
    <row r="1006" spans="1:11">
      <c r="E1006" s="4"/>
      <c r="G1006" s="4"/>
    </row>
    <row r="1007" spans="1:11">
      <c r="E1007" s="4"/>
      <c r="G1007" s="4"/>
    </row>
    <row r="1008" spans="1:11">
      <c r="E1008" s="4"/>
      <c r="G1008" s="4"/>
    </row>
    <row r="1009" spans="1:11">
      <c r="E1009" s="4"/>
      <c r="G1009" s="4"/>
    </row>
    <row r="1010" spans="1:11">
      <c r="E1010" s="4"/>
      <c r="G1010" s="4"/>
    </row>
    <row r="1011" spans="1:11">
      <c r="E1011" s="4"/>
      <c r="G1011" s="4"/>
    </row>
    <row r="1012" spans="1:11">
      <c r="E1012" s="4"/>
      <c r="G1012" s="4"/>
    </row>
    <row r="1013" spans="1:11">
      <c r="E1013" s="4"/>
      <c r="G1013" s="4"/>
    </row>
    <row r="1014" spans="1:11">
      <c r="E1014" s="4"/>
      <c r="G1014" s="4"/>
    </row>
    <row r="1015" spans="1:11">
      <c r="E1015" s="4"/>
      <c r="G1015" s="4"/>
    </row>
    <row r="1016" spans="1:11">
      <c r="E1016" s="4"/>
      <c r="G1016" s="4"/>
    </row>
    <row r="1017" spans="1:11">
      <c r="E1017" s="4"/>
      <c r="G1017" s="4"/>
    </row>
    <row r="1018" spans="1:11">
      <c r="E1018" s="4"/>
      <c r="G1018" s="4"/>
    </row>
    <row r="1019" spans="1:11">
      <c r="E1019" s="4"/>
      <c r="G1019" s="4"/>
    </row>
    <row r="1020" spans="1:11">
      <c r="E1020" s="4"/>
      <c r="G1020" s="4"/>
    </row>
    <row r="1021" spans="1:11">
      <c r="E1021" s="4"/>
      <c r="G1021" s="4"/>
    </row>
    <row r="1022" spans="1:11">
      <c r="E1022" s="4"/>
      <c r="G1022" s="4"/>
    </row>
    <row r="1023" spans="1:11">
      <c r="E1023" s="4"/>
      <c r="G1023" s="4"/>
    </row>
    <row r="1024" spans="1:11">
      <c r="E1024" s="4"/>
      <c r="G1024" s="4"/>
    </row>
    <row r="1025" spans="1:11">
      <c r="E1025" s="4"/>
      <c r="G1025" s="4"/>
    </row>
    <row r="1026" spans="1:11">
      <c r="E1026" s="4"/>
      <c r="G1026" s="4"/>
    </row>
    <row r="1027" spans="1:11">
      <c r="E1027" s="4"/>
      <c r="G1027" s="4"/>
    </row>
    <row r="1028" spans="1:11">
      <c r="E1028" s="4"/>
      <c r="G1028" s="4"/>
    </row>
    <row r="1029" spans="1:11">
      <c r="E1029" s="4"/>
      <c r="G1029" s="4"/>
    </row>
    <row r="1030" spans="1:11">
      <c r="E1030" s="4"/>
      <c r="G1030" s="4"/>
    </row>
    <row r="1031" spans="1:11">
      <c r="E1031" s="4"/>
      <c r="G1031" s="4"/>
    </row>
    <row r="1032" spans="1:11">
      <c r="E1032" s="4"/>
      <c r="G1032" s="4"/>
    </row>
    <row r="1033" spans="1:11">
      <c r="E1033" s="4"/>
      <c r="G1033" s="4"/>
    </row>
    <row r="1034" spans="1:11">
      <c r="E1034" s="4"/>
      <c r="G1034" s="4"/>
    </row>
    <row r="1035" spans="1:11">
      <c r="E1035" s="4"/>
      <c r="G1035" s="4"/>
    </row>
    <row r="1036" spans="1:11">
      <c r="E1036" s="4"/>
      <c r="G1036" s="4"/>
    </row>
    <row r="1037" spans="1:11">
      <c r="E1037" s="4"/>
      <c r="G1037" s="4"/>
    </row>
    <row r="1038" spans="1:11">
      <c r="E1038" s="4"/>
      <c r="G1038" s="4"/>
    </row>
    <row r="1039" spans="1:11">
      <c r="E1039" s="4"/>
      <c r="G1039" s="4"/>
    </row>
    <row r="1040" spans="1:11">
      <c r="E1040" s="4"/>
      <c r="G1040" s="4"/>
    </row>
    <row r="1041" spans="1:11">
      <c r="E1041" s="4"/>
      <c r="G1041" s="4"/>
    </row>
    <row r="1042" spans="1:11">
      <c r="E1042" s="4"/>
      <c r="G1042" s="4"/>
    </row>
    <row r="1043" spans="1:11">
      <c r="E1043" s="4"/>
      <c r="G1043" s="4"/>
    </row>
    <row r="1044" spans="1:11">
      <c r="E1044" s="4"/>
      <c r="G1044" s="4"/>
    </row>
    <row r="1045" spans="1:11">
      <c r="E1045" s="4"/>
      <c r="G1045" s="4"/>
    </row>
    <row r="1046" spans="1:11">
      <c r="E1046" s="4"/>
      <c r="G1046" s="4"/>
    </row>
    <row r="1047" spans="1:11">
      <c r="E1047" s="4"/>
      <c r="G1047" s="4"/>
    </row>
    <row r="1048" spans="1:11">
      <c r="E1048" s="4"/>
      <c r="G1048" s="4"/>
    </row>
    <row r="1049" spans="1:11">
      <c r="E1049" s="4"/>
      <c r="G1049" s="4"/>
    </row>
    <row r="1050" spans="1:11">
      <c r="E1050" s="4"/>
      <c r="G1050" s="4"/>
    </row>
    <row r="1051" spans="1:11">
      <c r="E1051" s="4"/>
      <c r="G1051" s="4"/>
    </row>
    <row r="1052" spans="1:11">
      <c r="E1052" s="4"/>
      <c r="G1052" s="4"/>
    </row>
    <row r="1053" spans="1:11">
      <c r="E1053" s="4"/>
      <c r="G1053" s="4"/>
    </row>
    <row r="1054" spans="1:11">
      <c r="E1054" s="4"/>
      <c r="G1054" s="4"/>
    </row>
    <row r="1055" spans="1:11">
      <c r="E1055" s="4"/>
      <c r="G1055" s="4"/>
    </row>
    <row r="1056" spans="1:11">
      <c r="E1056" s="4"/>
      <c r="G1056" s="4"/>
    </row>
    <row r="1057" spans="1:11">
      <c r="E1057" s="4"/>
      <c r="G1057" s="4"/>
    </row>
    <row r="1058" spans="1:11">
      <c r="E1058" s="4"/>
      <c r="G1058" s="4"/>
    </row>
    <row r="1059" spans="1:11">
      <c r="E1059" s="4"/>
      <c r="G1059" s="4"/>
    </row>
    <row r="1060" spans="1:11">
      <c r="E1060" s="4"/>
      <c r="G1060" s="4"/>
    </row>
    <row r="1061" spans="1:11">
      <c r="E1061" s="4"/>
      <c r="G1061" s="4"/>
    </row>
    <row r="1062" spans="1:11">
      <c r="E1062" s="4"/>
      <c r="G1062" s="4"/>
    </row>
    <row r="1063" spans="1:11">
      <c r="E1063" s="4"/>
      <c r="G1063" s="4"/>
    </row>
    <row r="1064" spans="1:11">
      <c r="E1064" s="4"/>
      <c r="G1064" s="4"/>
    </row>
    <row r="1065" spans="1:11">
      <c r="E1065" s="4"/>
      <c r="G1065" s="4"/>
    </row>
    <row r="1066" spans="1:11">
      <c r="E1066" s="4"/>
      <c r="G1066" s="4"/>
    </row>
    <row r="1067" spans="1:11">
      <c r="E1067" s="4"/>
      <c r="G1067" s="4"/>
    </row>
    <row r="1068" spans="1:11">
      <c r="E1068" s="4"/>
      <c r="G1068" s="4"/>
    </row>
    <row r="1069" spans="1:11">
      <c r="E1069" s="4"/>
      <c r="G1069" s="4"/>
    </row>
    <row r="1070" spans="1:11">
      <c r="E1070" s="4"/>
      <c r="G1070" s="4"/>
    </row>
    <row r="1071" spans="1:11">
      <c r="E1071" s="4"/>
      <c r="G1071" s="4"/>
    </row>
    <row r="1072" spans="1:11">
      <c r="E1072" s="4"/>
      <c r="G1072" s="4"/>
    </row>
    <row r="1073" spans="1:11">
      <c r="E1073" s="4"/>
      <c r="G1073" s="4"/>
    </row>
    <row r="1074" spans="1:11">
      <c r="E1074" s="4"/>
      <c r="G1074" s="4"/>
    </row>
    <row r="1075" spans="1:11">
      <c r="E1075" s="4"/>
      <c r="G1075" s="4"/>
    </row>
    <row r="1076" spans="1:11">
      <c r="E1076" s="4"/>
      <c r="G1076" s="4"/>
    </row>
    <row r="1077" spans="1:11">
      <c r="E1077" s="4"/>
      <c r="G1077" s="4"/>
    </row>
    <row r="1078" spans="1:11">
      <c r="E1078" s="4"/>
      <c r="G1078" s="4"/>
    </row>
    <row r="1079" spans="1:11">
      <c r="E1079" s="4"/>
      <c r="G1079" s="4"/>
    </row>
    <row r="1080" spans="1:11">
      <c r="E1080" s="4"/>
      <c r="G1080" s="4"/>
    </row>
    <row r="1081" spans="1:11">
      <c r="E1081" s="4"/>
      <c r="G1081" s="4"/>
    </row>
    <row r="1082" spans="1:11">
      <c r="E1082" s="4"/>
      <c r="G1082" s="4"/>
    </row>
    <row r="1083" spans="1:11">
      <c r="E1083" s="4"/>
      <c r="G1083" s="4"/>
    </row>
    <row r="1084" spans="1:11">
      <c r="E1084" s="4"/>
      <c r="G1084" s="4"/>
    </row>
    <row r="1085" spans="1:11">
      <c r="E1085" s="4"/>
      <c r="G1085" s="4"/>
    </row>
    <row r="1086" spans="1:11">
      <c r="E1086" s="4"/>
      <c r="G1086" s="4"/>
    </row>
    <row r="1087" spans="1:11">
      <c r="E1087" s="4"/>
      <c r="G1087" s="4"/>
    </row>
    <row r="1088" spans="1:11">
      <c r="E1088" s="4"/>
      <c r="G1088" s="4"/>
    </row>
    <row r="1089" spans="1:11">
      <c r="E1089" s="4"/>
      <c r="G1089" s="4"/>
    </row>
    <row r="1090" spans="1:11">
      <c r="E1090" s="4"/>
      <c r="G1090" s="4"/>
    </row>
    <row r="1091" spans="1:11">
      <c r="E1091" s="4"/>
      <c r="G1091" s="4"/>
    </row>
    <row r="1092" spans="1:11">
      <c r="E1092" s="4"/>
      <c r="G1092" s="4"/>
    </row>
    <row r="1093" spans="1:11">
      <c r="E1093" s="4"/>
      <c r="G1093" s="4"/>
    </row>
    <row r="1094" spans="1:11">
      <c r="E1094" s="4"/>
      <c r="G1094" s="4"/>
    </row>
    <row r="1095" spans="1:11">
      <c r="E1095" s="4"/>
      <c r="G1095" s="4"/>
    </row>
    <row r="1096" spans="1:11">
      <c r="E1096" s="4"/>
      <c r="G1096" s="4"/>
    </row>
    <row r="1097" spans="1:11">
      <c r="E1097" s="4"/>
      <c r="G1097" s="4"/>
    </row>
    <row r="1098" spans="1:11">
      <c r="E1098" s="4"/>
      <c r="G1098" s="4"/>
    </row>
    <row r="1099" spans="1:11">
      <c r="E1099" s="4"/>
      <c r="G1099" s="4"/>
    </row>
    <row r="1100" spans="1:11">
      <c r="E1100" s="4"/>
      <c r="G1100" s="4"/>
    </row>
    <row r="1101" spans="1:11">
      <c r="E1101" s="4"/>
      <c r="G1101" s="4"/>
    </row>
    <row r="1102" spans="1:11">
      <c r="E1102" s="4"/>
      <c r="G1102" s="4"/>
    </row>
    <row r="1103" spans="1:11">
      <c r="E1103" s="4"/>
      <c r="G1103" s="4"/>
    </row>
    <row r="1104" spans="1:11">
      <c r="E1104" s="4"/>
      <c r="G1104" s="4"/>
    </row>
    <row r="1105" spans="1:11">
      <c r="E1105" s="4"/>
      <c r="G1105" s="4"/>
    </row>
    <row r="1106" spans="1:11">
      <c r="E1106" s="4"/>
      <c r="G1106" s="4"/>
    </row>
    <row r="1107" spans="1:11">
      <c r="E1107" s="4"/>
      <c r="G1107" s="4"/>
    </row>
    <row r="1108" spans="1:11">
      <c r="E1108" s="4"/>
      <c r="G1108" s="4"/>
    </row>
    <row r="1109" spans="1:11">
      <c r="E1109" s="4"/>
      <c r="G1109" s="4"/>
    </row>
    <row r="1110" spans="1:11">
      <c r="E1110" s="4"/>
      <c r="G1110" s="4"/>
    </row>
    <row r="1111" spans="1:11">
      <c r="E1111" s="4"/>
      <c r="G1111" s="4"/>
    </row>
    <row r="1112" spans="1:11">
      <c r="E1112" s="4"/>
      <c r="G1112" s="4"/>
    </row>
    <row r="1113" spans="1:11">
      <c r="E1113" s="4"/>
      <c r="G1113" s="4"/>
    </row>
    <row r="1114" spans="1:11">
      <c r="E1114" s="4"/>
      <c r="G1114" s="4"/>
    </row>
    <row r="1115" spans="1:11">
      <c r="E1115" s="4"/>
      <c r="G1115" s="4"/>
    </row>
    <row r="1116" spans="1:11">
      <c r="E1116" s="4"/>
      <c r="G1116" s="4"/>
    </row>
    <row r="1117" spans="1:11">
      <c r="E1117" s="4"/>
      <c r="G1117" s="4"/>
    </row>
    <row r="1118" spans="1:11">
      <c r="E1118" s="4"/>
      <c r="G1118" s="4"/>
    </row>
    <row r="1119" spans="1:11">
      <c r="E1119" s="4"/>
      <c r="G1119" s="4"/>
    </row>
    <row r="1120" spans="1:11">
      <c r="E1120" s="4"/>
      <c r="G1120" s="4"/>
    </row>
    <row r="1121" spans="1:11">
      <c r="E1121" s="4"/>
      <c r="G1121" s="4"/>
    </row>
    <row r="1122" spans="1:11">
      <c r="E1122" s="4"/>
      <c r="G1122" s="4"/>
    </row>
    <row r="1123" spans="1:11">
      <c r="E1123" s="4"/>
      <c r="G1123" s="4"/>
    </row>
    <row r="1124" spans="1:11">
      <c r="E1124" s="4"/>
      <c r="G1124" s="4"/>
    </row>
    <row r="1125" spans="1:11">
      <c r="E1125" s="4"/>
      <c r="G1125" s="4"/>
    </row>
    <row r="1126" spans="1:11">
      <c r="E1126" s="4"/>
      <c r="G1126" s="4"/>
    </row>
    <row r="1127" spans="1:11">
      <c r="E1127" s="4"/>
      <c r="G1127" s="4"/>
    </row>
    <row r="1128" spans="1:11">
      <c r="E1128" s="4"/>
      <c r="G1128" s="4"/>
    </row>
    <row r="1129" spans="1:11">
      <c r="E1129" s="4"/>
      <c r="G1129" s="4"/>
    </row>
    <row r="1130" spans="1:11">
      <c r="E1130" s="4"/>
      <c r="G1130" s="4"/>
    </row>
    <row r="1131" spans="1:11">
      <c r="E1131" s="4"/>
      <c r="G1131" s="4"/>
    </row>
    <row r="1132" spans="1:11">
      <c r="E1132" s="4"/>
      <c r="G1132" s="4"/>
    </row>
    <row r="1133" spans="1:11">
      <c r="E1133" s="4"/>
      <c r="G1133" s="4"/>
    </row>
    <row r="1134" spans="1:11">
      <c r="E1134" s="4"/>
      <c r="G1134" s="4"/>
    </row>
    <row r="1135" spans="1:11">
      <c r="E1135" s="4"/>
      <c r="G1135" s="4"/>
    </row>
    <row r="1136" spans="1:11">
      <c r="E1136" s="4"/>
      <c r="G1136" s="4"/>
    </row>
    <row r="1137" spans="1:11">
      <c r="E1137" s="4"/>
      <c r="G1137" s="4"/>
    </row>
    <row r="1138" spans="1:11">
      <c r="E1138" s="4"/>
      <c r="G1138" s="4"/>
    </row>
    <row r="1139" spans="1:11">
      <c r="E1139" s="4"/>
      <c r="G1139" s="4"/>
    </row>
    <row r="1140" spans="1:11">
      <c r="E1140" s="4"/>
      <c r="G1140" s="4"/>
    </row>
    <row r="1141" spans="1:11">
      <c r="E1141" s="4"/>
      <c r="G1141" s="4"/>
    </row>
    <row r="1142" spans="1:11">
      <c r="E1142" s="4"/>
      <c r="G1142" s="4"/>
    </row>
    <row r="1143" spans="1:11">
      <c r="E1143" s="4"/>
      <c r="G1143" s="4"/>
    </row>
    <row r="1144" spans="1:11">
      <c r="E1144" s="4"/>
      <c r="G1144" s="4"/>
    </row>
    <row r="1145" spans="1:11">
      <c r="E1145" s="4"/>
      <c r="G1145" s="4"/>
    </row>
    <row r="1146" spans="1:11">
      <c r="E1146" s="4"/>
      <c r="G1146" s="4"/>
    </row>
    <row r="1147" spans="1:11">
      <c r="E1147" s="4"/>
      <c r="G1147" s="4"/>
    </row>
    <row r="1148" spans="1:11">
      <c r="E1148" s="4"/>
      <c r="G1148" s="4"/>
    </row>
    <row r="1149" spans="1:11">
      <c r="E1149" s="4"/>
      <c r="G1149" s="4"/>
    </row>
    <row r="1150" spans="1:11">
      <c r="E1150" s="4"/>
      <c r="G1150" s="4"/>
    </row>
    <row r="1151" spans="1:11">
      <c r="E1151" s="4"/>
      <c r="G1151" s="4"/>
    </row>
    <row r="1152" spans="1:11">
      <c r="E1152" s="4"/>
      <c r="G1152" s="4"/>
    </row>
    <row r="1153" spans="1:11">
      <c r="E1153" s="4"/>
      <c r="G1153" s="4"/>
    </row>
    <row r="1154" spans="1:11">
      <c r="E1154" s="4"/>
      <c r="G1154" s="4"/>
    </row>
    <row r="1155" spans="1:11">
      <c r="E1155" s="4"/>
      <c r="G1155" s="4"/>
    </row>
    <row r="1156" spans="1:11">
      <c r="E1156" s="4"/>
      <c r="G1156" s="4"/>
    </row>
    <row r="1157" spans="1:11">
      <c r="E1157" s="4"/>
      <c r="G1157" s="4"/>
    </row>
    <row r="1158" spans="1:11">
      <c r="E1158" s="4"/>
      <c r="G1158" s="4"/>
    </row>
    <row r="1159" spans="1:11">
      <c r="E1159" s="4"/>
      <c r="G1159" s="4"/>
    </row>
    <row r="1160" spans="1:11">
      <c r="E1160" s="4"/>
      <c r="G1160" s="4"/>
    </row>
    <row r="1161" spans="1:11">
      <c r="E1161" s="4"/>
      <c r="G1161" s="4"/>
    </row>
    <row r="1162" spans="1:11">
      <c r="E1162" s="4"/>
      <c r="G1162" s="4"/>
    </row>
    <row r="1163" spans="1:11">
      <c r="E1163" s="4"/>
      <c r="G1163" s="4"/>
    </row>
    <row r="1164" spans="1:11">
      <c r="E1164" s="4"/>
      <c r="G1164" s="4"/>
    </row>
    <row r="1165" spans="1:11">
      <c r="E1165" s="4"/>
      <c r="G1165" s="4"/>
    </row>
    <row r="1166" spans="1:11">
      <c r="E1166" s="4"/>
      <c r="G1166" s="4"/>
    </row>
    <row r="1167" spans="1:11">
      <c r="E1167" s="4"/>
      <c r="G1167" s="4"/>
    </row>
    <row r="1168" spans="1:11">
      <c r="E1168" s="4"/>
      <c r="G1168" s="4"/>
    </row>
    <row r="1169" spans="1:11">
      <c r="E1169" s="4"/>
      <c r="G1169" s="4"/>
    </row>
    <row r="1170" spans="1:11">
      <c r="E1170" s="4"/>
      <c r="G1170" s="4"/>
    </row>
    <row r="1171" spans="1:11">
      <c r="E1171" s="4"/>
      <c r="G1171" s="4"/>
    </row>
    <row r="1172" spans="1:11">
      <c r="E1172" s="4"/>
      <c r="G1172" s="4"/>
    </row>
    <row r="1173" spans="1:11">
      <c r="E1173" s="4"/>
      <c r="G1173" s="4"/>
    </row>
    <row r="1174" spans="1:11">
      <c r="E1174" s="4"/>
      <c r="G1174" s="4"/>
    </row>
    <row r="1175" spans="1:11">
      <c r="E1175" s="4"/>
      <c r="G1175" s="4"/>
    </row>
    <row r="1176" spans="1:11">
      <c r="E1176" s="4"/>
      <c r="G1176" s="4"/>
    </row>
    <row r="1177" spans="1:11">
      <c r="E1177" s="4"/>
      <c r="G1177" s="4"/>
    </row>
    <row r="1178" spans="1:11">
      <c r="E1178" s="4"/>
      <c r="G1178" s="4"/>
    </row>
    <row r="1179" spans="1:11">
      <c r="E1179" s="4"/>
      <c r="G1179" s="4"/>
    </row>
    <row r="1180" spans="1:11">
      <c r="E1180" s="4"/>
      <c r="G1180" s="4"/>
    </row>
    <row r="1181" spans="1:11">
      <c r="E1181" s="4"/>
      <c r="G1181" s="4"/>
    </row>
    <row r="1182" spans="1:11">
      <c r="E1182" s="4"/>
      <c r="G1182" s="4"/>
    </row>
    <row r="1183" spans="1:11">
      <c r="E1183" s="4"/>
      <c r="G1183" s="4"/>
    </row>
    <row r="1184" spans="1:11">
      <c r="E1184" s="4"/>
      <c r="G1184" s="4"/>
    </row>
    <row r="1185" spans="1:11">
      <c r="E1185" s="4"/>
      <c r="G1185" s="4"/>
    </row>
    <row r="1186" spans="1:11">
      <c r="E1186" s="4"/>
      <c r="G1186" s="4"/>
    </row>
    <row r="1187" spans="1:11">
      <c r="E1187" s="4"/>
      <c r="G1187" s="4"/>
    </row>
    <row r="1188" spans="1:11">
      <c r="E1188" s="4"/>
      <c r="G1188" s="4"/>
    </row>
    <row r="1189" spans="1:11">
      <c r="E1189" s="4"/>
      <c r="G1189" s="4"/>
    </row>
    <row r="1190" spans="1:11">
      <c r="E1190" s="4"/>
      <c r="G1190" s="4"/>
    </row>
    <row r="1191" spans="1:11">
      <c r="E1191" s="4"/>
      <c r="G1191" s="4"/>
    </row>
    <row r="1192" spans="1:11">
      <c r="E1192" s="4"/>
      <c r="G1192" s="4"/>
    </row>
    <row r="1193" spans="1:11">
      <c r="E1193" s="4"/>
      <c r="G1193" s="4"/>
    </row>
    <row r="1194" spans="1:11">
      <c r="E1194" s="4"/>
      <c r="G1194" s="4"/>
    </row>
    <row r="1195" spans="1:11">
      <c r="E1195" s="4"/>
      <c r="G1195" s="4"/>
    </row>
    <row r="1196" spans="1:11">
      <c r="E1196" s="4"/>
      <c r="G1196" s="4"/>
    </row>
    <row r="1197" spans="1:11">
      <c r="E1197" s="4"/>
      <c r="G1197" s="4"/>
    </row>
    <row r="1198" spans="1:11">
      <c r="E1198" s="4"/>
      <c r="G1198" s="4"/>
    </row>
    <row r="1199" spans="1:11">
      <c r="E1199" s="4"/>
      <c r="G1199" s="4"/>
    </row>
    <row r="1200" spans="1:11">
      <c r="E1200" s="4"/>
      <c r="G1200" s="4"/>
    </row>
    <row r="1201" spans="1:11">
      <c r="E1201" s="4"/>
      <c r="G1201" s="4"/>
    </row>
    <row r="1202" spans="1:11">
      <c r="E1202" s="4"/>
      <c r="G1202" s="4"/>
    </row>
    <row r="1203" spans="1:11">
      <c r="E1203" s="4"/>
      <c r="G1203" s="4"/>
    </row>
    <row r="1204" spans="1:11">
      <c r="E1204" s="4"/>
      <c r="G1204" s="4"/>
    </row>
    <row r="1205" spans="1:11">
      <c r="E1205" s="4"/>
      <c r="G1205" s="4"/>
    </row>
    <row r="1206" spans="1:11">
      <c r="E1206" s="4"/>
      <c r="G1206" s="4"/>
    </row>
    <row r="1207" spans="1:11">
      <c r="E1207" s="4"/>
      <c r="G1207" s="4"/>
    </row>
    <row r="1208" spans="1:11">
      <c r="E1208" s="4"/>
      <c r="G1208" s="4"/>
    </row>
    <row r="1209" spans="1:11">
      <c r="E1209" s="4"/>
      <c r="G1209" s="4"/>
    </row>
    <row r="1210" spans="1:11">
      <c r="E1210" s="4"/>
      <c r="G1210" s="4"/>
    </row>
    <row r="1211" spans="1:11">
      <c r="E1211" s="4"/>
      <c r="G1211" s="4"/>
    </row>
    <row r="1212" spans="1:11">
      <c r="E1212" s="4"/>
      <c r="G1212" s="4"/>
    </row>
    <row r="1213" spans="1:11">
      <c r="E1213" s="4"/>
      <c r="G1213" s="4"/>
    </row>
    <row r="1214" spans="1:11">
      <c r="E1214" s="4"/>
      <c r="G1214" s="4"/>
    </row>
    <row r="1215" spans="1:11">
      <c r="E1215" s="4"/>
      <c r="G1215" s="4"/>
    </row>
    <row r="1216" spans="1:11">
      <c r="E1216" s="4"/>
      <c r="G1216" s="4"/>
    </row>
    <row r="1217" spans="1:11">
      <c r="E1217" s="4"/>
      <c r="G1217" s="4"/>
    </row>
    <row r="1218" spans="1:11">
      <c r="E1218" s="4"/>
      <c r="G1218" s="4"/>
    </row>
    <row r="1219" spans="1:11">
      <c r="E1219" s="4"/>
      <c r="G1219" s="4"/>
    </row>
    <row r="1220" spans="1:11">
      <c r="E1220" s="4"/>
      <c r="G1220" s="4"/>
    </row>
    <row r="1221" spans="1:11">
      <c r="E1221" s="4"/>
      <c r="G1221" s="4"/>
    </row>
    <row r="1222" spans="1:11">
      <c r="E1222" s="4"/>
      <c r="G1222" s="4"/>
    </row>
    <row r="1223" spans="1:11">
      <c r="E1223" s="4"/>
      <c r="G1223" s="4"/>
    </row>
    <row r="1224" spans="1:11">
      <c r="E1224" s="4"/>
      <c r="G1224" s="4"/>
    </row>
    <row r="1225" spans="1:11">
      <c r="E1225" s="4"/>
      <c r="G1225" s="4"/>
    </row>
    <row r="1226" spans="1:11">
      <c r="E1226" s="4"/>
      <c r="G1226" s="4"/>
    </row>
    <row r="1227" spans="1:11">
      <c r="E1227" s="4"/>
      <c r="G1227" s="4"/>
    </row>
    <row r="1228" spans="1:11">
      <c r="E1228" s="4"/>
      <c r="G1228" s="4"/>
    </row>
    <row r="1229" spans="1:11">
      <c r="E1229" s="4"/>
      <c r="G1229" s="4"/>
    </row>
    <row r="1230" spans="1:11">
      <c r="E1230" s="4"/>
      <c r="G1230" s="4"/>
    </row>
    <row r="1231" spans="1:11">
      <c r="E1231" s="4"/>
      <c r="G1231" s="4"/>
    </row>
    <row r="1232" spans="1:11">
      <c r="E1232" s="4"/>
      <c r="G1232" s="4"/>
    </row>
    <row r="1233" spans="1:11">
      <c r="E1233" s="4"/>
      <c r="G1233" s="4"/>
    </row>
    <row r="1234" spans="1:11">
      <c r="E1234" s="4"/>
      <c r="G1234" s="4"/>
    </row>
    <row r="1235" spans="1:11">
      <c r="E1235" s="4"/>
      <c r="G1235" s="4"/>
    </row>
    <row r="1236" spans="1:11">
      <c r="E1236" s="4"/>
      <c r="G1236" s="4"/>
    </row>
    <row r="1237" spans="1:11">
      <c r="E1237" s="4"/>
      <c r="G1237" s="4"/>
    </row>
    <row r="1238" spans="1:11">
      <c r="E1238" s="4"/>
      <c r="G1238" s="4"/>
    </row>
    <row r="1239" spans="1:11">
      <c r="E1239" s="4"/>
      <c r="G1239" s="4"/>
    </row>
    <row r="1240" spans="1:11">
      <c r="E1240" s="4"/>
      <c r="G1240" s="4"/>
    </row>
    <row r="1241" spans="1:11">
      <c r="E1241" s="4"/>
      <c r="G1241" s="4"/>
    </row>
    <row r="1242" spans="1:11">
      <c r="E1242" s="4"/>
      <c r="G1242" s="4"/>
    </row>
    <row r="1243" spans="1:11">
      <c r="E1243" s="4"/>
      <c r="G1243" s="4"/>
    </row>
    <row r="1244" spans="1:11">
      <c r="E1244" s="4"/>
      <c r="G1244" s="4"/>
    </row>
    <row r="1245" spans="1:11">
      <c r="E1245" s="4"/>
      <c r="G1245" s="4"/>
    </row>
    <row r="1246" spans="1:11">
      <c r="E1246" s="4"/>
      <c r="G1246" s="4"/>
    </row>
    <row r="1247" spans="1:11">
      <c r="E1247" s="4"/>
      <c r="G1247" s="4"/>
    </row>
    <row r="1248" spans="1:11">
      <c r="E1248" s="4"/>
      <c r="G1248" s="4"/>
    </row>
    <row r="1249" spans="1:11">
      <c r="E1249" s="4"/>
      <c r="G1249" s="4"/>
    </row>
    <row r="1250" spans="1:11">
      <c r="E1250" s="4"/>
      <c r="G1250" s="4"/>
    </row>
    <row r="1251" spans="1:11">
      <c r="E1251" s="4"/>
      <c r="G1251" s="4"/>
    </row>
    <row r="1252" spans="1:11">
      <c r="E1252" s="4"/>
      <c r="G1252" s="4"/>
    </row>
    <row r="1253" spans="1:11">
      <c r="E1253" s="4"/>
      <c r="G1253" s="4"/>
    </row>
    <row r="1254" spans="1:11">
      <c r="E1254" s="4"/>
      <c r="G1254" s="4"/>
    </row>
    <row r="1255" spans="1:11">
      <c r="E1255" s="4"/>
      <c r="G1255" s="4"/>
    </row>
    <row r="1256" spans="1:11">
      <c r="E1256" s="4"/>
      <c r="G1256" s="4"/>
    </row>
    <row r="1257" spans="1:11">
      <c r="E1257" s="4"/>
      <c r="G1257" s="4"/>
    </row>
    <row r="1258" spans="1:11">
      <c r="E1258" s="4"/>
      <c r="G1258" s="4"/>
    </row>
    <row r="1259" spans="1:11">
      <c r="E1259" s="4"/>
      <c r="G1259" s="4"/>
    </row>
    <row r="1260" spans="1:11">
      <c r="E1260" s="4"/>
      <c r="G1260" s="4"/>
    </row>
    <row r="1261" spans="1:11">
      <c r="E1261" s="4"/>
      <c r="G1261" s="4"/>
    </row>
    <row r="1262" spans="1:11">
      <c r="E1262" s="4"/>
      <c r="G1262" s="4"/>
    </row>
    <row r="1263" spans="1:11">
      <c r="E1263" s="4"/>
      <c r="G1263" s="4"/>
    </row>
    <row r="1264" spans="1:11">
      <c r="E1264" s="4"/>
      <c r="G1264" s="4"/>
    </row>
    <row r="1265" spans="1:11">
      <c r="E1265" s="4"/>
      <c r="G1265" s="4"/>
    </row>
    <row r="1266" spans="1:11">
      <c r="E1266" s="4"/>
      <c r="G1266" s="4"/>
    </row>
    <row r="1267" spans="1:11">
      <c r="E1267" s="4"/>
      <c r="G1267" s="4"/>
    </row>
    <row r="1268" spans="1:11">
      <c r="E1268" s="4"/>
      <c r="G1268" s="4"/>
    </row>
    <row r="1269" spans="1:11">
      <c r="E1269" s="4"/>
      <c r="G1269" s="4"/>
    </row>
    <row r="1270" spans="1:11">
      <c r="E1270" s="4"/>
      <c r="G1270" s="4"/>
    </row>
    <row r="1271" spans="1:11">
      <c r="E1271" s="4"/>
      <c r="G1271" s="4"/>
    </row>
    <row r="1272" spans="1:11">
      <c r="E1272" s="4"/>
      <c r="G1272" s="4"/>
    </row>
    <row r="1273" spans="1:11">
      <c r="E1273" s="4"/>
      <c r="G1273" s="4"/>
    </row>
    <row r="1274" spans="1:11">
      <c r="E1274" s="4"/>
      <c r="G1274" s="4"/>
    </row>
    <row r="1275" spans="1:11">
      <c r="E1275" s="4"/>
      <c r="G1275" s="4"/>
    </row>
    <row r="1276" spans="1:11">
      <c r="E1276" s="4"/>
      <c r="G1276" s="4"/>
    </row>
    <row r="1277" spans="1:11">
      <c r="E1277" s="4"/>
      <c r="G1277" s="4"/>
    </row>
    <row r="1278" spans="1:11">
      <c r="E1278" s="4"/>
      <c r="G1278" s="4"/>
    </row>
    <row r="1279" spans="1:11">
      <c r="E1279" s="4"/>
      <c r="G1279" s="4"/>
    </row>
    <row r="1280" spans="1:11">
      <c r="E1280" s="4"/>
      <c r="G1280" s="4"/>
    </row>
    <row r="1281" spans="1:11">
      <c r="E1281" s="4"/>
      <c r="G1281" s="4"/>
    </row>
    <row r="1282" spans="1:11">
      <c r="E1282" s="4"/>
      <c r="G1282" s="4"/>
    </row>
    <row r="1283" spans="1:11">
      <c r="E1283" s="4"/>
      <c r="G1283" s="4"/>
    </row>
    <row r="1284" spans="1:11">
      <c r="E1284" s="4"/>
      <c r="G1284" s="4"/>
    </row>
    <row r="1285" spans="1:11">
      <c r="E1285" s="4"/>
      <c r="G1285" s="4"/>
    </row>
    <row r="1286" spans="1:11">
      <c r="E1286" s="4"/>
      <c r="G1286" s="4"/>
    </row>
    <row r="1287" spans="1:11">
      <c r="E1287" s="4"/>
      <c r="G1287" s="4"/>
    </row>
    <row r="1288" spans="1:11">
      <c r="E1288" s="4"/>
      <c r="G1288" s="4"/>
    </row>
    <row r="1289" spans="1:11">
      <c r="E1289" s="4"/>
      <c r="G1289" s="4"/>
    </row>
    <row r="1290" spans="1:11">
      <c r="E1290" s="4"/>
      <c r="G1290" s="4"/>
    </row>
    <row r="1291" spans="1:11">
      <c r="E1291" s="4"/>
      <c r="G1291" s="4"/>
    </row>
    <row r="1292" spans="1:11">
      <c r="E1292" s="4"/>
      <c r="G1292" s="4"/>
    </row>
    <row r="1293" spans="1:11">
      <c r="E1293" s="4"/>
      <c r="G1293" s="4"/>
    </row>
    <row r="1294" spans="1:11">
      <c r="E1294" s="4"/>
      <c r="G1294" s="4"/>
    </row>
    <row r="1295" spans="1:11">
      <c r="E1295" s="4"/>
      <c r="G1295" s="4"/>
    </row>
    <row r="1296" spans="1:11">
      <c r="E1296" s="4"/>
      <c r="G1296" s="4"/>
    </row>
    <row r="1297" spans="1:11">
      <c r="E1297" s="4"/>
      <c r="G1297" s="4"/>
    </row>
    <row r="1298" spans="1:11">
      <c r="E1298" s="4"/>
      <c r="G1298" s="4"/>
    </row>
    <row r="1299" spans="1:11">
      <c r="E1299" s="4"/>
      <c r="G1299" s="4"/>
    </row>
    <row r="1300" spans="1:11">
      <c r="E1300" s="4"/>
      <c r="G1300" s="4"/>
    </row>
    <row r="1301" spans="1:11">
      <c r="E1301" s="4"/>
      <c r="G1301" s="4"/>
    </row>
    <row r="1302" spans="1:11">
      <c r="E1302" s="4"/>
      <c r="G1302" s="4"/>
    </row>
    <row r="1303" spans="1:11">
      <c r="E1303" s="4"/>
      <c r="G1303" s="4"/>
    </row>
    <row r="1304" spans="1:11">
      <c r="E1304" s="4"/>
      <c r="G1304" s="4"/>
    </row>
    <row r="1305" spans="1:11">
      <c r="E1305" s="4"/>
      <c r="G1305" s="4"/>
    </row>
    <row r="1306" spans="1:11">
      <c r="E1306" s="4"/>
      <c r="G1306" s="4"/>
    </row>
    <row r="1307" spans="1:11">
      <c r="E1307" s="4"/>
      <c r="G1307" s="4"/>
    </row>
    <row r="1308" spans="1:11">
      <c r="E1308" s="4"/>
      <c r="G1308" s="4"/>
    </row>
    <row r="1309" spans="1:11">
      <c r="E1309" s="4"/>
      <c r="G1309" s="4"/>
    </row>
    <row r="1310" spans="1:11">
      <c r="E1310" s="4"/>
      <c r="G1310" s="4"/>
    </row>
    <row r="1311" spans="1:11">
      <c r="E1311" s="4"/>
      <c r="G1311" s="4"/>
    </row>
    <row r="1312" spans="1:11">
      <c r="E1312" s="4"/>
      <c r="G1312" s="4"/>
    </row>
    <row r="1313" spans="1:11">
      <c r="E1313" s="4"/>
      <c r="G1313" s="4"/>
    </row>
    <row r="1314" spans="1:11">
      <c r="E1314" s="4"/>
      <c r="G1314" s="4"/>
    </row>
    <row r="1315" spans="1:11">
      <c r="E1315" s="4"/>
      <c r="G1315" s="4"/>
    </row>
    <row r="1316" spans="1:11">
      <c r="E1316" s="4"/>
      <c r="G1316" s="4"/>
    </row>
    <row r="1317" spans="1:11">
      <c r="E1317" s="4"/>
      <c r="G1317" s="4"/>
    </row>
    <row r="1318" spans="1:11">
      <c r="E1318" s="4"/>
      <c r="G1318" s="4"/>
    </row>
    <row r="1319" spans="1:11">
      <c r="E1319" s="4"/>
      <c r="G1319" s="4"/>
    </row>
    <row r="1320" spans="1:11">
      <c r="E1320" s="4"/>
      <c r="G1320" s="4"/>
    </row>
    <row r="1321" spans="1:11">
      <c r="E1321" s="4"/>
      <c r="G1321" s="4"/>
    </row>
    <row r="1322" spans="1:11">
      <c r="E1322" s="4"/>
      <c r="G1322" s="4"/>
    </row>
    <row r="1323" spans="1:11">
      <c r="E1323" s="4"/>
      <c r="G1323" s="4"/>
    </row>
    <row r="1324" spans="1:11">
      <c r="E1324" s="4"/>
      <c r="G1324" s="4"/>
    </row>
    <row r="1325" spans="1:11">
      <c r="E1325" s="4"/>
      <c r="G1325" s="4"/>
    </row>
    <row r="1326" spans="1:11">
      <c r="E1326" s="4"/>
      <c r="G1326" s="4"/>
    </row>
    <row r="1327" spans="1:11">
      <c r="E1327" s="4"/>
      <c r="G1327" s="4"/>
    </row>
    <row r="1328" spans="1:11">
      <c r="E1328" s="4"/>
      <c r="G1328" s="4"/>
    </row>
    <row r="1329" spans="1:11">
      <c r="E1329" s="4"/>
      <c r="G1329" s="4"/>
    </row>
    <row r="1330" spans="1:11">
      <c r="E1330" s="4"/>
      <c r="G1330" s="4"/>
    </row>
    <row r="1331" spans="1:11">
      <c r="E1331" s="4"/>
      <c r="G1331" s="4"/>
    </row>
    <row r="1332" spans="1:11">
      <c r="E1332" s="4"/>
      <c r="G1332" s="4"/>
    </row>
    <row r="1333" spans="1:11">
      <c r="E1333" s="4"/>
      <c r="G1333" s="4"/>
    </row>
    <row r="1334" spans="1:11">
      <c r="E1334" s="4"/>
      <c r="G1334" s="4"/>
    </row>
    <row r="1335" spans="1:11">
      <c r="E1335" s="4"/>
      <c r="G1335" s="4"/>
    </row>
    <row r="1336" spans="1:11">
      <c r="E1336" s="4"/>
      <c r="G1336" s="4"/>
    </row>
    <row r="1337" spans="1:11">
      <c r="E1337" s="4"/>
      <c r="G1337" s="4"/>
    </row>
    <row r="1338" spans="1:11">
      <c r="E1338" s="4"/>
      <c r="G1338" s="4"/>
    </row>
    <row r="1339" spans="1:11">
      <c r="E1339" s="4"/>
      <c r="G1339" s="4"/>
    </row>
    <row r="1340" spans="1:11">
      <c r="E1340" s="4"/>
      <c r="G1340" s="4"/>
    </row>
    <row r="1341" spans="1:11">
      <c r="E1341" s="4"/>
      <c r="G1341" s="4"/>
    </row>
    <row r="1342" spans="1:11">
      <c r="E1342" s="4"/>
      <c r="G1342" s="4"/>
    </row>
    <row r="1343" spans="1:11">
      <c r="E1343" s="4"/>
      <c r="G1343" s="4"/>
    </row>
    <row r="1344" spans="1:11">
      <c r="E1344" s="4"/>
      <c r="G1344" s="4"/>
    </row>
    <row r="1345" spans="1:11">
      <c r="E1345" s="4"/>
      <c r="G1345" s="4"/>
    </row>
    <row r="1346" spans="1:11">
      <c r="E1346" s="4"/>
      <c r="G1346" s="4"/>
    </row>
    <row r="1347" spans="1:11">
      <c r="E1347" s="4"/>
      <c r="G1347" s="4"/>
    </row>
    <row r="1348" spans="1:11">
      <c r="E1348" s="4"/>
      <c r="G1348" s="4"/>
    </row>
    <row r="1349" spans="1:11">
      <c r="E1349" s="4"/>
      <c r="G1349" s="4"/>
    </row>
    <row r="1350" spans="1:11">
      <c r="E1350" s="4"/>
      <c r="G1350" s="4"/>
    </row>
    <row r="1351" spans="1:11">
      <c r="E1351" s="4"/>
      <c r="G1351" s="4"/>
    </row>
    <row r="1352" spans="1:11">
      <c r="E1352" s="4"/>
      <c r="G1352" s="4"/>
    </row>
    <row r="1353" spans="1:11">
      <c r="E1353" s="4"/>
      <c r="G1353" s="4"/>
    </row>
    <row r="1354" spans="1:11">
      <c r="E1354" s="4"/>
      <c r="G1354" s="4"/>
    </row>
    <row r="1355" spans="1:11">
      <c r="E1355" s="4"/>
      <c r="G1355" s="4"/>
    </row>
    <row r="1356" spans="1:11">
      <c r="E1356" s="4"/>
      <c r="G1356" s="4"/>
    </row>
    <row r="1357" spans="1:11">
      <c r="E1357" s="4"/>
      <c r="G1357" s="4"/>
    </row>
    <row r="1358" spans="1:11">
      <c r="E1358" s="4"/>
      <c r="G1358" s="4"/>
    </row>
    <row r="1359" spans="1:11">
      <c r="E1359" s="4"/>
      <c r="G1359" s="4"/>
    </row>
    <row r="1360" spans="1:11">
      <c r="E1360" s="4"/>
      <c r="G1360" s="4"/>
    </row>
    <row r="1361" spans="1:11">
      <c r="E1361" s="4"/>
      <c r="G1361" s="4"/>
    </row>
    <row r="1362" spans="1:11">
      <c r="E1362" s="4"/>
      <c r="G1362" s="4"/>
    </row>
    <row r="1363" spans="1:11">
      <c r="E1363" s="4"/>
      <c r="G1363" s="4"/>
    </row>
    <row r="1364" spans="1:11">
      <c r="E1364" s="4"/>
      <c r="G1364" s="4"/>
    </row>
    <row r="1365" spans="1:11">
      <c r="E1365" s="4"/>
      <c r="G1365" s="4"/>
    </row>
    <row r="1366" spans="1:11">
      <c r="E1366" s="4"/>
      <c r="G1366" s="4"/>
    </row>
    <row r="1367" spans="1:11">
      <c r="E1367" s="4"/>
      <c r="G1367" s="4"/>
    </row>
    <row r="1368" spans="1:11">
      <c r="E1368" s="4"/>
      <c r="G1368" s="4"/>
    </row>
    <row r="1369" spans="1:11">
      <c r="E1369" s="4"/>
      <c r="G1369" s="4"/>
    </row>
    <row r="1370" spans="1:11">
      <c r="E1370" s="4"/>
      <c r="G1370" s="4"/>
    </row>
    <row r="1371" spans="1:11">
      <c r="E1371" s="4"/>
      <c r="G1371" s="4"/>
    </row>
    <row r="1372" spans="1:11">
      <c r="E1372" s="4"/>
      <c r="G1372" s="4"/>
    </row>
    <row r="1373" spans="1:11">
      <c r="E1373" s="4"/>
      <c r="G1373" s="4"/>
    </row>
    <row r="1374" spans="1:11">
      <c r="E1374" s="4"/>
      <c r="G1374" s="4"/>
    </row>
    <row r="1375" spans="1:11">
      <c r="E1375" s="4"/>
      <c r="G1375" s="4"/>
    </row>
    <row r="1376" spans="1:11">
      <c r="E1376" s="4"/>
      <c r="G1376" s="4"/>
    </row>
    <row r="1377" spans="1:11">
      <c r="E1377" s="4"/>
      <c r="G1377" s="4"/>
    </row>
    <row r="1378" spans="1:11">
      <c r="E1378" s="4"/>
      <c r="G1378" s="4"/>
    </row>
    <row r="1379" spans="1:11">
      <c r="E1379" s="4"/>
      <c r="G1379" s="4"/>
    </row>
    <row r="1380" spans="1:11">
      <c r="E1380" s="4"/>
      <c r="G1380" s="4"/>
    </row>
    <row r="1381" spans="1:11">
      <c r="E1381" s="4"/>
      <c r="G1381" s="4"/>
    </row>
    <row r="1382" spans="1:11">
      <c r="E1382" s="4"/>
      <c r="G1382" s="4"/>
    </row>
    <row r="1383" spans="1:11">
      <c r="E1383" s="4"/>
      <c r="G1383" s="4"/>
    </row>
    <row r="1384" spans="1:11">
      <c r="E1384" s="4"/>
      <c r="G1384" s="4"/>
    </row>
    <row r="1385" spans="1:11">
      <c r="E1385" s="4"/>
      <c r="G1385" s="4"/>
    </row>
    <row r="1386" spans="1:11">
      <c r="E1386" s="4"/>
      <c r="G1386" s="4"/>
    </row>
    <row r="1387" spans="1:11">
      <c r="E1387" s="4"/>
      <c r="G1387" s="4"/>
    </row>
    <row r="1388" spans="1:11">
      <c r="E1388" s="4"/>
      <c r="G1388" s="4"/>
    </row>
    <row r="1389" spans="1:11">
      <c r="E1389" s="4"/>
      <c r="G1389" s="4"/>
    </row>
    <row r="1390" spans="1:11">
      <c r="E1390" s="4"/>
      <c r="G1390" s="4"/>
    </row>
    <row r="1391" spans="1:11">
      <c r="E1391" s="4"/>
      <c r="G1391" s="4"/>
    </row>
    <row r="1392" spans="1:11">
      <c r="E1392" s="4"/>
      <c r="G1392" s="4"/>
    </row>
    <row r="1393" spans="1:11">
      <c r="E1393" s="4"/>
      <c r="G1393" s="4"/>
    </row>
    <row r="1394" spans="1:11">
      <c r="E1394" s="4"/>
      <c r="G1394" s="4"/>
    </row>
    <row r="1395" spans="1:11">
      <c r="E1395" s="4"/>
      <c r="G1395" s="4"/>
    </row>
    <row r="1396" spans="1:11">
      <c r="E1396" s="4"/>
      <c r="G1396" s="4"/>
    </row>
    <row r="1397" spans="1:11">
      <c r="E1397" s="4"/>
      <c r="G1397" s="4"/>
    </row>
    <row r="1398" spans="1:11">
      <c r="E1398" s="4"/>
      <c r="G1398" s="4"/>
    </row>
    <row r="1399" spans="1:11">
      <c r="E1399" s="4"/>
      <c r="G1399" s="4"/>
    </row>
    <row r="1400" spans="1:11">
      <c r="E1400" s="4"/>
      <c r="G1400" s="4"/>
    </row>
    <row r="1401" spans="1:11">
      <c r="E1401" s="4"/>
      <c r="G1401" s="4"/>
    </row>
    <row r="1402" spans="1:11">
      <c r="E1402" s="4"/>
      <c r="G1402" s="4"/>
    </row>
    <row r="1403" spans="1:11">
      <c r="E1403" s="4"/>
      <c r="G1403" s="4"/>
    </row>
    <row r="1404" spans="1:11">
      <c r="E1404" s="4"/>
      <c r="G1404" s="4"/>
    </row>
    <row r="1405" spans="1:11">
      <c r="E1405" s="4"/>
      <c r="G1405" s="4"/>
    </row>
    <row r="1406" spans="1:11">
      <c r="E1406" s="4"/>
      <c r="G1406" s="4"/>
    </row>
    <row r="1407" spans="1:11">
      <c r="E1407" s="4"/>
      <c r="G1407" s="4"/>
    </row>
    <row r="1408" spans="1:11">
      <c r="E1408" s="4"/>
      <c r="G1408" s="4"/>
    </row>
    <row r="1409" spans="1:11">
      <c r="E1409" s="4"/>
      <c r="G1409" s="4"/>
    </row>
    <row r="1410" spans="1:11">
      <c r="E1410" s="4"/>
      <c r="G1410" s="4"/>
    </row>
    <row r="1411" spans="1:11">
      <c r="E1411" s="4"/>
      <c r="G1411" s="4"/>
    </row>
    <row r="1412" spans="1:11">
      <c r="E1412" s="4"/>
      <c r="G1412" s="4"/>
    </row>
    <row r="1413" spans="1:11">
      <c r="E1413" s="4"/>
      <c r="G1413" s="4"/>
    </row>
    <row r="1414" spans="1:11">
      <c r="E1414" s="4"/>
      <c r="G1414" s="4"/>
    </row>
    <row r="1415" spans="1:11">
      <c r="E1415" s="4"/>
      <c r="G1415" s="4"/>
    </row>
    <row r="1416" spans="1:11">
      <c r="E1416" s="4"/>
      <c r="G1416" s="4"/>
    </row>
    <row r="1417" spans="1:11">
      <c r="E1417" s="4"/>
      <c r="G1417" s="4"/>
    </row>
    <row r="1418" spans="1:11">
      <c r="E1418" s="4"/>
      <c r="G1418" s="4"/>
    </row>
    <row r="1419" spans="1:11">
      <c r="E1419" s="4"/>
      <c r="G1419" s="4"/>
    </row>
    <row r="1420" spans="1:11">
      <c r="E1420" s="4"/>
      <c r="G1420" s="4"/>
    </row>
    <row r="1421" spans="1:11">
      <c r="E1421" s="4"/>
      <c r="G1421" s="4"/>
    </row>
    <row r="1422" spans="1:11">
      <c r="E1422" s="4"/>
      <c r="G1422" s="4"/>
    </row>
    <row r="1423" spans="1:11">
      <c r="E1423" s="4"/>
      <c r="G1423" s="4"/>
    </row>
    <row r="1424" spans="1:11">
      <c r="E1424" s="4"/>
      <c r="G1424" s="4"/>
    </row>
    <row r="1425" spans="1:11">
      <c r="E1425" s="4"/>
      <c r="G1425" s="4"/>
    </row>
    <row r="1426" spans="1:11">
      <c r="E1426" s="4"/>
      <c r="G1426" s="4"/>
    </row>
    <row r="1427" spans="1:11">
      <c r="E1427" s="4"/>
      <c r="G1427" s="4"/>
    </row>
    <row r="1428" spans="1:11">
      <c r="E1428" s="4"/>
      <c r="G1428" s="4"/>
    </row>
    <row r="1429" spans="1:11">
      <c r="E1429" s="4"/>
      <c r="G1429" s="4"/>
    </row>
    <row r="1430" spans="1:11">
      <c r="E1430" s="4"/>
      <c r="G1430" s="4"/>
    </row>
    <row r="1431" spans="1:11">
      <c r="E1431" s="4"/>
      <c r="G1431" s="4"/>
    </row>
    <row r="1432" spans="1:11">
      <c r="E1432" s="4"/>
      <c r="G1432" s="4"/>
    </row>
    <row r="1433" spans="1:11">
      <c r="E1433" s="4"/>
      <c r="G1433" s="4"/>
    </row>
    <row r="1434" spans="1:11">
      <c r="E1434" s="4"/>
      <c r="G1434" s="4"/>
    </row>
    <row r="1435" spans="1:11">
      <c r="E1435" s="4"/>
      <c r="G1435" s="4"/>
    </row>
    <row r="1436" spans="1:11">
      <c r="E1436" s="4"/>
      <c r="G1436" s="4"/>
    </row>
    <row r="1437" spans="1:11">
      <c r="E1437" s="4"/>
      <c r="G1437" s="4"/>
    </row>
    <row r="1438" spans="1:11">
      <c r="E1438" s="4"/>
      <c r="G1438" s="4"/>
    </row>
    <row r="1439" spans="1:11">
      <c r="E1439" s="4"/>
      <c r="G1439" s="4"/>
    </row>
    <row r="1440" spans="1:11">
      <c r="E1440" s="4"/>
      <c r="G1440" s="4"/>
    </row>
    <row r="1441" spans="1:11">
      <c r="E1441" s="4"/>
      <c r="G1441" s="4"/>
    </row>
    <row r="1442" spans="1:11">
      <c r="E1442" s="4"/>
      <c r="G1442" s="4"/>
    </row>
    <row r="1443" spans="1:11">
      <c r="E1443" s="4"/>
      <c r="G1443" s="4"/>
    </row>
    <row r="1444" spans="1:11">
      <c r="E1444" s="4"/>
      <c r="G1444" s="4"/>
    </row>
    <row r="1445" spans="1:11">
      <c r="E1445" s="4"/>
      <c r="G1445" s="4"/>
    </row>
    <row r="1446" spans="1:11">
      <c r="E1446" s="4"/>
      <c r="G1446" s="4"/>
    </row>
    <row r="1447" spans="1:11">
      <c r="E1447" s="4"/>
      <c r="G1447" s="4"/>
    </row>
    <row r="1448" spans="1:11">
      <c r="E1448" s="4"/>
      <c r="G1448" s="4"/>
    </row>
    <row r="1449" spans="1:11">
      <c r="E1449" s="4"/>
      <c r="G1449" s="4"/>
    </row>
    <row r="1450" spans="1:11">
      <c r="E1450" s="4"/>
      <c r="G1450" s="4"/>
    </row>
    <row r="1451" spans="1:11">
      <c r="E1451" s="4"/>
      <c r="G1451" s="4"/>
    </row>
    <row r="1452" spans="1:11">
      <c r="E1452" s="4"/>
      <c r="G1452" s="4"/>
    </row>
    <row r="1453" spans="1:11">
      <c r="E1453" s="4"/>
      <c r="G1453" s="4"/>
    </row>
    <row r="1454" spans="1:11">
      <c r="E1454" s="4"/>
      <c r="G1454" s="4"/>
    </row>
    <row r="1455" spans="1:11">
      <c r="E1455" s="4"/>
      <c r="G1455" s="4"/>
    </row>
    <row r="1456" spans="1:11">
      <c r="E1456" s="4"/>
      <c r="G1456" s="4"/>
    </row>
    <row r="1457" spans="1:11">
      <c r="E1457" s="4"/>
      <c r="G1457" s="4"/>
    </row>
    <row r="1458" spans="1:11">
      <c r="E1458" s="4"/>
      <c r="G1458" s="4"/>
    </row>
    <row r="1459" spans="1:11">
      <c r="E1459" s="4"/>
      <c r="G1459" s="4"/>
    </row>
    <row r="1460" spans="1:11">
      <c r="E1460" s="4"/>
      <c r="G1460" s="4"/>
    </row>
    <row r="1461" spans="1:11">
      <c r="E1461" s="4"/>
      <c r="G1461" s="4"/>
    </row>
    <row r="1462" spans="1:11">
      <c r="E1462" s="4"/>
      <c r="G1462" s="4"/>
    </row>
    <row r="1463" spans="1:11">
      <c r="E1463" s="4"/>
      <c r="G1463" s="4"/>
    </row>
    <row r="1464" spans="1:11">
      <c r="E1464" s="4"/>
      <c r="G1464" s="4"/>
    </row>
    <row r="1465" spans="1:11">
      <c r="E1465" s="4"/>
      <c r="G1465" s="4"/>
    </row>
    <row r="1466" spans="1:11">
      <c r="E1466" s="4"/>
      <c r="G1466" s="4"/>
    </row>
    <row r="1467" spans="1:11">
      <c r="E1467" s="4"/>
      <c r="G1467" s="4"/>
    </row>
    <row r="1468" spans="1:11">
      <c r="E1468" s="4"/>
      <c r="G1468" s="4"/>
    </row>
    <row r="1469" spans="1:11">
      <c r="E1469" s="4"/>
      <c r="G1469" s="4"/>
    </row>
    <row r="1470" spans="1:11">
      <c r="E1470" s="4"/>
      <c r="G1470" s="4"/>
    </row>
    <row r="1471" spans="1:11">
      <c r="E1471" s="4"/>
      <c r="G1471" s="4"/>
    </row>
    <row r="1472" spans="1:11">
      <c r="E1472" s="4"/>
      <c r="G1472" s="4"/>
    </row>
    <row r="1473" spans="1:11">
      <c r="E1473" s="4"/>
      <c r="G1473" s="4"/>
    </row>
    <row r="1474" spans="1:11">
      <c r="E1474" s="4"/>
      <c r="G1474" s="4"/>
    </row>
    <row r="1475" spans="1:11">
      <c r="E1475" s="4"/>
      <c r="G1475" s="4"/>
    </row>
    <row r="1476" spans="1:11">
      <c r="E1476" s="4"/>
      <c r="G1476" s="4"/>
    </row>
    <row r="1477" spans="1:11">
      <c r="E1477" s="4"/>
      <c r="G1477" s="4"/>
    </row>
    <row r="1478" spans="1:11">
      <c r="E1478" s="4"/>
      <c r="G1478" s="4"/>
    </row>
    <row r="1479" spans="1:11">
      <c r="E1479" s="4"/>
      <c r="G1479" s="4"/>
    </row>
    <row r="1480" spans="1:11">
      <c r="E1480" s="4"/>
      <c r="G1480" s="4"/>
    </row>
    <row r="1481" spans="1:11">
      <c r="E1481" s="4"/>
      <c r="G1481" s="4"/>
    </row>
    <row r="1482" spans="1:11">
      <c r="E1482" s="4"/>
      <c r="G1482" s="4"/>
    </row>
    <row r="1483" spans="1:11">
      <c r="E1483" s="4"/>
      <c r="G1483" s="4"/>
    </row>
    <row r="1484" spans="1:11">
      <c r="E1484" s="4"/>
      <c r="G1484" s="4"/>
    </row>
    <row r="1485" spans="1:11">
      <c r="E1485" s="4"/>
      <c r="G1485" s="4"/>
    </row>
    <row r="1486" spans="1:11">
      <c r="E1486" s="4"/>
      <c r="G1486" s="4"/>
    </row>
    <row r="1487" spans="1:11">
      <c r="E1487" s="4"/>
      <c r="G1487" s="4"/>
    </row>
    <row r="1488" spans="1:11">
      <c r="E1488" s="4"/>
      <c r="G1488" s="4"/>
    </row>
    <row r="1489" spans="1:11">
      <c r="E1489" s="4"/>
      <c r="G1489" s="4"/>
    </row>
    <row r="1490" spans="1:11">
      <c r="E1490" s="4"/>
      <c r="G1490" s="4"/>
    </row>
    <row r="1491" spans="1:11">
      <c r="E1491" s="4"/>
      <c r="G1491" s="4"/>
    </row>
    <row r="1492" spans="1:11">
      <c r="E1492" s="4"/>
      <c r="G1492" s="4"/>
    </row>
    <row r="1493" spans="1:11">
      <c r="E1493" s="4"/>
      <c r="G1493" s="4"/>
    </row>
    <row r="1494" spans="1:11">
      <c r="E1494" s="4"/>
      <c r="G1494" s="4"/>
    </row>
    <row r="1495" spans="1:11">
      <c r="E1495" s="4"/>
      <c r="G1495" s="4"/>
    </row>
    <row r="1496" spans="1:11">
      <c r="E1496" s="4"/>
      <c r="G1496" s="4"/>
    </row>
    <row r="1497" spans="1:11">
      <c r="E1497" s="4"/>
      <c r="G1497" s="4"/>
    </row>
    <row r="1498" spans="1:11">
      <c r="E1498" s="4"/>
      <c r="G1498" s="4"/>
    </row>
    <row r="1499" spans="1:11">
      <c r="E1499" s="4"/>
      <c r="G1499" s="4"/>
    </row>
    <row r="1500" spans="1:11">
      <c r="E1500" s="4"/>
      <c r="G1500" s="4"/>
    </row>
    <row r="1501" spans="1:11">
      <c r="E1501" s="4"/>
      <c r="G1501" s="4"/>
    </row>
    <row r="1502" spans="1:11">
      <c r="E1502" s="4"/>
      <c r="G1502" s="4"/>
    </row>
    <row r="1503" spans="1:11">
      <c r="E1503" s="4"/>
      <c r="G1503" s="4"/>
    </row>
    <row r="1504" spans="1:11">
      <c r="E1504" s="4"/>
      <c r="G1504" s="4"/>
    </row>
    <row r="1505" spans="1:11">
      <c r="E1505" s="4"/>
      <c r="G1505" s="4"/>
    </row>
    <row r="1506" spans="1:11">
      <c r="E1506" s="4"/>
      <c r="G1506" s="4"/>
    </row>
    <row r="1507" spans="1:11">
      <c r="E1507" s="4"/>
      <c r="G1507" s="4"/>
    </row>
    <row r="1508" spans="1:11">
      <c r="E1508" s="4"/>
      <c r="G1508" s="4"/>
    </row>
    <row r="1509" spans="1:11">
      <c r="E1509" s="4"/>
      <c r="G1509" s="4"/>
    </row>
    <row r="1510" spans="1:11">
      <c r="E1510" s="4"/>
      <c r="G1510" s="4"/>
    </row>
    <row r="1511" spans="1:11">
      <c r="E1511" s="4"/>
      <c r="G1511" s="4"/>
    </row>
    <row r="1512" spans="1:11">
      <c r="E1512" s="4"/>
      <c r="G1512" s="4"/>
    </row>
    <row r="1513" spans="1:11">
      <c r="E1513" s="4"/>
      <c r="G1513" s="4"/>
    </row>
    <row r="1514" spans="1:11">
      <c r="E1514" s="4"/>
      <c r="G1514" s="4"/>
    </row>
    <row r="1515" spans="1:11">
      <c r="E1515" s="4"/>
      <c r="G1515" s="4"/>
    </row>
    <row r="1516" spans="1:11">
      <c r="E1516" s="4"/>
      <c r="G1516" s="4"/>
    </row>
    <row r="1517" spans="1:11">
      <c r="E1517" s="4"/>
      <c r="G1517" s="4"/>
    </row>
    <row r="1518" spans="1:11">
      <c r="E1518" s="4"/>
      <c r="G1518" s="4"/>
    </row>
    <row r="1519" spans="1:11">
      <c r="E1519" s="4"/>
      <c r="G1519" s="4"/>
    </row>
    <row r="1520" spans="1:11">
      <c r="E1520" s="4"/>
      <c r="G1520" s="4"/>
    </row>
    <row r="1521" spans="1:11">
      <c r="E1521" s="4"/>
      <c r="G1521" s="4"/>
    </row>
    <row r="1522" spans="1:11">
      <c r="E1522" s="4"/>
      <c r="G1522" s="4"/>
    </row>
    <row r="1523" spans="1:11">
      <c r="E1523" s="4"/>
      <c r="G1523" s="4"/>
    </row>
    <row r="1524" spans="1:11">
      <c r="E1524" s="4"/>
      <c r="G1524" s="4"/>
    </row>
    <row r="1525" spans="1:11">
      <c r="E1525" s="4"/>
      <c r="G1525" s="4"/>
    </row>
    <row r="1526" spans="1:11">
      <c r="E1526" s="4"/>
      <c r="G1526" s="4"/>
    </row>
    <row r="1527" spans="1:11">
      <c r="E1527" s="4"/>
      <c r="G1527" s="4"/>
    </row>
    <row r="1528" spans="1:11">
      <c r="E1528" s="4"/>
      <c r="G1528" s="4"/>
    </row>
    <row r="1529" spans="1:11">
      <c r="E1529" s="4"/>
      <c r="G1529" s="4"/>
    </row>
    <row r="1530" spans="1:11">
      <c r="E1530" s="4"/>
      <c r="G1530" s="4"/>
    </row>
    <row r="1531" spans="1:11">
      <c r="E1531" s="4"/>
      <c r="G1531" s="4"/>
    </row>
    <row r="1532" spans="1:11">
      <c r="E1532" s="4"/>
      <c r="G1532" s="4"/>
    </row>
    <row r="1533" spans="1:11">
      <c r="E1533" s="4"/>
      <c r="G1533" s="4"/>
    </row>
    <row r="1534" spans="1:11">
      <c r="E1534" s="4"/>
      <c r="G1534" s="4"/>
    </row>
    <row r="1535" spans="1:11">
      <c r="E1535" s="4"/>
      <c r="G1535" s="4"/>
    </row>
    <row r="1536" spans="1:11">
      <c r="E1536" s="4"/>
      <c r="G1536" s="4"/>
    </row>
    <row r="1537" spans="1:11">
      <c r="E1537" s="4"/>
      <c r="G1537" s="4"/>
    </row>
    <row r="1538" spans="1:11">
      <c r="E1538" s="4"/>
      <c r="G1538" s="4"/>
    </row>
    <row r="1539" spans="1:11">
      <c r="E1539" s="4"/>
      <c r="G1539" s="4"/>
    </row>
    <row r="1540" spans="1:11">
      <c r="E1540" s="4"/>
      <c r="G1540" s="4"/>
    </row>
    <row r="1541" spans="1:11">
      <c r="E1541" s="4"/>
      <c r="G1541" s="4"/>
    </row>
    <row r="1542" spans="1:11">
      <c r="E1542" s="4"/>
      <c r="G1542" s="4"/>
    </row>
    <row r="1543" spans="1:11">
      <c r="E1543" s="4"/>
      <c r="G1543" s="4"/>
    </row>
    <row r="1544" spans="1:11">
      <c r="E1544" s="4"/>
      <c r="G1544" s="4"/>
    </row>
    <row r="1545" spans="1:11">
      <c r="E1545" s="4"/>
      <c r="G1545" s="4"/>
    </row>
    <row r="1546" spans="1:11">
      <c r="E1546" s="4"/>
      <c r="G1546" s="4"/>
    </row>
    <row r="1547" spans="1:11">
      <c r="E1547" s="4"/>
      <c r="G1547" s="4"/>
    </row>
    <row r="1548" spans="1:11">
      <c r="E1548" s="4"/>
      <c r="G1548" s="4"/>
    </row>
    <row r="1549" spans="1:11">
      <c r="E1549" s="4"/>
      <c r="G1549" s="4"/>
    </row>
    <row r="1550" spans="1:11">
      <c r="E1550" s="4"/>
      <c r="G1550" s="4"/>
    </row>
    <row r="1551" spans="1:11">
      <c r="E1551" s="4"/>
      <c r="G1551" s="4"/>
    </row>
    <row r="1552" spans="1:11">
      <c r="E1552" s="4"/>
      <c r="G1552" s="4"/>
    </row>
    <row r="1553" spans="1:11">
      <c r="E1553" s="4"/>
      <c r="G1553" s="4"/>
    </row>
    <row r="1554" spans="1:11">
      <c r="E1554" s="4"/>
      <c r="G1554" s="4"/>
    </row>
    <row r="1555" spans="1:11">
      <c r="E1555" s="4"/>
      <c r="G1555" s="4"/>
    </row>
    <row r="1556" spans="1:11">
      <c r="E1556" s="4"/>
      <c r="G1556" s="4"/>
    </row>
    <row r="1557" spans="1:11">
      <c r="E1557" s="4"/>
      <c r="G1557" s="4"/>
    </row>
    <row r="1558" spans="1:11">
      <c r="E1558" s="4"/>
      <c r="G1558" s="4"/>
    </row>
    <row r="1559" spans="1:11">
      <c r="E1559" s="4"/>
      <c r="G1559" s="4"/>
    </row>
    <row r="1560" spans="1:11">
      <c r="E1560" s="4"/>
      <c r="G1560" s="4"/>
    </row>
    <row r="1561" spans="1:11">
      <c r="E1561" s="4"/>
      <c r="G1561" s="4"/>
    </row>
    <row r="1562" spans="1:11">
      <c r="E1562" s="4"/>
      <c r="G1562" s="4"/>
    </row>
    <row r="1563" spans="1:11">
      <c r="E1563" s="4"/>
      <c r="G1563" s="4"/>
    </row>
    <row r="1564" spans="1:11">
      <c r="E1564" s="4"/>
      <c r="G1564" s="4"/>
    </row>
    <row r="1565" spans="1:11">
      <c r="E1565" s="4"/>
      <c r="G1565" s="4"/>
    </row>
    <row r="1566" spans="1:11">
      <c r="E1566" s="4"/>
      <c r="G1566" s="4"/>
    </row>
    <row r="1567" spans="1:11">
      <c r="E1567" s="4"/>
      <c r="G1567" s="4"/>
    </row>
    <row r="1568" spans="1:11">
      <c r="E1568" s="4"/>
      <c r="G1568" s="4"/>
    </row>
    <row r="1569" spans="1:11">
      <c r="E1569" s="4"/>
      <c r="G1569" s="4"/>
    </row>
    <row r="1570" spans="1:11">
      <c r="E1570" s="4"/>
      <c r="G1570" s="4"/>
    </row>
    <row r="1571" spans="1:11">
      <c r="E1571" s="4"/>
      <c r="G1571" s="4"/>
    </row>
    <row r="1572" spans="1:11">
      <c r="E1572" s="4"/>
      <c r="G1572" s="4"/>
    </row>
    <row r="1573" spans="1:11">
      <c r="E1573" s="4"/>
      <c r="G1573" s="4"/>
    </row>
    <row r="1574" spans="1:11">
      <c r="E1574" s="4"/>
      <c r="G1574" s="4"/>
    </row>
    <row r="1575" spans="1:11">
      <c r="E1575" s="4"/>
      <c r="G1575" s="4"/>
    </row>
    <row r="1576" spans="1:11">
      <c r="E1576" s="4"/>
      <c r="G1576" s="4"/>
    </row>
    <row r="1577" spans="1:11">
      <c r="E1577" s="4"/>
      <c r="G1577" s="4"/>
    </row>
    <row r="1578" spans="1:11">
      <c r="E1578" s="4"/>
      <c r="G1578" s="4"/>
    </row>
    <row r="1579" spans="1:11">
      <c r="E1579" s="4"/>
      <c r="G1579" s="4"/>
    </row>
    <row r="1580" spans="1:11">
      <c r="E1580" s="4"/>
      <c r="G1580" s="4"/>
    </row>
    <row r="1581" spans="1:11">
      <c r="E1581" s="4"/>
      <c r="G1581" s="4"/>
    </row>
    <row r="1582" spans="1:11">
      <c r="E1582" s="4"/>
      <c r="G1582" s="4"/>
    </row>
    <row r="1583" spans="1:11">
      <c r="E1583" s="4"/>
      <c r="G1583" s="4"/>
    </row>
    <row r="1584" spans="1:11">
      <c r="E1584" s="4"/>
      <c r="G1584" s="4"/>
    </row>
    <row r="1585" spans="1:11">
      <c r="E1585" s="4"/>
      <c r="G1585" s="4"/>
    </row>
    <row r="1586" spans="1:11">
      <c r="E1586" s="4"/>
      <c r="G1586" s="4"/>
    </row>
    <row r="1587" spans="1:11">
      <c r="E1587" s="4"/>
      <c r="G1587" s="4"/>
    </row>
    <row r="1588" spans="1:11">
      <c r="E1588" s="4"/>
      <c r="G1588" s="4"/>
    </row>
    <row r="1589" spans="1:11">
      <c r="E1589" s="4"/>
      <c r="G1589" s="4"/>
    </row>
    <row r="1590" spans="1:11">
      <c r="E1590" s="4"/>
      <c r="G1590" s="4"/>
    </row>
    <row r="1591" spans="1:11">
      <c r="E1591" s="4"/>
      <c r="G1591" s="4"/>
    </row>
    <row r="1592" spans="1:11">
      <c r="E1592" s="4"/>
      <c r="G1592" s="4"/>
    </row>
    <row r="1593" spans="1:11">
      <c r="E1593" s="4"/>
      <c r="G1593" s="4"/>
    </row>
    <row r="1594" spans="1:11">
      <c r="E1594" s="4"/>
      <c r="G1594" s="4"/>
    </row>
    <row r="1595" spans="1:11">
      <c r="E1595" s="4"/>
      <c r="G1595" s="4"/>
    </row>
    <row r="1596" spans="1:11">
      <c r="E1596" s="4"/>
      <c r="G1596" s="4"/>
    </row>
    <row r="1597" spans="1:11">
      <c r="E1597" s="4"/>
      <c r="G1597" s="4"/>
    </row>
    <row r="1598" spans="1:11">
      <c r="E1598" s="4"/>
      <c r="G1598" s="4"/>
    </row>
    <row r="1599" spans="1:11">
      <c r="E1599" s="4"/>
      <c r="G1599" s="4"/>
    </row>
    <row r="1600" spans="1:11">
      <c r="E1600" s="4"/>
      <c r="G1600" s="4"/>
    </row>
    <row r="1601" spans="1:11">
      <c r="E1601" s="4"/>
      <c r="G1601" s="4"/>
    </row>
    <row r="1602" spans="1:11">
      <c r="E1602" s="4"/>
      <c r="G1602" s="4"/>
    </row>
    <row r="1603" spans="1:11">
      <c r="E1603" s="4"/>
      <c r="G1603" s="4"/>
    </row>
    <row r="1604" spans="1:11">
      <c r="E1604" s="4"/>
      <c r="G1604" s="4"/>
    </row>
    <row r="1605" spans="1:11">
      <c r="E1605" s="4"/>
      <c r="G1605" s="4"/>
    </row>
    <row r="1606" spans="1:11">
      <c r="E1606" s="4"/>
      <c r="G1606" s="4"/>
    </row>
    <row r="1607" spans="1:11">
      <c r="E1607" s="4"/>
      <c r="G1607" s="4"/>
    </row>
    <row r="1608" spans="1:11">
      <c r="E1608" s="4"/>
      <c r="G1608" s="4"/>
    </row>
    <row r="1609" spans="1:11">
      <c r="E1609" s="4"/>
      <c r="G1609" s="4"/>
    </row>
    <row r="1610" spans="1:11">
      <c r="E1610" s="4"/>
      <c r="G1610" s="4"/>
    </row>
    <row r="1611" spans="1:11">
      <c r="E1611" s="4"/>
      <c r="G1611" s="4"/>
    </row>
    <row r="1612" spans="1:11">
      <c r="E1612" s="4"/>
      <c r="G1612" s="4"/>
    </row>
    <row r="1613" spans="1:11">
      <c r="E1613" s="4"/>
      <c r="G1613" s="4"/>
    </row>
    <row r="1614" spans="1:11">
      <c r="E1614" s="4"/>
      <c r="G1614" s="4"/>
    </row>
    <row r="1615" spans="1:11">
      <c r="E1615" s="4"/>
      <c r="G1615" s="4"/>
    </row>
    <row r="1616" spans="1:11">
      <c r="E1616" s="4"/>
      <c r="G1616" s="4"/>
    </row>
    <row r="1617" spans="1:11">
      <c r="E1617" s="4"/>
      <c r="G1617" s="4"/>
    </row>
    <row r="1618" spans="1:11">
      <c r="E1618" s="4"/>
      <c r="G1618" s="4"/>
    </row>
    <row r="1619" spans="1:11">
      <c r="E1619" s="4"/>
      <c r="G1619" s="4"/>
    </row>
    <row r="1620" spans="1:11">
      <c r="E1620" s="4"/>
      <c r="G1620" s="4"/>
    </row>
    <row r="1621" spans="1:11">
      <c r="E1621" s="4"/>
      <c r="G1621" s="4"/>
    </row>
    <row r="1622" spans="1:11">
      <c r="E1622" s="4"/>
      <c r="G1622" s="4"/>
    </row>
    <row r="1623" spans="1:11">
      <c r="E1623" s="4"/>
      <c r="G1623" s="4"/>
    </row>
    <row r="1624" spans="1:11">
      <c r="E1624" s="4"/>
      <c r="G1624" s="4"/>
    </row>
    <row r="1625" spans="1:11">
      <c r="E1625" s="4"/>
      <c r="G1625" s="4"/>
    </row>
    <row r="1626" spans="1:11">
      <c r="E1626" s="4"/>
      <c r="G1626" s="4"/>
    </row>
    <row r="1627" spans="1:11">
      <c r="E1627" s="4"/>
      <c r="G1627" s="4"/>
    </row>
    <row r="1628" spans="1:11">
      <c r="E1628" s="4"/>
      <c r="G1628" s="4"/>
    </row>
    <row r="1629" spans="1:11">
      <c r="E1629" s="4"/>
      <c r="G1629" s="4"/>
    </row>
    <row r="1630" spans="1:11">
      <c r="E1630" s="4"/>
      <c r="G1630" s="4"/>
    </row>
    <row r="1631" spans="1:11">
      <c r="E1631" s="4"/>
      <c r="G1631" s="4"/>
    </row>
    <row r="1632" spans="1:11">
      <c r="E1632" s="4"/>
      <c r="G1632" s="4"/>
    </row>
    <row r="1633" spans="1:11">
      <c r="E1633" s="4"/>
      <c r="G1633" s="4"/>
    </row>
    <row r="1634" spans="1:11">
      <c r="E1634" s="4"/>
      <c r="G1634" s="4"/>
    </row>
    <row r="1635" spans="1:11">
      <c r="E1635" s="4"/>
      <c r="G1635" s="4"/>
    </row>
    <row r="1636" spans="1:11">
      <c r="E1636" s="4"/>
      <c r="G1636" s="4"/>
    </row>
    <row r="1637" spans="1:11">
      <c r="E1637" s="4"/>
      <c r="G1637" s="4"/>
    </row>
    <row r="1638" spans="1:11">
      <c r="E1638" s="4"/>
      <c r="G1638" s="4"/>
    </row>
    <row r="1639" spans="1:11">
      <c r="E1639" s="4"/>
      <c r="G1639" s="4"/>
    </row>
    <row r="1640" spans="1:11">
      <c r="E1640" s="4"/>
      <c r="G1640" s="4"/>
    </row>
    <row r="1641" spans="1:11">
      <c r="E1641" s="4"/>
      <c r="G1641" s="4"/>
    </row>
    <row r="1642" spans="1:11">
      <c r="E1642" s="4"/>
      <c r="G1642" s="4"/>
    </row>
    <row r="1643" spans="1:11">
      <c r="E1643" s="4"/>
      <c r="G1643" s="4"/>
    </row>
    <row r="1644" spans="1:11">
      <c r="E1644" s="4"/>
      <c r="G1644" s="4"/>
    </row>
    <row r="1645" spans="1:11">
      <c r="E1645" s="4"/>
      <c r="G1645" s="4"/>
    </row>
    <row r="1646" spans="1:11">
      <c r="E1646" s="4"/>
      <c r="G1646" s="4"/>
    </row>
    <row r="1647" spans="1:11">
      <c r="E1647" s="4"/>
      <c r="G1647" s="4"/>
    </row>
    <row r="1648" spans="1:11">
      <c r="E1648" s="4"/>
      <c r="G1648" s="4"/>
    </row>
    <row r="1649" spans="1:11">
      <c r="E1649" s="4"/>
      <c r="G1649" s="4"/>
    </row>
    <row r="1650" spans="1:11">
      <c r="E1650" s="4"/>
      <c r="G1650" s="4"/>
    </row>
    <row r="1651" spans="1:11">
      <c r="E1651" s="4"/>
      <c r="G1651" s="4"/>
    </row>
    <row r="1652" spans="1:11">
      <c r="E1652" s="4"/>
      <c r="G1652" s="4"/>
    </row>
    <row r="1653" spans="1:11">
      <c r="E1653" s="4"/>
      <c r="G1653" s="4"/>
    </row>
    <row r="1654" spans="1:11">
      <c r="E1654" s="4"/>
      <c r="G1654" s="4"/>
    </row>
    <row r="1655" spans="1:11">
      <c r="E1655" s="4"/>
      <c r="G1655" s="4"/>
    </row>
    <row r="1656" spans="1:11">
      <c r="E1656" s="4"/>
      <c r="G1656" s="4"/>
    </row>
    <row r="1657" spans="1:11">
      <c r="E1657" s="4"/>
      <c r="G1657" s="4"/>
    </row>
    <row r="1658" spans="1:11">
      <c r="E1658" s="4"/>
      <c r="G1658" s="4"/>
    </row>
    <row r="1659" spans="1:11">
      <c r="E1659" s="4"/>
      <c r="G1659" s="4"/>
    </row>
    <row r="1660" spans="1:11">
      <c r="E1660" s="4"/>
      <c r="G1660" s="4"/>
    </row>
    <row r="1661" spans="1:11">
      <c r="E1661" s="4"/>
      <c r="G1661" s="4"/>
    </row>
    <row r="1662" spans="1:11">
      <c r="E1662" s="4"/>
      <c r="G1662" s="4"/>
    </row>
    <row r="1663" spans="1:11">
      <c r="E1663" s="4"/>
      <c r="G1663" s="4"/>
    </row>
    <row r="1664" spans="1:11">
      <c r="E1664" s="4"/>
      <c r="G1664" s="4"/>
    </row>
    <row r="1665" spans="1:11">
      <c r="E1665" s="4"/>
      <c r="G1665" s="4"/>
    </row>
    <row r="1666" spans="1:11">
      <c r="E1666" s="4"/>
      <c r="G1666" s="4"/>
    </row>
    <row r="1667" spans="1:11">
      <c r="E1667" s="4"/>
      <c r="G1667" s="4"/>
    </row>
    <row r="1668" spans="1:11">
      <c r="E1668" s="4"/>
      <c r="G1668" s="4"/>
    </row>
    <row r="1669" spans="1:11">
      <c r="E1669" s="4"/>
      <c r="G1669" s="4"/>
    </row>
    <row r="1670" spans="1:11">
      <c r="E1670" s="4"/>
      <c r="G1670" s="4"/>
    </row>
    <row r="1671" spans="1:11">
      <c r="E1671" s="4"/>
      <c r="G1671" s="4"/>
    </row>
    <row r="1672" spans="1:11">
      <c r="E1672" s="4"/>
      <c r="G1672" s="4"/>
    </row>
    <row r="1673" spans="1:11">
      <c r="E1673" s="4"/>
      <c r="G1673" s="4"/>
    </row>
    <row r="1674" spans="1:11">
      <c r="E1674" s="4"/>
      <c r="G1674" s="4"/>
    </row>
    <row r="1675" spans="1:11">
      <c r="E1675" s="4"/>
      <c r="G1675" s="4"/>
    </row>
    <row r="1676" spans="1:11">
      <c r="E1676" s="4"/>
      <c r="G1676" s="4"/>
    </row>
    <row r="1677" spans="1:11">
      <c r="E1677" s="4"/>
      <c r="G1677" s="4"/>
    </row>
    <row r="1678" spans="1:11">
      <c r="E1678" s="4"/>
      <c r="G1678" s="4"/>
    </row>
    <row r="1679" spans="1:11">
      <c r="E1679" s="4"/>
      <c r="G1679" s="4"/>
    </row>
    <row r="1680" spans="1:11">
      <c r="E1680" s="4"/>
      <c r="G1680" s="4"/>
    </row>
    <row r="1681" spans="1:11">
      <c r="E1681" s="4"/>
      <c r="G1681" s="4"/>
    </row>
    <row r="1682" spans="1:11">
      <c r="E1682" s="4"/>
      <c r="G1682" s="4"/>
    </row>
    <row r="1683" spans="1:11">
      <c r="E1683" s="4"/>
      <c r="G1683" s="4"/>
    </row>
    <row r="1684" spans="1:11">
      <c r="E1684" s="4"/>
      <c r="G1684" s="4"/>
    </row>
    <row r="1685" spans="1:11">
      <c r="E1685" s="4"/>
      <c r="G1685" s="4"/>
    </row>
    <row r="1686" spans="1:11">
      <c r="E1686" s="4"/>
      <c r="G1686" s="4"/>
    </row>
    <row r="1687" spans="1:11">
      <c r="E1687" s="4"/>
      <c r="G1687" s="4"/>
    </row>
    <row r="1688" spans="1:11">
      <c r="E1688" s="4"/>
      <c r="G1688" s="4"/>
    </row>
    <row r="1689" spans="1:11">
      <c r="E1689" s="4"/>
      <c r="G1689" s="4"/>
    </row>
    <row r="1690" spans="1:11">
      <c r="E1690" s="4"/>
      <c r="G1690" s="4"/>
    </row>
    <row r="1691" spans="1:11">
      <c r="E1691" s="4"/>
      <c r="G1691" s="4"/>
    </row>
    <row r="1692" spans="1:11">
      <c r="E1692" s="4"/>
      <c r="G1692" s="4"/>
    </row>
    <row r="1693" spans="1:11">
      <c r="E1693" s="4"/>
      <c r="G1693" s="4"/>
    </row>
    <row r="1694" spans="1:11">
      <c r="E1694" s="4"/>
      <c r="G1694" s="4"/>
    </row>
    <row r="1695" spans="1:11">
      <c r="E1695" s="4"/>
      <c r="G1695" s="4"/>
    </row>
    <row r="1696" spans="1:11">
      <c r="E1696" s="4"/>
      <c r="G1696" s="4"/>
    </row>
    <row r="1697" spans="1:11">
      <c r="E1697" s="4"/>
      <c r="G1697" s="4"/>
    </row>
    <row r="1698" spans="1:11">
      <c r="E1698" s="4"/>
      <c r="G1698" s="4"/>
    </row>
    <row r="1699" spans="1:11">
      <c r="E1699" s="4"/>
      <c r="G1699" s="4"/>
    </row>
    <row r="1700" spans="1:11">
      <c r="E1700" s="4"/>
      <c r="G1700" s="4"/>
    </row>
    <row r="1701" spans="1:11">
      <c r="E1701" s="4"/>
      <c r="G1701" s="4"/>
    </row>
    <row r="1702" spans="1:11">
      <c r="E1702" s="4"/>
      <c r="G1702" s="4"/>
    </row>
    <row r="1703" spans="1:11">
      <c r="E1703" s="4"/>
      <c r="G1703" s="4"/>
    </row>
    <row r="1704" spans="1:11">
      <c r="E1704" s="4"/>
      <c r="G1704" s="4"/>
    </row>
    <row r="1705" spans="1:11">
      <c r="E1705" s="4"/>
      <c r="G1705" s="4"/>
    </row>
    <row r="1706" spans="1:11">
      <c r="E1706" s="4"/>
      <c r="G1706" s="4"/>
    </row>
    <row r="1707" spans="1:11">
      <c r="E1707" s="4"/>
      <c r="G1707" s="4"/>
    </row>
    <row r="1708" spans="1:11">
      <c r="E1708" s="4"/>
      <c r="G1708" s="4"/>
    </row>
    <row r="1709" spans="1:11">
      <c r="E1709" s="4"/>
      <c r="G1709" s="4"/>
    </row>
    <row r="1710" spans="1:11">
      <c r="E1710" s="4"/>
      <c r="G1710" s="4"/>
    </row>
    <row r="1711" spans="1:11">
      <c r="E1711" s="4"/>
      <c r="G1711" s="4"/>
    </row>
    <row r="1712" spans="1:11">
      <c r="E1712" s="4"/>
      <c r="G1712" s="4"/>
    </row>
    <row r="1713" spans="1:11">
      <c r="E1713" s="4"/>
      <c r="G1713" s="4"/>
    </row>
    <row r="1714" spans="1:11">
      <c r="E1714" s="4"/>
      <c r="G1714" s="4"/>
    </row>
    <row r="1715" spans="1:11">
      <c r="E1715" s="4"/>
      <c r="G1715" s="4"/>
    </row>
    <row r="1716" spans="1:11">
      <c r="E1716" s="4"/>
      <c r="G1716" s="4"/>
    </row>
    <row r="1717" spans="1:11">
      <c r="E1717" s="4"/>
      <c r="G1717" s="4"/>
    </row>
    <row r="1718" spans="1:11">
      <c r="E1718" s="4"/>
      <c r="G1718" s="4"/>
    </row>
    <row r="1719" spans="1:11">
      <c r="E1719" s="4"/>
      <c r="G1719" s="4"/>
    </row>
    <row r="1720" spans="1:11">
      <c r="E1720" s="4"/>
      <c r="G1720" s="4"/>
    </row>
    <row r="1721" spans="1:11">
      <c r="E1721" s="4"/>
      <c r="G1721" s="4"/>
    </row>
    <row r="1722" spans="1:11">
      <c r="E1722" s="4"/>
      <c r="G1722" s="4"/>
    </row>
    <row r="1723" spans="1:11">
      <c r="E1723" s="4"/>
      <c r="G1723" s="4"/>
    </row>
    <row r="1724" spans="1:11">
      <c r="E1724" s="4"/>
      <c r="G1724" s="4"/>
    </row>
    <row r="1725" spans="1:11">
      <c r="E1725" s="4"/>
      <c r="G1725" s="4"/>
    </row>
    <row r="1726" spans="1:11">
      <c r="E1726" s="4"/>
      <c r="G1726" s="4"/>
    </row>
    <row r="1727" spans="1:11">
      <c r="E1727" s="4"/>
      <c r="G1727" s="4"/>
    </row>
    <row r="1728" spans="1:11">
      <c r="E1728" s="4"/>
      <c r="G1728" s="4"/>
    </row>
    <row r="1729" spans="1:11">
      <c r="E1729" s="4"/>
      <c r="G1729" s="4"/>
    </row>
    <row r="1730" spans="1:11">
      <c r="E1730" s="4"/>
      <c r="G1730" s="4"/>
    </row>
    <row r="1731" spans="1:11">
      <c r="E1731" s="4"/>
      <c r="G1731" s="4"/>
    </row>
    <row r="1732" spans="1:11">
      <c r="E1732" s="4"/>
      <c r="G1732" s="4"/>
    </row>
    <row r="1733" spans="1:11">
      <c r="E1733" s="4"/>
      <c r="G1733" s="4"/>
    </row>
    <row r="1734" spans="1:11">
      <c r="E1734" s="4"/>
      <c r="G1734" s="4"/>
    </row>
    <row r="1735" spans="1:11">
      <c r="E1735" s="4"/>
      <c r="G1735" s="4"/>
    </row>
    <row r="1736" spans="1:11">
      <c r="E1736" s="4"/>
      <c r="G1736" s="4"/>
    </row>
    <row r="1737" spans="1:11">
      <c r="E1737" s="4"/>
      <c r="G1737" s="4"/>
    </row>
    <row r="1738" spans="1:11">
      <c r="E1738" s="4"/>
      <c r="G1738" s="4"/>
    </row>
    <row r="1739" spans="1:11">
      <c r="E1739" s="4"/>
      <c r="G1739" s="4"/>
    </row>
    <row r="1740" spans="1:11">
      <c r="E1740" s="4"/>
      <c r="G1740" s="4"/>
    </row>
    <row r="1741" spans="1:11">
      <c r="E1741" s="4"/>
      <c r="G1741" s="4"/>
    </row>
    <row r="1742" spans="1:11">
      <c r="E1742" s="4"/>
      <c r="G1742" s="4"/>
    </row>
    <row r="1743" spans="1:11">
      <c r="E1743" s="4"/>
      <c r="G1743" s="4"/>
    </row>
    <row r="1744" spans="1:11">
      <c r="E1744" s="4"/>
      <c r="G1744" s="4"/>
    </row>
    <row r="1745" spans="1:11">
      <c r="E1745" s="4"/>
      <c r="G1745" s="4"/>
    </row>
    <row r="1746" spans="1:11">
      <c r="E1746" s="4"/>
      <c r="G1746" s="4"/>
    </row>
    <row r="1747" spans="1:11">
      <c r="E1747" s="4"/>
      <c r="G1747" s="4"/>
    </row>
    <row r="1748" spans="1:11">
      <c r="E1748" s="4"/>
      <c r="G1748" s="4"/>
    </row>
    <row r="1749" spans="1:11">
      <c r="E1749" s="4"/>
      <c r="G1749" s="4"/>
    </row>
    <row r="1750" spans="1:11">
      <c r="E1750" s="4"/>
      <c r="G1750" s="4"/>
    </row>
    <row r="1751" spans="1:11">
      <c r="E1751" s="4"/>
      <c r="G1751" s="4"/>
    </row>
    <row r="1752" spans="1:11">
      <c r="E1752" s="4"/>
      <c r="G1752" s="4"/>
    </row>
    <row r="1753" spans="1:11">
      <c r="E1753" s="4"/>
      <c r="G1753" s="4"/>
    </row>
    <row r="1754" spans="1:11">
      <c r="E1754" s="4"/>
      <c r="G1754" s="4"/>
    </row>
    <row r="1755" spans="1:11">
      <c r="E1755" s="4"/>
      <c r="G1755" s="4"/>
    </row>
    <row r="1756" spans="1:11">
      <c r="E1756" s="4"/>
      <c r="G1756" s="4"/>
    </row>
    <row r="1757" spans="1:11">
      <c r="E1757" s="4"/>
      <c r="G1757" s="4"/>
    </row>
    <row r="1758" spans="1:11">
      <c r="E1758" s="4"/>
      <c r="G1758" s="4"/>
    </row>
    <row r="1759" spans="1:11">
      <c r="E1759" s="4"/>
      <c r="G1759" s="4"/>
    </row>
    <row r="1760" spans="1:11">
      <c r="E1760" s="4"/>
      <c r="G1760" s="4"/>
    </row>
    <row r="1761" spans="1:11">
      <c r="E1761" s="4"/>
      <c r="G1761" s="4"/>
    </row>
    <row r="1762" spans="1:11">
      <c r="E1762" s="4"/>
      <c r="G1762" s="4"/>
    </row>
    <row r="1763" spans="1:11">
      <c r="E1763" s="4"/>
      <c r="G1763" s="4"/>
    </row>
    <row r="1764" spans="1:11">
      <c r="E1764" s="4"/>
      <c r="G1764" s="4"/>
    </row>
    <row r="1765" spans="1:11">
      <c r="E1765" s="4"/>
      <c r="G1765" s="4"/>
    </row>
    <row r="1766" spans="1:11">
      <c r="E1766" s="4"/>
      <c r="G1766" s="4"/>
    </row>
    <row r="1767" spans="1:11">
      <c r="E1767" s="4"/>
      <c r="G1767" s="4"/>
    </row>
    <row r="1768" spans="1:11">
      <c r="E1768" s="4"/>
      <c r="G1768" s="4"/>
    </row>
    <row r="1769" spans="1:11">
      <c r="E1769" s="4"/>
      <c r="G1769" s="4"/>
    </row>
    <row r="1770" spans="1:11">
      <c r="E1770" s="4"/>
      <c r="G1770" s="4"/>
    </row>
    <row r="1771" spans="1:11">
      <c r="E1771" s="4"/>
      <c r="G1771" s="4"/>
    </row>
    <row r="1772" spans="1:11">
      <c r="E1772" s="4"/>
      <c r="G1772" s="4"/>
    </row>
    <row r="1773" spans="1:11">
      <c r="E1773" s="4"/>
      <c r="G1773" s="4"/>
    </row>
    <row r="1774" spans="1:11">
      <c r="E1774" s="4"/>
      <c r="G1774" s="4"/>
    </row>
    <row r="1775" spans="1:11">
      <c r="E1775" s="4"/>
      <c r="G1775" s="4"/>
    </row>
    <row r="1776" spans="1:11">
      <c r="E1776" s="4"/>
      <c r="G1776" s="4"/>
    </row>
    <row r="1777" spans="1:11">
      <c r="E1777" s="4"/>
      <c r="G1777" s="4"/>
    </row>
    <row r="1778" spans="1:11">
      <c r="E1778" s="4"/>
      <c r="G1778" s="4"/>
    </row>
    <row r="1779" spans="1:11">
      <c r="E1779" s="4"/>
      <c r="G1779" s="4"/>
    </row>
    <row r="1780" spans="1:11">
      <c r="E1780" s="4"/>
      <c r="G1780" s="4"/>
    </row>
    <row r="1781" spans="1:11">
      <c r="E1781" s="4"/>
      <c r="G1781" s="4"/>
    </row>
    <row r="1782" spans="1:11">
      <c r="E1782" s="4"/>
      <c r="G1782" s="4"/>
    </row>
    <row r="1783" spans="1:11">
      <c r="E1783" s="4"/>
      <c r="G1783" s="4"/>
    </row>
    <row r="1784" spans="1:11">
      <c r="E1784" s="4"/>
      <c r="G1784" s="4"/>
    </row>
    <row r="1785" spans="1:11">
      <c r="E1785" s="4"/>
      <c r="G1785" s="4"/>
    </row>
    <row r="1786" spans="1:11">
      <c r="E1786" s="4"/>
      <c r="G1786" s="4"/>
    </row>
    <row r="1787" spans="1:11">
      <c r="E1787" s="4"/>
      <c r="G1787" s="4"/>
    </row>
    <row r="1788" spans="1:11">
      <c r="E1788" s="4"/>
      <c r="G1788" s="4"/>
    </row>
    <row r="1789" spans="1:11">
      <c r="E1789" s="4"/>
      <c r="G1789" s="4"/>
    </row>
    <row r="1790" spans="1:11">
      <c r="E1790" s="4"/>
      <c r="G1790" s="4"/>
    </row>
    <row r="1791" spans="1:11">
      <c r="E1791" s="4"/>
      <c r="G1791" s="4"/>
    </row>
    <row r="1792" spans="1:11">
      <c r="E1792" s="4"/>
      <c r="G1792" s="4"/>
    </row>
    <row r="1793" spans="1:11">
      <c r="E1793" s="4"/>
      <c r="G1793" s="4"/>
    </row>
    <row r="1794" spans="1:11">
      <c r="E1794" s="4"/>
      <c r="G1794" s="4"/>
    </row>
    <row r="1795" spans="1:11">
      <c r="E1795" s="4"/>
      <c r="G1795" s="4"/>
    </row>
    <row r="1796" spans="1:11">
      <c r="E1796" s="4"/>
      <c r="G1796" s="4"/>
    </row>
    <row r="1797" spans="1:11">
      <c r="E1797" s="4"/>
      <c r="G1797" s="4"/>
    </row>
    <row r="1798" spans="1:11">
      <c r="E1798" s="4"/>
      <c r="G1798" s="4"/>
    </row>
    <row r="1799" spans="1:11">
      <c r="E1799" s="4"/>
      <c r="G1799" s="4"/>
    </row>
    <row r="1800" spans="1:11">
      <c r="E1800" s="4"/>
      <c r="G1800" s="4"/>
    </row>
    <row r="1801" spans="1:11">
      <c r="E1801" s="4"/>
      <c r="G1801" s="4"/>
    </row>
    <row r="1802" spans="1:11">
      <c r="E1802" s="4"/>
      <c r="G1802" s="4"/>
    </row>
    <row r="1803" spans="1:11">
      <c r="E1803" s="4"/>
      <c r="G1803" s="4"/>
    </row>
    <row r="1804" spans="1:11">
      <c r="E1804" s="4"/>
      <c r="G1804" s="4"/>
    </row>
    <row r="1805" spans="1:11">
      <c r="E1805" s="4"/>
      <c r="G1805" s="4"/>
    </row>
    <row r="1806" spans="1:11">
      <c r="E1806" s="4"/>
      <c r="G1806" s="4"/>
    </row>
    <row r="1807" spans="1:11">
      <c r="E1807" s="4"/>
      <c r="G1807" s="4"/>
    </row>
    <row r="1808" spans="1:11">
      <c r="E1808" s="4"/>
      <c r="G1808" s="4"/>
    </row>
    <row r="1809" spans="1:11">
      <c r="E1809" s="4"/>
      <c r="G1809" s="4"/>
    </row>
    <row r="1810" spans="1:11">
      <c r="E1810" s="4"/>
      <c r="G1810" s="4"/>
    </row>
    <row r="1811" spans="1:11">
      <c r="E1811" s="4"/>
      <c r="G1811" s="4"/>
    </row>
    <row r="1812" spans="1:11">
      <c r="E1812" s="4"/>
      <c r="G1812" s="4"/>
    </row>
    <row r="1813" spans="1:11">
      <c r="E1813" s="4"/>
      <c r="G1813" s="4"/>
    </row>
    <row r="1814" spans="1:11">
      <c r="E1814" s="4"/>
      <c r="G1814" s="4"/>
    </row>
    <row r="1815" spans="1:11">
      <c r="E1815" s="4"/>
      <c r="G1815" s="4"/>
    </row>
    <row r="1816" spans="1:11">
      <c r="E1816" s="4"/>
      <c r="G1816" s="4"/>
    </row>
    <row r="1817" spans="1:11">
      <c r="E1817" s="4"/>
      <c r="G1817" s="4"/>
    </row>
    <row r="1818" spans="1:11">
      <c r="E1818" s="4"/>
      <c r="G1818" s="4"/>
    </row>
    <row r="1819" spans="1:11">
      <c r="E1819" s="4"/>
      <c r="G1819" s="4"/>
    </row>
    <row r="1820" spans="1:11">
      <c r="E1820" s="4"/>
      <c r="G1820" s="4"/>
    </row>
    <row r="1821" spans="1:11">
      <c r="E1821" s="4"/>
      <c r="G1821" s="4"/>
    </row>
    <row r="1822" spans="1:11">
      <c r="E1822" s="4"/>
      <c r="G1822" s="4"/>
    </row>
    <row r="1823" spans="1:11">
      <c r="E1823" s="4"/>
      <c r="G1823" s="4"/>
    </row>
    <row r="1824" spans="1:11">
      <c r="E1824" s="4"/>
      <c r="G1824" s="4"/>
    </row>
    <row r="1825" spans="1:11">
      <c r="E1825" s="4"/>
      <c r="G1825" s="4"/>
    </row>
    <row r="1826" spans="1:11">
      <c r="E1826" s="4"/>
      <c r="G1826" s="4"/>
    </row>
    <row r="1827" spans="1:11">
      <c r="E1827" s="4"/>
      <c r="G1827" s="4"/>
    </row>
    <row r="1828" spans="1:11">
      <c r="E1828" s="4"/>
      <c r="G1828" s="4"/>
    </row>
    <row r="1829" spans="1:11">
      <c r="E1829" s="4"/>
      <c r="G1829" s="4"/>
    </row>
    <row r="1830" spans="1:11">
      <c r="E1830" s="4"/>
      <c r="G1830" s="4"/>
    </row>
    <row r="1831" spans="1:11">
      <c r="E1831" s="4"/>
      <c r="G1831" s="4"/>
    </row>
    <row r="1832" spans="1:11">
      <c r="E1832" s="4"/>
      <c r="G1832" s="4"/>
    </row>
    <row r="1833" spans="1:11">
      <c r="E1833" s="4"/>
      <c r="G1833" s="4"/>
    </row>
    <row r="1834" spans="1:11">
      <c r="E1834" s="4"/>
      <c r="G1834" s="4"/>
    </row>
    <row r="1835" spans="1:11">
      <c r="E1835" s="4"/>
      <c r="G1835" s="4"/>
    </row>
    <row r="1836" spans="1:11">
      <c r="E1836" s="4"/>
      <c r="G1836" s="4"/>
    </row>
    <row r="1837" spans="1:11">
      <c r="E1837" s="4"/>
      <c r="G1837" s="4"/>
    </row>
    <row r="1838" spans="1:11">
      <c r="E1838" s="4"/>
      <c r="G1838" s="4"/>
    </row>
    <row r="1839" spans="1:11">
      <c r="E1839" s="4"/>
      <c r="G1839" s="4"/>
    </row>
    <row r="1840" spans="1:11">
      <c r="E1840" s="4"/>
      <c r="G1840" s="4"/>
    </row>
    <row r="1841" spans="1:11">
      <c r="E1841" s="4"/>
      <c r="G1841" s="4"/>
    </row>
    <row r="1842" spans="1:11">
      <c r="E1842" s="4"/>
      <c r="G1842" s="4"/>
    </row>
    <row r="1843" spans="1:11">
      <c r="E1843" s="4"/>
      <c r="G1843" s="4"/>
    </row>
    <row r="1844" spans="1:11">
      <c r="E1844" s="4"/>
      <c r="G1844" s="4"/>
    </row>
    <row r="1845" spans="1:11">
      <c r="E1845" s="4"/>
      <c r="G1845" s="4"/>
    </row>
    <row r="1846" spans="1:11">
      <c r="E1846" s="4"/>
      <c r="G1846" s="4"/>
    </row>
    <row r="1847" spans="1:11">
      <c r="E1847" s="4"/>
      <c r="G1847" s="4"/>
    </row>
    <row r="1848" spans="1:11">
      <c r="E1848" s="4"/>
      <c r="G1848" s="4"/>
    </row>
    <row r="1849" spans="1:11">
      <c r="E1849" s="4"/>
      <c r="G1849" s="4"/>
    </row>
    <row r="1850" spans="1:11">
      <c r="E1850" s="4"/>
      <c r="G1850" s="4"/>
    </row>
    <row r="1851" spans="1:11">
      <c r="E1851" s="4"/>
      <c r="G1851" s="4"/>
    </row>
    <row r="1852" spans="1:11">
      <c r="E1852" s="4"/>
      <c r="G1852" s="4"/>
    </row>
    <row r="1853" spans="1:11">
      <c r="E1853" s="4"/>
      <c r="G1853" s="4"/>
    </row>
    <row r="1854" spans="1:11">
      <c r="E1854" s="4"/>
      <c r="G1854" s="4"/>
    </row>
    <row r="1855" spans="1:11">
      <c r="E1855" s="4"/>
      <c r="G1855" s="4"/>
    </row>
    <row r="1856" spans="1:11">
      <c r="E1856" s="4"/>
      <c r="G1856" s="4"/>
    </row>
    <row r="1857" spans="1:11">
      <c r="E1857" s="4"/>
      <c r="G1857" s="4"/>
    </row>
    <row r="1858" spans="1:11">
      <c r="E1858" s="4"/>
      <c r="G1858" s="4"/>
    </row>
    <row r="1859" spans="1:11">
      <c r="E1859" s="4"/>
      <c r="G1859" s="4"/>
    </row>
    <row r="1860" spans="1:11">
      <c r="E1860" s="4"/>
      <c r="G1860" s="4"/>
    </row>
    <row r="1861" spans="1:11">
      <c r="E1861" s="4"/>
      <c r="G1861" s="4"/>
    </row>
    <row r="1862" spans="1:11">
      <c r="E1862" s="4"/>
      <c r="G1862" s="4"/>
    </row>
    <row r="1863" spans="1:11">
      <c r="E1863" s="4"/>
      <c r="G1863" s="4"/>
    </row>
    <row r="1864" spans="1:11">
      <c r="E1864" s="4"/>
      <c r="G1864" s="4"/>
    </row>
    <row r="1865" spans="1:11">
      <c r="E1865" s="4"/>
      <c r="G1865" s="4"/>
    </row>
    <row r="1866" spans="1:11">
      <c r="E1866" s="4"/>
      <c r="G1866" s="4"/>
    </row>
    <row r="1867" spans="1:11">
      <c r="E1867" s="4"/>
      <c r="G1867" s="4"/>
    </row>
    <row r="1868" spans="1:11">
      <c r="E1868" s="4"/>
      <c r="G1868" s="4"/>
    </row>
    <row r="1869" spans="1:11">
      <c r="E1869" s="4"/>
      <c r="G1869" s="4"/>
    </row>
    <row r="1870" spans="1:11">
      <c r="E1870" s="4"/>
      <c r="G1870" s="4"/>
    </row>
    <row r="1871" spans="1:11">
      <c r="E1871" s="4"/>
      <c r="G1871" s="4"/>
    </row>
    <row r="1872" spans="1:11">
      <c r="E1872" s="4"/>
      <c r="G1872" s="4"/>
    </row>
    <row r="1873" spans="1:11">
      <c r="E1873" s="4"/>
      <c r="G1873" s="4"/>
    </row>
    <row r="1874" spans="1:11">
      <c r="E1874" s="4"/>
      <c r="G1874" s="4"/>
    </row>
    <row r="1875" spans="1:11">
      <c r="E1875" s="4"/>
      <c r="G1875" s="4"/>
    </row>
    <row r="1876" spans="1:11">
      <c r="E1876" s="4"/>
      <c r="G1876" s="4"/>
    </row>
    <row r="1877" spans="1:11">
      <c r="E1877" s="4"/>
      <c r="G1877" s="4"/>
    </row>
    <row r="1878" spans="1:11">
      <c r="E1878" s="4"/>
      <c r="G1878" s="4"/>
    </row>
    <row r="1879" spans="1:11">
      <c r="E1879" s="4"/>
      <c r="G1879" s="4"/>
    </row>
    <row r="1880" spans="1:11">
      <c r="E1880" s="4"/>
      <c r="G1880" s="4"/>
    </row>
    <row r="1881" spans="1:11">
      <c r="E1881" s="4"/>
      <c r="G1881" s="4"/>
    </row>
    <row r="1882" spans="1:11">
      <c r="E1882" s="4"/>
      <c r="G1882" s="4"/>
    </row>
    <row r="1883" spans="1:11">
      <c r="E1883" s="4"/>
      <c r="G1883" s="4"/>
    </row>
    <row r="1884" spans="1:11">
      <c r="E1884" s="4"/>
      <c r="G1884" s="4"/>
    </row>
    <row r="1885" spans="1:11">
      <c r="E1885" s="4"/>
      <c r="G1885" s="4"/>
    </row>
    <row r="1886" spans="1:11">
      <c r="E1886" s="4"/>
      <c r="G1886" s="4"/>
    </row>
    <row r="1887" spans="1:11">
      <c r="E1887" s="4"/>
      <c r="G1887" s="4"/>
    </row>
    <row r="1888" spans="1:11">
      <c r="E1888" s="4"/>
      <c r="G1888" s="4"/>
    </row>
    <row r="1889" spans="1:11">
      <c r="E1889" s="4"/>
      <c r="G1889" s="4"/>
    </row>
    <row r="1890" spans="1:11">
      <c r="E1890" s="4"/>
      <c r="G1890" s="4"/>
    </row>
    <row r="1891" spans="1:11">
      <c r="E1891" s="4"/>
      <c r="G1891" s="4"/>
    </row>
    <row r="1892" spans="1:11">
      <c r="E1892" s="4"/>
      <c r="G1892" s="4"/>
    </row>
    <row r="1893" spans="1:11">
      <c r="E1893" s="4"/>
      <c r="G1893" s="4"/>
    </row>
    <row r="1894" spans="1:11">
      <c r="E1894" s="4"/>
      <c r="G1894" s="4"/>
    </row>
    <row r="1895" spans="1:11">
      <c r="E1895" s="4"/>
      <c r="G1895" s="4"/>
    </row>
    <row r="1896" spans="1:11">
      <c r="E1896" s="4"/>
      <c r="G1896" s="4"/>
    </row>
    <row r="1897" spans="1:11">
      <c r="E1897" s="4"/>
      <c r="G1897" s="4"/>
    </row>
    <row r="1898" spans="1:11">
      <c r="E1898" s="4"/>
      <c r="G1898" s="4"/>
    </row>
    <row r="1899" spans="1:11">
      <c r="E1899" s="4"/>
      <c r="G1899" s="4"/>
    </row>
    <row r="1900" spans="1:11">
      <c r="E1900" s="4"/>
      <c r="G1900" s="4"/>
    </row>
    <row r="1901" spans="1:11">
      <c r="E1901" s="4"/>
      <c r="G1901" s="4"/>
    </row>
    <row r="1902" spans="1:11">
      <c r="E1902" s="4"/>
      <c r="G1902" s="4"/>
    </row>
    <row r="1903" spans="1:11">
      <c r="E1903" s="4"/>
      <c r="G1903" s="4"/>
    </row>
    <row r="1904" spans="1:11">
      <c r="E1904" s="4"/>
      <c r="G1904" s="4"/>
    </row>
    <row r="1905" spans="1:11">
      <c r="E1905" s="4"/>
      <c r="G1905" s="4"/>
    </row>
    <row r="1906" spans="1:11">
      <c r="E1906" s="4"/>
      <c r="G1906" s="4"/>
    </row>
    <row r="1907" spans="1:11">
      <c r="E1907" s="4"/>
      <c r="G1907" s="4"/>
    </row>
    <row r="1908" spans="1:11">
      <c r="E1908" s="4"/>
      <c r="G1908" s="4"/>
    </row>
    <row r="1909" spans="1:11">
      <c r="E1909" s="4"/>
      <c r="G1909" s="4"/>
    </row>
    <row r="1910" spans="1:11">
      <c r="E1910" s="4"/>
      <c r="G1910" s="4"/>
    </row>
    <row r="1911" spans="1:11">
      <c r="E1911" s="4"/>
      <c r="G1911" s="4"/>
    </row>
    <row r="1912" spans="1:11">
      <c r="E1912" s="4"/>
      <c r="G1912" s="4"/>
    </row>
    <row r="1913" spans="1:11">
      <c r="E1913" s="4"/>
      <c r="G1913" s="4"/>
    </row>
    <row r="1914" spans="1:11">
      <c r="E1914" s="4"/>
      <c r="G1914" s="4"/>
    </row>
    <row r="1915" spans="1:11">
      <c r="E1915" s="4"/>
      <c r="G1915" s="4"/>
    </row>
    <row r="1916" spans="1:11">
      <c r="E1916" s="4"/>
      <c r="G1916" s="4"/>
    </row>
    <row r="1917" spans="1:11">
      <c r="E1917" s="4"/>
      <c r="G1917" s="4"/>
    </row>
    <row r="1918" spans="1:11">
      <c r="E1918" s="4"/>
      <c r="G1918" s="4"/>
    </row>
    <row r="1919" spans="1:11">
      <c r="E1919" s="4"/>
      <c r="G1919" s="4"/>
    </row>
    <row r="1920" spans="1:11">
      <c r="E1920" s="4"/>
      <c r="G1920" s="4"/>
    </row>
    <row r="1921" spans="1:11">
      <c r="E1921" s="4"/>
      <c r="G1921" s="4"/>
    </row>
    <row r="1922" spans="1:11">
      <c r="E1922" s="4"/>
      <c r="G1922" s="4"/>
    </row>
    <row r="1923" spans="1:11">
      <c r="E1923" s="4"/>
      <c r="G1923" s="4"/>
    </row>
    <row r="1924" spans="1:11">
      <c r="E1924" s="4"/>
      <c r="G1924" s="4"/>
    </row>
    <row r="1925" spans="1:11">
      <c r="E1925" s="4"/>
      <c r="G1925" s="4"/>
    </row>
    <row r="1926" spans="1:11">
      <c r="E1926" s="4"/>
      <c r="G1926" s="4"/>
    </row>
    <row r="1927" spans="1:11">
      <c r="E1927" s="4"/>
      <c r="G1927" s="4"/>
    </row>
    <row r="1928" spans="1:11">
      <c r="E1928" s="4"/>
      <c r="G1928" s="4"/>
    </row>
    <row r="1929" spans="1:11">
      <c r="E1929" s="4"/>
      <c r="G1929" s="4"/>
    </row>
    <row r="1930" spans="1:11">
      <c r="E1930" s="4"/>
      <c r="G1930" s="4"/>
    </row>
    <row r="1931" spans="1:11">
      <c r="E1931" s="4"/>
      <c r="G1931" s="4"/>
    </row>
    <row r="1932" spans="1:11">
      <c r="E1932" s="4"/>
      <c r="G1932" s="4"/>
    </row>
    <row r="1933" spans="1:11">
      <c r="E1933" s="4"/>
      <c r="G1933" s="4"/>
    </row>
    <row r="1934" spans="1:11">
      <c r="E1934" s="4"/>
      <c r="G1934" s="4"/>
    </row>
    <row r="1935" spans="1:11">
      <c r="E1935" s="4"/>
      <c r="G1935" s="4"/>
    </row>
    <row r="1936" spans="1:11">
      <c r="E1936" s="4"/>
      <c r="G1936" s="4"/>
    </row>
    <row r="1937" spans="1:11">
      <c r="E1937" s="4"/>
      <c r="G1937" s="4"/>
    </row>
    <row r="1938" spans="1:11">
      <c r="E1938" s="4"/>
      <c r="G1938" s="4"/>
    </row>
    <row r="1939" spans="1:11">
      <c r="E1939" s="4"/>
      <c r="G1939" s="4"/>
    </row>
    <row r="1940" spans="1:11">
      <c r="E1940" s="4"/>
      <c r="G1940" s="4"/>
    </row>
    <row r="1941" spans="1:11">
      <c r="E1941" s="4"/>
      <c r="G1941" s="4"/>
    </row>
    <row r="1942" spans="1:11">
      <c r="E1942" s="4"/>
      <c r="G1942" s="4"/>
    </row>
    <row r="1943" spans="1:11">
      <c r="E1943" s="4"/>
      <c r="G1943" s="4"/>
    </row>
    <row r="1944" spans="1:11">
      <c r="E1944" s="4"/>
      <c r="G1944" s="4"/>
    </row>
    <row r="1945" spans="1:11">
      <c r="E1945" s="4"/>
      <c r="G1945" s="4"/>
    </row>
    <row r="1946" spans="1:11">
      <c r="E1946" s="4"/>
      <c r="G1946" s="4"/>
    </row>
    <row r="1947" spans="1:11">
      <c r="E1947" s="4"/>
      <c r="G1947" s="4"/>
    </row>
    <row r="1948" spans="1:11">
      <c r="E1948" s="4"/>
      <c r="G1948" s="4"/>
    </row>
    <row r="1949" spans="1:11">
      <c r="E1949" s="4"/>
      <c r="G1949" s="4"/>
    </row>
    <row r="1950" spans="1:11">
      <c r="E1950" s="4"/>
      <c r="G1950" s="4"/>
    </row>
    <row r="1951" spans="1:11">
      <c r="E1951" s="4"/>
      <c r="G1951" s="4"/>
    </row>
    <row r="1952" spans="1:11">
      <c r="E1952" s="4"/>
      <c r="G1952" s="4"/>
    </row>
    <row r="1953" spans="1:11">
      <c r="E1953" s="4"/>
      <c r="G1953" s="4"/>
    </row>
    <row r="1954" spans="1:11">
      <c r="E1954" s="4"/>
      <c r="G1954" s="4"/>
    </row>
    <row r="1955" spans="1:11">
      <c r="E1955" s="4"/>
      <c r="G1955" s="4"/>
    </row>
    <row r="1956" spans="1:11">
      <c r="E1956" s="4"/>
      <c r="G1956" s="4"/>
    </row>
    <row r="1957" spans="1:11">
      <c r="E1957" s="4"/>
      <c r="G1957" s="4"/>
    </row>
    <row r="1958" spans="1:11">
      <c r="E1958" s="4"/>
      <c r="G1958" s="4"/>
    </row>
    <row r="1959" spans="1:11">
      <c r="E1959" s="4"/>
      <c r="G1959" s="4"/>
    </row>
    <row r="1960" spans="1:11">
      <c r="E1960" s="4"/>
      <c r="G1960" s="4"/>
    </row>
    <row r="1961" spans="1:11">
      <c r="E1961" s="4"/>
      <c r="G1961" s="4"/>
    </row>
    <row r="1962" spans="1:11">
      <c r="E1962" s="4"/>
      <c r="G1962" s="4"/>
    </row>
    <row r="1963" spans="1:11">
      <c r="E1963" s="4"/>
      <c r="G1963" s="4"/>
    </row>
    <row r="1964" spans="1:11">
      <c r="E1964" s="4"/>
      <c r="G1964" s="4"/>
    </row>
    <row r="1965" spans="1:11">
      <c r="E1965" s="4"/>
      <c r="G1965" s="4"/>
    </row>
    <row r="1966" spans="1:11">
      <c r="E1966" s="4"/>
      <c r="G1966" s="4"/>
    </row>
    <row r="1967" spans="1:11">
      <c r="E1967" s="4"/>
      <c r="G1967" s="4"/>
    </row>
    <row r="1968" spans="1:11">
      <c r="E1968" s="4"/>
      <c r="G1968" s="4"/>
    </row>
    <row r="1969" spans="1:11">
      <c r="E1969" s="4"/>
      <c r="G1969" s="4"/>
    </row>
    <row r="1970" spans="1:11">
      <c r="E1970" s="4"/>
      <c r="G1970" s="4"/>
    </row>
    <row r="1971" spans="1:11">
      <c r="E1971" s="4"/>
      <c r="G1971" s="4"/>
    </row>
    <row r="1972" spans="1:11">
      <c r="E1972" s="4"/>
      <c r="G1972" s="4"/>
    </row>
    <row r="1973" spans="1:11">
      <c r="E1973" s="4"/>
      <c r="G1973" s="4"/>
    </row>
    <row r="1974" spans="1:11">
      <c r="E1974" s="4"/>
      <c r="G1974" s="4"/>
    </row>
    <row r="1975" spans="1:11">
      <c r="E1975" s="4"/>
      <c r="G1975" s="4"/>
    </row>
    <row r="1976" spans="1:11">
      <c r="E1976" s="4"/>
      <c r="G1976" s="4"/>
    </row>
    <row r="1977" spans="1:11">
      <c r="E1977" s="4"/>
      <c r="G1977" s="4"/>
    </row>
    <row r="1978" spans="1:11">
      <c r="E1978" s="4"/>
      <c r="G1978" s="4"/>
    </row>
    <row r="1979" spans="1:11">
      <c r="E1979" s="4"/>
      <c r="G1979" s="4"/>
    </row>
    <row r="1980" spans="1:11">
      <c r="E1980" s="4"/>
      <c r="G1980" s="4"/>
    </row>
    <row r="1981" spans="1:11">
      <c r="E1981" s="4"/>
      <c r="G1981" s="4"/>
    </row>
    <row r="1982" spans="1:11">
      <c r="E1982" s="4"/>
      <c r="G1982" s="4"/>
    </row>
    <row r="1983" spans="1:11">
      <c r="E1983" s="4"/>
      <c r="G1983" s="4"/>
    </row>
    <row r="1984" spans="1:11">
      <c r="E1984" s="4"/>
      <c r="G1984" s="4"/>
    </row>
    <row r="1985" spans="1:11">
      <c r="E1985" s="4"/>
      <c r="G1985" s="4"/>
    </row>
    <row r="1986" spans="1:11">
      <c r="E1986" s="4"/>
      <c r="G1986" s="4"/>
    </row>
    <row r="1987" spans="1:11">
      <c r="E1987" s="4"/>
      <c r="G1987" s="4"/>
    </row>
    <row r="1988" spans="1:11">
      <c r="E1988" s="4"/>
      <c r="G1988" s="4"/>
    </row>
    <row r="1989" spans="1:11">
      <c r="E1989" s="4"/>
      <c r="G1989" s="4"/>
    </row>
    <row r="1990" spans="1:11">
      <c r="E1990" s="4"/>
      <c r="G1990" s="4"/>
    </row>
    <row r="1991" spans="1:11">
      <c r="E1991" s="4"/>
      <c r="G1991" s="4"/>
    </row>
    <row r="1992" spans="1:11">
      <c r="E1992" s="4"/>
      <c r="G1992" s="4"/>
    </row>
    <row r="1993" spans="1:11">
      <c r="E1993" s="4"/>
      <c r="G1993" s="4"/>
    </row>
    <row r="1994" spans="1:11">
      <c r="E1994" s="4"/>
      <c r="G1994" s="4"/>
    </row>
    <row r="1995" spans="1:11">
      <c r="E1995" s="4"/>
      <c r="G1995" s="4"/>
    </row>
    <row r="1996" spans="1:11">
      <c r="E1996" s="4"/>
      <c r="G1996" s="4"/>
    </row>
    <row r="1997" spans="1:11">
      <c r="E1997" s="4"/>
      <c r="G1997" s="4"/>
    </row>
    <row r="1998" spans="1:11">
      <c r="E1998" s="4"/>
      <c r="G1998" s="4"/>
    </row>
    <row r="1999" spans="1:11">
      <c r="E1999" s="4"/>
      <c r="G1999" s="4"/>
    </row>
    <row r="2000" spans="1:11">
      <c r="E2000" s="4"/>
      <c r="G2000" s="4"/>
    </row>
    <row r="2001" spans="1:11">
      <c r="E2001" s="4"/>
      <c r="G2001" s="4"/>
    </row>
    <row r="2002" spans="1:11">
      <c r="E2002" s="4"/>
      <c r="G2002" s="4"/>
    </row>
    <row r="2003" spans="1:11">
      <c r="E2003" s="4"/>
      <c r="G2003" s="4"/>
    </row>
    <row r="2004" spans="1:11">
      <c r="E2004" s="4"/>
      <c r="G2004" s="4"/>
    </row>
    <row r="2005" spans="1:11">
      <c r="E2005" s="4"/>
      <c r="G2005" s="4"/>
    </row>
    <row r="2006" spans="1:11">
      <c r="E2006" s="4"/>
      <c r="G2006" s="4"/>
    </row>
    <row r="2007" spans="1:11">
      <c r="E2007" s="4"/>
      <c r="G2007" s="4"/>
    </row>
    <row r="2008" spans="1:11">
      <c r="E2008" s="4"/>
      <c r="G2008" s="4"/>
    </row>
    <row r="2009" spans="1:11">
      <c r="E2009" s="4"/>
      <c r="G2009" s="4"/>
    </row>
    <row r="2010" spans="1:11">
      <c r="E2010" s="4"/>
      <c r="G2010" s="4"/>
    </row>
    <row r="2011" spans="1:11">
      <c r="E2011" s="4"/>
      <c r="G2011" s="4"/>
    </row>
    <row r="2012" spans="1:11">
      <c r="E2012" s="4"/>
      <c r="G2012" s="4"/>
    </row>
    <row r="2013" spans="1:11">
      <c r="E2013" s="4"/>
      <c r="G2013" s="4"/>
    </row>
    <row r="2014" spans="1:11">
      <c r="E2014" s="4"/>
      <c r="G2014" s="4"/>
    </row>
    <row r="2015" spans="1:11">
      <c r="E2015" s="4"/>
      <c r="G2015" s="4"/>
    </row>
    <row r="2016" spans="1:11">
      <c r="E2016" s="4"/>
      <c r="G2016" s="4"/>
    </row>
    <row r="2017" spans="1:11">
      <c r="E2017" s="4"/>
      <c r="G2017" s="4"/>
    </row>
    <row r="2018" spans="1:11">
      <c r="E2018" s="4"/>
      <c r="G2018" s="4"/>
    </row>
    <row r="2019" spans="1:11">
      <c r="E2019" s="4"/>
      <c r="G2019" s="4"/>
    </row>
    <row r="2020" spans="1:11">
      <c r="E2020" s="4"/>
      <c r="G2020" s="4"/>
    </row>
    <row r="2021" spans="1:11">
      <c r="E2021" s="4"/>
      <c r="G2021" s="4"/>
    </row>
    <row r="2022" spans="1:11">
      <c r="E2022" s="4"/>
      <c r="G2022" s="4"/>
    </row>
    <row r="2023" spans="1:11">
      <c r="E2023" s="4"/>
      <c r="G2023" s="4"/>
    </row>
    <row r="2024" spans="1:11">
      <c r="E2024" s="4"/>
      <c r="G2024" s="4"/>
    </row>
    <row r="2025" spans="1:11">
      <c r="E2025" s="4"/>
      <c r="G2025" s="4"/>
    </row>
    <row r="2026" spans="1:11">
      <c r="E2026" s="4"/>
      <c r="G2026" s="4"/>
    </row>
    <row r="2027" spans="1:11">
      <c r="E2027" s="4"/>
      <c r="G2027" s="4"/>
    </row>
    <row r="2028" spans="1:11">
      <c r="E2028" s="4"/>
      <c r="G2028" s="4"/>
    </row>
    <row r="2029" spans="1:11">
      <c r="E2029" s="4"/>
      <c r="G2029" s="4"/>
    </row>
    <row r="2030" spans="1:11">
      <c r="E2030" s="4"/>
      <c r="G2030" s="4"/>
    </row>
    <row r="2031" spans="1:11">
      <c r="E2031" s="4"/>
      <c r="G2031" s="4"/>
    </row>
    <row r="2032" spans="1:11">
      <c r="E2032" s="4"/>
      <c r="G2032" s="4"/>
    </row>
    <row r="2033" spans="1:11">
      <c r="E2033" s="4"/>
      <c r="G2033" s="4"/>
    </row>
    <row r="2034" spans="1:11">
      <c r="E2034" s="4"/>
      <c r="G2034" s="4"/>
    </row>
    <row r="2035" spans="1:11">
      <c r="E2035" s="4"/>
      <c r="G2035" s="4"/>
    </row>
    <row r="2036" spans="1:11">
      <c r="E2036" s="4"/>
      <c r="G2036" s="4"/>
    </row>
    <row r="2037" spans="1:11">
      <c r="E2037" s="4"/>
      <c r="G2037" s="4"/>
    </row>
    <row r="2038" spans="1:11">
      <c r="E2038" s="4"/>
      <c r="G2038" s="4"/>
    </row>
    <row r="2039" spans="1:11">
      <c r="E2039" s="4"/>
      <c r="G2039" s="4"/>
    </row>
    <row r="2040" spans="1:11">
      <c r="E2040" s="4"/>
      <c r="G2040" s="4"/>
    </row>
    <row r="2041" spans="1:11">
      <c r="E2041" s="4"/>
      <c r="G2041" s="4"/>
    </row>
    <row r="2042" spans="1:11">
      <c r="E2042" s="4"/>
      <c r="G2042" s="4"/>
    </row>
    <row r="2043" spans="1:11">
      <c r="E2043" s="4"/>
      <c r="G2043" s="4"/>
    </row>
    <row r="2044" spans="1:11">
      <c r="E2044" s="4"/>
      <c r="G2044" s="4"/>
    </row>
    <row r="2045" spans="1:11">
      <c r="E2045" s="4"/>
      <c r="G2045" s="4"/>
    </row>
    <row r="2046" spans="1:11">
      <c r="E2046" s="4"/>
      <c r="G2046" s="4"/>
    </row>
    <row r="2047" spans="1:11">
      <c r="E2047" s="4"/>
      <c r="G2047" s="4"/>
    </row>
    <row r="2048" spans="1:11">
      <c r="E2048" s="4"/>
      <c r="G2048" s="4"/>
    </row>
    <row r="2049" spans="1:11">
      <c r="E2049" s="4"/>
      <c r="G2049" s="4"/>
    </row>
    <row r="2050" spans="1:11">
      <c r="E2050" s="4"/>
      <c r="G2050" s="4"/>
    </row>
    <row r="2051" spans="1:11">
      <c r="E2051" s="4"/>
      <c r="G2051" s="4"/>
    </row>
    <row r="2052" spans="1:11">
      <c r="E2052" s="4"/>
      <c r="G2052" s="4"/>
    </row>
    <row r="2053" spans="1:11">
      <c r="E2053" s="4"/>
      <c r="G2053" s="4"/>
    </row>
    <row r="2054" spans="1:11">
      <c r="E2054" s="4"/>
      <c r="G2054" s="4"/>
    </row>
    <row r="2055" spans="1:11">
      <c r="E2055" s="4"/>
      <c r="G2055" s="4"/>
    </row>
    <row r="2056" spans="1:11">
      <c r="E2056" s="4"/>
      <c r="G2056" s="4"/>
    </row>
    <row r="2057" spans="1:11">
      <c r="E2057" s="4"/>
      <c r="G2057" s="4"/>
    </row>
    <row r="2058" spans="1:11">
      <c r="E2058" s="4"/>
      <c r="G2058" s="4"/>
    </row>
    <row r="2059" spans="1:11">
      <c r="E2059" s="4"/>
      <c r="G2059" s="4"/>
    </row>
    <row r="2060" spans="1:11">
      <c r="E2060" s="4"/>
      <c r="G2060" s="4"/>
    </row>
    <row r="2061" spans="1:11">
      <c r="E2061" s="4"/>
      <c r="G2061" s="4"/>
    </row>
    <row r="2062" spans="1:11">
      <c r="E2062" s="4"/>
      <c r="G2062" s="4"/>
    </row>
    <row r="2063" spans="1:11">
      <c r="E2063" s="4"/>
      <c r="G2063" s="4"/>
    </row>
    <row r="2064" spans="1:11">
      <c r="E2064" s="4"/>
      <c r="G2064" s="4"/>
    </row>
    <row r="2065" spans="1:11">
      <c r="E2065" s="4"/>
      <c r="G2065" s="4"/>
    </row>
    <row r="2066" spans="1:11">
      <c r="E2066" s="4"/>
      <c r="G2066" s="4"/>
    </row>
    <row r="2067" spans="1:11">
      <c r="E2067" s="4"/>
      <c r="G2067" s="4"/>
    </row>
    <row r="2068" spans="1:11">
      <c r="E2068" s="4"/>
      <c r="G2068" s="4"/>
    </row>
    <row r="2069" spans="1:11">
      <c r="E2069" s="4"/>
      <c r="G2069" s="4"/>
    </row>
    <row r="2070" spans="1:11">
      <c r="E2070" s="4"/>
      <c r="G2070" s="4"/>
    </row>
    <row r="2071" spans="1:11">
      <c r="E2071" s="4"/>
      <c r="G2071" s="4"/>
    </row>
    <row r="2072" spans="1:11">
      <c r="E2072" s="4"/>
      <c r="G2072" s="4"/>
    </row>
    <row r="2073" spans="1:11">
      <c r="E2073" s="4"/>
      <c r="G2073" s="4"/>
    </row>
    <row r="2074" spans="1:11">
      <c r="E2074" s="4"/>
      <c r="G2074" s="4"/>
    </row>
    <row r="2075" spans="1:11">
      <c r="E2075" s="4"/>
      <c r="G2075" s="4"/>
    </row>
    <row r="2076" spans="1:11">
      <c r="E2076" s="4"/>
      <c r="G2076" s="4"/>
    </row>
    <row r="2077" spans="1:11">
      <c r="E2077" s="4"/>
      <c r="G2077" s="4"/>
    </row>
    <row r="2078" spans="1:11">
      <c r="E2078" s="4"/>
      <c r="G2078" s="4"/>
    </row>
    <row r="2079" spans="1:11">
      <c r="E2079" s="4"/>
      <c r="G2079" s="4"/>
    </row>
    <row r="2080" spans="1:11">
      <c r="E2080" s="4"/>
      <c r="G2080" s="4"/>
    </row>
    <row r="2081" spans="1:11">
      <c r="E2081" s="4"/>
      <c r="G2081" s="4"/>
    </row>
    <row r="2082" spans="1:11">
      <c r="E2082" s="4"/>
      <c r="G2082" s="4"/>
    </row>
    <row r="2083" spans="1:11">
      <c r="E2083" s="4"/>
      <c r="G2083" s="4"/>
    </row>
    <row r="2084" spans="1:11">
      <c r="E2084" s="4"/>
      <c r="G2084" s="4"/>
    </row>
    <row r="2085" spans="1:11">
      <c r="E2085" s="4"/>
      <c r="G2085" s="4"/>
    </row>
    <row r="2086" spans="1:11">
      <c r="E2086" s="4"/>
      <c r="G2086" s="4"/>
    </row>
    <row r="2087" spans="1:11">
      <c r="E2087" s="4"/>
      <c r="G2087" s="4"/>
    </row>
    <row r="2088" spans="1:11">
      <c r="E2088" s="4"/>
      <c r="G2088" s="4"/>
    </row>
    <row r="2089" spans="1:11">
      <c r="E2089" s="4"/>
      <c r="G2089" s="4"/>
    </row>
    <row r="2090" spans="1:11">
      <c r="E2090" s="4"/>
      <c r="G2090" s="4"/>
    </row>
    <row r="2091" spans="1:11">
      <c r="E2091" s="4"/>
      <c r="G2091" s="4"/>
    </row>
    <row r="2092" spans="1:11">
      <c r="E2092" s="4"/>
      <c r="G2092" s="4"/>
    </row>
    <row r="2093" spans="1:11">
      <c r="E2093" s="4"/>
      <c r="G2093" s="4"/>
    </row>
    <row r="2094" spans="1:11">
      <c r="E2094" s="4"/>
      <c r="G2094" s="4"/>
    </row>
    <row r="2095" spans="1:11">
      <c r="E2095" s="4"/>
      <c r="G2095" s="4"/>
    </row>
    <row r="2096" spans="1:11">
      <c r="E2096" s="4"/>
      <c r="G2096" s="4"/>
    </row>
    <row r="2097" spans="1:11">
      <c r="E2097" s="4"/>
      <c r="G2097" s="4"/>
    </row>
    <row r="2098" spans="1:11">
      <c r="E2098" s="4"/>
      <c r="G2098" s="4"/>
    </row>
    <row r="2099" spans="1:11">
      <c r="E2099" s="4"/>
      <c r="G2099" s="4"/>
    </row>
    <row r="2100" spans="1:11">
      <c r="E2100" s="4"/>
      <c r="G2100" s="4"/>
    </row>
    <row r="2101" spans="1:11">
      <c r="E2101" s="4"/>
      <c r="G2101" s="4"/>
    </row>
    <row r="2102" spans="1:11">
      <c r="E2102" s="4"/>
      <c r="G2102" s="4"/>
    </row>
    <row r="2103" spans="1:11">
      <c r="E2103" s="4"/>
      <c r="G2103" s="4"/>
    </row>
    <row r="2104" spans="1:11">
      <c r="E2104" s="4"/>
      <c r="G2104" s="4"/>
    </row>
    <row r="2105" spans="1:11">
      <c r="E2105" s="4"/>
      <c r="G2105" s="4"/>
    </row>
    <row r="2106" spans="1:11">
      <c r="E2106" s="4"/>
      <c r="G2106" s="4"/>
    </row>
    <row r="2107" spans="1:11">
      <c r="E2107" s="4"/>
      <c r="G2107" s="4"/>
    </row>
    <row r="2108" spans="1:11">
      <c r="E2108" s="4"/>
      <c r="G2108" s="4"/>
    </row>
    <row r="2109" spans="1:11">
      <c r="E2109" s="4"/>
      <c r="G2109" s="4"/>
    </row>
    <row r="2110" spans="1:11">
      <c r="E2110" s="4"/>
      <c r="G2110" s="4"/>
    </row>
    <row r="2111" spans="1:11">
      <c r="E2111" s="4"/>
      <c r="G2111" s="4"/>
    </row>
    <row r="2112" spans="1:11">
      <c r="E2112" s="4"/>
      <c r="G2112" s="4"/>
    </row>
    <row r="2113" spans="1:11">
      <c r="E2113" s="4"/>
      <c r="G2113" s="4"/>
    </row>
    <row r="2114" spans="1:11">
      <c r="E2114" s="4"/>
      <c r="G2114" s="4"/>
    </row>
    <row r="2115" spans="1:11">
      <c r="E2115" s="4"/>
      <c r="G2115" s="4"/>
    </row>
    <row r="2116" spans="1:11">
      <c r="E2116" s="4"/>
      <c r="G2116" s="4"/>
    </row>
    <row r="2117" spans="1:11">
      <c r="E2117" s="4"/>
      <c r="G2117" s="4"/>
    </row>
    <row r="2118" spans="1:11">
      <c r="E2118" s="4"/>
      <c r="G2118" s="4"/>
    </row>
    <row r="2119" spans="1:11">
      <c r="E2119" s="4"/>
      <c r="G2119" s="4"/>
    </row>
    <row r="2120" spans="1:11">
      <c r="E2120" s="4"/>
      <c r="G2120" s="4"/>
    </row>
    <row r="2121" spans="1:11">
      <c r="E2121" s="4"/>
      <c r="G2121" s="4"/>
    </row>
    <row r="2122" spans="1:11">
      <c r="E2122" s="4"/>
      <c r="G2122" s="4"/>
    </row>
    <row r="2123" spans="1:11">
      <c r="E2123" s="4"/>
      <c r="G2123" s="4"/>
    </row>
    <row r="2124" spans="1:11">
      <c r="E2124" s="4"/>
      <c r="G2124" s="4"/>
    </row>
    <row r="2125" spans="1:11">
      <c r="E2125" s="4"/>
      <c r="G2125" s="4"/>
    </row>
    <row r="2126" spans="1:11">
      <c r="E2126" s="4"/>
      <c r="G2126" s="4"/>
    </row>
    <row r="2127" spans="1:11">
      <c r="E2127" s="4"/>
      <c r="G2127" s="4"/>
    </row>
    <row r="2128" spans="1:11">
      <c r="E2128" s="4"/>
      <c r="G2128" s="4"/>
    </row>
    <row r="2129" spans="1:11">
      <c r="E2129" s="4"/>
      <c r="G2129" s="4"/>
    </row>
    <row r="2130" spans="1:11">
      <c r="E2130" s="4"/>
      <c r="G2130" s="4"/>
    </row>
    <row r="2131" spans="1:11">
      <c r="E2131" s="4"/>
      <c r="G2131" s="4"/>
    </row>
    <row r="2132" spans="1:11">
      <c r="E2132" s="4"/>
      <c r="G2132" s="4"/>
    </row>
    <row r="2133" spans="1:11">
      <c r="E2133" s="4"/>
      <c r="G2133" s="4"/>
    </row>
    <row r="2134" spans="1:11">
      <c r="E2134" s="4"/>
      <c r="G2134" s="4"/>
    </row>
    <row r="2135" spans="1:11">
      <c r="E2135" s="4"/>
      <c r="G2135" s="4"/>
    </row>
    <row r="2136" spans="1:11">
      <c r="E2136" s="4"/>
      <c r="G2136" s="4"/>
    </row>
    <row r="2137" spans="1:11">
      <c r="E2137" s="4"/>
      <c r="G2137" s="4"/>
    </row>
    <row r="2138" spans="1:11">
      <c r="E2138" s="4"/>
      <c r="G2138" s="4"/>
    </row>
    <row r="2139" spans="1:11">
      <c r="E2139" s="4"/>
      <c r="G2139" s="4"/>
    </row>
    <row r="2140" spans="1:11">
      <c r="E2140" s="4"/>
      <c r="G2140" s="4"/>
    </row>
    <row r="2141" spans="1:11">
      <c r="E2141" s="4"/>
      <c r="G2141" s="4"/>
    </row>
    <row r="2142" spans="1:11">
      <c r="E2142" s="4"/>
      <c r="G2142" s="4"/>
    </row>
    <row r="2143" spans="1:11">
      <c r="E2143" s="4"/>
      <c r="G2143" s="4"/>
    </row>
    <row r="2144" spans="1:11">
      <c r="E2144" s="4"/>
      <c r="G2144" s="4"/>
    </row>
    <row r="2145" spans="1:11">
      <c r="E2145" s="4"/>
      <c r="G2145" s="4"/>
    </row>
    <row r="2146" spans="1:11">
      <c r="E2146" s="4"/>
      <c r="G2146" s="4"/>
    </row>
    <row r="2147" spans="1:11">
      <c r="E2147" s="4"/>
      <c r="G2147" s="4"/>
    </row>
    <row r="2148" spans="1:11">
      <c r="E2148" s="4"/>
      <c r="G2148" s="4"/>
    </row>
    <row r="2149" spans="1:11">
      <c r="E2149" s="4"/>
      <c r="G2149" s="4"/>
    </row>
    <row r="2150" spans="1:11">
      <c r="E2150" s="4"/>
      <c r="G2150" s="4"/>
    </row>
    <row r="2151" spans="1:11">
      <c r="E2151" s="4"/>
      <c r="G2151" s="4"/>
    </row>
    <row r="2152" spans="1:11">
      <c r="E2152" s="4"/>
      <c r="G2152" s="4"/>
    </row>
    <row r="2153" spans="1:11">
      <c r="E2153" s="4"/>
      <c r="G2153" s="4"/>
    </row>
    <row r="2154" spans="1:11">
      <c r="E2154" s="4"/>
      <c r="G2154" s="4"/>
    </row>
    <row r="2155" spans="1:11">
      <c r="E2155" s="4"/>
      <c r="G2155" s="4"/>
    </row>
    <row r="2156" spans="1:11">
      <c r="E2156" s="4"/>
      <c r="G2156" s="4"/>
    </row>
    <row r="2157" spans="1:11">
      <c r="E2157" s="4"/>
      <c r="G2157" s="4"/>
    </row>
    <row r="2158" spans="1:11">
      <c r="E2158" s="4"/>
      <c r="G2158" s="4"/>
    </row>
    <row r="2159" spans="1:11">
      <c r="E2159" s="4"/>
      <c r="G2159" s="4"/>
    </row>
    <row r="2160" spans="1:11">
      <c r="E2160" s="4"/>
      <c r="G2160" s="4"/>
    </row>
    <row r="2161" spans="1:11">
      <c r="E2161" s="4"/>
      <c r="G2161" s="4"/>
    </row>
    <row r="2162" spans="1:11">
      <c r="E2162" s="4"/>
      <c r="G2162" s="4"/>
    </row>
    <row r="2163" spans="1:11">
      <c r="E2163" s="4"/>
      <c r="G2163" s="4"/>
    </row>
    <row r="2164" spans="1:11">
      <c r="E2164" s="4"/>
      <c r="G2164" s="4"/>
    </row>
    <row r="2165" spans="1:11">
      <c r="E2165" s="4"/>
      <c r="G2165" s="4"/>
    </row>
    <row r="2166" spans="1:11">
      <c r="E2166" s="4"/>
      <c r="G2166" s="4"/>
    </row>
    <row r="2167" spans="1:11">
      <c r="E2167" s="4"/>
      <c r="G2167" s="4"/>
    </row>
    <row r="2168" spans="1:11">
      <c r="E2168" s="4"/>
      <c r="G2168" s="4"/>
    </row>
    <row r="2169" spans="1:11">
      <c r="E2169" s="4"/>
      <c r="G2169" s="4"/>
    </row>
    <row r="2170" spans="1:11">
      <c r="E2170" s="4"/>
      <c r="G2170" s="4"/>
    </row>
    <row r="2171" spans="1:11">
      <c r="E2171" s="4"/>
      <c r="G2171" s="4"/>
    </row>
    <row r="2172" spans="1:11">
      <c r="E2172" s="4"/>
      <c r="G2172" s="4"/>
    </row>
    <row r="2173" spans="1:11">
      <c r="E2173" s="4"/>
      <c r="G2173" s="4"/>
    </row>
    <row r="2174" spans="1:11">
      <c r="E2174" s="4"/>
      <c r="G2174" s="4"/>
    </row>
    <row r="2175" spans="1:11">
      <c r="E2175" s="4"/>
      <c r="G2175" s="4"/>
    </row>
    <row r="2176" spans="1:11">
      <c r="E2176" s="4"/>
      <c r="G2176" s="4"/>
    </row>
    <row r="2177" spans="1:11">
      <c r="E2177" s="4"/>
      <c r="G2177" s="4"/>
    </row>
    <row r="2178" spans="1:11">
      <c r="E2178" s="4"/>
      <c r="G2178" s="4"/>
    </row>
    <row r="2179" spans="1:11">
      <c r="E2179" s="4"/>
      <c r="G2179" s="4"/>
    </row>
    <row r="2180" spans="1:11">
      <c r="E2180" s="4"/>
      <c r="G2180" s="4"/>
    </row>
    <row r="2181" spans="1:11">
      <c r="E2181" s="4"/>
      <c r="G2181" s="4"/>
    </row>
    <row r="2182" spans="1:11">
      <c r="E2182" s="4"/>
      <c r="G2182" s="4"/>
    </row>
    <row r="2183" spans="1:11">
      <c r="E2183" s="4"/>
      <c r="G2183" s="4"/>
    </row>
    <row r="2184" spans="1:11">
      <c r="E2184" s="4"/>
      <c r="G2184" s="4"/>
    </row>
    <row r="2185" spans="1:11">
      <c r="E2185" s="4"/>
      <c r="G2185" s="4"/>
    </row>
    <row r="2186" spans="1:11">
      <c r="E2186" s="4"/>
      <c r="G2186" s="4"/>
    </row>
    <row r="2187" spans="1:11">
      <c r="E2187" s="4"/>
      <c r="G2187" s="4"/>
    </row>
    <row r="2188" spans="1:11">
      <c r="E2188" s="4"/>
      <c r="G2188" s="4"/>
    </row>
    <row r="2189" spans="1:11">
      <c r="E2189" s="4"/>
      <c r="G2189" s="4"/>
    </row>
    <row r="2190" spans="1:11">
      <c r="E2190" s="4"/>
      <c r="G2190" s="4"/>
    </row>
    <row r="2191" spans="1:11">
      <c r="E2191" s="4"/>
      <c r="G2191" s="4"/>
    </row>
    <row r="2192" spans="1:11">
      <c r="E2192" s="4"/>
      <c r="G2192" s="4"/>
    </row>
    <row r="2193" spans="1:11">
      <c r="E2193" s="4"/>
      <c r="G2193" s="4"/>
    </row>
    <row r="2194" spans="1:11">
      <c r="E2194" s="4"/>
      <c r="G2194" s="4"/>
    </row>
    <row r="2195" spans="1:11">
      <c r="E2195" s="4"/>
      <c r="G2195" s="4"/>
    </row>
    <row r="2196" spans="1:11">
      <c r="E2196" s="4"/>
      <c r="G2196" s="4"/>
    </row>
    <row r="2197" spans="1:11">
      <c r="E2197" s="4"/>
      <c r="G2197" s="4"/>
    </row>
    <row r="2198" spans="1:11">
      <c r="E2198" s="4"/>
      <c r="G2198" s="4"/>
    </row>
    <row r="2199" spans="1:11">
      <c r="E2199" s="4"/>
      <c r="G2199" s="4"/>
    </row>
    <row r="2200" spans="1:11">
      <c r="E2200" s="4"/>
      <c r="G2200" s="4"/>
    </row>
    <row r="2201" spans="1:11">
      <c r="E2201" s="4"/>
      <c r="G2201" s="4"/>
    </row>
    <row r="2202" spans="1:11">
      <c r="E2202" s="4"/>
      <c r="G2202" s="4"/>
    </row>
    <row r="2203" spans="1:11">
      <c r="E2203" s="4"/>
      <c r="G2203" s="4"/>
    </row>
    <row r="2204" spans="1:11">
      <c r="E2204" s="4"/>
      <c r="G2204" s="4"/>
    </row>
    <row r="2205" spans="1:11">
      <c r="E2205" s="4"/>
      <c r="G2205" s="4"/>
    </row>
    <row r="2206" spans="1:11">
      <c r="E2206" s="4"/>
      <c r="G2206" s="4"/>
    </row>
    <row r="2207" spans="1:11">
      <c r="E2207" s="4"/>
      <c r="G2207" s="4"/>
    </row>
    <row r="2208" spans="1:11">
      <c r="E2208" s="4"/>
      <c r="G2208" s="4"/>
    </row>
    <row r="2209" spans="1:11">
      <c r="E2209" s="4"/>
      <c r="G2209" s="4"/>
    </row>
    <row r="2210" spans="1:11">
      <c r="E2210" s="4"/>
      <c r="G2210" s="4"/>
    </row>
    <row r="2211" spans="1:11">
      <c r="E2211" s="4"/>
      <c r="G2211" s="4"/>
    </row>
    <row r="2212" spans="1:11">
      <c r="E2212" s="4"/>
      <c r="G2212" s="4"/>
    </row>
    <row r="2213" spans="1:11">
      <c r="E2213" s="4"/>
      <c r="G2213" s="4"/>
    </row>
    <row r="2214" spans="1:11">
      <c r="E2214" s="4"/>
      <c r="G2214" s="4"/>
    </row>
    <row r="2215" spans="1:11">
      <c r="E2215" s="4"/>
      <c r="G2215" s="4"/>
    </row>
    <row r="2216" spans="1:11">
      <c r="E2216" s="4"/>
      <c r="G2216" s="4"/>
    </row>
    <row r="2217" spans="1:11">
      <c r="E2217" s="4"/>
      <c r="G2217" s="4"/>
    </row>
    <row r="2218" spans="1:11">
      <c r="E2218" s="4"/>
      <c r="G2218" s="4"/>
    </row>
    <row r="2219" spans="1:11">
      <c r="E2219" s="4"/>
      <c r="G2219" s="4"/>
    </row>
    <row r="2220" spans="1:11">
      <c r="E2220" s="4"/>
      <c r="G2220" s="4"/>
    </row>
    <row r="2221" spans="1:11">
      <c r="E2221" s="4"/>
      <c r="G2221" s="4"/>
    </row>
    <row r="2222" spans="1:11">
      <c r="E2222" s="4"/>
      <c r="G2222" s="4"/>
    </row>
    <row r="2223" spans="1:11">
      <c r="E2223" s="4"/>
      <c r="G2223" s="4"/>
    </row>
    <row r="2224" spans="1:11">
      <c r="E2224" s="4"/>
      <c r="G2224" s="4"/>
    </row>
    <row r="2225" spans="1:11">
      <c r="E2225" s="4"/>
      <c r="G2225" s="4"/>
    </row>
    <row r="2226" spans="1:11">
      <c r="E2226" s="4"/>
      <c r="G2226" s="4"/>
    </row>
    <row r="2227" spans="1:11">
      <c r="E2227" s="4"/>
      <c r="G2227" s="4"/>
    </row>
    <row r="2228" spans="1:11">
      <c r="E2228" s="4"/>
      <c r="G2228" s="4"/>
    </row>
    <row r="2229" spans="1:11">
      <c r="E2229" s="4"/>
      <c r="G2229" s="4"/>
    </row>
    <row r="2230" spans="1:11">
      <c r="E2230" s="4"/>
      <c r="G2230" s="4"/>
    </row>
    <row r="2231" spans="1:11">
      <c r="E2231" s="4"/>
      <c r="G2231" s="4"/>
    </row>
    <row r="2232" spans="1:11">
      <c r="E2232" s="4"/>
      <c r="G2232" s="4"/>
    </row>
    <row r="2233" spans="1:11">
      <c r="E2233" s="4"/>
      <c r="G2233" s="4"/>
    </row>
    <row r="2234" spans="1:11">
      <c r="E2234" s="4"/>
      <c r="G2234" s="4"/>
    </row>
    <row r="2235" spans="1:11">
      <c r="E2235" s="4"/>
      <c r="G2235" s="4"/>
    </row>
    <row r="2236" spans="1:11">
      <c r="E2236" s="4"/>
      <c r="G2236" s="4"/>
    </row>
    <row r="2237" spans="1:11">
      <c r="E2237" s="4"/>
      <c r="G2237" s="4"/>
    </row>
    <row r="2238" spans="1:11">
      <c r="E2238" s="4"/>
      <c r="G2238" s="4"/>
    </row>
    <row r="2239" spans="1:11">
      <c r="E2239" s="4"/>
      <c r="G2239" s="4"/>
    </row>
    <row r="2240" spans="1:11">
      <c r="E2240" s="4"/>
      <c r="G2240" s="4"/>
    </row>
    <row r="2241" spans="1:11">
      <c r="E2241" s="4"/>
      <c r="G2241" s="4"/>
    </row>
    <row r="2242" spans="1:11">
      <c r="E2242" s="4"/>
      <c r="G2242" s="4"/>
    </row>
    <row r="2243" spans="1:11">
      <c r="E2243" s="4"/>
      <c r="G2243" s="4"/>
    </row>
    <row r="2244" spans="1:11">
      <c r="E2244" s="4"/>
      <c r="G2244" s="4"/>
    </row>
    <row r="2245" spans="1:11">
      <c r="E2245" s="4"/>
      <c r="G2245" s="4"/>
    </row>
    <row r="2246" spans="1:11">
      <c r="E2246" s="4"/>
      <c r="G2246" s="4"/>
    </row>
    <row r="2247" spans="1:11">
      <c r="E2247" s="4"/>
      <c r="G2247" s="4"/>
    </row>
    <row r="2248" spans="1:11">
      <c r="E2248" s="4"/>
      <c r="G2248" s="4"/>
    </row>
    <row r="2249" spans="1:11">
      <c r="E2249" s="4"/>
      <c r="G2249" s="4"/>
    </row>
    <row r="2250" spans="1:11">
      <c r="E2250" s="4"/>
      <c r="G2250" s="4"/>
    </row>
    <row r="2251" spans="1:11">
      <c r="E2251" s="4"/>
      <c r="G2251" s="4"/>
    </row>
    <row r="2252" spans="1:11">
      <c r="E2252" s="4"/>
      <c r="G2252" s="4"/>
    </row>
    <row r="2253" spans="1:11">
      <c r="E2253" s="4"/>
      <c r="G2253" s="4"/>
    </row>
    <row r="2254" spans="1:11">
      <c r="E2254" s="4"/>
      <c r="G2254" s="4"/>
    </row>
    <row r="2255" spans="1:11">
      <c r="E2255" s="4"/>
      <c r="G2255" s="4"/>
    </row>
    <row r="2256" spans="1:11">
      <c r="E2256" s="4"/>
      <c r="G2256" s="4"/>
    </row>
    <row r="2257" spans="1:11">
      <c r="E2257" s="4"/>
      <c r="G2257" s="4"/>
    </row>
    <row r="2258" spans="1:11">
      <c r="E2258" s="4"/>
      <c r="G2258" s="4"/>
    </row>
    <row r="2259" spans="1:11">
      <c r="E2259" s="4"/>
      <c r="G2259" s="4"/>
    </row>
    <row r="2260" spans="1:11">
      <c r="E2260" s="4"/>
      <c r="G2260" s="4"/>
    </row>
    <row r="2261" spans="1:11">
      <c r="E2261" s="4"/>
      <c r="G2261" s="4"/>
    </row>
    <row r="2262" spans="1:11">
      <c r="E2262" s="4"/>
      <c r="G2262" s="4"/>
    </row>
    <row r="2263" spans="1:11">
      <c r="E2263" s="4"/>
      <c r="G2263" s="4"/>
    </row>
    <row r="2264" spans="1:11">
      <c r="E2264" s="4"/>
      <c r="G2264" s="4"/>
    </row>
    <row r="2265" spans="1:11">
      <c r="E2265" s="4"/>
      <c r="G2265" s="4"/>
    </row>
    <row r="2266" spans="1:11">
      <c r="E2266" s="4"/>
      <c r="G2266" s="4"/>
    </row>
    <row r="2267" spans="1:11">
      <c r="E2267" s="4"/>
      <c r="G2267" s="4"/>
    </row>
    <row r="2268" spans="1:11">
      <c r="E2268" s="4"/>
      <c r="G2268" s="4"/>
    </row>
    <row r="2269" spans="1:11">
      <c r="E2269" s="4"/>
      <c r="G2269" s="4"/>
    </row>
    <row r="2270" spans="1:11">
      <c r="E2270" s="4"/>
      <c r="G2270" s="4"/>
    </row>
    <row r="2271" spans="1:11">
      <c r="E2271" s="4"/>
      <c r="G2271" s="4"/>
    </row>
    <row r="2272" spans="1:11">
      <c r="E2272" s="4"/>
      <c r="G2272" s="4"/>
    </row>
    <row r="2273" spans="1:11">
      <c r="E2273" s="4"/>
      <c r="G2273" s="4"/>
    </row>
    <row r="2274" spans="1:11">
      <c r="E2274" s="4"/>
      <c r="G2274" s="4"/>
    </row>
    <row r="2275" spans="1:11">
      <c r="E2275" s="4"/>
      <c r="G2275" s="4"/>
    </row>
    <row r="2276" spans="1:11">
      <c r="E2276" s="4"/>
      <c r="G2276" s="4"/>
    </row>
    <row r="2277" spans="1:11">
      <c r="E2277" s="4"/>
      <c r="G2277" s="4"/>
    </row>
    <row r="2278" spans="1:11">
      <c r="E2278" s="4"/>
      <c r="G2278" s="4"/>
    </row>
    <row r="2279" spans="1:11">
      <c r="E2279" s="4"/>
      <c r="G2279" s="4"/>
    </row>
    <row r="2280" spans="1:11">
      <c r="E2280" s="4"/>
      <c r="G2280" s="4"/>
    </row>
    <row r="2281" spans="1:11">
      <c r="E2281" s="4"/>
      <c r="G2281" s="4"/>
    </row>
    <row r="2282" spans="1:11">
      <c r="E2282" s="4"/>
      <c r="G2282" s="4"/>
    </row>
    <row r="2283" spans="1:11">
      <c r="E2283" s="4"/>
      <c r="G2283" s="4"/>
    </row>
    <row r="2284" spans="1:11">
      <c r="E2284" s="4"/>
      <c r="G2284" s="4"/>
    </row>
    <row r="2285" spans="1:11">
      <c r="E2285" s="4"/>
      <c r="G2285" s="4"/>
    </row>
    <row r="2286" spans="1:11">
      <c r="E2286" s="4"/>
      <c r="G2286" s="4"/>
    </row>
    <row r="2287" spans="1:11">
      <c r="E2287" s="4"/>
      <c r="G2287" s="4"/>
    </row>
    <row r="2288" spans="1:11">
      <c r="E2288" s="4"/>
      <c r="G2288" s="4"/>
    </row>
    <row r="2289" spans="1:11">
      <c r="E2289" s="4"/>
      <c r="G2289" s="4"/>
    </row>
    <row r="2290" spans="1:11">
      <c r="E2290" s="4"/>
      <c r="G2290" s="4"/>
    </row>
    <row r="2291" spans="1:11">
      <c r="E2291" s="4"/>
      <c r="G2291" s="4"/>
    </row>
    <row r="2292" spans="1:11">
      <c r="E2292" s="4"/>
      <c r="G2292" s="4"/>
    </row>
    <row r="2293" spans="1:11">
      <c r="E2293" s="4"/>
      <c r="G2293" s="4"/>
    </row>
    <row r="2294" spans="1:11">
      <c r="E2294" s="4"/>
      <c r="G2294" s="4"/>
    </row>
    <row r="2295" spans="1:11">
      <c r="E2295" s="4"/>
      <c r="G2295" s="4"/>
    </row>
    <row r="2296" spans="1:11">
      <c r="E2296" s="4"/>
      <c r="G2296" s="4"/>
    </row>
    <row r="2297" spans="1:11">
      <c r="E2297" s="4"/>
      <c r="G2297" s="4"/>
    </row>
    <row r="2298" spans="1:11">
      <c r="E2298" s="4"/>
      <c r="G2298" s="4"/>
    </row>
    <row r="2299" spans="1:11">
      <c r="E2299" s="4"/>
      <c r="G2299" s="4"/>
    </row>
    <row r="2300" spans="1:11">
      <c r="E2300" s="4"/>
      <c r="G2300" s="4"/>
    </row>
    <row r="2301" spans="1:11">
      <c r="E2301" s="4"/>
      <c r="G2301" s="4"/>
    </row>
    <row r="2302" spans="1:11">
      <c r="E2302" s="4"/>
      <c r="G2302" s="4"/>
    </row>
    <row r="2303" spans="1:11">
      <c r="E2303" s="4"/>
      <c r="G2303" s="4"/>
    </row>
    <row r="2304" spans="1:11">
      <c r="E2304" s="4"/>
      <c r="G2304" s="4"/>
    </row>
    <row r="2305" spans="1:11">
      <c r="E2305" s="4"/>
      <c r="G2305" s="4"/>
    </row>
    <row r="2306" spans="1:11">
      <c r="E2306" s="4"/>
      <c r="G2306" s="4"/>
    </row>
    <row r="2307" spans="1:11">
      <c r="E2307" s="4"/>
      <c r="G2307" s="4"/>
    </row>
    <row r="2308" spans="1:11">
      <c r="E2308" s="4"/>
      <c r="G2308" s="4"/>
    </row>
    <row r="2309" spans="1:11">
      <c r="E2309" s="4"/>
      <c r="G2309" s="4"/>
    </row>
    <row r="2310" spans="1:11">
      <c r="E2310" s="4"/>
      <c r="G2310" s="4"/>
    </row>
    <row r="2311" spans="1:11">
      <c r="E2311" s="4"/>
      <c r="G2311" s="4"/>
    </row>
    <row r="2312" spans="1:11">
      <c r="E2312" s="4"/>
      <c r="G2312" s="4"/>
    </row>
    <row r="2313" spans="1:11">
      <c r="E2313" s="4"/>
      <c r="G2313" s="4"/>
    </row>
    <row r="2314" spans="1:11">
      <c r="E2314" s="4"/>
      <c r="G2314" s="4"/>
    </row>
    <row r="2315" spans="1:11">
      <c r="E2315" s="4"/>
      <c r="G2315" s="4"/>
    </row>
    <row r="2316" spans="1:11">
      <c r="E2316" s="4"/>
      <c r="G2316" s="4"/>
    </row>
    <row r="2317" spans="1:11">
      <c r="E2317" s="4"/>
      <c r="G2317" s="4"/>
    </row>
    <row r="2318" spans="1:11">
      <c r="E2318" s="4"/>
      <c r="G2318" s="4"/>
    </row>
    <row r="2319" spans="1:11">
      <c r="E2319" s="4"/>
      <c r="G2319" s="4"/>
    </row>
    <row r="2320" spans="1:11">
      <c r="E2320" s="4"/>
      <c r="G2320" s="4"/>
    </row>
    <row r="2321" spans="1:11">
      <c r="E2321" s="4"/>
      <c r="G2321" s="4"/>
    </row>
    <row r="2322" spans="1:11">
      <c r="E2322" s="4"/>
      <c r="G2322" s="4"/>
    </row>
    <row r="2323" spans="1:11">
      <c r="E2323" s="4"/>
      <c r="G2323" s="4"/>
    </row>
    <row r="2324" spans="1:11">
      <c r="E2324" s="4"/>
      <c r="G2324" s="4"/>
    </row>
    <row r="2325" spans="1:11">
      <c r="E2325" s="4"/>
      <c r="G2325" s="4"/>
    </row>
    <row r="2326" spans="1:11">
      <c r="E2326" s="4"/>
      <c r="G2326" s="4"/>
    </row>
    <row r="2327" spans="1:11">
      <c r="E2327" s="4"/>
      <c r="G2327" s="4"/>
    </row>
    <row r="2328" spans="1:11">
      <c r="E2328" s="4"/>
      <c r="G2328" s="4"/>
    </row>
    <row r="2329" spans="1:11">
      <c r="E2329" s="4"/>
      <c r="G2329" s="4"/>
    </row>
    <row r="2330" spans="1:11">
      <c r="E2330" s="4"/>
      <c r="G2330" s="4"/>
    </row>
    <row r="2331" spans="1:11">
      <c r="E2331" s="4"/>
      <c r="G2331" s="4"/>
    </row>
    <row r="2332" spans="1:11">
      <c r="E2332" s="4"/>
      <c r="G2332" s="4"/>
    </row>
    <row r="2333" spans="1:11">
      <c r="E2333" s="4"/>
      <c r="G2333" s="4"/>
    </row>
    <row r="2334" spans="1:11">
      <c r="E2334" s="4"/>
      <c r="G2334" s="4"/>
    </row>
    <row r="2335" spans="1:11">
      <c r="E2335" s="4"/>
      <c r="G2335" s="4"/>
    </row>
    <row r="2336" spans="1:11">
      <c r="E2336" s="4"/>
      <c r="G2336" s="4"/>
    </row>
    <row r="2337" spans="1:11">
      <c r="E2337" s="4"/>
      <c r="G2337" s="4"/>
    </row>
    <row r="2338" spans="1:11">
      <c r="E2338" s="4"/>
      <c r="G2338" s="4"/>
    </row>
    <row r="2339" spans="1:11">
      <c r="E2339" s="4"/>
      <c r="G2339" s="4"/>
    </row>
    <row r="2340" spans="1:11">
      <c r="E2340" s="4"/>
      <c r="G2340" s="4"/>
    </row>
    <row r="2341" spans="1:11">
      <c r="E2341" s="4"/>
      <c r="G2341" s="4"/>
    </row>
    <row r="2342" spans="1:11">
      <c r="E2342" s="4"/>
      <c r="G2342" s="4"/>
    </row>
    <row r="2343" spans="1:11">
      <c r="E2343" s="4"/>
      <c r="G2343" s="4"/>
    </row>
    <row r="2344" spans="1:11">
      <c r="E2344" s="4"/>
      <c r="G2344" s="4"/>
    </row>
    <row r="2345" spans="1:11">
      <c r="E2345" s="4"/>
      <c r="G2345" s="4"/>
    </row>
    <row r="2346" spans="1:11">
      <c r="E2346" s="4"/>
      <c r="G2346" s="4"/>
    </row>
    <row r="2347" spans="1:11">
      <c r="E2347" s="4"/>
      <c r="G2347" s="4"/>
    </row>
    <row r="2348" spans="1:11">
      <c r="E2348" s="4"/>
      <c r="G2348" s="4"/>
    </row>
    <row r="2349" spans="1:11">
      <c r="E2349" s="4"/>
      <c r="G2349" s="4"/>
    </row>
    <row r="2350" spans="1:11">
      <c r="E2350" s="4"/>
      <c r="G2350" s="4"/>
    </row>
    <row r="2351" spans="1:11">
      <c r="E2351" s="4"/>
      <c r="G2351" s="4"/>
    </row>
    <row r="2352" spans="1:11">
      <c r="E2352" s="4"/>
      <c r="G2352" s="4"/>
    </row>
    <row r="2353" spans="1:11">
      <c r="E2353" s="4"/>
      <c r="G2353" s="4"/>
    </row>
    <row r="2354" spans="1:11">
      <c r="E2354" s="4"/>
      <c r="G2354" s="4"/>
    </row>
    <row r="2355" spans="1:11">
      <c r="E2355" s="4"/>
      <c r="G2355" s="4"/>
    </row>
    <row r="2356" spans="1:11">
      <c r="E2356" s="4"/>
      <c r="G2356" s="4"/>
    </row>
    <row r="2357" spans="1:11">
      <c r="E2357" s="4"/>
      <c r="G2357" s="4"/>
    </row>
    <row r="2358" spans="1:11">
      <c r="E2358" s="4"/>
      <c r="G2358" s="4"/>
    </row>
    <row r="2359" spans="1:11">
      <c r="E2359" s="4"/>
      <c r="G2359" s="4"/>
    </row>
    <row r="2360" spans="1:11">
      <c r="E2360" s="4"/>
      <c r="G2360" s="4"/>
    </row>
    <row r="2361" spans="1:11">
      <c r="E2361" s="4"/>
      <c r="G2361" s="4"/>
    </row>
    <row r="2362" spans="1:11">
      <c r="E2362" s="4"/>
      <c r="G2362" s="4"/>
    </row>
    <row r="2363" spans="1:11">
      <c r="E2363" s="4"/>
      <c r="G2363" s="4"/>
    </row>
    <row r="2364" spans="1:11">
      <c r="E2364" s="4"/>
      <c r="G2364" s="4"/>
    </row>
    <row r="2365" spans="1:11">
      <c r="E2365" s="4"/>
      <c r="G2365" s="4"/>
    </row>
    <row r="2366" spans="1:11">
      <c r="E2366" s="4"/>
      <c r="G2366" s="4"/>
    </row>
    <row r="2367" spans="1:11">
      <c r="E2367" s="4"/>
      <c r="G2367" s="4"/>
    </row>
    <row r="2368" spans="1:11">
      <c r="E2368" s="4"/>
      <c r="G2368" s="4"/>
    </row>
    <row r="2369" spans="1:11">
      <c r="E2369" s="4"/>
      <c r="G2369" s="4"/>
    </row>
    <row r="2370" spans="1:11">
      <c r="E2370" s="4"/>
      <c r="G2370" s="4"/>
    </row>
    <row r="2371" spans="1:11">
      <c r="E2371" s="4"/>
      <c r="G2371" s="4"/>
    </row>
    <row r="2372" spans="1:11">
      <c r="E2372" s="4"/>
      <c r="G2372" s="4"/>
    </row>
    <row r="2373" spans="1:11">
      <c r="E2373" s="4"/>
      <c r="G2373" s="4"/>
    </row>
    <row r="2374" spans="1:11">
      <c r="E2374" s="4"/>
      <c r="G2374" s="4"/>
    </row>
    <row r="2375" spans="1:11">
      <c r="E2375" s="4"/>
      <c r="G2375" s="4"/>
    </row>
    <row r="2376" spans="1:11">
      <c r="E2376" s="4"/>
      <c r="G2376" s="4"/>
    </row>
    <row r="2377" spans="1:11">
      <c r="E2377" s="4"/>
      <c r="G2377" s="4"/>
    </row>
    <row r="2378" spans="1:11">
      <c r="E2378" s="4"/>
      <c r="G2378" s="4"/>
    </row>
    <row r="2379" spans="1:11">
      <c r="E2379" s="4"/>
      <c r="G2379" s="4"/>
    </row>
    <row r="2380" spans="1:11">
      <c r="E2380" s="4"/>
      <c r="G2380" s="4"/>
    </row>
    <row r="2381" spans="1:11">
      <c r="E2381" s="4"/>
      <c r="G2381" s="4"/>
    </row>
    <row r="2382" spans="1:11">
      <c r="E2382" s="4"/>
      <c r="G2382" s="4"/>
    </row>
    <row r="2383" spans="1:11">
      <c r="E2383" s="4"/>
      <c r="G2383" s="4"/>
    </row>
    <row r="2384" spans="1:11">
      <c r="E2384" s="4"/>
      <c r="G2384" s="4"/>
    </row>
    <row r="2385" spans="1:11">
      <c r="E2385" s="4"/>
      <c r="G2385" s="4"/>
    </row>
    <row r="2386" spans="1:11">
      <c r="E2386" s="4"/>
      <c r="G2386" s="4"/>
    </row>
    <row r="2387" spans="1:11">
      <c r="E2387" s="4"/>
      <c r="G2387" s="4"/>
    </row>
    <row r="2388" spans="1:11">
      <c r="E2388" s="4"/>
      <c r="G2388" s="4"/>
    </row>
    <row r="2389" spans="1:11">
      <c r="E2389" s="4"/>
      <c r="G2389" s="4"/>
    </row>
    <row r="2390" spans="1:11">
      <c r="E2390" s="4"/>
      <c r="G2390" s="4"/>
    </row>
    <row r="2391" spans="1:11">
      <c r="E2391" s="4"/>
      <c r="G2391" s="4"/>
    </row>
    <row r="2392" spans="1:11">
      <c r="E2392" s="4"/>
      <c r="G2392" s="4"/>
    </row>
    <row r="2393" spans="1:11">
      <c r="E2393" s="4"/>
      <c r="G2393" s="4"/>
    </row>
    <row r="2394" spans="1:11">
      <c r="E2394" s="4"/>
      <c r="G2394" s="4"/>
    </row>
    <row r="2395" spans="1:11">
      <c r="E2395" s="4"/>
      <c r="G2395" s="4"/>
    </row>
    <row r="2396" spans="1:11">
      <c r="E2396" s="4"/>
      <c r="G2396" s="4"/>
    </row>
    <row r="2397" spans="1:11">
      <c r="E2397" s="4"/>
      <c r="G2397" s="4"/>
    </row>
    <row r="2398" spans="1:11">
      <c r="E2398" s="4"/>
      <c r="G2398" s="4"/>
    </row>
    <row r="2399" spans="1:11">
      <c r="E2399" s="4"/>
      <c r="G2399" s="4"/>
    </row>
    <row r="2400" spans="1:11">
      <c r="E2400" s="4"/>
      <c r="G2400" s="4"/>
    </row>
    <row r="2401" spans="1:11">
      <c r="E2401" s="4"/>
      <c r="G2401" s="4"/>
    </row>
    <row r="2402" spans="1:11">
      <c r="E2402" s="4"/>
      <c r="G2402" s="4"/>
    </row>
    <row r="2403" spans="1:11">
      <c r="E2403" s="4"/>
      <c r="G2403" s="4"/>
    </row>
    <row r="2404" spans="1:11">
      <c r="E2404" s="4"/>
      <c r="G2404" s="4"/>
    </row>
    <row r="2405" spans="1:11">
      <c r="E2405" s="4"/>
      <c r="G2405" s="4"/>
    </row>
    <row r="2406" spans="1:11">
      <c r="E2406" s="4"/>
      <c r="G2406" s="4"/>
    </row>
    <row r="2407" spans="1:11">
      <c r="E2407" s="4"/>
      <c r="G2407" s="4"/>
    </row>
    <row r="2408" spans="1:11">
      <c r="E2408" s="4"/>
      <c r="G2408" s="4"/>
    </row>
    <row r="2409" spans="1:11">
      <c r="E2409" s="4"/>
      <c r="G2409" s="4"/>
    </row>
    <row r="2410" spans="1:11">
      <c r="E2410" s="4"/>
      <c r="G2410" s="4"/>
    </row>
    <row r="2411" spans="1:11">
      <c r="E2411" s="4"/>
      <c r="G2411" s="4"/>
    </row>
    <row r="2412" spans="1:11">
      <c r="E2412" s="4"/>
      <c r="G2412" s="4"/>
    </row>
    <row r="2413" spans="1:11">
      <c r="E2413" s="4"/>
      <c r="G2413" s="4"/>
    </row>
    <row r="2414" spans="1:11">
      <c r="E2414" s="4"/>
      <c r="G2414" s="4"/>
    </row>
    <row r="2415" spans="1:11">
      <c r="E2415" s="4"/>
      <c r="G2415" s="4"/>
    </row>
    <row r="2416" spans="1:11">
      <c r="E2416" s="4"/>
      <c r="G2416" s="4"/>
    </row>
    <row r="2417" spans="1:11">
      <c r="E2417" s="4"/>
      <c r="G2417" s="4"/>
    </row>
    <row r="2418" spans="1:11">
      <c r="E2418" s="4"/>
      <c r="G2418" s="4"/>
    </row>
    <row r="2419" spans="1:11">
      <c r="E2419" s="4"/>
      <c r="G2419" s="4"/>
    </row>
    <row r="2420" spans="1:11">
      <c r="E2420" s="4"/>
      <c r="G2420" s="4"/>
    </row>
    <row r="2421" spans="1:11">
      <c r="E2421" s="4"/>
      <c r="G2421" s="4"/>
    </row>
    <row r="2422" spans="1:11">
      <c r="E2422" s="4"/>
      <c r="G2422" s="4"/>
    </row>
    <row r="2423" spans="1:11">
      <c r="E2423" s="4"/>
      <c r="G2423" s="4"/>
    </row>
    <row r="2424" spans="1:11">
      <c r="E2424" s="4"/>
      <c r="G2424" s="4"/>
    </row>
    <row r="2425" spans="1:11">
      <c r="E2425" s="4"/>
      <c r="G2425" s="4"/>
    </row>
    <row r="2426" spans="1:11">
      <c r="E2426" s="4"/>
      <c r="G2426" s="4"/>
    </row>
    <row r="2427" spans="1:11">
      <c r="E2427" s="4"/>
      <c r="G2427" s="4"/>
    </row>
    <row r="2428" spans="1:11">
      <c r="E2428" s="4"/>
      <c r="G2428" s="4"/>
    </row>
    <row r="2429" spans="1:11">
      <c r="E2429" s="4"/>
      <c r="G2429" s="4"/>
    </row>
    <row r="2430" spans="1:11">
      <c r="E2430" s="4"/>
      <c r="G2430" s="4"/>
    </row>
    <row r="2431" spans="1:11">
      <c r="E2431" s="4"/>
      <c r="G2431" s="4"/>
    </row>
    <row r="2432" spans="1:11">
      <c r="E2432" s="4"/>
      <c r="G2432" s="4"/>
    </row>
    <row r="2433" spans="1:11">
      <c r="E2433" s="4"/>
      <c r="G2433" s="4"/>
    </row>
    <row r="2434" spans="1:11">
      <c r="E2434" s="4"/>
      <c r="G2434" s="4"/>
    </row>
    <row r="2435" spans="1:11">
      <c r="E2435" s="4"/>
      <c r="G2435" s="4"/>
    </row>
    <row r="2436" spans="1:11">
      <c r="E2436" s="4"/>
      <c r="G2436" s="4"/>
    </row>
    <row r="2437" spans="1:11">
      <c r="E2437" s="4"/>
      <c r="G2437" s="4"/>
    </row>
    <row r="2438" spans="1:11">
      <c r="E2438" s="4"/>
      <c r="G2438" s="4"/>
    </row>
    <row r="2439" spans="1:11">
      <c r="E2439" s="4"/>
      <c r="G2439" s="4"/>
    </row>
    <row r="2440" spans="1:11">
      <c r="E2440" s="4"/>
      <c r="G2440" s="4"/>
    </row>
    <row r="2441" spans="1:11">
      <c r="E2441" s="4"/>
      <c r="G2441" s="4"/>
    </row>
    <row r="2442" spans="1:11">
      <c r="E2442" s="4"/>
      <c r="G2442" s="4"/>
    </row>
    <row r="2443" spans="1:11">
      <c r="E2443" s="4"/>
      <c r="G2443" s="4"/>
    </row>
    <row r="2444" spans="1:11">
      <c r="E2444" s="4"/>
      <c r="G2444" s="4"/>
    </row>
    <row r="2445" spans="1:11">
      <c r="E2445" s="4"/>
      <c r="G2445" s="4"/>
    </row>
    <row r="2446" spans="1:11">
      <c r="E2446" s="4"/>
      <c r="G2446" s="4"/>
    </row>
    <row r="2447" spans="1:11">
      <c r="E2447" s="4"/>
      <c r="G2447" s="4"/>
    </row>
    <row r="2448" spans="1:11">
      <c r="E2448" s="4"/>
      <c r="G2448" s="4"/>
    </row>
    <row r="2449" spans="1:11">
      <c r="E2449" s="4"/>
      <c r="G2449" s="4"/>
    </row>
    <row r="2450" spans="1:11">
      <c r="E2450" s="4"/>
      <c r="G2450" s="4"/>
    </row>
    <row r="2451" spans="1:11">
      <c r="E2451" s="4"/>
      <c r="G2451" s="4"/>
    </row>
    <row r="2452" spans="1:11">
      <c r="E2452" s="4"/>
      <c r="G2452" s="4"/>
    </row>
    <row r="2453" spans="1:11">
      <c r="E2453" s="4"/>
      <c r="G2453" s="4"/>
    </row>
    <row r="2454" spans="1:11">
      <c r="E2454" s="4"/>
      <c r="G2454" s="4"/>
    </row>
    <row r="2455" spans="1:11">
      <c r="E2455" s="4"/>
      <c r="G2455" s="4"/>
    </row>
    <row r="2456" spans="1:11">
      <c r="E2456" s="4"/>
      <c r="G2456" s="4"/>
    </row>
    <row r="2457" spans="1:11">
      <c r="E2457" s="4"/>
      <c r="G2457" s="4"/>
    </row>
    <row r="2458" spans="1:11">
      <c r="E2458" s="4"/>
      <c r="G2458" s="4"/>
    </row>
    <row r="2459" spans="1:11">
      <c r="E2459" s="4"/>
      <c r="G2459" s="4"/>
    </row>
    <row r="2460" spans="1:11">
      <c r="E2460" s="4"/>
      <c r="G2460" s="4"/>
    </row>
    <row r="2461" spans="1:11">
      <c r="E2461" s="4"/>
      <c r="G2461" s="4"/>
    </row>
    <row r="2462" spans="1:11">
      <c r="E2462" s="4"/>
      <c r="G2462" s="4"/>
    </row>
    <row r="2463" spans="1:11">
      <c r="E2463" s="4"/>
      <c r="G2463" s="4"/>
    </row>
    <row r="2464" spans="1:11">
      <c r="E2464" s="4"/>
      <c r="G2464" s="4"/>
    </row>
    <row r="2465" spans="1:11">
      <c r="E2465" s="4"/>
      <c r="G2465" s="4"/>
    </row>
    <row r="2466" spans="1:11">
      <c r="E2466" s="4"/>
      <c r="G2466" s="4"/>
    </row>
    <row r="2467" spans="1:11">
      <c r="E2467" s="4"/>
      <c r="G2467" s="4"/>
    </row>
    <row r="2468" spans="1:11">
      <c r="E2468" s="4"/>
      <c r="G2468" s="4"/>
    </row>
    <row r="2469" spans="1:11">
      <c r="E2469" s="4"/>
      <c r="G2469" s="4"/>
    </row>
    <row r="2470" spans="1:11">
      <c r="E2470" s="4"/>
      <c r="G2470" s="4"/>
    </row>
    <row r="2471" spans="1:11">
      <c r="E2471" s="4"/>
      <c r="G2471" s="4"/>
    </row>
    <row r="2472" spans="1:11">
      <c r="E2472" s="4"/>
      <c r="G2472" s="4"/>
    </row>
    <row r="2473" spans="1:11">
      <c r="E2473" s="4"/>
      <c r="G2473" s="4"/>
    </row>
    <row r="2474" spans="1:11">
      <c r="E2474" s="4"/>
      <c r="G2474" s="4"/>
    </row>
    <row r="2475" spans="1:11">
      <c r="E2475" s="4"/>
      <c r="G2475" s="4"/>
    </row>
    <row r="2476" spans="1:11">
      <c r="E2476" s="4"/>
      <c r="G2476" s="4"/>
    </row>
    <row r="2477" spans="1:11">
      <c r="E2477" s="4"/>
      <c r="G2477" s="4"/>
    </row>
    <row r="2478" spans="1:11">
      <c r="E2478" s="4"/>
      <c r="G2478" s="4"/>
    </row>
    <row r="2479" spans="1:11">
      <c r="E2479" s="4"/>
      <c r="G2479" s="4"/>
    </row>
    <row r="2480" spans="1:11">
      <c r="E2480" s="4"/>
      <c r="G2480" s="4"/>
    </row>
    <row r="2481" spans="1:11">
      <c r="E2481" s="4"/>
      <c r="G2481" s="4"/>
    </row>
    <row r="2482" spans="1:11">
      <c r="E2482" s="4"/>
      <c r="G2482" s="4"/>
    </row>
    <row r="2483" spans="1:11">
      <c r="E2483" s="4"/>
      <c r="G2483" s="4"/>
    </row>
    <row r="2484" spans="1:11">
      <c r="E2484" s="4"/>
      <c r="G2484" s="4"/>
    </row>
    <row r="2485" spans="1:11">
      <c r="E2485" s="4"/>
      <c r="G2485" s="4"/>
    </row>
    <row r="2486" spans="1:11">
      <c r="E2486" s="4"/>
      <c r="G2486" s="4"/>
    </row>
    <row r="2487" spans="1:11">
      <c r="E2487" s="4"/>
      <c r="G2487" s="4"/>
    </row>
    <row r="2488" spans="1:11">
      <c r="E2488" s="4"/>
      <c r="G2488" s="4"/>
    </row>
    <row r="2489" spans="1:11">
      <c r="E2489" s="4"/>
      <c r="G2489" s="4"/>
    </row>
    <row r="2490" spans="1:11">
      <c r="E2490" s="4"/>
      <c r="G2490" s="4"/>
    </row>
    <row r="2491" spans="1:11">
      <c r="E2491" s="4"/>
      <c r="G2491" s="4"/>
    </row>
    <row r="2492" spans="1:11">
      <c r="E2492" s="4"/>
      <c r="G2492" s="4"/>
    </row>
    <row r="2493" spans="1:11">
      <c r="E2493" s="4"/>
      <c r="G2493" s="4"/>
    </row>
    <row r="2494" spans="1:11">
      <c r="E2494" s="4"/>
      <c r="G2494" s="4"/>
    </row>
    <row r="2495" spans="1:11">
      <c r="E2495" s="4"/>
      <c r="G2495" s="4"/>
    </row>
    <row r="2496" spans="1:11">
      <c r="E2496" s="4"/>
      <c r="G2496" s="4"/>
    </row>
    <row r="2497" spans="1:11">
      <c r="E2497" s="4"/>
      <c r="G2497" s="4"/>
    </row>
    <row r="2498" spans="1:11">
      <c r="E2498" s="4"/>
      <c r="G2498" s="4"/>
    </row>
    <row r="2499" spans="1:11">
      <c r="E2499" s="4"/>
      <c r="G2499" s="4"/>
    </row>
    <row r="2500" spans="1:11">
      <c r="E2500" s="4"/>
      <c r="G2500" s="4"/>
    </row>
    <row r="2501" spans="1:11">
      <c r="E2501" s="4"/>
      <c r="G2501" s="4"/>
    </row>
    <row r="2502" spans="1:11">
      <c r="E2502" s="4"/>
      <c r="G2502" s="4"/>
    </row>
    <row r="2503" spans="1:11">
      <c r="E2503" s="4"/>
      <c r="G2503" s="4"/>
    </row>
    <row r="2504" spans="1:11">
      <c r="E2504" s="4"/>
      <c r="G2504" s="4"/>
    </row>
    <row r="2505" spans="1:11">
      <c r="E2505" s="4"/>
      <c r="G2505" s="4"/>
    </row>
    <row r="2506" spans="1:11">
      <c r="E2506" s="4"/>
      <c r="G2506" s="4"/>
    </row>
    <row r="2507" spans="1:11">
      <c r="E2507" s="4"/>
      <c r="G2507" s="4"/>
    </row>
    <row r="2508" spans="1:11">
      <c r="E2508" s="4"/>
      <c r="G2508" s="4"/>
    </row>
    <row r="2509" spans="1:11">
      <c r="E2509" s="4"/>
      <c r="G2509" s="4"/>
    </row>
    <row r="2510" spans="1:11">
      <c r="E2510" s="4"/>
      <c r="G2510" s="4"/>
    </row>
    <row r="2511" spans="1:11">
      <c r="E2511" s="4"/>
      <c r="G2511" s="4"/>
    </row>
    <row r="2512" spans="1:11">
      <c r="E2512" s="4"/>
      <c r="G2512" s="4"/>
    </row>
    <row r="2513" spans="1:11">
      <c r="E2513" s="4"/>
      <c r="G2513" s="4"/>
    </row>
    <row r="2514" spans="1:11">
      <c r="E2514" s="4"/>
      <c r="G2514" s="4"/>
    </row>
    <row r="2515" spans="1:11">
      <c r="E2515" s="4"/>
      <c r="G2515" s="4"/>
    </row>
    <row r="2516" spans="1:11">
      <c r="E2516" s="4"/>
      <c r="G2516" s="4"/>
    </row>
    <row r="2517" spans="1:11">
      <c r="E2517" s="4"/>
      <c r="G2517" s="4"/>
    </row>
    <row r="2518" spans="1:11">
      <c r="E2518" s="4"/>
      <c r="G2518" s="4"/>
    </row>
    <row r="2519" spans="1:11">
      <c r="E2519" s="4"/>
      <c r="G2519" s="4"/>
    </row>
    <row r="2520" spans="1:11">
      <c r="E2520" s="4"/>
      <c r="G2520" s="4"/>
    </row>
    <row r="2521" spans="1:11">
      <c r="E2521" s="4"/>
      <c r="G2521" s="4"/>
    </row>
    <row r="2522" spans="1:11">
      <c r="E2522" s="4"/>
      <c r="G2522" s="4"/>
    </row>
    <row r="2523" spans="1:11">
      <c r="E2523" s="4"/>
      <c r="G2523" s="4"/>
    </row>
    <row r="2524" spans="1:11">
      <c r="E2524" s="4"/>
      <c r="G2524" s="4"/>
    </row>
    <row r="2525" spans="1:11">
      <c r="E2525" s="4"/>
      <c r="G2525" s="4"/>
    </row>
    <row r="2526" spans="1:11">
      <c r="E2526" s="4"/>
      <c r="G2526" s="4"/>
    </row>
    <row r="2527" spans="1:11">
      <c r="E2527" s="4"/>
      <c r="G2527" s="4"/>
    </row>
    <row r="2528" spans="1:11">
      <c r="E2528" s="4"/>
      <c r="G2528" s="4"/>
    </row>
    <row r="2529" spans="1:11">
      <c r="E2529" s="4"/>
      <c r="G2529" s="4"/>
    </row>
    <row r="2530" spans="1:11">
      <c r="E2530" s="4"/>
      <c r="G2530" s="4"/>
    </row>
    <row r="2531" spans="1:11">
      <c r="E2531" s="4"/>
      <c r="G2531" s="4"/>
    </row>
    <row r="2532" spans="1:11">
      <c r="E2532" s="4"/>
      <c r="G2532" s="4"/>
    </row>
    <row r="2533" spans="1:11">
      <c r="E2533" s="4"/>
      <c r="G2533" s="4"/>
    </row>
    <row r="2534" spans="1:11">
      <c r="E2534" s="4"/>
      <c r="G2534" s="4"/>
    </row>
    <row r="2535" spans="1:11">
      <c r="E2535" s="4"/>
      <c r="G2535" s="4"/>
    </row>
    <row r="2536" spans="1:11">
      <c r="E2536" s="4"/>
      <c r="G2536" s="4"/>
    </row>
    <row r="2537" spans="1:11">
      <c r="E2537" s="4"/>
      <c r="G2537" s="4"/>
    </row>
    <row r="2538" spans="1:11">
      <c r="E2538" s="4"/>
      <c r="G2538" s="4"/>
    </row>
    <row r="2539" spans="1:11">
      <c r="E2539" s="4"/>
      <c r="G2539" s="4"/>
    </row>
    <row r="2540" spans="1:11">
      <c r="E2540" s="4"/>
      <c r="G2540" s="4"/>
    </row>
    <row r="2541" spans="1:11">
      <c r="E2541" s="4"/>
      <c r="G2541" s="4"/>
    </row>
    <row r="2542" spans="1:11">
      <c r="E2542" s="4"/>
      <c r="G2542" s="4"/>
    </row>
    <row r="2543" spans="1:11">
      <c r="E2543" s="4"/>
      <c r="G2543" s="4"/>
    </row>
    <row r="2544" spans="1:11">
      <c r="E2544" s="4"/>
      <c r="G2544" s="4"/>
    </row>
    <row r="2545" spans="1:11">
      <c r="E2545" s="4"/>
      <c r="G2545" s="4"/>
    </row>
    <row r="2546" spans="1:11">
      <c r="E2546" s="4"/>
      <c r="G2546" s="4"/>
    </row>
    <row r="2547" spans="1:11">
      <c r="E2547" s="4"/>
      <c r="G2547" s="4"/>
    </row>
    <row r="2548" spans="1:11">
      <c r="E2548" s="4"/>
      <c r="G2548" s="4"/>
    </row>
    <row r="2549" spans="1:11">
      <c r="E2549" s="4"/>
      <c r="G2549" s="4"/>
    </row>
    <row r="2550" spans="1:11">
      <c r="E2550" s="4"/>
      <c r="G2550" s="4"/>
    </row>
    <row r="2551" spans="1:11">
      <c r="E2551" s="4"/>
      <c r="G2551" s="4"/>
    </row>
    <row r="2552" spans="1:11">
      <c r="E2552" s="4"/>
      <c r="G2552" s="4"/>
    </row>
    <row r="2553" spans="1:11">
      <c r="E2553" s="4"/>
      <c r="G2553" s="4"/>
    </row>
    <row r="2554" spans="1:11">
      <c r="E2554" s="4"/>
      <c r="G2554" s="4"/>
    </row>
    <row r="2555" spans="1:11">
      <c r="E2555" s="4"/>
      <c r="G2555" s="4"/>
    </row>
    <row r="2556" spans="1:11">
      <c r="E2556" s="4"/>
      <c r="G2556" s="4"/>
    </row>
    <row r="2557" spans="1:11">
      <c r="E2557" s="4"/>
      <c r="G2557" s="4"/>
    </row>
    <row r="2558" spans="1:11">
      <c r="E2558" s="4"/>
      <c r="G2558" s="4"/>
    </row>
    <row r="2559" spans="1:11">
      <c r="E2559" s="4"/>
      <c r="G2559" s="4"/>
    </row>
    <row r="2560" spans="1:11">
      <c r="E2560" s="4"/>
      <c r="G2560" s="4"/>
    </row>
    <row r="2561" spans="1:11">
      <c r="E2561" s="4"/>
      <c r="G2561" s="4"/>
    </row>
    <row r="2562" spans="1:11">
      <c r="E2562" s="4"/>
      <c r="G2562" s="4"/>
    </row>
    <row r="2563" spans="1:11">
      <c r="E2563" s="4"/>
      <c r="G2563" s="4"/>
    </row>
    <row r="2564" spans="1:11">
      <c r="E2564" s="4"/>
      <c r="G2564" s="4"/>
    </row>
    <row r="2565" spans="1:11">
      <c r="E2565" s="4"/>
      <c r="G2565" s="4"/>
    </row>
    <row r="2566" spans="1:11">
      <c r="E2566" s="4"/>
      <c r="G2566" s="4"/>
    </row>
    <row r="2567" spans="1:11">
      <c r="E2567" s="4"/>
      <c r="G2567" s="4"/>
    </row>
    <row r="2568" spans="1:11">
      <c r="E2568" s="4"/>
      <c r="G2568" s="4"/>
    </row>
    <row r="2569" spans="1:11">
      <c r="E2569" s="4"/>
      <c r="G2569" s="4"/>
    </row>
    <row r="2570" spans="1:11">
      <c r="E2570" s="4"/>
      <c r="G2570" s="4"/>
    </row>
    <row r="2571" spans="1:11">
      <c r="E2571" s="4"/>
      <c r="G2571" s="4"/>
    </row>
    <row r="2572" spans="1:11">
      <c r="E2572" s="4"/>
      <c r="G2572" s="4"/>
    </row>
    <row r="2573" spans="1:11">
      <c r="E2573" s="4"/>
      <c r="G2573" s="4"/>
    </row>
    <row r="2574" spans="1:11">
      <c r="E2574" s="4"/>
      <c r="G2574" s="4"/>
    </row>
    <row r="2575" spans="1:11">
      <c r="E2575" s="4"/>
      <c r="G2575" s="4"/>
    </row>
    <row r="2576" spans="1:11">
      <c r="E2576" s="4"/>
      <c r="G2576" s="4"/>
    </row>
    <row r="2577" spans="1:11">
      <c r="E2577" s="4"/>
      <c r="G2577" s="4"/>
    </row>
    <row r="2578" spans="1:11">
      <c r="E2578" s="4"/>
      <c r="G2578" s="4"/>
    </row>
    <row r="2579" spans="1:11">
      <c r="E2579" s="4"/>
      <c r="G2579" s="4"/>
    </row>
    <row r="2580" spans="1:11">
      <c r="E2580" s="4"/>
      <c r="G2580" s="4"/>
    </row>
    <row r="2581" spans="1:11">
      <c r="E2581" s="4"/>
      <c r="G2581" s="4"/>
    </row>
    <row r="2582" spans="1:11">
      <c r="E2582" s="4"/>
      <c r="G2582" s="4"/>
    </row>
    <row r="2583" spans="1:11">
      <c r="E2583" s="4"/>
      <c r="G2583" s="4"/>
    </row>
    <row r="2584" spans="1:11">
      <c r="E2584" s="4"/>
      <c r="G2584" s="4"/>
    </row>
    <row r="2585" spans="1:11">
      <c r="E2585" s="4"/>
      <c r="G2585" s="4"/>
    </row>
    <row r="2586" spans="1:11">
      <c r="E2586" s="4"/>
      <c r="G2586" s="4"/>
    </row>
    <row r="2587" spans="1:11">
      <c r="E2587" s="4"/>
      <c r="G2587" s="4"/>
    </row>
    <row r="2588" spans="1:11">
      <c r="E2588" s="4"/>
      <c r="G2588" s="4"/>
    </row>
    <row r="2589" spans="1:11">
      <c r="E2589" s="4"/>
      <c r="G2589" s="4"/>
    </row>
    <row r="2590" spans="1:11">
      <c r="E2590" s="4"/>
      <c r="G2590" s="4"/>
    </row>
    <row r="2591" spans="1:11">
      <c r="E2591" s="4"/>
      <c r="G2591" s="4"/>
    </row>
    <row r="2592" spans="1:11">
      <c r="E2592" s="4"/>
      <c r="G2592" s="4"/>
    </row>
    <row r="2593" spans="1:11">
      <c r="E2593" s="4"/>
      <c r="G2593" s="4"/>
    </row>
    <row r="2594" spans="1:11">
      <c r="E2594" s="4"/>
      <c r="G2594" s="4"/>
    </row>
    <row r="2595" spans="1:11">
      <c r="E2595" s="4"/>
      <c r="G2595" s="4"/>
    </row>
    <row r="2596" spans="1:11">
      <c r="E2596" s="4"/>
      <c r="G2596" s="4"/>
    </row>
    <row r="2597" spans="1:11">
      <c r="E2597" s="4"/>
      <c r="G2597" s="4"/>
    </row>
    <row r="2598" spans="1:11">
      <c r="E2598" s="4"/>
      <c r="G2598" s="4"/>
    </row>
    <row r="2599" spans="1:11">
      <c r="E2599" s="4"/>
      <c r="G2599" s="4"/>
    </row>
    <row r="2600" spans="1:11">
      <c r="E2600" s="4"/>
      <c r="G2600" s="4"/>
    </row>
    <row r="2601" spans="1:11">
      <c r="E2601" s="4"/>
      <c r="G2601" s="4"/>
    </row>
    <row r="2602" spans="1:11">
      <c r="E2602" s="4"/>
      <c r="G2602" s="4"/>
    </row>
    <row r="2603" spans="1:11">
      <c r="E2603" s="4"/>
      <c r="G2603" s="4"/>
    </row>
    <row r="2604" spans="1:11">
      <c r="E2604" s="4"/>
      <c r="G2604" s="4"/>
    </row>
    <row r="2605" spans="1:11">
      <c r="E2605" s="4"/>
      <c r="G2605" s="4"/>
    </row>
    <row r="2606" spans="1:11">
      <c r="E2606" s="4"/>
      <c r="G2606" s="4"/>
    </row>
    <row r="2607" spans="1:11">
      <c r="E2607" s="4"/>
      <c r="G2607" s="4"/>
    </row>
    <row r="2608" spans="1:11">
      <c r="E2608" s="4"/>
      <c r="G2608" s="4"/>
    </row>
    <row r="2609" spans="1:11">
      <c r="E2609" s="4"/>
      <c r="G2609" s="4"/>
    </row>
    <row r="2610" spans="1:11">
      <c r="E2610" s="4"/>
      <c r="G2610" s="4"/>
    </row>
    <row r="2611" spans="1:11">
      <c r="E2611" s="4"/>
      <c r="G2611" s="4"/>
    </row>
    <row r="2612" spans="1:11">
      <c r="E2612" s="4"/>
      <c r="G2612" s="4"/>
    </row>
    <row r="2613" spans="1:11">
      <c r="E2613" s="4"/>
      <c r="G2613" s="4"/>
    </row>
    <row r="2614" spans="1:11">
      <c r="E2614" s="4"/>
      <c r="G2614" s="4"/>
    </row>
    <row r="2615" spans="1:11">
      <c r="E2615" s="4"/>
      <c r="G2615" s="4"/>
    </row>
    <row r="2616" spans="1:11">
      <c r="E2616" s="4"/>
      <c r="G2616" s="4"/>
    </row>
    <row r="2617" spans="1:11">
      <c r="E2617" s="4"/>
      <c r="G2617" s="4"/>
    </row>
    <row r="2618" spans="1:11">
      <c r="E2618" s="4"/>
      <c r="G2618" s="4"/>
    </row>
    <row r="2619" spans="1:11">
      <c r="E2619" s="4"/>
      <c r="G2619" s="4"/>
    </row>
    <row r="2620" spans="1:11">
      <c r="E2620" s="4"/>
      <c r="G2620" s="4"/>
    </row>
    <row r="2621" spans="1:11">
      <c r="E2621" s="4"/>
      <c r="G2621" s="4"/>
    </row>
    <row r="2622" spans="1:11">
      <c r="E2622" s="4"/>
      <c r="G2622" s="4"/>
    </row>
    <row r="2623" spans="1:11">
      <c r="E2623" s="4"/>
      <c r="G2623" s="4"/>
    </row>
    <row r="2624" spans="1:11">
      <c r="E2624" s="4"/>
      <c r="G2624" s="4"/>
    </row>
    <row r="2625" spans="1:11">
      <c r="E2625" s="4"/>
      <c r="G2625" s="4"/>
    </row>
    <row r="2626" spans="1:11">
      <c r="E2626" s="4"/>
      <c r="G2626" s="4"/>
    </row>
    <row r="2627" spans="1:11">
      <c r="E2627" s="4"/>
      <c r="G2627" s="4"/>
    </row>
    <row r="2628" spans="1:11">
      <c r="E2628" s="4"/>
      <c r="G2628" s="4"/>
    </row>
    <row r="2629" spans="1:11">
      <c r="E2629" s="4"/>
      <c r="G2629" s="4"/>
    </row>
    <row r="2630" spans="1:11">
      <c r="E2630" s="4"/>
      <c r="G2630" s="4"/>
    </row>
    <row r="2631" spans="1:11">
      <c r="E2631" s="4"/>
      <c r="G2631" s="4"/>
    </row>
    <row r="2632" spans="1:11">
      <c r="E2632" s="4"/>
      <c r="G2632" s="4"/>
    </row>
    <row r="2633" spans="1:11">
      <c r="E2633" s="4"/>
      <c r="G2633" s="4"/>
    </row>
    <row r="2634" spans="1:11">
      <c r="E2634" s="4"/>
      <c r="G2634" s="4"/>
    </row>
    <row r="2635" spans="1:11">
      <c r="E2635" s="4"/>
      <c r="G2635" s="4"/>
    </row>
    <row r="2636" spans="1:11">
      <c r="E2636" s="4"/>
      <c r="G2636" s="4"/>
    </row>
    <row r="2637" spans="1:11">
      <c r="E2637" s="4"/>
      <c r="G2637" s="4"/>
    </row>
    <row r="2638" spans="1:11">
      <c r="E2638" s="4"/>
      <c r="G2638" s="4"/>
    </row>
    <row r="2639" spans="1:11">
      <c r="E2639" s="4"/>
      <c r="G2639" s="4"/>
    </row>
    <row r="2640" spans="1:11">
      <c r="E2640" s="4"/>
      <c r="G2640" s="4"/>
    </row>
    <row r="2641" spans="1:11">
      <c r="E2641" s="4"/>
      <c r="G2641" s="4"/>
    </row>
    <row r="2642" spans="1:11">
      <c r="E2642" s="4"/>
      <c r="G2642" s="4"/>
    </row>
    <row r="2643" spans="1:11">
      <c r="E2643" s="4"/>
      <c r="G2643" s="4"/>
    </row>
    <row r="2644" spans="1:11">
      <c r="E2644" s="4"/>
      <c r="G2644" s="4"/>
    </row>
    <row r="2645" spans="1:11">
      <c r="E2645" s="4"/>
      <c r="G2645" s="4"/>
    </row>
    <row r="2646" spans="1:11">
      <c r="E2646" s="4"/>
      <c r="G2646" s="4"/>
    </row>
    <row r="2647" spans="1:11">
      <c r="E2647" s="4"/>
      <c r="G2647" s="4"/>
    </row>
    <row r="2648" spans="1:11">
      <c r="E2648" s="4"/>
      <c r="G2648" s="4"/>
    </row>
    <row r="2649" spans="1:11">
      <c r="E2649" s="4"/>
      <c r="G2649" s="4"/>
    </row>
    <row r="2650" spans="1:11">
      <c r="E2650" s="4"/>
      <c r="G2650" s="4"/>
    </row>
    <row r="2651" spans="1:11">
      <c r="E2651" s="4"/>
      <c r="G2651" s="4"/>
    </row>
    <row r="2652" spans="1:11">
      <c r="E2652" s="4"/>
      <c r="G2652" s="4"/>
    </row>
    <row r="2653" spans="1:11">
      <c r="E2653" s="4"/>
      <c r="G2653" s="4"/>
    </row>
    <row r="2654" spans="1:11">
      <c r="E2654" s="4"/>
      <c r="G2654" s="4"/>
    </row>
    <row r="2655" spans="1:11">
      <c r="E2655" s="4"/>
      <c r="G2655" s="4"/>
    </row>
    <row r="2656" spans="1:11">
      <c r="E2656" s="4"/>
      <c r="G2656" s="4"/>
    </row>
    <row r="2657" spans="1:11">
      <c r="E2657" s="4"/>
      <c r="G2657" s="4"/>
    </row>
    <row r="2658" spans="1:11">
      <c r="E2658" s="4"/>
      <c r="G2658" s="4"/>
    </row>
    <row r="2659" spans="1:11">
      <c r="E2659" s="4"/>
      <c r="G2659" s="4"/>
    </row>
    <row r="2660" spans="1:11">
      <c r="E2660" s="4"/>
      <c r="G2660" s="4"/>
    </row>
    <row r="2661" spans="1:11">
      <c r="E2661" s="4"/>
      <c r="G2661" s="4"/>
    </row>
    <row r="2662" spans="1:11">
      <c r="E2662" s="4"/>
      <c r="G2662" s="4"/>
    </row>
    <row r="2663" spans="1:11">
      <c r="E2663" s="4"/>
      <c r="G2663" s="4"/>
    </row>
    <row r="2664" spans="1:11">
      <c r="E2664" s="4"/>
      <c r="G2664" s="4"/>
    </row>
    <row r="2665" spans="1:11">
      <c r="E2665" s="4"/>
      <c r="G2665" s="4"/>
    </row>
    <row r="2666" spans="1:11">
      <c r="E2666" s="4"/>
      <c r="G2666" s="4"/>
    </row>
    <row r="2667" spans="1:11">
      <c r="E2667" s="4"/>
      <c r="G2667" s="4"/>
    </row>
    <row r="2668" spans="1:11">
      <c r="E2668" s="4"/>
      <c r="G2668" s="4"/>
    </row>
    <row r="2669" spans="1:11">
      <c r="E2669" s="4"/>
      <c r="G2669" s="4"/>
    </row>
    <row r="2670" spans="1:11">
      <c r="E2670" s="4"/>
      <c r="G2670" s="4"/>
    </row>
    <row r="2671" spans="1:11">
      <c r="E2671" s="4"/>
      <c r="G2671" s="4"/>
    </row>
    <row r="2672" spans="1:11">
      <c r="E2672" s="4"/>
      <c r="G2672" s="4"/>
    </row>
    <row r="2673" spans="1:11">
      <c r="E2673" s="4"/>
      <c r="G2673" s="4"/>
    </row>
    <row r="2674" spans="1:11">
      <c r="E2674" s="4"/>
      <c r="G2674" s="4"/>
    </row>
    <row r="2675" spans="1:11">
      <c r="E2675" s="4"/>
      <c r="G2675" s="4"/>
    </row>
    <row r="2676" spans="1:11">
      <c r="E2676" s="4"/>
      <c r="G2676" s="4"/>
    </row>
    <row r="2677" spans="1:11">
      <c r="E2677" s="4"/>
      <c r="G2677" s="4"/>
    </row>
    <row r="2678" spans="1:11">
      <c r="E2678" s="4"/>
      <c r="G2678" s="4"/>
    </row>
    <row r="2679" spans="1:11">
      <c r="E2679" s="4"/>
      <c r="G2679" s="4"/>
    </row>
    <row r="2680" spans="1:11">
      <c r="E2680" s="4"/>
      <c r="G2680" s="4"/>
    </row>
    <row r="2681" spans="1:11">
      <c r="E2681" s="4"/>
      <c r="G2681" s="4"/>
    </row>
    <row r="2682" spans="1:11">
      <c r="E2682" s="4"/>
      <c r="G2682" s="4"/>
    </row>
    <row r="2683" spans="1:11">
      <c r="E2683" s="4"/>
      <c r="G2683" s="4"/>
    </row>
    <row r="2684" spans="1:11">
      <c r="E2684" s="4"/>
      <c r="G2684" s="4"/>
    </row>
    <row r="2685" spans="1:11">
      <c r="E2685" s="4"/>
      <c r="G2685" s="4"/>
    </row>
    <row r="2686" spans="1:11">
      <c r="E2686" s="4"/>
      <c r="G2686" s="4"/>
    </row>
    <row r="2687" spans="1:11">
      <c r="E2687" s="4"/>
      <c r="G2687" s="4"/>
    </row>
    <row r="2688" spans="1:11">
      <c r="E2688" s="4"/>
      <c r="G2688" s="4"/>
    </row>
    <row r="2689" spans="1:11">
      <c r="E2689" s="4"/>
      <c r="G2689" s="4"/>
    </row>
    <row r="2690" spans="1:11">
      <c r="E2690" s="4"/>
      <c r="G2690" s="4"/>
    </row>
    <row r="2691" spans="1:11">
      <c r="E2691" s="4"/>
      <c r="G2691" s="4"/>
    </row>
    <row r="2692" spans="1:11">
      <c r="E2692" s="4"/>
      <c r="G2692" s="4"/>
    </row>
    <row r="2693" spans="1:11">
      <c r="E2693" s="4"/>
      <c r="G2693" s="4"/>
    </row>
    <row r="2694" spans="1:11">
      <c r="E2694" s="4"/>
      <c r="G2694" s="4"/>
    </row>
    <row r="2695" spans="1:11">
      <c r="E2695" s="4"/>
      <c r="G2695" s="4"/>
    </row>
    <row r="2696" spans="1:11">
      <c r="E2696" s="4"/>
      <c r="G2696" s="4"/>
    </row>
    <row r="2697" spans="1:11">
      <c r="E2697" s="4"/>
      <c r="G2697" s="4"/>
    </row>
    <row r="2698" spans="1:11">
      <c r="E2698" s="4"/>
      <c r="G2698" s="4"/>
    </row>
    <row r="2699" spans="1:11">
      <c r="E2699" s="4"/>
      <c r="G2699" s="4"/>
    </row>
    <row r="2700" spans="1:11">
      <c r="E2700" s="4"/>
      <c r="G2700" s="4"/>
    </row>
    <row r="2701" spans="1:11">
      <c r="E2701" s="4"/>
      <c r="G2701" s="4"/>
    </row>
    <row r="2702" spans="1:11">
      <c r="E2702" s="4"/>
      <c r="G2702" s="4"/>
    </row>
    <row r="2703" spans="1:11">
      <c r="E2703" s="4"/>
      <c r="G2703" s="4"/>
    </row>
    <row r="2704" spans="1:11">
      <c r="E2704" s="4"/>
      <c r="G2704" s="4"/>
    </row>
    <row r="2705" spans="1:11">
      <c r="E2705" s="4"/>
      <c r="G2705" s="4"/>
    </row>
    <row r="2706" spans="1:11">
      <c r="E2706" s="4"/>
      <c r="G2706" s="4"/>
    </row>
    <row r="2707" spans="1:11">
      <c r="E2707" s="4"/>
      <c r="G2707" s="4"/>
    </row>
    <row r="2708" spans="1:11">
      <c r="E2708" s="4"/>
      <c r="G2708" s="4"/>
    </row>
    <row r="2709" spans="1:11">
      <c r="E2709" s="4"/>
      <c r="G2709" s="4"/>
    </row>
    <row r="2710" spans="1:11">
      <c r="E2710" s="4"/>
      <c r="G2710" s="4"/>
    </row>
    <row r="2711" spans="1:11">
      <c r="E2711" s="4"/>
      <c r="G2711" s="4"/>
    </row>
    <row r="2712" spans="1:11">
      <c r="E2712" s="4"/>
      <c r="G2712" s="4"/>
    </row>
    <row r="2713" spans="1:11">
      <c r="E2713" s="4"/>
      <c r="G2713" s="4"/>
    </row>
    <row r="2714" spans="1:11">
      <c r="E2714" s="4"/>
      <c r="G2714" s="4"/>
    </row>
    <row r="2715" spans="1:11">
      <c r="E2715" s="4"/>
      <c r="G2715" s="4"/>
    </row>
    <row r="2716" spans="1:11">
      <c r="E2716" s="4"/>
      <c r="G2716" s="4"/>
    </row>
    <row r="2717" spans="1:11">
      <c r="E2717" s="4"/>
      <c r="G2717" s="4"/>
    </row>
    <row r="2718" spans="1:11">
      <c r="E2718" s="4"/>
      <c r="G2718" s="4"/>
    </row>
    <row r="2719" spans="1:11">
      <c r="E2719" s="4"/>
      <c r="G2719" s="4"/>
    </row>
    <row r="2720" spans="1:11">
      <c r="E2720" s="4"/>
      <c r="G2720" s="4"/>
    </row>
    <row r="2721" spans="1:11">
      <c r="E2721" s="4"/>
      <c r="G2721" s="4"/>
    </row>
    <row r="2722" spans="1:11">
      <c r="E2722" s="4"/>
      <c r="G2722" s="4"/>
    </row>
    <row r="2723" spans="1:11">
      <c r="E2723" s="4"/>
      <c r="G2723" s="4"/>
    </row>
    <row r="2724" spans="1:11">
      <c r="E2724" s="4"/>
      <c r="G2724" s="4"/>
    </row>
    <row r="2725" spans="1:11">
      <c r="E2725" s="4"/>
      <c r="G2725" s="4"/>
    </row>
    <row r="2726" spans="1:11">
      <c r="E2726" s="4"/>
      <c r="G2726" s="4"/>
    </row>
    <row r="2727" spans="1:11">
      <c r="E2727" s="4"/>
      <c r="G2727" s="4"/>
    </row>
    <row r="2728" spans="1:11">
      <c r="E2728" s="4"/>
      <c r="G2728" s="4"/>
    </row>
    <row r="2729" spans="1:11">
      <c r="E2729" s="4"/>
      <c r="G2729" s="4"/>
    </row>
    <row r="2730" spans="1:11">
      <c r="E2730" s="4"/>
      <c r="G2730" s="4"/>
    </row>
    <row r="2731" spans="1:11">
      <c r="E2731" s="4"/>
      <c r="G2731" s="4"/>
    </row>
    <row r="2732" spans="1:11">
      <c r="E2732" s="4"/>
      <c r="G2732" s="4"/>
    </row>
    <row r="2733" spans="1:11">
      <c r="E2733" s="4"/>
      <c r="G2733" s="4"/>
    </row>
    <row r="2734" spans="1:11">
      <c r="E2734" s="4"/>
      <c r="G2734" s="4"/>
    </row>
    <row r="2735" spans="1:11">
      <c r="E2735" s="4"/>
      <c r="G2735" s="4"/>
    </row>
    <row r="2736" spans="1:11">
      <c r="E2736" s="4"/>
      <c r="G2736" s="4"/>
    </row>
    <row r="2737" spans="1:11">
      <c r="E2737" s="4"/>
      <c r="G2737" s="4"/>
    </row>
    <row r="2738" spans="1:11">
      <c r="E2738" s="4"/>
      <c r="G2738" s="4"/>
    </row>
    <row r="2739" spans="1:11">
      <c r="E2739" s="4"/>
      <c r="G2739" s="4"/>
    </row>
    <row r="2740" spans="1:11">
      <c r="E2740" s="4"/>
      <c r="G2740" s="4"/>
    </row>
    <row r="2741" spans="1:11">
      <c r="E2741" s="4"/>
      <c r="G2741" s="4"/>
    </row>
    <row r="2742" spans="1:11">
      <c r="E2742" s="4"/>
      <c r="G2742" s="4"/>
    </row>
    <row r="2743" spans="1:11">
      <c r="E2743" s="4"/>
      <c r="G2743" s="4"/>
    </row>
    <row r="2744" spans="1:11">
      <c r="E2744" s="4"/>
      <c r="G2744" s="4"/>
    </row>
    <row r="2745" spans="1:11">
      <c r="E2745" s="4"/>
      <c r="G2745" s="4"/>
    </row>
    <row r="2746" spans="1:11">
      <c r="E2746" s="4"/>
      <c r="G2746" s="4"/>
    </row>
    <row r="2747" spans="1:11">
      <c r="E2747" s="4"/>
      <c r="G2747" s="4"/>
    </row>
    <row r="2748" spans="1:11">
      <c r="E2748" s="4"/>
      <c r="G2748" s="4"/>
    </row>
    <row r="2749" spans="1:11">
      <c r="E2749" s="4"/>
      <c r="G2749" s="4"/>
    </row>
    <row r="2750" spans="1:11">
      <c r="E2750" s="4"/>
      <c r="G2750" s="4"/>
    </row>
    <row r="2751" spans="1:11">
      <c r="E2751" s="4"/>
      <c r="G2751" s="4"/>
    </row>
    <row r="2752" spans="1:11">
      <c r="E2752" s="4"/>
      <c r="G2752" s="4"/>
    </row>
    <row r="2753" spans="1:11">
      <c r="E2753" s="4"/>
      <c r="G2753" s="4"/>
    </row>
    <row r="2754" spans="1:11">
      <c r="E2754" s="4"/>
      <c r="G2754" s="4"/>
    </row>
    <row r="2755" spans="1:11">
      <c r="E2755" s="4"/>
      <c r="G2755" s="4"/>
    </row>
    <row r="2756" spans="1:11">
      <c r="E2756" s="4"/>
      <c r="G2756" s="4"/>
    </row>
    <row r="2757" spans="1:11">
      <c r="E2757" s="4"/>
      <c r="G2757" s="4"/>
    </row>
    <row r="2758" spans="1:11">
      <c r="E2758" s="4"/>
      <c r="G2758" s="4"/>
    </row>
    <row r="2759" spans="1:11">
      <c r="E2759" s="4"/>
      <c r="G2759" s="4"/>
    </row>
    <row r="2760" spans="1:11">
      <c r="E2760" s="4"/>
      <c r="G2760" s="4"/>
    </row>
    <row r="2761" spans="1:11">
      <c r="E2761" s="4"/>
      <c r="G2761" s="4"/>
    </row>
    <row r="2762" spans="1:11">
      <c r="E2762" s="4"/>
      <c r="G2762" s="4"/>
    </row>
    <row r="2763" spans="1:11">
      <c r="E2763" s="4"/>
      <c r="G2763" s="4"/>
    </row>
    <row r="2764" spans="1:11">
      <c r="E2764" s="4"/>
      <c r="G2764" s="4"/>
    </row>
    <row r="2765" spans="1:11">
      <c r="E2765" s="4"/>
      <c r="G2765" s="4"/>
    </row>
    <row r="2766" spans="1:11">
      <c r="E2766" s="4"/>
      <c r="G2766" s="4"/>
    </row>
    <row r="2767" spans="1:11">
      <c r="E2767" s="4"/>
      <c r="G2767" s="4"/>
    </row>
    <row r="2768" spans="1:11">
      <c r="E2768" s="4"/>
      <c r="G2768" s="4"/>
    </row>
    <row r="2769" spans="1:11">
      <c r="E2769" s="4"/>
      <c r="G2769" s="4"/>
    </row>
    <row r="2770" spans="1:11">
      <c r="E2770" s="4"/>
      <c r="G2770" s="4"/>
    </row>
    <row r="2771" spans="1:11">
      <c r="E2771" s="4"/>
      <c r="G2771" s="4"/>
    </row>
    <row r="2772" spans="1:11">
      <c r="E2772" s="4"/>
      <c r="G2772" s="4"/>
    </row>
    <row r="2773" spans="1:11">
      <c r="E2773" s="4"/>
      <c r="G2773" s="4"/>
    </row>
    <row r="2774" spans="1:11">
      <c r="E2774" s="4"/>
      <c r="G2774" s="4"/>
    </row>
    <row r="2775" spans="1:11">
      <c r="E2775" s="4"/>
      <c r="G2775" s="4"/>
    </row>
    <row r="2776" spans="1:11">
      <c r="E2776" s="4"/>
      <c r="G2776" s="4"/>
    </row>
    <row r="2777" spans="1:11">
      <c r="E2777" s="4"/>
      <c r="G2777" s="4"/>
    </row>
    <row r="2778" spans="1:11">
      <c r="E2778" s="4"/>
      <c r="G2778" s="4"/>
    </row>
    <row r="2779" spans="1:11">
      <c r="E2779" s="4"/>
      <c r="G2779" s="4"/>
    </row>
    <row r="2780" spans="1:11">
      <c r="E2780" s="4"/>
      <c r="G2780" s="4"/>
    </row>
    <row r="2781" spans="1:11">
      <c r="E2781" s="4"/>
      <c r="G2781" s="4"/>
    </row>
    <row r="2782" spans="1:11">
      <c r="E2782" s="4"/>
      <c r="G2782" s="4"/>
    </row>
    <row r="2783" spans="1:11">
      <c r="E2783" s="4"/>
      <c r="G2783" s="4"/>
    </row>
    <row r="2784" spans="1:11">
      <c r="E2784" s="4"/>
      <c r="G2784" s="4"/>
    </row>
    <row r="2785" spans="1:11">
      <c r="E2785" s="4"/>
      <c r="G2785" s="4"/>
    </row>
    <row r="2786" spans="1:11">
      <c r="E2786" s="4"/>
      <c r="G2786" s="4"/>
    </row>
    <row r="2787" spans="1:11">
      <c r="E2787" s="4"/>
      <c r="G2787" s="4"/>
    </row>
    <row r="2788" spans="1:11">
      <c r="E2788" s="4"/>
      <c r="G2788" s="4"/>
    </row>
    <row r="2789" spans="1:11">
      <c r="E2789" s="4"/>
      <c r="G2789" s="4"/>
    </row>
    <row r="2790" spans="1:11">
      <c r="E2790" s="4"/>
      <c r="G2790" s="4"/>
    </row>
    <row r="2791" spans="1:11">
      <c r="E2791" s="4"/>
      <c r="G2791" s="4"/>
    </row>
    <row r="2792" spans="1:11">
      <c r="E2792" s="4"/>
      <c r="G2792" s="4"/>
    </row>
    <row r="2793" spans="1:11">
      <c r="E2793" s="4"/>
      <c r="G2793" s="4"/>
    </row>
    <row r="2794" spans="1:11">
      <c r="E2794" s="4"/>
      <c r="G2794" s="4"/>
    </row>
    <row r="2795" spans="1:11">
      <c r="E2795" s="4"/>
      <c r="G2795" s="4"/>
    </row>
    <row r="2796" spans="1:11">
      <c r="E2796" s="4"/>
      <c r="G2796" s="4"/>
    </row>
    <row r="2797" spans="1:11">
      <c r="E2797" s="4"/>
      <c r="G2797" s="4"/>
    </row>
    <row r="2798" spans="1:11">
      <c r="E2798" s="4"/>
      <c r="G2798" s="4"/>
    </row>
    <row r="2799" spans="1:11">
      <c r="E2799" s="4"/>
      <c r="G2799" s="4"/>
    </row>
    <row r="2800" spans="1:11">
      <c r="E2800" s="4"/>
      <c r="G2800" s="4"/>
    </row>
    <row r="2801" spans="1:11">
      <c r="E2801" s="4"/>
      <c r="G2801" s="4"/>
    </row>
    <row r="2802" spans="1:11">
      <c r="E2802" s="4"/>
      <c r="G2802" s="4"/>
    </row>
    <row r="2803" spans="1:11">
      <c r="E2803" s="4"/>
      <c r="G2803" s="4"/>
    </row>
    <row r="2804" spans="1:11">
      <c r="E2804" s="4"/>
      <c r="G2804" s="4"/>
    </row>
    <row r="2805" spans="1:11">
      <c r="E2805" s="4"/>
      <c r="G2805" s="4"/>
    </row>
    <row r="2806" spans="1:11">
      <c r="E2806" s="4"/>
      <c r="G2806" s="4"/>
    </row>
    <row r="2807" spans="1:11">
      <c r="E2807" s="4"/>
      <c r="G2807" s="4"/>
    </row>
    <row r="2808" spans="1:11">
      <c r="E2808" s="4"/>
      <c r="G2808" s="4"/>
    </row>
    <row r="2809" spans="1:11">
      <c r="E2809" s="4"/>
      <c r="G2809" s="4"/>
    </row>
    <row r="2810" spans="1:11">
      <c r="E2810" s="4"/>
      <c r="G2810" s="4"/>
    </row>
    <row r="2811" spans="1:11">
      <c r="E2811" s="4"/>
      <c r="G2811" s="4"/>
    </row>
    <row r="2812" spans="1:11">
      <c r="E2812" s="4"/>
      <c r="G2812" s="4"/>
    </row>
    <row r="2813" spans="1:11">
      <c r="E2813" s="4"/>
      <c r="G2813" s="4"/>
    </row>
    <row r="2814" spans="1:11">
      <c r="E2814" s="4"/>
      <c r="G2814" s="4"/>
    </row>
    <row r="2815" spans="1:11">
      <c r="E2815" s="4"/>
      <c r="G2815" s="4"/>
    </row>
    <row r="2816" spans="1:11">
      <c r="E2816" s="4"/>
      <c r="G2816" s="4"/>
    </row>
    <row r="2817" spans="1:11">
      <c r="E2817" s="4"/>
      <c r="G2817" s="4"/>
    </row>
    <row r="2818" spans="1:11">
      <c r="E2818" s="4"/>
      <c r="G2818" s="4"/>
    </row>
    <row r="2819" spans="1:11">
      <c r="E2819" s="4"/>
      <c r="G2819" s="4"/>
    </row>
    <row r="2820" spans="1:11">
      <c r="E2820" s="4"/>
      <c r="G2820" s="4"/>
    </row>
    <row r="2821" spans="1:11">
      <c r="E2821" s="4"/>
      <c r="G2821" s="4"/>
    </row>
    <row r="2822" spans="1:11">
      <c r="E2822" s="4"/>
      <c r="G2822" s="4"/>
    </row>
    <row r="2823" spans="1:11">
      <c r="E2823" s="4"/>
      <c r="G2823" s="4"/>
    </row>
    <row r="2824" spans="1:11">
      <c r="E2824" s="4"/>
      <c r="G2824" s="4"/>
    </row>
    <row r="2825" spans="1:11">
      <c r="E2825" s="4"/>
      <c r="G2825" s="4"/>
    </row>
    <row r="2826" spans="1:11">
      <c r="E2826" s="4"/>
      <c r="G2826" s="4"/>
    </row>
    <row r="2827" spans="1:11">
      <c r="E2827" s="4"/>
      <c r="G2827" s="4"/>
    </row>
    <row r="2828" spans="1:11">
      <c r="E2828" s="4"/>
      <c r="G2828" s="4"/>
    </row>
    <row r="2829" spans="1:11">
      <c r="E2829" s="4"/>
      <c r="G2829" s="4"/>
    </row>
    <row r="2830" spans="1:11">
      <c r="E2830" s="4"/>
      <c r="G2830" s="4"/>
    </row>
    <row r="2831" spans="1:11">
      <c r="E2831" s="4"/>
      <c r="G2831" s="4"/>
    </row>
    <row r="2832" spans="1:11">
      <c r="E2832" s="4"/>
      <c r="G2832" s="4"/>
    </row>
    <row r="2833" spans="1:11">
      <c r="E2833" s="4"/>
      <c r="G2833" s="4"/>
    </row>
    <row r="2834" spans="1:11">
      <c r="E2834" s="4"/>
      <c r="G2834" s="4"/>
    </row>
    <row r="2835" spans="1:11">
      <c r="E2835" s="4"/>
      <c r="G2835" s="4"/>
    </row>
    <row r="2836" spans="1:11">
      <c r="E2836" s="4"/>
      <c r="G2836" s="4"/>
    </row>
    <row r="2837" spans="1:11">
      <c r="E2837" s="4"/>
      <c r="G2837" s="4"/>
    </row>
    <row r="2838" spans="1:11">
      <c r="E2838" s="4"/>
      <c r="G2838" s="4"/>
    </row>
    <row r="2839" spans="1:11">
      <c r="E2839" s="4"/>
      <c r="G2839" s="4"/>
    </row>
    <row r="2840" spans="1:11">
      <c r="E2840" s="4"/>
      <c r="G2840" s="4"/>
    </row>
    <row r="2841" spans="1:11">
      <c r="E2841" s="4"/>
      <c r="G2841" s="4"/>
    </row>
    <row r="2842" spans="1:11">
      <c r="E2842" s="4"/>
      <c r="G2842" s="4"/>
    </row>
    <row r="2843" spans="1:11">
      <c r="E2843" s="4"/>
      <c r="G2843" s="4"/>
    </row>
    <row r="2844" spans="1:11">
      <c r="E2844" s="4"/>
      <c r="G2844" s="4"/>
    </row>
    <row r="2845" spans="1:11">
      <c r="E2845" s="4"/>
      <c r="G2845" s="4"/>
    </row>
    <row r="2846" spans="1:11">
      <c r="E2846" s="4"/>
      <c r="G2846" s="4"/>
    </row>
    <row r="2847" spans="1:11">
      <c r="E2847" s="4"/>
      <c r="G2847" s="4"/>
    </row>
    <row r="2848" spans="1:11">
      <c r="E2848" s="4"/>
      <c r="G2848" s="4"/>
    </row>
    <row r="2849" spans="1:11">
      <c r="E2849" s="4"/>
      <c r="G2849" s="4"/>
    </row>
    <row r="2850" spans="1:11">
      <c r="E2850" s="4"/>
      <c r="G2850" s="4"/>
    </row>
    <row r="2851" spans="1:11">
      <c r="E2851" s="4"/>
      <c r="G2851" s="4"/>
    </row>
    <row r="2852" spans="1:11">
      <c r="E2852" s="4"/>
      <c r="G2852" s="4"/>
    </row>
    <row r="2853" spans="1:11">
      <c r="E2853" s="4"/>
      <c r="G2853" s="4"/>
    </row>
    <row r="2854" spans="1:11">
      <c r="E2854" s="4"/>
      <c r="G2854" s="4"/>
    </row>
    <row r="2855" spans="1:11">
      <c r="E2855" s="4"/>
      <c r="G2855" s="4"/>
    </row>
    <row r="2856" spans="1:11">
      <c r="E2856" s="4"/>
      <c r="G2856" s="4"/>
    </row>
    <row r="2857" spans="1:11">
      <c r="E2857" s="4"/>
      <c r="G2857" s="4"/>
    </row>
    <row r="2858" spans="1:11">
      <c r="E2858" s="4"/>
      <c r="G2858" s="4"/>
    </row>
    <row r="2859" spans="1:11">
      <c r="E2859" s="4"/>
      <c r="G2859" s="4"/>
    </row>
    <row r="2860" spans="1:11">
      <c r="E2860" s="4"/>
      <c r="G2860" s="4"/>
    </row>
    <row r="2861" spans="1:11">
      <c r="E2861" s="4"/>
      <c r="G2861" s="4"/>
    </row>
    <row r="2862" spans="1:11">
      <c r="E2862" s="4"/>
      <c r="G2862" s="4"/>
    </row>
    <row r="2863" spans="1:11">
      <c r="E2863" s="4"/>
      <c r="G2863" s="4"/>
    </row>
    <row r="2864" spans="1:11">
      <c r="E2864" s="4"/>
      <c r="G2864" s="4"/>
    </row>
    <row r="2865" spans="1:11">
      <c r="E2865" s="4"/>
      <c r="G2865" s="4"/>
    </row>
    <row r="2866" spans="1:11">
      <c r="E2866" s="4"/>
      <c r="G2866" s="4"/>
    </row>
    <row r="2867" spans="1:11">
      <c r="E2867" s="4"/>
      <c r="G2867" s="4"/>
    </row>
    <row r="2868" spans="1:11">
      <c r="E2868" s="4"/>
      <c r="G2868" s="4"/>
    </row>
    <row r="2869" spans="1:11">
      <c r="E2869" s="4"/>
      <c r="G2869" s="4"/>
    </row>
    <row r="2870" spans="1:11">
      <c r="E2870" s="4"/>
      <c r="G2870" s="4"/>
    </row>
    <row r="2871" spans="1:11">
      <c r="E2871" s="4"/>
      <c r="G2871" s="4"/>
    </row>
    <row r="2872" spans="1:11">
      <c r="E2872" s="4"/>
      <c r="G2872" s="4"/>
    </row>
    <row r="2873" spans="1:11">
      <c r="E2873" s="4"/>
      <c r="G2873" s="4"/>
    </row>
    <row r="2874" spans="1:11">
      <c r="E2874" s="4"/>
      <c r="G2874" s="4"/>
    </row>
    <row r="2875" spans="1:11">
      <c r="E2875" s="4"/>
      <c r="G2875" s="4"/>
    </row>
    <row r="2876" spans="1:11">
      <c r="E2876" s="4"/>
      <c r="G2876" s="4"/>
    </row>
    <row r="2877" spans="1:11">
      <c r="E2877" s="4"/>
      <c r="G2877" s="4"/>
    </row>
    <row r="2878" spans="1:11">
      <c r="E2878" s="4"/>
      <c r="G2878" s="4"/>
    </row>
    <row r="2879" spans="1:11">
      <c r="E2879" s="4"/>
      <c r="G2879" s="4"/>
    </row>
    <row r="2880" spans="1:11">
      <c r="E2880" s="4"/>
      <c r="G2880" s="4"/>
    </row>
    <row r="2881" spans="1:11">
      <c r="E2881" s="4"/>
      <c r="G2881" s="4"/>
    </row>
    <row r="2882" spans="1:11">
      <c r="E2882" s="4"/>
      <c r="G2882" s="4"/>
    </row>
    <row r="2883" spans="1:11">
      <c r="E2883" s="4"/>
      <c r="G2883" s="4"/>
    </row>
    <row r="2884" spans="1:11">
      <c r="E2884" s="4"/>
      <c r="G2884" s="4"/>
    </row>
    <row r="2885" spans="1:11">
      <c r="E2885" s="4"/>
      <c r="G2885" s="4"/>
    </row>
    <row r="2886" spans="1:11">
      <c r="E2886" s="4"/>
      <c r="G2886" s="4"/>
    </row>
    <row r="2887" spans="1:11">
      <c r="E2887" s="4"/>
      <c r="G2887" s="4"/>
    </row>
    <row r="2888" spans="1:11">
      <c r="E2888" s="4"/>
      <c r="G2888" s="4"/>
    </row>
    <row r="2889" spans="1:11">
      <c r="E2889" s="4"/>
      <c r="G2889" s="4"/>
    </row>
    <row r="2890" spans="1:11">
      <c r="E2890" s="4"/>
      <c r="G2890" s="4"/>
    </row>
    <row r="2891" spans="1:11">
      <c r="E2891" s="4"/>
      <c r="G2891" s="4"/>
    </row>
    <row r="2892" spans="1:11">
      <c r="E2892" s="4"/>
      <c r="G2892" s="4"/>
    </row>
    <row r="2893" spans="1:11">
      <c r="E2893" s="4"/>
      <c r="G2893" s="4"/>
    </row>
    <row r="2894" spans="1:11">
      <c r="E2894" s="4"/>
      <c r="G2894" s="4"/>
    </row>
    <row r="2895" spans="1:11">
      <c r="E2895" s="4"/>
      <c r="G2895" s="4"/>
    </row>
    <row r="2896" spans="1:11">
      <c r="E2896" s="4"/>
      <c r="G2896" s="4"/>
    </row>
    <row r="2897" spans="1:11">
      <c r="E2897" s="4"/>
      <c r="G2897" s="4"/>
    </row>
    <row r="2898" spans="1:11">
      <c r="E2898" s="4"/>
      <c r="G2898" s="4"/>
    </row>
    <row r="2899" spans="1:11">
      <c r="E2899" s="4"/>
      <c r="G2899" s="4"/>
    </row>
    <row r="2900" spans="1:11">
      <c r="E2900" s="4"/>
      <c r="G2900" s="4"/>
    </row>
    <row r="2901" spans="1:11">
      <c r="E2901" s="4"/>
      <c r="G2901" s="4"/>
    </row>
    <row r="2902" spans="1:11">
      <c r="E2902" s="4"/>
      <c r="G2902" s="4"/>
    </row>
    <row r="2903" spans="1:11">
      <c r="E2903" s="4"/>
      <c r="G2903" s="4"/>
    </row>
    <row r="2904" spans="1:11">
      <c r="E2904" s="4"/>
      <c r="G2904" s="4"/>
    </row>
    <row r="2905" spans="1:11">
      <c r="E2905" s="4"/>
      <c r="G2905" s="4"/>
    </row>
    <row r="2906" spans="1:11">
      <c r="E2906" s="4"/>
      <c r="G2906" s="4"/>
    </row>
    <row r="2907" spans="1:11">
      <c r="E2907" s="4"/>
      <c r="G2907" s="4"/>
    </row>
    <row r="2908" spans="1:11">
      <c r="E2908" s="4"/>
      <c r="G2908" s="4"/>
    </row>
    <row r="2909" spans="1:11">
      <c r="E2909" s="4"/>
      <c r="G2909" s="4"/>
    </row>
    <row r="2910" spans="1:11">
      <c r="E2910" s="4"/>
      <c r="G2910" s="4"/>
    </row>
    <row r="2911" spans="1:11">
      <c r="E2911" s="4"/>
      <c r="G2911" s="4"/>
    </row>
    <row r="2912" spans="1:11">
      <c r="E2912" s="4"/>
      <c r="G2912" s="4"/>
    </row>
    <row r="2913" spans="1:11">
      <c r="E2913" s="4"/>
      <c r="G2913" s="4"/>
    </row>
    <row r="2914" spans="1:11">
      <c r="E2914" s="4"/>
      <c r="G2914" s="4"/>
    </row>
    <row r="2915" spans="1:11">
      <c r="E2915" s="4"/>
      <c r="G2915" s="4"/>
    </row>
    <row r="2916" spans="1:11">
      <c r="E2916" s="4"/>
      <c r="G2916" s="4"/>
    </row>
    <row r="2917" spans="1:11">
      <c r="E2917" s="4"/>
      <c r="G2917" s="4"/>
    </row>
    <row r="2918" spans="1:11">
      <c r="E2918" s="4"/>
      <c r="G2918" s="4"/>
    </row>
    <row r="2919" spans="1:11">
      <c r="E2919" s="4"/>
      <c r="G2919" s="4"/>
    </row>
    <row r="2920" spans="1:11">
      <c r="E2920" s="4"/>
      <c r="G2920" s="4"/>
    </row>
    <row r="2921" spans="1:11">
      <c r="E2921" s="4"/>
      <c r="G2921" s="4"/>
    </row>
    <row r="2922" spans="1:11">
      <c r="E2922" s="4"/>
      <c r="G2922" s="4"/>
    </row>
    <row r="2923" spans="1:11">
      <c r="E2923" s="4"/>
      <c r="G2923" s="4"/>
    </row>
    <row r="2924" spans="1:11">
      <c r="E2924" s="4"/>
      <c r="G2924" s="4"/>
    </row>
    <row r="2925" spans="1:11">
      <c r="E2925" s="4"/>
      <c r="G2925" s="4"/>
    </row>
    <row r="2926" spans="1:11">
      <c r="E2926" s="4"/>
      <c r="G2926" s="4"/>
    </row>
    <row r="2927" spans="1:11">
      <c r="E2927" s="4"/>
      <c r="G2927" s="4"/>
    </row>
    <row r="2928" spans="1:11">
      <c r="E2928" s="4"/>
      <c r="G2928" s="4"/>
    </row>
    <row r="2929" spans="1:11">
      <c r="E2929" s="4"/>
      <c r="G2929" s="4"/>
    </row>
    <row r="2930" spans="1:11">
      <c r="E2930" s="4"/>
      <c r="G2930" s="4"/>
    </row>
    <row r="2931" spans="1:11">
      <c r="E2931" s="4"/>
      <c r="G2931" s="4"/>
    </row>
    <row r="2932" spans="1:11">
      <c r="E2932" s="4"/>
      <c r="G2932" s="4"/>
    </row>
    <row r="2933" spans="1:11">
      <c r="E2933" s="4"/>
      <c r="G2933" s="4"/>
    </row>
    <row r="2934" spans="1:11">
      <c r="E2934" s="4"/>
      <c r="G2934" s="4"/>
    </row>
    <row r="2935" spans="1:11">
      <c r="E2935" s="4"/>
      <c r="G2935" s="4"/>
    </row>
    <row r="2936" spans="1:11">
      <c r="E2936" s="4"/>
      <c r="G2936" s="4"/>
    </row>
    <row r="2937" spans="1:11">
      <c r="E2937" s="4"/>
      <c r="G2937" s="4"/>
    </row>
    <row r="2938" spans="1:11">
      <c r="E2938" s="4"/>
      <c r="G2938" s="4"/>
    </row>
    <row r="2939" spans="1:11">
      <c r="E2939" s="4"/>
      <c r="G2939" s="4"/>
    </row>
    <row r="2940" spans="1:11">
      <c r="E2940" s="4"/>
      <c r="G2940" s="4"/>
    </row>
    <row r="2941" spans="1:11">
      <c r="E2941" s="4"/>
      <c r="G2941" s="4"/>
    </row>
    <row r="2942" spans="1:11">
      <c r="E2942" s="4"/>
      <c r="G2942" s="4"/>
    </row>
    <row r="2943" spans="1:11">
      <c r="E2943" s="4"/>
      <c r="G2943" s="4"/>
    </row>
    <row r="2944" spans="1:11">
      <c r="E2944" s="4"/>
      <c r="G2944" s="4"/>
    </row>
    <row r="2945" spans="1:11">
      <c r="E2945" s="4"/>
      <c r="G2945" s="4"/>
    </row>
    <row r="2946" spans="1:11">
      <c r="E2946" s="4"/>
      <c r="G2946" s="4"/>
    </row>
    <row r="2947" spans="1:11">
      <c r="E2947" s="4"/>
      <c r="G2947" s="4"/>
    </row>
    <row r="2948" spans="1:11">
      <c r="E2948" s="4"/>
      <c r="G2948" s="4"/>
    </row>
    <row r="2949" spans="1:11">
      <c r="E2949" s="4"/>
      <c r="G2949" s="4"/>
    </row>
    <row r="2950" spans="1:11">
      <c r="E2950" s="4"/>
      <c r="G2950" s="4"/>
    </row>
    <row r="2951" spans="1:11">
      <c r="E2951" s="4"/>
      <c r="G2951" s="4"/>
    </row>
    <row r="2952" spans="1:11">
      <c r="E2952" s="4"/>
      <c r="G2952" s="4"/>
    </row>
    <row r="2953" spans="1:11">
      <c r="E2953" s="4"/>
      <c r="G2953" s="4"/>
    </row>
    <row r="2954" spans="1:11">
      <c r="E2954" s="4"/>
      <c r="G2954" s="4"/>
    </row>
    <row r="2955" spans="1:11">
      <c r="E2955" s="4"/>
      <c r="G2955" s="4"/>
    </row>
    <row r="2956" spans="1:11">
      <c r="E2956" s="4"/>
      <c r="G2956" s="4"/>
    </row>
    <row r="2957" spans="1:11">
      <c r="E2957" s="4"/>
      <c r="G2957" s="4"/>
    </row>
    <row r="2958" spans="1:11">
      <c r="E2958" s="4"/>
      <c r="G2958" s="4"/>
    </row>
    <row r="2959" spans="1:11">
      <c r="E2959" s="4"/>
      <c r="G2959" s="4"/>
    </row>
    <row r="2960" spans="1:11">
      <c r="E2960" s="4"/>
      <c r="G2960" s="4"/>
    </row>
    <row r="2961" spans="1:11">
      <c r="E2961" s="4"/>
      <c r="G2961" s="4"/>
    </row>
    <row r="2962" spans="1:11">
      <c r="E2962" s="4"/>
      <c r="G2962" s="4"/>
    </row>
    <row r="2963" spans="1:11">
      <c r="E2963" s="4"/>
      <c r="G2963" s="4"/>
    </row>
    <row r="2964" spans="1:11">
      <c r="E2964" s="4"/>
      <c r="G2964" s="4"/>
    </row>
    <row r="2965" spans="1:11">
      <c r="E2965" s="4"/>
      <c r="G2965" s="4"/>
    </row>
    <row r="2966" spans="1:11">
      <c r="E2966" s="4"/>
      <c r="G2966" s="4"/>
    </row>
    <row r="2967" spans="1:11">
      <c r="E2967" s="4"/>
      <c r="G2967" s="4"/>
    </row>
    <row r="2968" spans="1:11">
      <c r="E2968" s="4"/>
      <c r="G2968" s="4"/>
    </row>
    <row r="2969" spans="1:11">
      <c r="E2969" s="4"/>
      <c r="G2969" s="4"/>
    </row>
    <row r="2970" spans="1:11">
      <c r="E2970" s="4"/>
      <c r="G2970" s="4"/>
    </row>
    <row r="2971" spans="1:11">
      <c r="E2971" s="4"/>
      <c r="G2971" s="4"/>
    </row>
    <row r="2972" spans="1:11">
      <c r="E2972" s="4"/>
      <c r="G2972" s="4"/>
    </row>
    <row r="2973" spans="1:11">
      <c r="E2973" s="4"/>
      <c r="G2973" s="4"/>
    </row>
    <row r="2974" spans="1:11">
      <c r="E2974" s="4"/>
      <c r="G2974" s="4"/>
    </row>
    <row r="2975" spans="1:11">
      <c r="E2975" s="4"/>
      <c r="G2975" s="4"/>
    </row>
    <row r="2976" spans="1:11">
      <c r="E2976" s="4"/>
      <c r="G2976" s="4"/>
    </row>
    <row r="2977" spans="1:11">
      <c r="E2977" s="4"/>
      <c r="G2977" s="4"/>
    </row>
    <row r="2978" spans="1:11">
      <c r="E2978" s="4"/>
      <c r="G2978" s="4"/>
    </row>
    <row r="2979" spans="1:11">
      <c r="E2979" s="4"/>
      <c r="G2979" s="4"/>
    </row>
    <row r="2980" spans="1:11">
      <c r="E2980" s="4"/>
      <c r="G2980" s="4"/>
    </row>
    <row r="2981" spans="1:11">
      <c r="E2981" s="4"/>
      <c r="G2981" s="4"/>
    </row>
    <row r="2982" spans="1:11">
      <c r="E2982" s="4"/>
      <c r="G2982" s="4"/>
    </row>
    <row r="2983" spans="1:11">
      <c r="E2983" s="4"/>
      <c r="G2983" s="4"/>
    </row>
    <row r="2984" spans="1:11">
      <c r="E2984" s="4"/>
      <c r="G2984" s="4"/>
    </row>
    <row r="2985" spans="1:11">
      <c r="E2985" s="4"/>
      <c r="G2985" s="4"/>
    </row>
    <row r="2986" spans="1:11">
      <c r="E2986" s="4"/>
      <c r="G2986" s="4"/>
    </row>
    <row r="2987" spans="1:11">
      <c r="E2987" s="4"/>
      <c r="G2987" s="4"/>
    </row>
    <row r="2988" spans="1:11">
      <c r="E2988" s="4"/>
      <c r="G2988" s="4"/>
    </row>
    <row r="2989" spans="1:11">
      <c r="E2989" s="4"/>
      <c r="G2989" s="4"/>
    </row>
    <row r="2990" spans="1:11">
      <c r="E2990" s="4"/>
      <c r="G2990" s="4"/>
    </row>
    <row r="2991" spans="1:11">
      <c r="E2991" s="4"/>
      <c r="G2991" s="4"/>
    </row>
    <row r="2992" spans="1:11">
      <c r="E2992" s="4"/>
      <c r="G2992" s="4"/>
    </row>
    <row r="2993" spans="1:11">
      <c r="E2993" s="4"/>
      <c r="G2993" s="4"/>
    </row>
    <row r="2994" spans="1:11">
      <c r="E2994" s="4"/>
      <c r="G2994" s="4"/>
    </row>
    <row r="2995" spans="1:11">
      <c r="E2995" s="4"/>
      <c r="G2995" s="4"/>
    </row>
    <row r="2996" spans="1:11">
      <c r="E2996" s="4"/>
      <c r="G2996" s="4"/>
    </row>
    <row r="2997" spans="1:11">
      <c r="E2997" s="4"/>
      <c r="G2997" s="4"/>
    </row>
    <row r="2998" spans="1:11">
      <c r="E2998" s="4"/>
      <c r="G2998" s="4"/>
    </row>
    <row r="2999" spans="1:11">
      <c r="E2999" s="4"/>
      <c r="G2999" s="4"/>
    </row>
    <row r="3000" spans="1:11">
      <c r="E3000" s="4"/>
      <c r="G3000" s="4"/>
    </row>
    <row r="3001" spans="1:11">
      <c r="E3001" s="4"/>
      <c r="G3001" s="4"/>
    </row>
    <row r="3002" spans="1:11">
      <c r="E3002" s="4"/>
      <c r="G3002" s="4"/>
    </row>
    <row r="3003" spans="1:11">
      <c r="E3003" s="4"/>
      <c r="G3003" s="4"/>
    </row>
    <row r="3004" spans="1:11">
      <c r="E3004" s="4"/>
      <c r="G3004" s="4"/>
    </row>
    <row r="3005" spans="1:11">
      <c r="E3005" s="4"/>
      <c r="G3005" s="4"/>
    </row>
    <row r="3006" spans="1:11">
      <c r="E3006" s="4"/>
      <c r="G3006" s="4"/>
    </row>
    <row r="3007" spans="1:11">
      <c r="E3007" s="4"/>
      <c r="G3007" s="4"/>
    </row>
    <row r="3008" spans="1:11">
      <c r="E3008" s="4"/>
      <c r="G3008" s="4"/>
    </row>
    <row r="3009" spans="1:11">
      <c r="E3009" s="4"/>
      <c r="G3009" s="4"/>
    </row>
    <row r="3010" spans="1:11">
      <c r="E3010" s="4"/>
      <c r="G3010" s="4"/>
    </row>
    <row r="3011" spans="1:11">
      <c r="E3011" s="4"/>
      <c r="G3011" s="4"/>
    </row>
    <row r="3012" spans="1:11">
      <c r="E3012" s="4"/>
      <c r="G3012" s="4"/>
    </row>
    <row r="3013" spans="1:11">
      <c r="E3013" s="4"/>
      <c r="G3013" s="4"/>
    </row>
    <row r="3014" spans="1:11">
      <c r="E3014" s="4"/>
      <c r="G3014" s="4"/>
    </row>
    <row r="3015" spans="1:11">
      <c r="E3015" s="4"/>
      <c r="G3015" s="4"/>
    </row>
    <row r="3016" spans="1:11">
      <c r="E3016" s="4"/>
      <c r="G3016" s="4"/>
    </row>
    <row r="3017" spans="1:11">
      <c r="E3017" s="4"/>
      <c r="G3017" s="4"/>
    </row>
    <row r="3018" spans="1:11">
      <c r="E3018" s="4"/>
      <c r="G3018" s="4"/>
    </row>
    <row r="3019" spans="1:11">
      <c r="E3019" s="4"/>
      <c r="G3019" s="4"/>
    </row>
    <row r="3020" spans="1:11">
      <c r="E3020" s="4"/>
      <c r="G3020" s="4"/>
    </row>
    <row r="3021" spans="1:11">
      <c r="E3021" s="4"/>
      <c r="G3021" s="4"/>
    </row>
    <row r="3022" spans="1:11">
      <c r="E3022" s="4"/>
      <c r="G3022" s="4"/>
    </row>
    <row r="3023" spans="1:11">
      <c r="E3023" s="4"/>
      <c r="G3023" s="4"/>
    </row>
    <row r="3024" spans="1:11">
      <c r="E3024" s="4"/>
      <c r="G3024" s="4"/>
    </row>
    <row r="3025" spans="1:11">
      <c r="E3025" s="4"/>
      <c r="G3025" s="4"/>
    </row>
    <row r="3026" spans="1:11">
      <c r="E3026" s="4"/>
      <c r="G3026" s="4"/>
    </row>
    <row r="3027" spans="1:11">
      <c r="E3027" s="4"/>
      <c r="G3027" s="4"/>
    </row>
    <row r="3028" spans="1:11">
      <c r="E3028" s="4"/>
      <c r="G3028" s="4"/>
    </row>
    <row r="3029" spans="1:11">
      <c r="E3029" s="4"/>
      <c r="G3029" s="4"/>
    </row>
    <row r="3030" spans="1:11">
      <c r="E3030" s="4"/>
      <c r="G3030" s="4"/>
    </row>
    <row r="3031" spans="1:11">
      <c r="E3031" s="4"/>
      <c r="G3031" s="4"/>
    </row>
    <row r="3032" spans="1:11">
      <c r="E3032" s="4"/>
      <c r="G3032" s="4"/>
    </row>
    <row r="3033" spans="1:11">
      <c r="E3033" s="4"/>
      <c r="G3033" s="4"/>
    </row>
    <row r="3034" spans="1:11">
      <c r="E3034" s="4"/>
      <c r="G3034" s="4"/>
    </row>
    <row r="3035" spans="1:11">
      <c r="E3035" s="4"/>
      <c r="G3035" s="4"/>
    </row>
    <row r="3036" spans="1:11">
      <c r="E3036" s="4"/>
      <c r="G3036" s="4"/>
    </row>
    <row r="3037" spans="1:11">
      <c r="E3037" s="4"/>
      <c r="G3037" s="4"/>
    </row>
    <row r="3038" spans="1:11">
      <c r="E3038" s="4"/>
      <c r="G3038" s="4"/>
    </row>
    <row r="3039" spans="1:11">
      <c r="E3039" s="4"/>
      <c r="G3039" s="4"/>
    </row>
    <row r="3040" spans="1:11">
      <c r="E3040" s="4"/>
      <c r="G3040" s="4"/>
    </row>
    <row r="3041" spans="1:11">
      <c r="E3041" s="4"/>
      <c r="G3041" s="4"/>
    </row>
    <row r="3042" spans="1:11">
      <c r="E3042" s="4"/>
      <c r="G3042" s="4"/>
    </row>
    <row r="3043" spans="1:11">
      <c r="E3043" s="4"/>
      <c r="G3043" s="4"/>
    </row>
    <row r="3044" spans="1:11">
      <c r="E3044" s="4"/>
      <c r="G3044" s="4"/>
    </row>
    <row r="3045" spans="1:11">
      <c r="E3045" s="4"/>
      <c r="G3045" s="4"/>
    </row>
    <row r="3046" spans="1:11">
      <c r="E3046" s="4"/>
      <c r="G3046" s="4"/>
    </row>
    <row r="3047" spans="1:11">
      <c r="E3047" s="4"/>
      <c r="G3047" s="4"/>
    </row>
    <row r="3048" spans="1:11">
      <c r="E3048" s="4"/>
      <c r="G3048" s="4"/>
    </row>
    <row r="3049" spans="1:11">
      <c r="E3049" s="4"/>
      <c r="G3049" s="4"/>
    </row>
    <row r="3050" spans="1:11">
      <c r="E3050" s="4"/>
      <c r="G3050" s="4"/>
    </row>
    <row r="3051" spans="1:11">
      <c r="E3051" s="4"/>
      <c r="G3051" s="4"/>
    </row>
    <row r="3052" spans="1:11">
      <c r="E3052" s="4"/>
      <c r="G3052" s="4"/>
    </row>
    <row r="3053" spans="1:11">
      <c r="E3053" s="4"/>
      <c r="G3053" s="4"/>
    </row>
    <row r="3054" spans="1:11">
      <c r="E3054" s="4"/>
      <c r="G3054" s="4"/>
    </row>
    <row r="3055" spans="1:11">
      <c r="E3055" s="4"/>
      <c r="G3055" s="4"/>
    </row>
    <row r="3056" spans="1:11">
      <c r="E3056" s="4"/>
      <c r="G3056" s="4"/>
    </row>
    <row r="3057" spans="1:11">
      <c r="E3057" s="4"/>
      <c r="G3057" s="4"/>
    </row>
    <row r="3058" spans="1:11">
      <c r="E3058" s="4"/>
      <c r="G3058" s="4"/>
    </row>
    <row r="3059" spans="1:11">
      <c r="E3059" s="4"/>
      <c r="G3059" s="4"/>
    </row>
    <row r="3060" spans="1:11">
      <c r="E3060" s="4"/>
      <c r="G3060" s="4"/>
    </row>
    <row r="3061" spans="1:11">
      <c r="E3061" s="4"/>
      <c r="G3061" s="4"/>
    </row>
    <row r="3062" spans="1:11">
      <c r="E3062" s="4"/>
      <c r="G3062" s="4"/>
    </row>
    <row r="3063" spans="1:11">
      <c r="E3063" s="4"/>
      <c r="G3063" s="4"/>
    </row>
    <row r="3064" spans="1:11">
      <c r="E3064" s="4"/>
      <c r="G3064" s="4"/>
    </row>
    <row r="3065" spans="1:11">
      <c r="E3065" s="4"/>
      <c r="G3065" s="4"/>
    </row>
    <row r="3066" spans="1:11">
      <c r="E3066" s="4"/>
      <c r="G3066" s="4"/>
    </row>
    <row r="3067" spans="1:11">
      <c r="E3067" s="4"/>
      <c r="G3067" s="4"/>
    </row>
    <row r="3068" spans="1:11">
      <c r="E3068" s="4"/>
      <c r="G3068" s="4"/>
    </row>
    <row r="3069" spans="1:11">
      <c r="E3069" s="4"/>
      <c r="G3069" s="4"/>
    </row>
    <row r="3070" spans="1:11">
      <c r="E3070" s="4"/>
      <c r="G3070" s="4"/>
    </row>
    <row r="3071" spans="1:11">
      <c r="E3071" s="4"/>
      <c r="G3071" s="4"/>
    </row>
    <row r="3072" spans="1:11">
      <c r="E3072" s="4"/>
      <c r="G3072" s="4"/>
    </row>
    <row r="3073" spans="1:11">
      <c r="E3073" s="4"/>
      <c r="G3073" s="4"/>
    </row>
    <row r="3074" spans="1:11">
      <c r="E3074" s="4"/>
      <c r="G3074" s="4"/>
    </row>
    <row r="3075" spans="1:11">
      <c r="E3075" s="4"/>
      <c r="G3075" s="4"/>
    </row>
    <row r="3076" spans="1:11">
      <c r="E3076" s="4"/>
      <c r="G3076" s="4"/>
    </row>
    <row r="3077" spans="1:11">
      <c r="E3077" s="4"/>
      <c r="G3077" s="4"/>
    </row>
    <row r="3078" spans="1:11">
      <c r="E3078" s="4"/>
      <c r="G3078" s="4"/>
    </row>
    <row r="3079" spans="1:11">
      <c r="E3079" s="4"/>
      <c r="G3079" s="4"/>
    </row>
    <row r="3080" spans="1:11">
      <c r="E3080" s="4"/>
      <c r="G3080" s="4"/>
    </row>
    <row r="3081" spans="1:11">
      <c r="E3081" s="4"/>
      <c r="G3081" s="4"/>
    </row>
    <row r="3082" spans="1:11">
      <c r="E3082" s="4"/>
      <c r="G3082" s="4"/>
    </row>
    <row r="3083" spans="1:11">
      <c r="E3083" s="4"/>
      <c r="G3083" s="4"/>
    </row>
    <row r="3084" spans="1:11">
      <c r="E3084" s="4"/>
      <c r="G3084" s="4"/>
    </row>
    <row r="3085" spans="1:11">
      <c r="E3085" s="4"/>
      <c r="G3085" s="4"/>
    </row>
    <row r="3086" spans="1:11">
      <c r="E3086" s="4"/>
      <c r="G3086" s="4"/>
    </row>
    <row r="3087" spans="1:11">
      <c r="E3087" s="4"/>
      <c r="G3087" s="4"/>
    </row>
    <row r="3088" spans="1:11">
      <c r="E3088" s="4"/>
      <c r="G3088" s="4"/>
    </row>
    <row r="3089" spans="1:11">
      <c r="E3089" s="4"/>
      <c r="G3089" s="4"/>
    </row>
    <row r="3090" spans="1:11">
      <c r="E3090" s="4"/>
      <c r="G3090" s="4"/>
    </row>
    <row r="3091" spans="1:11">
      <c r="E3091" s="4"/>
      <c r="G3091" s="4"/>
    </row>
    <row r="3092" spans="1:11">
      <c r="E3092" s="4"/>
      <c r="G3092" s="4"/>
    </row>
    <row r="3093" spans="1:11">
      <c r="E3093" s="4"/>
      <c r="G3093" s="4"/>
    </row>
    <row r="3094" spans="1:11">
      <c r="E3094" s="4"/>
      <c r="G3094" s="4"/>
    </row>
    <row r="3095" spans="1:11">
      <c r="E3095" s="4"/>
      <c r="G3095" s="4"/>
    </row>
    <row r="3096" spans="1:11">
      <c r="E3096" s="4"/>
      <c r="G3096" s="4"/>
    </row>
    <row r="3097" spans="1:11">
      <c r="E3097" s="4"/>
      <c r="G3097" s="4"/>
    </row>
    <row r="3098" spans="1:11">
      <c r="E3098" s="4"/>
      <c r="G3098" s="4"/>
    </row>
    <row r="3099" spans="1:11">
      <c r="E3099" s="4"/>
      <c r="G3099" s="4"/>
    </row>
    <row r="3100" spans="1:11">
      <c r="E3100" s="4"/>
      <c r="G3100" s="4"/>
    </row>
    <row r="3101" spans="1:11">
      <c r="E3101" s="4"/>
      <c r="G3101" s="4"/>
    </row>
    <row r="3102" spans="1:11">
      <c r="E3102" s="4"/>
      <c r="G3102" s="4"/>
    </row>
    <row r="3103" spans="1:11">
      <c r="E3103" s="4"/>
      <c r="G3103" s="4"/>
    </row>
    <row r="3104" spans="1:11">
      <c r="E3104" s="4"/>
      <c r="G3104" s="4"/>
    </row>
    <row r="3105" spans="1:11">
      <c r="E3105" s="4"/>
      <c r="G3105" s="4"/>
    </row>
    <row r="3106" spans="1:11">
      <c r="E3106" s="4"/>
      <c r="G3106" s="4"/>
    </row>
    <row r="3107" spans="1:11">
      <c r="E3107" s="4"/>
      <c r="G3107" s="4"/>
    </row>
    <row r="3108" spans="1:11">
      <c r="E3108" s="4"/>
      <c r="G3108" s="4"/>
    </row>
    <row r="3109" spans="1:11">
      <c r="E3109" s="4"/>
      <c r="G3109" s="4"/>
    </row>
    <row r="3110" spans="1:11">
      <c r="E3110" s="4"/>
      <c r="G3110" s="4"/>
    </row>
    <row r="3111" spans="1:11">
      <c r="E3111" s="4"/>
      <c r="G3111" s="4"/>
    </row>
    <row r="3112" spans="1:11">
      <c r="E3112" s="4"/>
      <c r="G3112" s="4"/>
    </row>
    <row r="3113" spans="1:11">
      <c r="E3113" s="4"/>
      <c r="G3113" s="4"/>
    </row>
    <row r="3114" spans="1:11">
      <c r="E3114" s="4"/>
      <c r="G3114" s="4"/>
    </row>
    <row r="3115" spans="1:11">
      <c r="E3115" s="4"/>
      <c r="G3115" s="4"/>
    </row>
    <row r="3116" spans="1:11">
      <c r="E3116" s="4"/>
      <c r="G3116" s="4"/>
    </row>
    <row r="3117" spans="1:11">
      <c r="E3117" s="4"/>
      <c r="G3117" s="4"/>
    </row>
    <row r="3118" spans="1:11">
      <c r="E3118" s="4"/>
      <c r="G3118" s="4"/>
    </row>
    <row r="3119" spans="1:11">
      <c r="E3119" s="4"/>
      <c r="G3119" s="4"/>
    </row>
    <row r="3120" spans="1:11">
      <c r="E3120" s="4"/>
      <c r="G3120" s="4"/>
    </row>
    <row r="3121" spans="1:11">
      <c r="E3121" s="4"/>
      <c r="G3121" s="4"/>
    </row>
    <row r="3122" spans="1:11">
      <c r="E3122" s="4"/>
      <c r="G3122" s="4"/>
    </row>
    <row r="3123" spans="1:11">
      <c r="E3123" s="4"/>
      <c r="G3123" s="4"/>
    </row>
    <row r="3124" spans="1:11">
      <c r="E3124" s="4"/>
      <c r="G3124" s="4"/>
    </row>
    <row r="3125" spans="1:11">
      <c r="E3125" s="4"/>
      <c r="G3125" s="4"/>
    </row>
    <row r="3126" spans="1:11">
      <c r="E3126" s="4"/>
      <c r="G3126" s="4"/>
    </row>
    <row r="3127" spans="1:11">
      <c r="E3127" s="4"/>
      <c r="G3127" s="4"/>
    </row>
    <row r="3128" spans="1:11">
      <c r="E3128" s="4"/>
      <c r="G3128" s="4"/>
    </row>
    <row r="3129" spans="1:11">
      <c r="E3129" s="4"/>
      <c r="G3129" s="4"/>
    </row>
    <row r="3130" spans="1:11">
      <c r="E3130" s="4"/>
      <c r="G3130" s="4"/>
    </row>
    <row r="3131" spans="1:11">
      <c r="E3131" s="4"/>
      <c r="G3131" s="4"/>
    </row>
    <row r="3132" spans="1:11">
      <c r="E3132" s="4"/>
      <c r="G3132" s="4"/>
    </row>
    <row r="3133" spans="1:11">
      <c r="E3133" s="4"/>
      <c r="G3133" s="4"/>
    </row>
    <row r="3134" spans="1:11">
      <c r="E3134" s="4"/>
      <c r="G3134" s="4"/>
    </row>
    <row r="3135" spans="1:11">
      <c r="E3135" s="4"/>
      <c r="G3135" s="4"/>
    </row>
    <row r="3136" spans="1:11">
      <c r="E3136" s="4"/>
      <c r="G3136" s="4"/>
    </row>
    <row r="3137" spans="1:11">
      <c r="E3137" s="4"/>
      <c r="G3137" s="4"/>
    </row>
    <row r="3138" spans="1:11">
      <c r="E3138" s="4"/>
      <c r="G3138" s="4"/>
    </row>
    <row r="3139" spans="1:11">
      <c r="E3139" s="4"/>
      <c r="G3139" s="4"/>
    </row>
    <row r="3140" spans="1:11">
      <c r="E3140" s="4"/>
      <c r="G3140" s="4"/>
    </row>
    <row r="3141" spans="1:11">
      <c r="E3141" s="4"/>
      <c r="G3141" s="4"/>
    </row>
    <row r="3142" spans="1:11">
      <c r="E3142" s="4"/>
      <c r="G3142" s="4"/>
    </row>
    <row r="3143" spans="1:11">
      <c r="E3143" s="4"/>
      <c r="G3143" s="4"/>
    </row>
    <row r="3144" spans="1:11">
      <c r="E3144" s="4"/>
      <c r="G3144" s="4"/>
    </row>
    <row r="3145" spans="1:11">
      <c r="E3145" s="4"/>
      <c r="G3145" s="4"/>
    </row>
    <row r="3146" spans="1:11">
      <c r="E3146" s="4"/>
      <c r="G3146" s="4"/>
    </row>
    <row r="3147" spans="1:11">
      <c r="E3147" s="4"/>
      <c r="G3147" s="4"/>
    </row>
    <row r="3148" spans="1:11">
      <c r="E3148" s="4"/>
      <c r="G3148" s="4"/>
    </row>
    <row r="3149" spans="1:11">
      <c r="E3149" s="4"/>
      <c r="G3149" s="4"/>
    </row>
    <row r="3150" spans="1:11">
      <c r="E3150" s="4"/>
      <c r="G3150" s="4"/>
    </row>
    <row r="3151" spans="1:11">
      <c r="E3151" s="4"/>
      <c r="G3151" s="4"/>
    </row>
    <row r="3152" spans="1:11">
      <c r="E3152" s="4"/>
      <c r="G3152" s="4"/>
    </row>
    <row r="3153" spans="1:11">
      <c r="E3153" s="4"/>
      <c r="G3153" s="4"/>
    </row>
    <row r="3154" spans="1:11">
      <c r="E3154" s="4"/>
      <c r="G3154" s="4"/>
    </row>
    <row r="3155" spans="1:11">
      <c r="E3155" s="4"/>
      <c r="G3155" s="4"/>
    </row>
    <row r="3156" spans="1:11">
      <c r="E3156" s="4"/>
      <c r="G3156" s="4"/>
    </row>
    <row r="3157" spans="1:11">
      <c r="E3157" s="4"/>
      <c r="G3157" s="4"/>
    </row>
    <row r="3158" spans="1:11">
      <c r="E3158" s="4"/>
      <c r="G3158" s="4"/>
    </row>
    <row r="3159" spans="1:11">
      <c r="E3159" s="4"/>
      <c r="G3159" s="4"/>
    </row>
    <row r="3160" spans="1:11">
      <c r="E3160" s="4"/>
      <c r="G3160" s="4"/>
    </row>
    <row r="3161" spans="1:11">
      <c r="E3161" s="4"/>
      <c r="G3161" s="4"/>
    </row>
    <row r="3162" spans="1:11">
      <c r="E3162" s="4"/>
      <c r="G3162" s="4"/>
    </row>
    <row r="3163" spans="1:11">
      <c r="E3163" s="4"/>
      <c r="G3163" s="4"/>
    </row>
    <row r="3164" spans="1:11">
      <c r="E3164" s="4"/>
      <c r="G3164" s="4"/>
    </row>
    <row r="3165" spans="1:11">
      <c r="E3165" s="4"/>
      <c r="G3165" s="4"/>
    </row>
    <row r="3166" spans="1:11">
      <c r="E3166" s="4"/>
      <c r="G3166" s="4"/>
    </row>
    <row r="3167" spans="1:11">
      <c r="E3167" s="4"/>
      <c r="G3167" s="4"/>
    </row>
    <row r="3168" spans="1:11">
      <c r="E3168" s="4"/>
      <c r="G3168" s="4"/>
    </row>
    <row r="3169" spans="1:11">
      <c r="E3169" s="4"/>
      <c r="G3169" s="4"/>
    </row>
    <row r="3170" spans="1:11">
      <c r="E3170" s="4"/>
      <c r="G3170" s="4"/>
    </row>
    <row r="3171" spans="1:11">
      <c r="E3171" s="4"/>
      <c r="G3171" s="4"/>
    </row>
    <row r="3172" spans="1:11">
      <c r="E3172" s="4"/>
      <c r="G3172" s="4"/>
    </row>
    <row r="3173" spans="1:11">
      <c r="E3173" s="4"/>
      <c r="G3173" s="4"/>
    </row>
    <row r="3174" spans="1:11">
      <c r="E3174" s="4"/>
      <c r="G3174" s="4"/>
    </row>
    <row r="3175" spans="1:11">
      <c r="E3175" s="4"/>
      <c r="G3175" s="4"/>
    </row>
    <row r="3176" spans="1:11">
      <c r="E3176" s="4"/>
      <c r="G3176" s="4"/>
    </row>
    <row r="3177" spans="1:11">
      <c r="E3177" s="4"/>
      <c r="G3177" s="4"/>
    </row>
    <row r="3178" spans="1:11">
      <c r="E3178" s="4"/>
      <c r="G3178" s="4"/>
    </row>
    <row r="3179" spans="1:11">
      <c r="E3179" s="4"/>
      <c r="G3179" s="4"/>
    </row>
    <row r="3180" spans="1:11">
      <c r="E3180" s="4"/>
      <c r="G3180" s="4"/>
    </row>
    <row r="3181" spans="1:11">
      <c r="E3181" s="4"/>
      <c r="G3181" s="4"/>
    </row>
    <row r="3182" spans="1:11">
      <c r="E3182" s="4"/>
      <c r="G3182" s="4"/>
    </row>
    <row r="3183" spans="1:11">
      <c r="E3183" s="4"/>
      <c r="G3183" s="4"/>
    </row>
    <row r="3184" spans="1:11">
      <c r="E3184" s="4"/>
      <c r="G3184" s="4"/>
    </row>
    <row r="3185" spans="1:11">
      <c r="E3185" s="4"/>
      <c r="G3185" s="4"/>
    </row>
    <row r="3186" spans="1:11">
      <c r="E3186" s="4"/>
      <c r="G3186" s="4"/>
    </row>
    <row r="3187" spans="1:11">
      <c r="E3187" s="4"/>
      <c r="G3187" s="4"/>
    </row>
    <row r="3188" spans="1:11">
      <c r="E3188" s="4"/>
      <c r="G3188" s="4"/>
    </row>
    <row r="3189" spans="1:11">
      <c r="E3189" s="4"/>
      <c r="G3189" s="4"/>
    </row>
    <row r="3190" spans="1:11">
      <c r="E3190" s="4"/>
      <c r="G3190" s="4"/>
    </row>
    <row r="3191" spans="1:11">
      <c r="E3191" s="4"/>
      <c r="G3191" s="4"/>
    </row>
    <row r="3192" spans="1:11">
      <c r="E3192" s="4"/>
      <c r="G3192" s="4"/>
    </row>
    <row r="3193" spans="1:11">
      <c r="E3193" s="4"/>
      <c r="G3193" s="4"/>
    </row>
    <row r="3194" spans="1:11">
      <c r="E3194" s="4"/>
      <c r="G3194" s="4"/>
    </row>
    <row r="3195" spans="1:11">
      <c r="E3195" s="4"/>
      <c r="G3195" s="4"/>
    </row>
    <row r="3196" spans="1:11">
      <c r="E3196" s="4"/>
      <c r="G3196" s="4"/>
    </row>
    <row r="3197" spans="1:11">
      <c r="E3197" s="4"/>
      <c r="G3197" s="4"/>
    </row>
    <row r="3198" spans="1:11">
      <c r="E3198" s="4"/>
      <c r="G3198" s="4"/>
    </row>
    <row r="3199" spans="1:11">
      <c r="E3199" s="4"/>
      <c r="G3199" s="4"/>
    </row>
    <row r="3200" spans="1:11">
      <c r="E3200" s="4"/>
      <c r="G3200" s="4"/>
    </row>
    <row r="3201" spans="1:11">
      <c r="E3201" s="4"/>
      <c r="G3201" s="4"/>
    </row>
    <row r="3202" spans="1:11">
      <c r="E3202" s="4"/>
      <c r="G3202" s="4"/>
    </row>
    <row r="3203" spans="1:11">
      <c r="E3203" s="4"/>
      <c r="G3203" s="4"/>
    </row>
    <row r="3204" spans="1:11">
      <c r="E3204" s="4"/>
      <c r="G3204" s="4"/>
    </row>
    <row r="3205" spans="1:11">
      <c r="E3205" s="4"/>
      <c r="G3205" s="4"/>
    </row>
    <row r="3206" spans="1:11">
      <c r="E3206" s="4"/>
      <c r="G3206" s="4"/>
    </row>
    <row r="3207" spans="1:11">
      <c r="E3207" s="4"/>
      <c r="G3207" s="4"/>
    </row>
    <row r="3208" spans="1:11">
      <c r="E3208" s="4"/>
      <c r="G3208" s="4"/>
    </row>
    <row r="3209" spans="1:11">
      <c r="E3209" s="4"/>
      <c r="G3209" s="4"/>
    </row>
    <row r="3210" spans="1:11">
      <c r="E3210" s="4"/>
      <c r="G3210" s="4"/>
    </row>
    <row r="3211" spans="1:11">
      <c r="E3211" s="4"/>
      <c r="G3211" s="4"/>
    </row>
    <row r="3212" spans="1:11">
      <c r="E3212" s="4"/>
      <c r="G3212" s="4"/>
    </row>
    <row r="3213" spans="1:11">
      <c r="E3213" s="4"/>
      <c r="G3213" s="4"/>
    </row>
    <row r="3214" spans="1:11">
      <c r="E3214" s="4"/>
      <c r="G3214" s="4"/>
    </row>
    <row r="3215" spans="1:11">
      <c r="E3215" s="4"/>
      <c r="G3215" s="4"/>
    </row>
    <row r="3216" spans="1:11">
      <c r="E3216" s="4"/>
      <c r="G3216" s="4"/>
    </row>
    <row r="3217" spans="1:11">
      <c r="E3217" s="4"/>
      <c r="G3217" s="4"/>
    </row>
    <row r="3218" spans="1:11">
      <c r="E3218" s="4"/>
      <c r="G3218" s="4"/>
    </row>
    <row r="3219" spans="1:11">
      <c r="E3219" s="4"/>
      <c r="G3219" s="4"/>
    </row>
    <row r="3220" spans="1:11">
      <c r="E3220" s="4"/>
      <c r="G3220" s="4"/>
    </row>
    <row r="3221" spans="1:11">
      <c r="E3221" s="4"/>
      <c r="G3221" s="4"/>
    </row>
    <row r="3222" spans="1:11">
      <c r="E3222" s="4"/>
      <c r="G3222" s="4"/>
    </row>
    <row r="3223" spans="1:11">
      <c r="E3223" s="4"/>
      <c r="G3223" s="4"/>
    </row>
    <row r="3224" spans="1:11">
      <c r="E3224" s="4"/>
      <c r="G3224" s="4"/>
    </row>
    <row r="3225" spans="1:11">
      <c r="E3225" s="4"/>
      <c r="G3225" s="4"/>
    </row>
    <row r="3226" spans="1:11">
      <c r="E3226" s="4"/>
      <c r="G3226" s="4"/>
    </row>
    <row r="3227" spans="1:11">
      <c r="E3227" s="4"/>
      <c r="G3227" s="4"/>
    </row>
    <row r="3228" spans="1:11">
      <c r="E3228" s="4"/>
      <c r="G3228" s="4"/>
    </row>
    <row r="3229" spans="1:11">
      <c r="E3229" s="4"/>
      <c r="G3229" s="4"/>
    </row>
    <row r="3230" spans="1:11">
      <c r="E3230" s="4"/>
      <c r="G3230" s="4"/>
    </row>
    <row r="3231" spans="1:11">
      <c r="E3231" s="4"/>
      <c r="G3231" s="4"/>
    </row>
    <row r="3232" spans="1:11">
      <c r="E3232" s="4"/>
      <c r="G3232" s="4"/>
    </row>
    <row r="3233" spans="1:11">
      <c r="E3233" s="4"/>
      <c r="G3233" s="4"/>
    </row>
    <row r="3234" spans="1:11">
      <c r="E3234" s="4"/>
      <c r="G3234" s="4"/>
    </row>
    <row r="3235" spans="1:11">
      <c r="E3235" s="4"/>
      <c r="G3235" s="4"/>
    </row>
    <row r="3236" spans="1:11">
      <c r="E3236" s="4"/>
      <c r="G3236" s="4"/>
    </row>
    <row r="3237" spans="1:11">
      <c r="E3237" s="4"/>
      <c r="G3237" s="4"/>
    </row>
    <row r="3238" spans="1:11">
      <c r="E3238" s="4"/>
      <c r="G3238" s="4"/>
    </row>
    <row r="3239" spans="1:11">
      <c r="E3239" s="4"/>
      <c r="G3239" s="4"/>
    </row>
    <row r="3240" spans="1:11">
      <c r="E3240" s="4"/>
      <c r="G3240" s="4"/>
    </row>
    <row r="3241" spans="1:11">
      <c r="E3241" s="4"/>
      <c r="G3241" s="4"/>
    </row>
    <row r="3242" spans="1:11">
      <c r="E3242" s="4"/>
      <c r="G3242" s="4"/>
    </row>
    <row r="3243" spans="1:11">
      <c r="E3243" s="4"/>
      <c r="G3243" s="4"/>
    </row>
    <row r="3244" spans="1:11">
      <c r="E3244" s="4"/>
      <c r="G3244" s="4"/>
    </row>
    <row r="3245" spans="1:11">
      <c r="E3245" s="4"/>
      <c r="G3245" s="4"/>
    </row>
    <row r="3246" spans="1:11">
      <c r="E3246" s="4"/>
      <c r="G3246" s="4"/>
    </row>
    <row r="3247" spans="1:11">
      <c r="E3247" s="4"/>
      <c r="G3247" s="4"/>
    </row>
    <row r="3248" spans="1:11">
      <c r="E3248" s="4"/>
      <c r="G3248" s="4"/>
    </row>
    <row r="3249" spans="1:11">
      <c r="E3249" s="4"/>
      <c r="G3249" s="4"/>
    </row>
    <row r="3250" spans="1:11">
      <c r="E3250" s="4"/>
      <c r="G3250" s="4"/>
    </row>
    <row r="3251" spans="1:11">
      <c r="E3251" s="4"/>
      <c r="G3251" s="4"/>
    </row>
    <row r="3252" spans="1:11">
      <c r="E3252" s="4"/>
      <c r="G3252" s="4"/>
    </row>
    <row r="3253" spans="1:11">
      <c r="E3253" s="4"/>
      <c r="G3253" s="4"/>
    </row>
    <row r="3254" spans="1:11">
      <c r="E3254" s="4"/>
      <c r="G3254" s="4"/>
    </row>
    <row r="3255" spans="1:11">
      <c r="E3255" s="4"/>
      <c r="G3255" s="4"/>
    </row>
    <row r="3256" spans="1:11">
      <c r="E3256" s="4"/>
      <c r="G3256" s="4"/>
    </row>
    <row r="3257" spans="1:11">
      <c r="E3257" s="4"/>
      <c r="G3257" s="4"/>
    </row>
    <row r="3258" spans="1:11">
      <c r="E3258" s="4"/>
      <c r="G3258" s="4"/>
    </row>
    <row r="3259" spans="1:11">
      <c r="E3259" s="4"/>
      <c r="G3259" s="4"/>
    </row>
    <row r="3260" spans="1:11">
      <c r="E3260" s="4"/>
      <c r="G3260" s="4"/>
    </row>
    <row r="3261" spans="1:11">
      <c r="E3261" s="4"/>
      <c r="G3261" s="4"/>
    </row>
    <row r="3262" spans="1:11">
      <c r="E3262" s="4"/>
      <c r="G3262" s="4"/>
    </row>
    <row r="3263" spans="1:11">
      <c r="E3263" s="4"/>
      <c r="G3263" s="4"/>
    </row>
    <row r="3264" spans="1:11">
      <c r="E3264" s="4"/>
      <c r="G3264" s="4"/>
    </row>
    <row r="3265" spans="1:11">
      <c r="E3265" s="4"/>
      <c r="G3265" s="4"/>
    </row>
    <row r="3266" spans="1:11">
      <c r="E3266" s="4"/>
      <c r="G3266" s="4"/>
    </row>
    <row r="3267" spans="1:11">
      <c r="E3267" s="4"/>
      <c r="G3267" s="4"/>
    </row>
    <row r="3268" spans="1:11">
      <c r="E3268" s="4"/>
      <c r="G3268" s="4"/>
    </row>
    <row r="3269" spans="1:11">
      <c r="E3269" s="4"/>
      <c r="G3269" s="4"/>
    </row>
    <row r="3270" spans="1:11">
      <c r="E3270" s="4"/>
      <c r="G3270" s="4"/>
    </row>
    <row r="3271" spans="1:11">
      <c r="E3271" s="4"/>
      <c r="G3271" s="4"/>
    </row>
    <row r="3272" spans="1:11">
      <c r="E3272" s="4"/>
      <c r="G3272" s="4"/>
    </row>
    <row r="3273" spans="1:11">
      <c r="E3273" s="4"/>
      <c r="G3273" s="4"/>
    </row>
    <row r="3274" spans="1:11">
      <c r="E3274" s="4"/>
      <c r="G3274" s="4"/>
    </row>
    <row r="3275" spans="1:11">
      <c r="E3275" s="4"/>
      <c r="G3275" s="4"/>
    </row>
    <row r="3276" spans="1:11">
      <c r="E3276" s="4"/>
      <c r="G3276" s="4"/>
    </row>
    <row r="3277" spans="1:11">
      <c r="E3277" s="4"/>
      <c r="G3277" s="4"/>
    </row>
    <row r="3278" spans="1:11">
      <c r="E3278" s="4"/>
      <c r="G3278" s="4"/>
    </row>
    <row r="3279" spans="1:11">
      <c r="E3279" s="4"/>
      <c r="G3279" s="4"/>
    </row>
    <row r="3280" spans="1:11">
      <c r="E3280" s="4"/>
      <c r="G3280" s="4"/>
    </row>
    <row r="3281" spans="1:11">
      <c r="E3281" s="4"/>
      <c r="G3281" s="4"/>
    </row>
    <row r="3282" spans="1:11">
      <c r="E3282" s="4"/>
      <c r="G3282" s="4"/>
    </row>
    <row r="3283" spans="1:11">
      <c r="E3283" s="4"/>
      <c r="G3283" s="4"/>
    </row>
    <row r="3284" spans="1:11">
      <c r="E3284" s="4"/>
      <c r="G3284" s="4"/>
    </row>
    <row r="3285" spans="1:11">
      <c r="E3285" s="4"/>
      <c r="G3285" s="4"/>
    </row>
    <row r="3286" spans="1:11">
      <c r="E3286" s="4"/>
      <c r="G3286" s="4"/>
    </row>
    <row r="3287" spans="1:11">
      <c r="E3287" s="4"/>
      <c r="G3287" s="4"/>
    </row>
    <row r="3288" spans="1:11">
      <c r="E3288" s="4"/>
      <c r="G3288" s="4"/>
    </row>
    <row r="3289" spans="1:11">
      <c r="E3289" s="4"/>
      <c r="G3289" s="4"/>
    </row>
    <row r="3290" spans="1:11">
      <c r="E3290" s="4"/>
      <c r="G3290" s="4"/>
    </row>
    <row r="3291" spans="1:11">
      <c r="E3291" s="4"/>
      <c r="G3291" s="4"/>
    </row>
    <row r="3292" spans="1:11">
      <c r="E3292" s="4"/>
      <c r="G3292" s="4"/>
    </row>
    <row r="3293" spans="1:11">
      <c r="E3293" s="4"/>
      <c r="G3293" s="4"/>
    </row>
    <row r="3294" spans="1:11">
      <c r="E3294" s="4"/>
      <c r="G3294" s="4"/>
    </row>
    <row r="3295" spans="1:11">
      <c r="E3295" s="4"/>
      <c r="G3295" s="4"/>
    </row>
    <row r="3296" spans="1:11">
      <c r="E3296" s="4"/>
      <c r="G3296" s="4"/>
    </row>
    <row r="3297" spans="1:11">
      <c r="E3297" s="4"/>
      <c r="G3297" s="4"/>
    </row>
    <row r="3298" spans="1:11">
      <c r="E3298" s="4"/>
      <c r="G3298" s="4"/>
    </row>
    <row r="3299" spans="1:11">
      <c r="E3299" s="4"/>
      <c r="G3299" s="4"/>
    </row>
    <row r="3300" spans="1:11">
      <c r="E3300" s="4"/>
      <c r="G3300" s="4"/>
    </row>
    <row r="3301" spans="1:11">
      <c r="E3301" s="4"/>
      <c r="G3301" s="4"/>
    </row>
    <row r="3302" spans="1:11">
      <c r="E3302" s="4"/>
      <c r="G3302" s="4"/>
    </row>
    <row r="3303" spans="1:11">
      <c r="E3303" s="4"/>
      <c r="G3303" s="4"/>
    </row>
    <row r="3304" spans="1:11">
      <c r="E3304" s="4"/>
      <c r="G3304" s="4"/>
    </row>
    <row r="3305" spans="1:11">
      <c r="E3305" s="4"/>
      <c r="G3305" s="4"/>
    </row>
    <row r="3306" spans="1:11">
      <c r="E3306" s="4"/>
      <c r="G3306" s="4"/>
    </row>
    <row r="3307" spans="1:11">
      <c r="E3307" s="4"/>
      <c r="G3307" s="4"/>
    </row>
    <row r="3308" spans="1:11">
      <c r="E3308" s="4"/>
      <c r="G3308" s="4"/>
    </row>
    <row r="3309" spans="1:11">
      <c r="E3309" s="4"/>
      <c r="G3309" s="4"/>
    </row>
    <row r="3310" spans="1:11">
      <c r="E3310" s="4"/>
      <c r="G3310" s="4"/>
    </row>
    <row r="3311" spans="1:11">
      <c r="E3311" s="4"/>
      <c r="G3311" s="4"/>
    </row>
    <row r="3312" spans="1:11">
      <c r="E3312" s="4"/>
      <c r="G3312" s="4"/>
    </row>
    <row r="3313" spans="1:11">
      <c r="E3313" s="4"/>
      <c r="G3313" s="4"/>
    </row>
    <row r="3314" spans="1:11">
      <c r="E3314" s="4"/>
      <c r="G3314" s="4"/>
    </row>
    <row r="3315" spans="1:11">
      <c r="E3315" s="4"/>
      <c r="G3315" s="4"/>
    </row>
    <row r="3316" spans="1:11">
      <c r="E3316" s="4"/>
      <c r="G3316" s="4"/>
    </row>
    <row r="3317" spans="1:11">
      <c r="E3317" s="4"/>
      <c r="G3317" s="4"/>
    </row>
    <row r="3318" spans="1:11">
      <c r="E3318" s="4"/>
      <c r="G3318" s="4"/>
    </row>
    <row r="3319" spans="1:11">
      <c r="E3319" s="4"/>
      <c r="G3319" s="4"/>
    </row>
    <row r="3320" spans="1:11">
      <c r="E3320" s="4"/>
      <c r="G3320" s="4"/>
    </row>
    <row r="3321" spans="1:11">
      <c r="E3321" s="4"/>
      <c r="G3321" s="4"/>
    </row>
    <row r="3322" spans="1:11">
      <c r="E3322" s="4"/>
      <c r="G3322" s="4"/>
    </row>
    <row r="3323" spans="1:11">
      <c r="E3323" s="4"/>
      <c r="G3323" s="4"/>
    </row>
    <row r="3324" spans="1:11">
      <c r="E3324" s="4"/>
      <c r="G3324" s="4"/>
    </row>
    <row r="3325" spans="1:11">
      <c r="E3325" s="4"/>
      <c r="G3325" s="4"/>
    </row>
    <row r="3326" spans="1:11">
      <c r="E3326" s="4"/>
      <c r="G3326" s="4"/>
    </row>
    <row r="3327" spans="1:11">
      <c r="E3327" s="4"/>
      <c r="G3327" s="4"/>
    </row>
    <row r="3328" spans="1:11">
      <c r="E3328" s="4"/>
      <c r="G3328" s="4"/>
    </row>
    <row r="3329" spans="1:11">
      <c r="E3329" s="4"/>
      <c r="G3329" s="4"/>
    </row>
    <row r="3330" spans="1:11">
      <c r="E3330" s="4"/>
      <c r="G3330" s="4"/>
    </row>
    <row r="3331" spans="1:11">
      <c r="E3331" s="4"/>
      <c r="G3331" s="4"/>
    </row>
    <row r="3332" spans="1:11">
      <c r="E3332" s="4"/>
      <c r="G3332" s="4"/>
    </row>
    <row r="3333" spans="1:11">
      <c r="E3333" s="4"/>
      <c r="G3333" s="4"/>
    </row>
    <row r="3334" spans="1:11">
      <c r="E3334" s="4"/>
      <c r="G3334" s="4"/>
    </row>
    <row r="3335" spans="1:11">
      <c r="E3335" s="4"/>
      <c r="G3335" s="4"/>
    </row>
    <row r="3336" spans="1:11">
      <c r="E3336" s="4"/>
      <c r="G3336" s="4"/>
    </row>
    <row r="3337" spans="1:11">
      <c r="E3337" s="4"/>
      <c r="G3337" s="4"/>
    </row>
    <row r="3338" spans="1:11">
      <c r="E3338" s="4"/>
      <c r="G3338" s="4"/>
    </row>
    <row r="3339" spans="1:11">
      <c r="E3339" s="4"/>
      <c r="G3339" s="4"/>
    </row>
    <row r="3340" spans="1:11">
      <c r="E3340" s="4"/>
      <c r="G3340" s="4"/>
    </row>
    <row r="3341" spans="1:11">
      <c r="E3341" s="4"/>
      <c r="G3341" s="4"/>
    </row>
    <row r="3342" spans="1:11">
      <c r="E3342" s="4"/>
      <c r="G3342" s="4"/>
    </row>
    <row r="3343" spans="1:11">
      <c r="E3343" s="4"/>
      <c r="G3343" s="4"/>
    </row>
    <row r="3344" spans="1:11">
      <c r="E3344" s="4"/>
      <c r="G3344" s="4"/>
    </row>
    <row r="3345" spans="1:11">
      <c r="E3345" s="4"/>
      <c r="G3345" s="4"/>
    </row>
    <row r="3346" spans="1:11">
      <c r="E3346" s="4"/>
      <c r="G3346" s="4"/>
    </row>
    <row r="3347" spans="1:11">
      <c r="E3347" s="4"/>
      <c r="G3347" s="4"/>
    </row>
    <row r="3348" spans="1:11">
      <c r="E3348" s="4"/>
      <c r="G3348" s="4"/>
    </row>
    <row r="3349" spans="1:11">
      <c r="E3349" s="4"/>
      <c r="G3349" s="4"/>
    </row>
    <row r="3350" spans="1:11">
      <c r="E3350" s="4"/>
      <c r="G3350" s="4"/>
    </row>
    <row r="3351" spans="1:11">
      <c r="E3351" s="4"/>
      <c r="G3351" s="4"/>
    </row>
    <row r="3352" spans="1:11">
      <c r="E3352" s="4"/>
      <c r="G3352" s="4"/>
    </row>
    <row r="3353" spans="1:11">
      <c r="E3353" s="4"/>
      <c r="G3353" s="4"/>
    </row>
    <row r="3354" spans="1:11">
      <c r="E3354" s="4"/>
      <c r="G3354" s="4"/>
    </row>
    <row r="3355" spans="1:11">
      <c r="E3355" s="4"/>
      <c r="G3355" s="4"/>
    </row>
    <row r="3356" spans="1:11">
      <c r="E3356" s="4"/>
      <c r="G3356" s="4"/>
    </row>
    <row r="3357" spans="1:11">
      <c r="E3357" s="4"/>
      <c r="G3357" s="4"/>
    </row>
    <row r="3358" spans="1:11">
      <c r="E3358" s="4"/>
      <c r="G3358" s="4"/>
    </row>
    <row r="3359" spans="1:11">
      <c r="E3359" s="4"/>
      <c r="G3359" s="4"/>
    </row>
    <row r="3360" spans="1:11">
      <c r="E3360" s="4"/>
      <c r="G3360" s="4"/>
    </row>
    <row r="3361" spans="1:11">
      <c r="E3361" s="4"/>
      <c r="G3361" s="4"/>
    </row>
    <row r="3362" spans="1:11">
      <c r="E3362" s="4"/>
      <c r="G3362" s="4"/>
    </row>
    <row r="3363" spans="1:11">
      <c r="E3363" s="4"/>
      <c r="G3363" s="4"/>
    </row>
    <row r="3364" spans="1:11">
      <c r="E3364" s="4"/>
      <c r="G3364" s="4"/>
    </row>
    <row r="3365" spans="1:11">
      <c r="E3365" s="4"/>
      <c r="G3365" s="4"/>
    </row>
    <row r="3366" spans="1:11">
      <c r="E3366" s="4"/>
      <c r="G3366" s="4"/>
    </row>
    <row r="3367" spans="1:11">
      <c r="E3367" s="4"/>
      <c r="G3367" s="4"/>
    </row>
    <row r="3368" spans="1:11">
      <c r="E3368" s="4"/>
      <c r="G3368" s="4"/>
    </row>
    <row r="3369" spans="1:11">
      <c r="E3369" s="4"/>
      <c r="G3369" s="4"/>
    </row>
    <row r="3370" spans="1:11">
      <c r="E3370" s="4"/>
      <c r="G3370" s="4"/>
    </row>
    <row r="3371" spans="1:11">
      <c r="E3371" s="4"/>
      <c r="G3371" s="4"/>
    </row>
    <row r="3372" spans="1:11">
      <c r="E3372" s="4"/>
      <c r="G3372" s="4"/>
    </row>
    <row r="3373" spans="1:11">
      <c r="E3373" s="4"/>
      <c r="G3373" s="4"/>
    </row>
    <row r="3374" spans="1:11">
      <c r="E3374" s="4"/>
      <c r="G3374" s="4"/>
    </row>
    <row r="3375" spans="1:11">
      <c r="E3375" s="4"/>
      <c r="G3375" s="4"/>
    </row>
    <row r="3376" spans="1:11">
      <c r="E3376" s="4"/>
      <c r="G3376" s="4"/>
    </row>
    <row r="3377" spans="1:11">
      <c r="E3377" s="4"/>
      <c r="G3377" s="4"/>
    </row>
    <row r="3378" spans="1:11">
      <c r="E3378" s="4"/>
      <c r="G3378" s="4"/>
    </row>
    <row r="3379" spans="1:11">
      <c r="E3379" s="4"/>
      <c r="G3379" s="4"/>
    </row>
    <row r="3380" spans="1:11">
      <c r="E3380" s="4"/>
      <c r="G3380" s="4"/>
    </row>
    <row r="3381" spans="1:11">
      <c r="E3381" s="4"/>
      <c r="G3381" s="4"/>
    </row>
    <row r="3382" spans="1:11">
      <c r="E3382" s="4"/>
      <c r="G3382" s="4"/>
    </row>
    <row r="3383" spans="1:11">
      <c r="E3383" s="4"/>
      <c r="G3383" s="4"/>
    </row>
    <row r="3384" spans="1:11">
      <c r="E3384" s="4"/>
      <c r="G3384" s="4"/>
    </row>
    <row r="3385" spans="1:11">
      <c r="E3385" s="4"/>
      <c r="G3385" s="4"/>
    </row>
    <row r="3386" spans="1:11">
      <c r="E3386" s="4"/>
      <c r="G3386" s="4"/>
    </row>
    <row r="3387" spans="1:11">
      <c r="E3387" s="4"/>
      <c r="G3387" s="4"/>
    </row>
    <row r="3388" spans="1:11">
      <c r="E3388" s="4"/>
      <c r="G3388" s="4"/>
    </row>
    <row r="3389" spans="1:11">
      <c r="E3389" s="4"/>
      <c r="G3389" s="4"/>
    </row>
    <row r="3390" spans="1:11">
      <c r="E3390" s="4"/>
      <c r="G3390" s="4"/>
    </row>
    <row r="3391" spans="1:11">
      <c r="E3391" s="4"/>
      <c r="G3391" s="4"/>
    </row>
    <row r="3392" spans="1:11">
      <c r="E3392" s="4"/>
      <c r="G3392" s="4"/>
    </row>
    <row r="3393" spans="1:11">
      <c r="E3393" s="4"/>
      <c r="G3393" s="4"/>
    </row>
    <row r="3394" spans="1:11">
      <c r="E3394" s="4"/>
      <c r="G3394" s="4"/>
    </row>
    <row r="3395" spans="1:11">
      <c r="E3395" s="4"/>
      <c r="G3395" s="4"/>
    </row>
    <row r="3396" spans="1:11">
      <c r="E3396" s="4"/>
      <c r="G3396" s="4"/>
    </row>
    <row r="3397" spans="1:11">
      <c r="E3397" s="4"/>
      <c r="G3397" s="4"/>
    </row>
    <row r="3398" spans="1:11">
      <c r="E3398" s="4"/>
      <c r="G3398" s="4"/>
    </row>
    <row r="3399" spans="1:11">
      <c r="E3399" s="4"/>
      <c r="G3399" s="4"/>
    </row>
    <row r="3400" spans="1:11">
      <c r="E3400" s="4"/>
      <c r="G3400" s="4"/>
    </row>
    <row r="3401" spans="1:11">
      <c r="E3401" s="4"/>
      <c r="G3401" s="4"/>
    </row>
    <row r="3402" spans="1:11">
      <c r="E3402" s="4"/>
      <c r="G3402" s="4"/>
    </row>
    <row r="3403" spans="1:11">
      <c r="E3403" s="4"/>
      <c r="G3403" s="4"/>
    </row>
    <row r="3404" spans="1:11">
      <c r="E3404" s="4"/>
      <c r="G3404" s="4"/>
    </row>
    <row r="3405" spans="1:11">
      <c r="E3405" s="4"/>
      <c r="G3405" s="4"/>
    </row>
    <row r="3406" spans="1:11">
      <c r="E3406" s="4"/>
      <c r="G3406" s="4"/>
    </row>
    <row r="3407" spans="1:11">
      <c r="E3407" s="4"/>
      <c r="G3407" s="4"/>
    </row>
    <row r="3408" spans="1:11">
      <c r="E3408" s="4"/>
      <c r="G3408" s="4"/>
    </row>
    <row r="3409" spans="1:11">
      <c r="E3409" s="4"/>
      <c r="G3409" s="4"/>
    </row>
    <row r="3410" spans="1:11">
      <c r="E3410" s="4"/>
      <c r="G3410" s="4"/>
    </row>
    <row r="3411" spans="1:11">
      <c r="E3411" s="4"/>
      <c r="G3411" s="4"/>
    </row>
    <row r="3412" spans="1:11">
      <c r="E3412" s="4"/>
      <c r="G3412" s="4"/>
    </row>
    <row r="3413" spans="1:11">
      <c r="E3413" s="4"/>
      <c r="G3413" s="4"/>
    </row>
    <row r="3414" spans="1:11">
      <c r="E3414" s="4"/>
      <c r="G3414" s="4"/>
    </row>
    <row r="3415" spans="1:11">
      <c r="E3415" s="4"/>
      <c r="G3415" s="4"/>
    </row>
    <row r="3416" spans="1:11">
      <c r="E3416" s="4"/>
      <c r="G3416" s="4"/>
    </row>
    <row r="3417" spans="1:11">
      <c r="E3417" s="4"/>
      <c r="G3417" s="4"/>
    </row>
    <row r="3418" spans="1:11">
      <c r="E3418" s="4"/>
      <c r="G3418" s="4"/>
    </row>
    <row r="3419" spans="1:11">
      <c r="E3419" s="4"/>
      <c r="G3419" s="4"/>
    </row>
    <row r="3420" spans="1:11">
      <c r="E3420" s="4"/>
      <c r="G3420" s="4"/>
    </row>
    <row r="3421" spans="1:11">
      <c r="E3421" s="4"/>
      <c r="G3421" s="4"/>
    </row>
    <row r="3422" spans="1:11">
      <c r="E3422" s="4"/>
      <c r="G3422" s="4"/>
    </row>
    <row r="3423" spans="1:11">
      <c r="E3423" s="4"/>
      <c r="G3423" s="4"/>
    </row>
    <row r="3424" spans="1:11">
      <c r="E3424" s="4"/>
      <c r="G3424" s="4"/>
    </row>
    <row r="3425" spans="1:11">
      <c r="E3425" s="4"/>
      <c r="G3425" s="4"/>
    </row>
    <row r="3426" spans="1:11">
      <c r="E3426" s="4"/>
      <c r="G3426" s="4"/>
    </row>
    <row r="3427" spans="1:11">
      <c r="E3427" s="4"/>
      <c r="G3427" s="4"/>
    </row>
    <row r="3428" spans="1:11">
      <c r="E3428" s="4"/>
      <c r="G3428" s="4"/>
    </row>
    <row r="3429" spans="1:11">
      <c r="E3429" s="4"/>
      <c r="G3429" s="4"/>
    </row>
    <row r="3430" spans="1:11">
      <c r="E3430" s="4"/>
      <c r="G3430" s="4"/>
    </row>
    <row r="3431" spans="1:11">
      <c r="E3431" s="4"/>
      <c r="G3431" s="4"/>
    </row>
    <row r="3432" spans="1:11">
      <c r="E3432" s="4"/>
      <c r="G3432" s="4"/>
    </row>
    <row r="3433" spans="1:11">
      <c r="E3433" s="4"/>
      <c r="G3433" s="4"/>
    </row>
    <row r="3434" spans="1:11">
      <c r="E3434" s="4"/>
      <c r="G3434" s="4"/>
    </row>
    <row r="3435" spans="1:11">
      <c r="E3435" s="4"/>
      <c r="G3435" s="4"/>
    </row>
    <row r="3436" spans="1:11">
      <c r="E3436" s="4"/>
      <c r="G3436" s="4"/>
    </row>
    <row r="3437" spans="1:11">
      <c r="E3437" s="4"/>
      <c r="G3437" s="4"/>
    </row>
    <row r="3438" spans="1:11">
      <c r="E3438" s="4"/>
      <c r="G3438" s="4"/>
    </row>
    <row r="3439" spans="1:11">
      <c r="E3439" s="4"/>
      <c r="G3439" s="4"/>
    </row>
    <row r="3440" spans="1:11">
      <c r="E3440" s="4"/>
      <c r="G3440" s="4"/>
    </row>
    <row r="3441" spans="1:11">
      <c r="E3441" s="4"/>
      <c r="G3441" s="4"/>
    </row>
    <row r="3442" spans="1:11">
      <c r="E3442" s="4"/>
      <c r="G3442" s="4"/>
    </row>
    <row r="3443" spans="1:11">
      <c r="E3443" s="4"/>
      <c r="G3443" s="4"/>
    </row>
    <row r="3444" spans="1:11">
      <c r="E3444" s="4"/>
      <c r="G3444" s="4"/>
    </row>
    <row r="3445" spans="1:11">
      <c r="E3445" s="4"/>
      <c r="G3445" s="4"/>
    </row>
    <row r="3446" spans="1:11">
      <c r="E3446" s="4"/>
      <c r="G3446" s="4"/>
    </row>
    <row r="3447" spans="1:11">
      <c r="E3447" s="4"/>
      <c r="G3447" s="4"/>
    </row>
    <row r="3448" spans="1:11">
      <c r="E3448" s="4"/>
      <c r="G3448" s="4"/>
    </row>
    <row r="3449" spans="1:11">
      <c r="E3449" s="4"/>
      <c r="G3449" s="4"/>
    </row>
    <row r="3450" spans="1:11">
      <c r="E3450" s="4"/>
      <c r="G3450" s="4"/>
    </row>
    <row r="3451" spans="1:11">
      <c r="E3451" s="4"/>
      <c r="G3451" s="4"/>
    </row>
    <row r="3452" spans="1:11">
      <c r="E3452" s="4"/>
      <c r="G3452" s="4"/>
    </row>
    <row r="3453" spans="1:11">
      <c r="E3453" s="4"/>
      <c r="G3453" s="4"/>
    </row>
    <row r="3454" spans="1:11">
      <c r="E3454" s="4"/>
      <c r="G3454" s="4"/>
    </row>
    <row r="3455" spans="1:11">
      <c r="E3455" s="4"/>
      <c r="G3455" s="4"/>
    </row>
    <row r="3456" spans="1:11">
      <c r="E3456" s="4"/>
      <c r="G3456" s="4"/>
    </row>
    <row r="3457" spans="1:11">
      <c r="E3457" s="4"/>
      <c r="G3457" s="4"/>
    </row>
    <row r="3458" spans="1:11">
      <c r="E3458" s="4"/>
      <c r="G3458" s="4"/>
    </row>
    <row r="3459" spans="1:11">
      <c r="E3459" s="4"/>
      <c r="G3459" s="4"/>
    </row>
    <row r="3460" spans="1:11">
      <c r="E3460" s="4"/>
      <c r="G3460" s="4"/>
    </row>
    <row r="3461" spans="1:11">
      <c r="E3461" s="4"/>
      <c r="G3461" s="4"/>
    </row>
    <row r="3462" spans="1:11">
      <c r="E3462" s="4"/>
      <c r="G3462" s="4"/>
    </row>
    <row r="3463" spans="1:11">
      <c r="E3463" s="4"/>
      <c r="G3463" s="4"/>
    </row>
    <row r="3464" spans="1:11">
      <c r="E3464" s="4"/>
      <c r="G3464" s="4"/>
    </row>
    <row r="3465" spans="1:11">
      <c r="E3465" s="4"/>
      <c r="G3465" s="4"/>
    </row>
    <row r="3466" spans="1:11">
      <c r="E3466" s="4"/>
      <c r="G3466" s="4"/>
    </row>
    <row r="3467" spans="1:11">
      <c r="E3467" s="4"/>
      <c r="G3467" s="4"/>
    </row>
    <row r="3468" spans="1:11">
      <c r="E3468" s="4"/>
      <c r="G3468" s="4"/>
    </row>
    <row r="3469" spans="1:11">
      <c r="E3469" s="4"/>
      <c r="G3469" s="4"/>
    </row>
    <row r="3470" spans="1:11">
      <c r="E3470" s="4"/>
      <c r="G3470" s="4"/>
    </row>
    <row r="3471" spans="1:11">
      <c r="E3471" s="4"/>
      <c r="G3471" s="4"/>
    </row>
    <row r="3472" spans="1:11">
      <c r="E3472" s="4"/>
      <c r="G3472" s="4"/>
    </row>
    <row r="3473" spans="1:11">
      <c r="E3473" s="4"/>
      <c r="G3473" s="4"/>
    </row>
    <row r="3474" spans="1:11">
      <c r="E3474" s="4"/>
      <c r="G3474" s="4"/>
    </row>
    <row r="3475" spans="1:11">
      <c r="E3475" s="4"/>
      <c r="G3475" s="4"/>
    </row>
    <row r="3476" spans="1:11">
      <c r="E3476" s="4"/>
      <c r="G3476" s="4"/>
    </row>
    <row r="3477" spans="1:11">
      <c r="E3477" s="4"/>
      <c r="G3477" s="4"/>
    </row>
    <row r="3478" spans="1:11">
      <c r="E3478" s="4"/>
      <c r="G3478" s="4"/>
    </row>
    <row r="3479" spans="1:11">
      <c r="E3479" s="4"/>
      <c r="G3479" s="4"/>
    </row>
    <row r="3480" spans="1:11">
      <c r="E3480" s="4"/>
      <c r="G3480" s="4"/>
    </row>
    <row r="3481" spans="1:11">
      <c r="E3481" s="4"/>
      <c r="G3481" s="4"/>
    </row>
    <row r="3482" spans="1:11">
      <c r="E3482" s="4"/>
      <c r="G3482" s="4"/>
    </row>
    <row r="3483" spans="1:11">
      <c r="E3483" s="4"/>
      <c r="G3483" s="4"/>
    </row>
    <row r="3484" spans="1:11">
      <c r="E3484" s="4"/>
      <c r="G3484" s="4"/>
    </row>
    <row r="3485" spans="1:11">
      <c r="E3485" s="4"/>
      <c r="G3485" s="4"/>
    </row>
    <row r="3486" spans="1:11">
      <c r="E3486" s="4"/>
      <c r="G3486" s="4"/>
    </row>
    <row r="3487" spans="1:11">
      <c r="E3487" s="4"/>
      <c r="G3487" s="4"/>
    </row>
    <row r="3488" spans="1:11">
      <c r="E3488" s="4"/>
      <c r="G3488" s="4"/>
    </row>
    <row r="3489" spans="1:11">
      <c r="E3489" s="4"/>
      <c r="G3489" s="4"/>
    </row>
    <row r="3490" spans="1:11">
      <c r="E3490" s="4"/>
      <c r="G3490" s="4"/>
    </row>
    <row r="3491" spans="1:11">
      <c r="E3491" s="4"/>
      <c r="G3491" s="4"/>
    </row>
    <row r="3492" spans="1:11">
      <c r="E3492" s="4"/>
      <c r="G3492" s="4"/>
    </row>
    <row r="3493" spans="1:11">
      <c r="E3493" s="4"/>
      <c r="G3493" s="4"/>
    </row>
    <row r="3494" spans="1:11">
      <c r="E3494" s="4"/>
      <c r="G3494" s="4"/>
    </row>
    <row r="3495" spans="1:11">
      <c r="E3495" s="4"/>
      <c r="G3495" s="4"/>
    </row>
    <row r="3496" spans="1:11">
      <c r="E3496" s="4"/>
      <c r="G3496" s="4"/>
    </row>
    <row r="3497" spans="1:11">
      <c r="E3497" s="4"/>
      <c r="G3497" s="4"/>
    </row>
    <row r="3498" spans="1:11">
      <c r="E3498" s="4"/>
      <c r="G3498" s="4"/>
    </row>
    <row r="3499" spans="1:11">
      <c r="E3499" s="4"/>
      <c r="G3499" s="4"/>
    </row>
    <row r="3500" spans="1:11">
      <c r="E3500" s="4"/>
      <c r="G3500" s="4"/>
    </row>
    <row r="3501" spans="1:11">
      <c r="E3501" s="4"/>
      <c r="G3501" s="4"/>
    </row>
    <row r="3502" spans="1:11">
      <c r="E3502" s="4"/>
      <c r="G3502" s="4"/>
    </row>
    <row r="3503" spans="1:11">
      <c r="E3503" s="4"/>
      <c r="G3503" s="4"/>
    </row>
    <row r="3504" spans="1:11">
      <c r="E3504" s="4"/>
      <c r="G3504" s="4"/>
    </row>
    <row r="3505" spans="1:11">
      <c r="E3505" s="4"/>
      <c r="G3505" s="4"/>
    </row>
    <row r="3506" spans="1:11">
      <c r="E3506" s="4"/>
      <c r="G3506" s="4"/>
    </row>
    <row r="3507" spans="1:11">
      <c r="E3507" s="4"/>
      <c r="G3507" s="4"/>
    </row>
    <row r="3508" spans="1:11">
      <c r="E3508" s="4"/>
      <c r="G3508" s="4"/>
    </row>
    <row r="3509" spans="1:11">
      <c r="E3509" s="4"/>
      <c r="G3509" s="4"/>
    </row>
    <row r="3510" spans="1:11">
      <c r="E3510" s="4"/>
      <c r="G3510" s="4"/>
    </row>
    <row r="3511" spans="1:11">
      <c r="E3511" s="4"/>
      <c r="G3511" s="4"/>
    </row>
    <row r="3512" spans="1:11">
      <c r="E3512" s="4"/>
      <c r="G3512" s="4"/>
    </row>
    <row r="3513" spans="1:11">
      <c r="E3513" s="4"/>
      <c r="G3513" s="4"/>
    </row>
    <row r="3514" spans="1:11">
      <c r="E3514" s="4"/>
      <c r="G3514" s="4"/>
    </row>
    <row r="3515" spans="1:11">
      <c r="E3515" s="4"/>
      <c r="G3515" s="4"/>
    </row>
    <row r="3516" spans="1:11">
      <c r="E3516" s="4"/>
      <c r="G3516" s="4"/>
    </row>
    <row r="3517" spans="1:11">
      <c r="E3517" s="4"/>
      <c r="G3517" s="4"/>
    </row>
    <row r="3518" spans="1:11">
      <c r="E3518" s="4"/>
      <c r="G3518" s="4"/>
    </row>
    <row r="3519" spans="1:11">
      <c r="E3519" s="4"/>
      <c r="G3519" s="4"/>
    </row>
    <row r="3520" spans="1:11">
      <c r="E3520" s="4"/>
      <c r="G3520" s="4"/>
    </row>
    <row r="3521" spans="1:11">
      <c r="E3521" s="4"/>
      <c r="G3521" s="4"/>
    </row>
    <row r="3522" spans="1:11">
      <c r="E3522" s="4"/>
      <c r="G3522" s="4"/>
    </row>
    <row r="3523" spans="1:11">
      <c r="E3523" s="4"/>
      <c r="G3523" s="4"/>
    </row>
    <row r="3524" spans="1:11">
      <c r="E3524" s="4"/>
      <c r="G3524" s="4"/>
    </row>
    <row r="3525" spans="1:11">
      <c r="E3525" s="4"/>
      <c r="G3525" s="4"/>
    </row>
    <row r="3526" spans="1:11">
      <c r="E3526" s="4"/>
      <c r="G3526" s="4"/>
    </row>
    <row r="3527" spans="1:11">
      <c r="E3527" s="4"/>
      <c r="G3527" s="4"/>
    </row>
    <row r="3528" spans="1:11">
      <c r="E3528" s="4"/>
      <c r="G3528" s="4"/>
    </row>
    <row r="3529" spans="1:11">
      <c r="E3529" s="4"/>
      <c r="G3529" s="4"/>
    </row>
    <row r="3530" spans="1:11">
      <c r="E3530" s="4"/>
      <c r="G3530" s="4"/>
    </row>
    <row r="3531" spans="1:11">
      <c r="E3531" s="4"/>
      <c r="G3531" s="4"/>
    </row>
    <row r="3532" spans="1:11">
      <c r="E3532" s="4"/>
      <c r="G3532" s="4"/>
    </row>
    <row r="3533" spans="1:11">
      <c r="E3533" s="4"/>
      <c r="G3533" s="4"/>
    </row>
    <row r="3534" spans="1:11">
      <c r="E3534" s="4"/>
      <c r="G3534" s="4"/>
    </row>
    <row r="3535" spans="1:11">
      <c r="E3535" s="4"/>
      <c r="G3535" s="4"/>
    </row>
    <row r="3536" spans="1:11">
      <c r="E3536" s="4"/>
      <c r="G3536" s="4"/>
    </row>
    <row r="3537" spans="1:11">
      <c r="E3537" s="4"/>
      <c r="G3537" s="4"/>
    </row>
    <row r="3538" spans="1:11">
      <c r="E3538" s="4"/>
      <c r="G3538" s="4"/>
    </row>
    <row r="3539" spans="1:11">
      <c r="E3539" s="4"/>
      <c r="G3539" s="4"/>
    </row>
    <row r="3540" spans="1:11">
      <c r="E3540" s="4"/>
      <c r="G3540" s="4"/>
    </row>
    <row r="3541" spans="1:11">
      <c r="E3541" s="4"/>
      <c r="G3541" s="4"/>
    </row>
    <row r="3542" spans="1:11">
      <c r="E3542" s="4"/>
      <c r="G3542" s="4"/>
    </row>
    <row r="3543" spans="1:11">
      <c r="E3543" s="4"/>
      <c r="G3543" s="4"/>
    </row>
    <row r="3544" spans="1:11">
      <c r="E3544" s="4"/>
      <c r="G3544" s="4"/>
    </row>
    <row r="3545" spans="1:11">
      <c r="E3545" s="4"/>
      <c r="G3545" s="4"/>
    </row>
    <row r="3546" spans="1:11">
      <c r="E3546" s="4"/>
      <c r="G3546" s="4"/>
    </row>
    <row r="3547" spans="1:11">
      <c r="E3547" s="4"/>
      <c r="G3547" s="4"/>
    </row>
    <row r="3548" spans="1:11">
      <c r="E3548" s="4"/>
      <c r="G3548" s="4"/>
    </row>
    <row r="3549" spans="1:11">
      <c r="E3549" s="4"/>
      <c r="G3549" s="4"/>
    </row>
    <row r="3550" spans="1:11">
      <c r="E3550" s="4"/>
      <c r="G3550" s="4"/>
    </row>
    <row r="3551" spans="1:11">
      <c r="E3551" s="4"/>
      <c r="G3551" s="4"/>
    </row>
    <row r="3552" spans="1:11">
      <c r="E3552" s="4"/>
      <c r="G3552" s="4"/>
    </row>
    <row r="3553" spans="1:11">
      <c r="E3553" s="4"/>
      <c r="G3553" s="4"/>
    </row>
    <row r="3554" spans="1:11">
      <c r="E3554" s="4"/>
      <c r="G3554" s="4"/>
    </row>
    <row r="3555" spans="1:11">
      <c r="E3555" s="4"/>
      <c r="G3555" s="4"/>
    </row>
    <row r="3556" spans="1:11">
      <c r="E3556" s="4"/>
      <c r="G3556" s="4"/>
    </row>
    <row r="3557" spans="1:11">
      <c r="E3557" s="4"/>
      <c r="G3557" s="4"/>
    </row>
    <row r="3558" spans="1:11">
      <c r="E3558" s="4"/>
      <c r="G3558" s="4"/>
    </row>
    <row r="3559" spans="1:11">
      <c r="E3559" s="4"/>
      <c r="G3559" s="4"/>
    </row>
    <row r="3560" spans="1:11">
      <c r="E3560" s="4"/>
      <c r="G3560" s="4"/>
    </row>
    <row r="3561" spans="1:11">
      <c r="E3561" s="4"/>
      <c r="G3561" s="4"/>
    </row>
    <row r="3562" spans="1:11">
      <c r="E3562" s="4"/>
      <c r="G3562" s="4"/>
    </row>
    <row r="3563" spans="1:11">
      <c r="E3563" s="4"/>
      <c r="G3563" s="4"/>
    </row>
    <row r="3564" spans="1:11">
      <c r="E3564" s="4"/>
      <c r="G3564" s="4"/>
    </row>
    <row r="3565" spans="1:11">
      <c r="E3565" s="4"/>
      <c r="G3565" s="4"/>
    </row>
    <row r="3566" spans="1:11">
      <c r="E3566" s="4"/>
      <c r="G3566" s="4"/>
    </row>
    <row r="3567" spans="1:11">
      <c r="E3567" s="4"/>
      <c r="G3567" s="4"/>
    </row>
    <row r="3568" spans="1:11">
      <c r="E3568" s="4"/>
      <c r="G3568" s="4"/>
    </row>
    <row r="3569" spans="1:11">
      <c r="E3569" s="4"/>
      <c r="G3569" s="4"/>
    </row>
    <row r="3570" spans="1:11">
      <c r="E3570" s="4"/>
      <c r="G3570" s="4"/>
    </row>
    <row r="3571" spans="1:11">
      <c r="E3571" s="4"/>
      <c r="G3571" s="4"/>
    </row>
    <row r="3572" spans="1:11">
      <c r="E3572" s="4"/>
      <c r="G3572" s="4"/>
    </row>
    <row r="3573" spans="1:11">
      <c r="E3573" s="4"/>
      <c r="G3573" s="4"/>
    </row>
    <row r="3574" spans="1:11">
      <c r="E3574" s="4"/>
      <c r="G3574" s="4"/>
    </row>
    <row r="3575" spans="1:11">
      <c r="E3575" s="4"/>
      <c r="G3575" s="4"/>
    </row>
    <row r="3576" spans="1:11">
      <c r="E3576" s="4"/>
      <c r="G3576" s="4"/>
    </row>
    <row r="3577" spans="1:11">
      <c r="E3577" s="4"/>
      <c r="G3577" s="4"/>
    </row>
    <row r="3578" spans="1:11">
      <c r="E3578" s="4"/>
      <c r="G3578" s="4"/>
    </row>
    <row r="3579" spans="1:11">
      <c r="E3579" s="4"/>
      <c r="G3579" s="4"/>
    </row>
    <row r="3580" spans="1:11">
      <c r="E3580" s="4"/>
      <c r="G3580" s="4"/>
    </row>
    <row r="3581" spans="1:11">
      <c r="E3581" s="4"/>
      <c r="G3581" s="4"/>
    </row>
    <row r="3582" spans="1:11">
      <c r="E3582" s="4"/>
      <c r="G3582" s="4"/>
    </row>
    <row r="3583" spans="1:11">
      <c r="E3583" s="4"/>
      <c r="G3583" s="4"/>
    </row>
    <row r="3584" spans="1:11">
      <c r="E3584" s="4"/>
      <c r="G3584" s="4"/>
    </row>
    <row r="3585" spans="1:11">
      <c r="E3585" s="4"/>
      <c r="G3585" s="4"/>
    </row>
    <row r="3586" spans="1:11">
      <c r="E3586" s="4"/>
      <c r="G3586" s="4"/>
    </row>
    <row r="3587" spans="1:11">
      <c r="E3587" s="4"/>
      <c r="G3587" s="4"/>
    </row>
    <row r="3588" spans="1:11">
      <c r="E3588" s="4"/>
      <c r="G3588" s="4"/>
    </row>
    <row r="3589" spans="1:11">
      <c r="E3589" s="4"/>
      <c r="G3589" s="4"/>
    </row>
    <row r="3590" spans="1:11">
      <c r="E3590" s="4"/>
      <c r="G3590" s="4"/>
    </row>
    <row r="3591" spans="1:11">
      <c r="E3591" s="4"/>
      <c r="G3591" s="4"/>
    </row>
    <row r="3592" spans="1:11">
      <c r="E3592" s="4"/>
      <c r="G3592" s="4"/>
    </row>
    <row r="3593" spans="1:11">
      <c r="E3593" s="4"/>
      <c r="G3593" s="4"/>
    </row>
    <row r="3594" spans="1:11">
      <c r="E3594" s="4"/>
      <c r="G3594" s="4"/>
    </row>
    <row r="3595" spans="1:11">
      <c r="E3595" s="4"/>
      <c r="G3595" s="4"/>
    </row>
    <row r="3596" spans="1:11">
      <c r="E3596" s="4"/>
      <c r="G3596" s="4"/>
    </row>
    <row r="3597" spans="1:11">
      <c r="E3597" s="4"/>
      <c r="G3597" s="4"/>
    </row>
    <row r="3598" spans="1:11">
      <c r="E3598" s="4"/>
      <c r="G3598" s="4"/>
    </row>
    <row r="3599" spans="1:11">
      <c r="E3599" s="4"/>
      <c r="G3599" s="4"/>
    </row>
    <row r="3600" spans="1:11">
      <c r="E3600" s="4"/>
      <c r="G3600" s="4"/>
    </row>
    <row r="3601" spans="1:11">
      <c r="E3601" s="4"/>
      <c r="G3601" s="4"/>
    </row>
    <row r="3602" spans="1:11">
      <c r="E3602" s="4"/>
      <c r="G3602" s="4"/>
    </row>
    <row r="3603" spans="1:11">
      <c r="E3603" s="4"/>
      <c r="G3603" s="4"/>
    </row>
    <row r="3604" spans="1:11">
      <c r="E3604" s="4"/>
      <c r="G3604" s="4"/>
    </row>
    <row r="3605" spans="1:11">
      <c r="E3605" s="4"/>
      <c r="G3605" s="4"/>
    </row>
    <row r="3606" spans="1:11">
      <c r="E3606" s="4"/>
      <c r="G3606" s="4"/>
    </row>
    <row r="3607" spans="1:11">
      <c r="E3607" s="4"/>
      <c r="G3607" s="4"/>
    </row>
    <row r="3608" spans="1:11">
      <c r="E3608" s="4"/>
      <c r="G3608" s="4"/>
    </row>
    <row r="3609" spans="1:11">
      <c r="E3609" s="4"/>
      <c r="G3609" s="4"/>
    </row>
    <row r="3610" spans="1:11">
      <c r="E3610" s="4"/>
      <c r="G3610" s="4"/>
    </row>
    <row r="3611" spans="1:11">
      <c r="E3611" s="4"/>
      <c r="G3611" s="4"/>
    </row>
    <row r="3612" spans="1:11">
      <c r="E3612" s="4"/>
      <c r="G3612" s="4"/>
    </row>
    <row r="3613" spans="1:11">
      <c r="E3613" s="4"/>
      <c r="G3613" s="4"/>
    </row>
    <row r="3614" spans="1:11">
      <c r="E3614" s="4"/>
      <c r="G3614" s="4"/>
    </row>
    <row r="3615" spans="1:11">
      <c r="E3615" s="4"/>
      <c r="G3615" s="4"/>
    </row>
    <row r="3616" spans="1:11">
      <c r="E3616" s="4"/>
      <c r="G3616" s="4"/>
    </row>
    <row r="3617" spans="1:11">
      <c r="E3617" s="4"/>
      <c r="G3617" s="4"/>
    </row>
    <row r="3618" spans="1:11">
      <c r="E3618" s="4"/>
      <c r="G3618" s="4"/>
    </row>
    <row r="3619" spans="1:11">
      <c r="E3619" s="4"/>
      <c r="G3619" s="4"/>
    </row>
    <row r="3620" spans="1:11">
      <c r="E3620" s="4"/>
      <c r="G3620" s="4"/>
    </row>
    <row r="3621" spans="1:11">
      <c r="E3621" s="4"/>
      <c r="G3621" s="4"/>
    </row>
    <row r="3622" spans="1:11">
      <c r="E3622" s="4"/>
      <c r="G3622" s="4"/>
    </row>
    <row r="3623" spans="1:11">
      <c r="E3623" s="4"/>
      <c r="G3623" s="4"/>
    </row>
    <row r="3624" spans="1:11">
      <c r="E3624" s="4"/>
      <c r="G3624" s="4"/>
    </row>
    <row r="3625" spans="1:11">
      <c r="E3625" s="4"/>
      <c r="G3625" s="4"/>
    </row>
    <row r="3626" spans="1:11">
      <c r="E3626" s="4"/>
      <c r="G3626" s="4"/>
    </row>
    <row r="3627" spans="1:11">
      <c r="E3627" s="4"/>
      <c r="G3627" s="4"/>
    </row>
    <row r="3628" spans="1:11">
      <c r="E3628" s="4"/>
      <c r="G3628" s="4"/>
    </row>
    <row r="3629" spans="1:11">
      <c r="E3629" s="4"/>
      <c r="G3629" s="4"/>
    </row>
    <row r="3630" spans="1:11">
      <c r="E3630" s="4"/>
      <c r="G3630" s="4"/>
    </row>
    <row r="3631" spans="1:11">
      <c r="E3631" s="4"/>
      <c r="G3631" s="4"/>
    </row>
    <row r="3632" spans="1:11">
      <c r="E3632" s="4"/>
      <c r="G3632" s="4"/>
    </row>
    <row r="3633" spans="1:11">
      <c r="E3633" s="4"/>
      <c r="G3633" s="4"/>
    </row>
    <row r="3634" spans="1:11">
      <c r="E3634" s="4"/>
      <c r="G3634" s="4"/>
    </row>
    <row r="3635" spans="1:11">
      <c r="E3635" s="4"/>
      <c r="G3635" s="4"/>
    </row>
    <row r="3636" spans="1:11">
      <c r="E3636" s="4"/>
      <c r="G3636" s="4"/>
    </row>
    <row r="3637" spans="1:11">
      <c r="E3637" s="4"/>
      <c r="G3637" s="4"/>
    </row>
    <row r="3638" spans="1:11">
      <c r="E3638" s="4"/>
      <c r="G3638" s="4"/>
    </row>
    <row r="3639" spans="1:11">
      <c r="E3639" s="4"/>
      <c r="G3639" s="4"/>
    </row>
    <row r="3640" spans="1:11">
      <c r="E3640" s="4"/>
      <c r="G3640" s="4"/>
    </row>
    <row r="3641" spans="1:11">
      <c r="E3641" s="4"/>
      <c r="G3641" s="4"/>
    </row>
    <row r="3642" spans="1:11">
      <c r="E3642" s="4"/>
      <c r="G3642" s="4"/>
    </row>
    <row r="3643" spans="1:11">
      <c r="E3643" s="4"/>
      <c r="G3643" s="4"/>
    </row>
    <row r="3644" spans="1:11">
      <c r="E3644" s="4"/>
      <c r="G3644" s="4"/>
    </row>
    <row r="3645" spans="1:11">
      <c r="E3645" s="4"/>
      <c r="G3645" s="4"/>
    </row>
    <row r="3646" spans="1:11">
      <c r="E3646" s="4"/>
      <c r="G3646" s="4"/>
    </row>
    <row r="3647" spans="1:11">
      <c r="E3647" s="4"/>
      <c r="G3647" s="4"/>
    </row>
    <row r="3648" spans="1:11">
      <c r="E3648" s="4"/>
      <c r="G3648" s="4"/>
    </row>
    <row r="3649" spans="1:11">
      <c r="E3649" s="4"/>
      <c r="G3649" s="4"/>
    </row>
    <row r="3650" spans="1:11">
      <c r="E3650" s="4"/>
      <c r="G3650" s="4"/>
    </row>
    <row r="3651" spans="1:11">
      <c r="E3651" s="4"/>
      <c r="G3651" s="4"/>
    </row>
    <row r="3652" spans="1:11">
      <c r="E3652" s="4"/>
      <c r="G3652" s="4"/>
    </row>
    <row r="3653" spans="1:11">
      <c r="E3653" s="4"/>
      <c r="G3653" s="4"/>
    </row>
    <row r="3654" spans="1:11">
      <c r="E3654" s="4"/>
      <c r="G3654" s="4"/>
    </row>
    <row r="3655" spans="1:11">
      <c r="E3655" s="4"/>
      <c r="G3655" s="4"/>
    </row>
    <row r="3656" spans="1:11">
      <c r="E3656" s="4"/>
      <c r="G3656" s="4"/>
    </row>
    <row r="3657" spans="1:11">
      <c r="E3657" s="4"/>
      <c r="G3657" s="4"/>
    </row>
    <row r="3658" spans="1:11">
      <c r="E3658" s="4"/>
      <c r="G3658" s="4"/>
    </row>
    <row r="3659" spans="1:11">
      <c r="E3659" s="4"/>
      <c r="G3659" s="4"/>
    </row>
    <row r="3660" spans="1:11">
      <c r="E3660" s="4"/>
      <c r="G3660" s="4"/>
    </row>
    <row r="3661" spans="1:11">
      <c r="E3661" s="4"/>
      <c r="G3661" s="4"/>
    </row>
    <row r="3662" spans="1:11">
      <c r="E3662" s="4"/>
      <c r="G3662" s="4"/>
    </row>
    <row r="3663" spans="1:11">
      <c r="E3663" s="4"/>
      <c r="G3663" s="4"/>
    </row>
    <row r="3664" spans="1:11">
      <c r="E3664" s="4"/>
      <c r="G3664" s="4"/>
    </row>
    <row r="3665" spans="1:11">
      <c r="E3665" s="4"/>
      <c r="G3665" s="4"/>
    </row>
    <row r="3666" spans="1:11">
      <c r="E3666" s="4"/>
      <c r="G3666" s="4"/>
    </row>
    <row r="3667" spans="1:11">
      <c r="E3667" s="4"/>
      <c r="G3667" s="4"/>
    </row>
    <row r="3668" spans="1:11">
      <c r="E3668" s="4"/>
      <c r="G3668" s="4"/>
    </row>
    <row r="3669" spans="1:11">
      <c r="E3669" s="4"/>
      <c r="G3669" s="4"/>
    </row>
    <row r="3670" spans="1:11">
      <c r="E3670" s="4"/>
      <c r="G3670" s="4"/>
    </row>
    <row r="3671" spans="1:11">
      <c r="E3671" s="4"/>
      <c r="G3671" s="4"/>
    </row>
    <row r="3672" spans="1:11">
      <c r="E3672" s="4"/>
      <c r="G3672" s="4"/>
    </row>
    <row r="3673" spans="1:11">
      <c r="E3673" s="4"/>
      <c r="G3673" s="4"/>
    </row>
    <row r="3674" spans="1:11">
      <c r="E3674" s="4"/>
      <c r="G3674" s="4"/>
    </row>
    <row r="3675" spans="1:11">
      <c r="E3675" s="4"/>
      <c r="G3675" s="4"/>
    </row>
    <row r="3676" spans="1:11">
      <c r="E3676" s="4"/>
      <c r="G3676" s="4"/>
    </row>
    <row r="3677" spans="1:11">
      <c r="E3677" s="4"/>
      <c r="G3677" s="4"/>
    </row>
    <row r="3678" spans="1:11">
      <c r="E3678" s="4"/>
      <c r="G3678" s="4"/>
    </row>
    <row r="3679" spans="1:11">
      <c r="E3679" s="4"/>
      <c r="G3679" s="4"/>
    </row>
    <row r="3680" spans="1:11">
      <c r="E3680" s="4"/>
      <c r="G3680" s="4"/>
    </row>
    <row r="3681" spans="1:11">
      <c r="E3681" s="4"/>
      <c r="G3681" s="4"/>
    </row>
    <row r="3682" spans="1:11">
      <c r="E3682" s="4"/>
      <c r="G3682" s="4"/>
    </row>
    <row r="3683" spans="1:11">
      <c r="E3683" s="4"/>
      <c r="G3683" s="4"/>
    </row>
    <row r="3684" spans="1:11">
      <c r="E3684" s="4"/>
      <c r="G3684" s="4"/>
    </row>
    <row r="3685" spans="1:11">
      <c r="E3685" s="4"/>
      <c r="G3685" s="4"/>
    </row>
    <row r="3686" spans="1:11">
      <c r="E3686" s="4"/>
      <c r="G3686" s="4"/>
    </row>
    <row r="3687" spans="1:11">
      <c r="E3687" s="4"/>
      <c r="G3687" s="4"/>
    </row>
    <row r="3688" spans="1:11">
      <c r="E3688" s="4"/>
      <c r="G3688" s="4"/>
    </row>
    <row r="3689" spans="1:11">
      <c r="E3689" s="4"/>
      <c r="G3689" s="4"/>
    </row>
    <row r="3690" spans="1:11">
      <c r="E3690" s="4"/>
      <c r="G3690" s="4"/>
    </row>
    <row r="3691" spans="1:11">
      <c r="E3691" s="4"/>
      <c r="G3691" s="4"/>
    </row>
    <row r="3692" spans="1:11">
      <c r="E3692" s="4"/>
      <c r="G3692" s="4"/>
    </row>
    <row r="3693" spans="1:11">
      <c r="E3693" s="4"/>
      <c r="G3693" s="4"/>
    </row>
    <row r="3694" spans="1:11">
      <c r="E3694" s="4"/>
      <c r="G3694" s="4"/>
    </row>
    <row r="3695" spans="1:11">
      <c r="E3695" s="4"/>
      <c r="G3695" s="4"/>
    </row>
    <row r="3696" spans="1:11">
      <c r="E3696" s="4"/>
      <c r="G3696" s="4"/>
    </row>
    <row r="3697" spans="1:11">
      <c r="E3697" s="4"/>
      <c r="G3697" s="4"/>
    </row>
    <row r="3698" spans="1:11">
      <c r="E3698" s="4"/>
      <c r="G3698" s="4"/>
    </row>
    <row r="3699" spans="1:11">
      <c r="E3699" s="4"/>
      <c r="G3699" s="4"/>
    </row>
    <row r="3700" spans="1:11">
      <c r="E3700" s="4"/>
      <c r="G3700" s="4"/>
    </row>
    <row r="3701" spans="1:11">
      <c r="E3701" s="4"/>
      <c r="G3701" s="4"/>
    </row>
    <row r="3702" spans="1:11">
      <c r="E3702" s="4"/>
      <c r="G3702" s="4"/>
    </row>
    <row r="3703" spans="1:11">
      <c r="E3703" s="4"/>
      <c r="G3703" s="4"/>
    </row>
    <row r="3704" spans="1:11">
      <c r="E3704" s="4"/>
      <c r="G3704" s="4"/>
    </row>
    <row r="3705" spans="1:11">
      <c r="E3705" s="4"/>
      <c r="G3705" s="4"/>
    </row>
    <row r="3706" spans="1:11">
      <c r="E3706" s="4"/>
      <c r="G3706" s="4"/>
    </row>
    <row r="3707" spans="1:11">
      <c r="E3707" s="4"/>
      <c r="G3707" s="4"/>
    </row>
    <row r="3708" spans="1:11">
      <c r="E3708" s="4"/>
      <c r="G3708" s="4"/>
    </row>
    <row r="3709" spans="1:11">
      <c r="E3709" s="4"/>
      <c r="G3709" s="4"/>
    </row>
    <row r="3710" spans="1:11">
      <c r="E3710" s="4"/>
      <c r="G3710" s="4"/>
    </row>
    <row r="3711" spans="1:11">
      <c r="E3711" s="4"/>
      <c r="G3711" s="4"/>
    </row>
    <row r="3712" spans="1:11">
      <c r="E3712" s="4"/>
      <c r="G3712" s="4"/>
    </row>
    <row r="3713" spans="1:11">
      <c r="E3713" s="4"/>
      <c r="G3713" s="4"/>
    </row>
    <row r="3714" spans="1:11">
      <c r="E3714" s="4"/>
      <c r="G3714" s="4"/>
    </row>
    <row r="3715" spans="1:11">
      <c r="E3715" s="4"/>
      <c r="G3715" s="4"/>
    </row>
    <row r="3716" spans="1:11">
      <c r="E3716" s="4"/>
      <c r="G3716" s="4"/>
    </row>
    <row r="3717" spans="1:11">
      <c r="E3717" s="4"/>
      <c r="G3717" s="4"/>
    </row>
    <row r="3718" spans="1:11">
      <c r="E3718" s="4"/>
      <c r="G3718" s="4"/>
    </row>
    <row r="3719" spans="1:11">
      <c r="E3719" s="4"/>
      <c r="G3719" s="4"/>
    </row>
    <row r="3720" spans="1:11">
      <c r="E3720" s="4"/>
      <c r="G3720" s="4"/>
    </row>
    <row r="3721" spans="1:11">
      <c r="E3721" s="4"/>
      <c r="G3721" s="4"/>
    </row>
    <row r="3722" spans="1:11">
      <c r="E3722" s="4"/>
      <c r="G3722" s="4"/>
    </row>
    <row r="3723" spans="1:11">
      <c r="E3723" s="4"/>
      <c r="G3723" s="4"/>
    </row>
    <row r="3724" spans="1:11">
      <c r="E3724" s="4"/>
      <c r="G3724" s="4"/>
    </row>
    <row r="3725" spans="1:11">
      <c r="E3725" s="4"/>
      <c r="G3725" s="4"/>
    </row>
    <row r="3726" spans="1:11">
      <c r="E3726" s="4"/>
      <c r="G3726" s="4"/>
    </row>
    <row r="3727" spans="1:11">
      <c r="E3727" s="4"/>
      <c r="G3727" s="4"/>
    </row>
    <row r="3728" spans="1:11">
      <c r="E3728" s="4"/>
      <c r="G3728" s="4"/>
    </row>
    <row r="3729" spans="1:11">
      <c r="E3729" s="4"/>
      <c r="G3729" s="4"/>
    </row>
    <row r="3730" spans="1:11">
      <c r="E3730" s="4"/>
      <c r="G3730" s="4"/>
    </row>
    <row r="3731" spans="1:11">
      <c r="E3731" s="4"/>
      <c r="G3731" s="4"/>
    </row>
    <row r="3732" spans="1:11">
      <c r="E3732" s="4"/>
      <c r="G3732" s="4"/>
    </row>
    <row r="3733" spans="1:11">
      <c r="E3733" s="4"/>
      <c r="G3733" s="4"/>
    </row>
    <row r="3734" spans="1:11">
      <c r="E3734" s="4"/>
      <c r="G3734" s="4"/>
    </row>
    <row r="3735" spans="1:11">
      <c r="E3735" s="4"/>
      <c r="G3735" s="4"/>
    </row>
    <row r="3736" spans="1:11">
      <c r="E3736" s="4"/>
      <c r="G3736" s="4"/>
    </row>
    <row r="3737" spans="1:11">
      <c r="E3737" s="4"/>
      <c r="G3737" s="4"/>
    </row>
    <row r="3738" spans="1:11">
      <c r="E3738" s="4"/>
      <c r="G3738" s="4"/>
    </row>
    <row r="3739" spans="1:11">
      <c r="E3739" s="4"/>
      <c r="G3739" s="4"/>
    </row>
    <row r="3740" spans="1:11">
      <c r="E3740" s="4"/>
      <c r="G3740" s="4"/>
    </row>
    <row r="3741" spans="1:11">
      <c r="E3741" s="4"/>
      <c r="G3741" s="4"/>
    </row>
    <row r="3742" spans="1:11">
      <c r="E3742" s="4"/>
      <c r="G3742" s="4"/>
    </row>
    <row r="3743" spans="1:11">
      <c r="E3743" s="4"/>
      <c r="G3743" s="4"/>
    </row>
    <row r="3744" spans="1:11">
      <c r="E3744" s="4"/>
      <c r="G3744" s="4"/>
    </row>
    <row r="3745" spans="1:11">
      <c r="E3745" s="4"/>
      <c r="G3745" s="4"/>
    </row>
    <row r="3746" spans="1:11">
      <c r="E3746" s="4"/>
      <c r="G3746" s="4"/>
    </row>
    <row r="3747" spans="1:11">
      <c r="E3747" s="4"/>
      <c r="G3747" s="4"/>
    </row>
    <row r="3748" spans="1:11">
      <c r="E3748" s="4"/>
      <c r="G3748" s="4"/>
    </row>
    <row r="3749" spans="1:11">
      <c r="E3749" s="4"/>
      <c r="G3749" s="4"/>
    </row>
    <row r="3750" spans="1:11">
      <c r="E3750" s="4"/>
      <c r="G3750" s="4"/>
    </row>
    <row r="3751" spans="1:11">
      <c r="E3751" s="4"/>
      <c r="G3751" s="4"/>
    </row>
    <row r="3752" spans="1:11">
      <c r="E3752" s="4"/>
      <c r="G3752" s="4"/>
    </row>
    <row r="3753" spans="1:11">
      <c r="E3753" s="4"/>
      <c r="G3753" s="4"/>
    </row>
    <row r="3754" spans="1:11">
      <c r="E3754" s="4"/>
      <c r="G3754" s="4"/>
    </row>
    <row r="3755" spans="1:11">
      <c r="E3755" s="4"/>
      <c r="G3755" s="4"/>
    </row>
    <row r="3756" spans="1:11">
      <c r="E3756" s="4"/>
      <c r="G3756" s="4"/>
    </row>
    <row r="3757" spans="1:11">
      <c r="E3757" s="4"/>
      <c r="G3757" s="4"/>
    </row>
    <row r="3758" spans="1:11">
      <c r="E3758" s="4"/>
      <c r="G3758" s="4"/>
    </row>
    <row r="3759" spans="1:11">
      <c r="E3759" s="4"/>
      <c r="G3759" s="4"/>
    </row>
    <row r="3760" spans="1:11">
      <c r="E3760" s="4"/>
      <c r="G3760" s="4"/>
    </row>
    <row r="3761" spans="1:11">
      <c r="E3761" s="4"/>
      <c r="G3761" s="4"/>
    </row>
    <row r="3762" spans="1:11">
      <c r="E3762" s="4"/>
      <c r="G3762" s="4"/>
    </row>
    <row r="3763" spans="1:11">
      <c r="E3763" s="4"/>
      <c r="G3763" s="4"/>
    </row>
    <row r="3764" spans="1:11">
      <c r="E3764" s="4"/>
      <c r="G3764" s="4"/>
    </row>
    <row r="3765" spans="1:11">
      <c r="E3765" s="4"/>
      <c r="G3765" s="4"/>
    </row>
    <row r="3766" spans="1:11">
      <c r="E3766" s="4"/>
      <c r="G3766" s="4"/>
    </row>
    <row r="3767" spans="1:11">
      <c r="E3767" s="4"/>
      <c r="G3767" s="4"/>
    </row>
    <row r="3768" spans="1:11">
      <c r="E3768" s="4"/>
      <c r="G3768" s="4"/>
    </row>
    <row r="3769" spans="1:11">
      <c r="E3769" s="4"/>
      <c r="G3769" s="4"/>
    </row>
    <row r="3770" spans="1:11">
      <c r="E3770" s="4"/>
      <c r="G3770" s="4"/>
    </row>
    <row r="3771" spans="1:11">
      <c r="E3771" s="4"/>
      <c r="G3771" s="4"/>
    </row>
    <row r="3772" spans="1:11">
      <c r="E3772" s="4"/>
      <c r="G3772" s="4"/>
    </row>
    <row r="3773" spans="1:11">
      <c r="E3773" s="4"/>
      <c r="G3773" s="4"/>
    </row>
    <row r="3774" spans="1:11">
      <c r="E3774" s="4"/>
      <c r="G3774" s="4"/>
    </row>
    <row r="3775" spans="1:11">
      <c r="E3775" s="4"/>
      <c r="G3775" s="4"/>
    </row>
    <row r="3776" spans="1:11">
      <c r="E3776" s="4"/>
      <c r="G3776" s="4"/>
    </row>
    <row r="3777" spans="1:11">
      <c r="E3777" s="4"/>
      <c r="G3777" s="4"/>
    </row>
    <row r="3778" spans="1:11">
      <c r="E3778" s="4"/>
      <c r="G3778" s="4"/>
    </row>
    <row r="3779" spans="1:11">
      <c r="E3779" s="4"/>
      <c r="G3779" s="4"/>
    </row>
    <row r="3780" spans="1:11">
      <c r="E3780" s="4"/>
      <c r="G3780" s="4"/>
    </row>
    <row r="3781" spans="1:11">
      <c r="E3781" s="4"/>
      <c r="G3781" s="4"/>
    </row>
    <row r="3782" spans="1:11">
      <c r="E3782" s="4"/>
      <c r="G3782" s="4"/>
    </row>
    <row r="3783" spans="1:11">
      <c r="E3783" s="4"/>
      <c r="G3783" s="4"/>
    </row>
    <row r="3784" spans="1:11">
      <c r="E3784" s="4"/>
      <c r="G3784" s="4"/>
    </row>
    <row r="3785" spans="1:11">
      <c r="E3785" s="4"/>
      <c r="G3785" s="4"/>
    </row>
    <row r="3786" spans="1:11">
      <c r="E3786" s="4"/>
      <c r="G3786" s="4"/>
    </row>
    <row r="3787" spans="1:11">
      <c r="E3787" s="4"/>
      <c r="G3787" s="4"/>
    </row>
    <row r="3788" spans="1:11">
      <c r="E3788" s="4"/>
      <c r="G3788" s="4"/>
    </row>
    <row r="3789" spans="1:11">
      <c r="E3789" s="4"/>
      <c r="G3789" s="4"/>
    </row>
    <row r="3790" spans="1:11">
      <c r="E3790" s="4"/>
      <c r="G3790" s="4"/>
    </row>
    <row r="3791" spans="1:11">
      <c r="E3791" s="4"/>
      <c r="G3791" s="4"/>
    </row>
    <row r="3792" spans="1:11">
      <c r="E3792" s="4"/>
      <c r="G3792" s="4"/>
    </row>
    <row r="3793" spans="1:11">
      <c r="E3793" s="4"/>
      <c r="G3793" s="4"/>
    </row>
    <row r="3794" spans="1:11">
      <c r="E3794" s="4"/>
      <c r="G3794" s="4"/>
    </row>
    <row r="3795" spans="1:11">
      <c r="E3795" s="4"/>
      <c r="G3795" s="4"/>
    </row>
    <row r="3796" spans="1:11">
      <c r="E3796" s="4"/>
      <c r="G3796" s="4"/>
    </row>
    <row r="3797" spans="1:11">
      <c r="E3797" s="4"/>
      <c r="G3797" s="4"/>
    </row>
    <row r="3798" spans="1:11">
      <c r="E3798" s="4"/>
      <c r="G3798" s="4"/>
    </row>
    <row r="3799" spans="1:11">
      <c r="E3799" s="4"/>
      <c r="G3799" s="4"/>
    </row>
    <row r="3800" spans="1:11">
      <c r="E3800" s="4"/>
      <c r="G3800" s="4"/>
    </row>
    <row r="3801" spans="1:11">
      <c r="E3801" s="4"/>
      <c r="G3801" s="4"/>
    </row>
    <row r="3802" spans="1:11">
      <c r="E3802" s="4"/>
      <c r="G3802" s="4"/>
    </row>
    <row r="3803" spans="1:11">
      <c r="E3803" s="4"/>
      <c r="G3803" s="4"/>
    </row>
    <row r="3804" spans="1:11">
      <c r="E3804" s="4"/>
      <c r="G3804" s="4"/>
    </row>
    <row r="3805" spans="1:11">
      <c r="E3805" s="4"/>
      <c r="G3805" s="4"/>
    </row>
    <row r="3806" spans="1:11">
      <c r="E3806" s="4"/>
      <c r="G3806" s="4"/>
    </row>
    <row r="3807" spans="1:11">
      <c r="E3807" s="4"/>
      <c r="G3807" s="4"/>
    </row>
    <row r="3808" spans="1:11">
      <c r="E3808" s="4"/>
      <c r="G3808" s="4"/>
    </row>
    <row r="3809" spans="1:11">
      <c r="E3809" s="4"/>
      <c r="G3809" s="4"/>
    </row>
    <row r="3810" spans="1:11">
      <c r="E3810" s="4"/>
      <c r="G3810" s="4"/>
    </row>
    <row r="3811" spans="1:11">
      <c r="E3811" s="4"/>
      <c r="G3811" s="4"/>
    </row>
    <row r="3812" spans="1:11">
      <c r="E3812" s="4"/>
      <c r="G3812" s="4"/>
    </row>
    <row r="3813" spans="1:11">
      <c r="E3813" s="4"/>
      <c r="G3813" s="4"/>
    </row>
    <row r="3814" spans="1:11">
      <c r="E3814" s="4"/>
      <c r="G3814" s="4"/>
    </row>
    <row r="3815" spans="1:11">
      <c r="E3815" s="4"/>
      <c r="G3815" s="4"/>
    </row>
    <row r="3816" spans="1:11">
      <c r="E3816" s="4"/>
      <c r="G3816" s="4"/>
    </row>
    <row r="3817" spans="1:11">
      <c r="E3817" s="4"/>
      <c r="G3817" s="4"/>
    </row>
    <row r="3818" spans="1:11">
      <c r="E3818" s="4"/>
      <c r="G3818" s="4"/>
    </row>
    <row r="3819" spans="1:11">
      <c r="E3819" s="4"/>
      <c r="G3819" s="4"/>
    </row>
    <row r="3820" spans="1:11">
      <c r="E3820" s="4"/>
      <c r="G3820" s="4"/>
    </row>
    <row r="3821" spans="1:11">
      <c r="E3821" s="4"/>
      <c r="G3821" s="4"/>
    </row>
    <row r="3822" spans="1:11">
      <c r="E3822" s="4"/>
      <c r="G3822" s="4"/>
    </row>
    <row r="3823" spans="1:11">
      <c r="E3823" s="4"/>
      <c r="G3823" s="4"/>
    </row>
    <row r="3824" spans="1:11">
      <c r="E3824" s="4"/>
      <c r="G3824" s="4"/>
    </row>
    <row r="3825" spans="1:11">
      <c r="E3825" s="4"/>
      <c r="G3825" s="4"/>
    </row>
    <row r="3826" spans="1:11">
      <c r="E3826" s="4"/>
      <c r="G3826" s="4"/>
    </row>
    <row r="3827" spans="1:11">
      <c r="E3827" s="4"/>
      <c r="G3827" s="4"/>
    </row>
    <row r="3828" spans="1:11">
      <c r="E3828" s="4"/>
      <c r="G3828" s="4"/>
    </row>
    <row r="3829" spans="1:11">
      <c r="E3829" s="4"/>
      <c r="G3829" s="4"/>
    </row>
    <row r="3830" spans="1:11">
      <c r="E3830" s="4"/>
      <c r="G3830" s="4"/>
    </row>
    <row r="3831" spans="1:11">
      <c r="E3831" s="4"/>
      <c r="G3831" s="4"/>
    </row>
    <row r="3832" spans="1:11">
      <c r="E3832" s="4"/>
      <c r="G3832" s="4"/>
    </row>
    <row r="3833" spans="1:11">
      <c r="E3833" s="4"/>
      <c r="G3833" s="4"/>
    </row>
    <row r="3834" spans="1:11">
      <c r="E3834" s="4"/>
      <c r="G3834" s="4"/>
    </row>
    <row r="3835" spans="1:11">
      <c r="E3835" s="4"/>
      <c r="G3835" s="4"/>
    </row>
    <row r="3836" spans="1:11">
      <c r="E3836" s="4"/>
      <c r="G3836" s="4"/>
    </row>
    <row r="3837" spans="1:11">
      <c r="E3837" s="4"/>
      <c r="G3837" s="4"/>
    </row>
    <row r="3838" spans="1:11">
      <c r="E3838" s="4"/>
      <c r="G3838" s="4"/>
    </row>
    <row r="3839" spans="1:11">
      <c r="E3839" s="4"/>
      <c r="G3839" s="4"/>
    </row>
    <row r="3840" spans="1:11">
      <c r="E3840" s="4"/>
      <c r="G3840" s="4"/>
    </row>
    <row r="3841" spans="1:11">
      <c r="E3841" s="4"/>
      <c r="G3841" s="4"/>
    </row>
    <row r="3842" spans="1:11">
      <c r="E3842" s="4"/>
      <c r="G3842" s="4"/>
    </row>
    <row r="3843" spans="1:11">
      <c r="E3843" s="4"/>
      <c r="G3843" s="4"/>
    </row>
    <row r="3844" spans="1:11">
      <c r="E3844" s="4"/>
      <c r="G3844" s="4"/>
    </row>
    <row r="3845" spans="1:11">
      <c r="E3845" s="4"/>
      <c r="G3845" s="4"/>
    </row>
    <row r="3846" spans="1:11">
      <c r="E3846" s="4"/>
      <c r="G3846" s="4"/>
    </row>
    <row r="3847" spans="1:11">
      <c r="E3847" s="4"/>
      <c r="G3847" s="4"/>
    </row>
    <row r="3848" spans="1:11">
      <c r="E3848" s="4"/>
      <c r="G3848" s="4"/>
    </row>
    <row r="3849" spans="1:11">
      <c r="E3849" s="4"/>
      <c r="G3849" s="4"/>
    </row>
    <row r="3850" spans="1:11">
      <c r="E3850" s="4"/>
      <c r="G3850" s="4"/>
    </row>
    <row r="3851" spans="1:11">
      <c r="E3851" s="4"/>
      <c r="G3851" s="4"/>
    </row>
    <row r="3852" spans="1:11">
      <c r="E3852" s="4"/>
      <c r="G3852" s="4"/>
    </row>
    <row r="3853" spans="1:11">
      <c r="E3853" s="4"/>
      <c r="G3853" s="4"/>
    </row>
    <row r="3854" spans="1:11">
      <c r="E3854" s="4"/>
      <c r="G3854" s="4"/>
    </row>
    <row r="3855" spans="1:11">
      <c r="E3855" s="4"/>
      <c r="G3855" s="4"/>
    </row>
    <row r="3856" spans="1:11">
      <c r="E3856" s="4"/>
      <c r="G3856" s="4"/>
    </row>
    <row r="3857" spans="1:11">
      <c r="E3857" s="4"/>
      <c r="G3857" s="4"/>
    </row>
    <row r="3858" spans="1:11">
      <c r="E3858" s="4"/>
      <c r="G3858" s="4"/>
    </row>
    <row r="3859" spans="1:11">
      <c r="E3859" s="4"/>
      <c r="G3859" s="4"/>
    </row>
    <row r="3860" spans="1:11">
      <c r="E3860" s="4"/>
      <c r="G3860" s="4"/>
    </row>
    <row r="3861" spans="1:11">
      <c r="E3861" s="4"/>
      <c r="G3861" s="4"/>
    </row>
    <row r="3862" spans="1:11">
      <c r="E3862" s="4"/>
      <c r="G3862" s="4"/>
    </row>
    <row r="3863" spans="1:11">
      <c r="E3863" s="4"/>
      <c r="G3863" s="4"/>
    </row>
    <row r="3864" spans="1:11">
      <c r="E3864" s="4"/>
      <c r="G3864" s="4"/>
    </row>
    <row r="3865" spans="1:11">
      <c r="E3865" s="4"/>
      <c r="G3865" s="4"/>
    </row>
    <row r="3866" spans="1:11">
      <c r="E3866" s="4"/>
      <c r="G3866" s="4"/>
    </row>
    <row r="3867" spans="1:11">
      <c r="E3867" s="4"/>
      <c r="G3867" s="4"/>
    </row>
    <row r="3868" spans="1:11">
      <c r="E3868" s="4"/>
      <c r="G3868" s="4"/>
    </row>
    <row r="3869" spans="1:11">
      <c r="E3869" s="4"/>
      <c r="G3869" s="4"/>
    </row>
    <row r="3870" spans="1:11">
      <c r="E3870" s="4"/>
      <c r="G3870" s="4"/>
    </row>
    <row r="3871" spans="1:11">
      <c r="E3871" s="4"/>
      <c r="G3871" s="4"/>
    </row>
    <row r="3872" spans="1:11">
      <c r="E3872" s="4"/>
      <c r="G3872" s="4"/>
    </row>
    <row r="3873" spans="1:11">
      <c r="E3873" s="4"/>
      <c r="G3873" s="4"/>
    </row>
    <row r="3874" spans="1:11">
      <c r="E3874" s="4"/>
      <c r="G3874" s="4"/>
    </row>
    <row r="3875" spans="1:11">
      <c r="E3875" s="4"/>
      <c r="G3875" s="4"/>
    </row>
    <row r="3876" spans="1:11">
      <c r="E3876" s="4"/>
      <c r="G3876" s="4"/>
    </row>
    <row r="3877" spans="1:11">
      <c r="E3877" s="4"/>
      <c r="G3877" s="4"/>
    </row>
    <row r="3878" spans="1:11">
      <c r="E3878" s="4"/>
      <c r="G3878" s="4"/>
    </row>
    <row r="3879" spans="1:11">
      <c r="E3879" s="4"/>
      <c r="G3879" s="4"/>
    </row>
    <row r="3880" spans="1:11">
      <c r="E3880" s="4"/>
      <c r="G3880" s="4"/>
    </row>
    <row r="3881" spans="1:11">
      <c r="E3881" s="4"/>
      <c r="G3881" s="4"/>
    </row>
    <row r="3882" spans="1:11">
      <c r="E3882" s="4"/>
      <c r="G3882" s="4"/>
    </row>
    <row r="3883" spans="1:11">
      <c r="E3883" s="4"/>
      <c r="G3883" s="4"/>
    </row>
    <row r="3884" spans="1:11">
      <c r="E3884" s="4"/>
      <c r="G3884" s="4"/>
    </row>
    <row r="3885" spans="1:11">
      <c r="E3885" s="4"/>
      <c r="G3885" s="4"/>
    </row>
    <row r="3886" spans="1:11">
      <c r="E3886" s="4"/>
      <c r="G3886" s="4"/>
    </row>
    <row r="3887" spans="1:11">
      <c r="E3887" s="4"/>
      <c r="G3887" s="4"/>
    </row>
    <row r="3888" spans="1:11">
      <c r="E3888" s="4"/>
      <c r="G3888" s="4"/>
    </row>
    <row r="3889" spans="1:11">
      <c r="E3889" s="4"/>
      <c r="G3889" s="4"/>
    </row>
    <row r="3890" spans="1:11">
      <c r="E3890" s="4"/>
      <c r="G3890" s="4"/>
    </row>
    <row r="3891" spans="1:11">
      <c r="E3891" s="4"/>
      <c r="G3891" s="4"/>
    </row>
    <row r="3892" spans="1:11">
      <c r="E3892" s="4"/>
      <c r="G3892" s="4"/>
    </row>
    <row r="3893" spans="1:11">
      <c r="E3893" s="4"/>
      <c r="G3893" s="4"/>
    </row>
    <row r="3894" spans="1:11">
      <c r="E3894" s="4"/>
      <c r="G3894" s="4"/>
    </row>
    <row r="3895" spans="1:11">
      <c r="E3895" s="4"/>
      <c r="G3895" s="4"/>
    </row>
    <row r="3896" spans="1:11">
      <c r="E3896" s="4"/>
      <c r="G3896" s="4"/>
    </row>
    <row r="3897" spans="1:11">
      <c r="E3897" s="4"/>
      <c r="G3897" s="4"/>
    </row>
    <row r="3898" spans="1:11">
      <c r="E3898" s="4"/>
      <c r="G3898" s="4"/>
    </row>
    <row r="3899" spans="1:11">
      <c r="E3899" s="4"/>
      <c r="G3899" s="4"/>
    </row>
    <row r="3900" spans="1:11">
      <c r="E3900" s="4"/>
      <c r="G3900" s="4"/>
    </row>
    <row r="3901" spans="1:11">
      <c r="E3901" s="4"/>
      <c r="G3901" s="4"/>
    </row>
    <row r="3902" spans="1:11">
      <c r="E3902" s="4"/>
      <c r="G3902" s="4"/>
    </row>
    <row r="3903" spans="1:11">
      <c r="E3903" s="4"/>
      <c r="G3903" s="4"/>
    </row>
    <row r="3904" spans="1:11">
      <c r="E3904" s="4"/>
      <c r="G3904" s="4"/>
    </row>
    <row r="3905" spans="1:11">
      <c r="E3905" s="4"/>
      <c r="G3905" s="4"/>
    </row>
    <row r="3906" spans="1:11">
      <c r="E3906" s="4"/>
      <c r="G3906" s="4"/>
    </row>
    <row r="3907" spans="1:11">
      <c r="E3907" s="4"/>
      <c r="G3907" s="4"/>
    </row>
    <row r="3908" spans="1:11">
      <c r="E3908" s="4"/>
      <c r="G3908" s="4"/>
    </row>
    <row r="3909" spans="1:11">
      <c r="E3909" s="4"/>
      <c r="G3909" s="4"/>
    </row>
    <row r="3910" spans="1:11">
      <c r="E3910" s="4"/>
      <c r="G3910" s="4"/>
    </row>
    <row r="3911" spans="1:11">
      <c r="E3911" s="4"/>
      <c r="G3911" s="4"/>
    </row>
    <row r="3912" spans="1:11">
      <c r="E3912" s="4"/>
      <c r="G3912" s="4"/>
    </row>
    <row r="3913" spans="1:11">
      <c r="E3913" s="4"/>
      <c r="G3913" s="4"/>
    </row>
    <row r="3914" spans="1:11">
      <c r="E3914" s="4"/>
      <c r="G3914" s="4"/>
    </row>
    <row r="3915" spans="1:11">
      <c r="E3915" s="4"/>
      <c r="G3915" s="4"/>
    </row>
    <row r="3916" spans="1:11">
      <c r="E3916" s="4"/>
      <c r="G3916" s="4"/>
    </row>
    <row r="3917" spans="1:11">
      <c r="E3917" s="4"/>
      <c r="G3917" s="4"/>
    </row>
    <row r="3918" spans="1:11">
      <c r="E3918" s="4"/>
      <c r="G3918" s="4"/>
    </row>
    <row r="3919" spans="1:11">
      <c r="E3919" s="4"/>
      <c r="G3919" s="4"/>
    </row>
    <row r="3920" spans="1:11">
      <c r="E3920" s="4"/>
      <c r="G3920" s="4"/>
    </row>
    <row r="3921" spans="1:11">
      <c r="E3921" s="4"/>
      <c r="G3921" s="4"/>
    </row>
    <row r="3922" spans="1:11">
      <c r="E3922" s="4"/>
      <c r="G3922" s="4"/>
    </row>
    <row r="3923" spans="1:11">
      <c r="E3923" s="4"/>
      <c r="G3923" s="4"/>
    </row>
    <row r="3924" spans="1:11">
      <c r="E3924" s="4"/>
      <c r="G3924" s="4"/>
    </row>
    <row r="3925" spans="1:11">
      <c r="E3925" s="4"/>
      <c r="G3925" s="4"/>
    </row>
    <row r="3926" spans="1:11">
      <c r="E3926" s="4"/>
      <c r="G3926" s="4"/>
    </row>
    <row r="3927" spans="1:11">
      <c r="E3927" s="4"/>
      <c r="G3927" s="4"/>
    </row>
    <row r="3928" spans="1:11">
      <c r="E3928" s="4"/>
      <c r="G3928" s="4"/>
    </row>
    <row r="3929" spans="1:11">
      <c r="E3929" s="4"/>
      <c r="G3929" s="4"/>
    </row>
    <row r="3930" spans="1:11">
      <c r="E3930" s="4"/>
      <c r="G3930" s="4"/>
    </row>
    <row r="3931" spans="1:11">
      <c r="E3931" s="4"/>
      <c r="G3931" s="4"/>
    </row>
    <row r="3932" spans="1:11">
      <c r="E3932" s="4"/>
      <c r="G3932" s="4"/>
    </row>
    <row r="3933" spans="1:11">
      <c r="E3933" s="4"/>
      <c r="G3933" s="4"/>
    </row>
    <row r="3934" spans="1:11">
      <c r="E3934" s="4"/>
      <c r="G3934" s="4"/>
    </row>
    <row r="3935" spans="1:11">
      <c r="E3935" s="4"/>
      <c r="G3935" s="4"/>
    </row>
    <row r="3936" spans="1:11">
      <c r="E3936" s="4"/>
      <c r="G3936" s="4"/>
    </row>
    <row r="3937" spans="1:11">
      <c r="E3937" s="4"/>
      <c r="G3937" s="4"/>
    </row>
    <row r="3938" spans="1:11">
      <c r="E3938" s="4"/>
      <c r="G3938" s="4"/>
    </row>
    <row r="3939" spans="1:11">
      <c r="E3939" s="4"/>
      <c r="G3939" s="4"/>
    </row>
    <row r="3940" spans="1:11">
      <c r="E3940" s="4"/>
      <c r="G3940" s="4"/>
    </row>
    <row r="3941" spans="1:11">
      <c r="E3941" s="4"/>
      <c r="G3941" s="4"/>
    </row>
    <row r="3942" spans="1:11">
      <c r="E3942" s="4"/>
      <c r="G3942" s="4"/>
    </row>
    <row r="3943" spans="1:11">
      <c r="E3943" s="4"/>
      <c r="G3943" s="4"/>
    </row>
    <row r="3944" spans="1:11">
      <c r="E3944" s="4"/>
      <c r="G3944" s="4"/>
    </row>
    <row r="3945" spans="1:11">
      <c r="E3945" s="4"/>
      <c r="G3945" s="4"/>
    </row>
    <row r="3946" spans="1:11">
      <c r="E3946" s="4"/>
      <c r="G3946" s="4"/>
    </row>
    <row r="3947" spans="1:11">
      <c r="E3947" s="4"/>
      <c r="G3947" s="4"/>
    </row>
    <row r="3948" spans="1:11">
      <c r="E3948" s="4"/>
      <c r="G3948" s="4"/>
    </row>
    <row r="3949" spans="1:11">
      <c r="E3949" s="4"/>
      <c r="G3949" s="4"/>
    </row>
    <row r="3950" spans="1:11">
      <c r="E3950" s="4"/>
      <c r="G3950" s="4"/>
    </row>
    <row r="3951" spans="1:11">
      <c r="E3951" s="4"/>
      <c r="G3951" s="4"/>
    </row>
    <row r="3952" spans="1:11">
      <c r="E3952" s="4"/>
      <c r="G3952" s="4"/>
    </row>
    <row r="3953" spans="1:11">
      <c r="E3953" s="4"/>
      <c r="G3953" s="4"/>
    </row>
    <row r="3954" spans="1:11">
      <c r="E3954" s="4"/>
      <c r="G3954" s="4"/>
    </row>
    <row r="3955" spans="1:11">
      <c r="E3955" s="4"/>
      <c r="G3955" s="4"/>
    </row>
    <row r="3956" spans="1:11">
      <c r="E3956" s="4"/>
      <c r="G3956" s="4"/>
    </row>
    <row r="3957" spans="1:11">
      <c r="E3957" s="4"/>
      <c r="G3957" s="4"/>
    </row>
    <row r="3958" spans="1:11">
      <c r="E3958" s="4"/>
      <c r="G3958" s="4"/>
    </row>
    <row r="3959" spans="1:11">
      <c r="E3959" s="4"/>
      <c r="G3959" s="4"/>
    </row>
    <row r="3960" spans="1:11">
      <c r="E3960" s="4"/>
      <c r="G3960" s="4"/>
    </row>
    <row r="3961" spans="1:11">
      <c r="E3961" s="4"/>
      <c r="G3961" s="4"/>
    </row>
    <row r="3962" spans="1:11">
      <c r="E3962" s="4"/>
      <c r="G3962" s="4"/>
    </row>
    <row r="3963" spans="1:11">
      <c r="E3963" s="4"/>
      <c r="G3963" s="4"/>
    </row>
    <row r="3964" spans="1:11">
      <c r="E3964" s="4"/>
      <c r="G3964" s="4"/>
    </row>
    <row r="3965" spans="1:11">
      <c r="E3965" s="4"/>
      <c r="G3965" s="4"/>
    </row>
    <row r="3966" spans="1:11">
      <c r="E3966" s="4"/>
      <c r="G3966" s="4"/>
    </row>
    <row r="3967" spans="1:11">
      <c r="E3967" s="4"/>
      <c r="G3967" s="4"/>
    </row>
    <row r="3968" spans="1:11">
      <c r="E3968" s="4"/>
      <c r="G3968" s="4"/>
    </row>
    <row r="3969" spans="1:11">
      <c r="E3969" s="4"/>
      <c r="G3969" s="4"/>
    </row>
    <row r="3970" spans="1:11">
      <c r="E3970" s="4"/>
      <c r="G3970" s="4"/>
    </row>
    <row r="3971" spans="1:11">
      <c r="E3971" s="4"/>
      <c r="G3971" s="4"/>
    </row>
    <row r="3972" spans="1:11">
      <c r="E3972" s="4"/>
      <c r="G3972" s="4"/>
    </row>
    <row r="3973" spans="1:11">
      <c r="E3973" s="4"/>
      <c r="G3973" s="4"/>
    </row>
    <row r="3974" spans="1:11">
      <c r="E3974" s="4"/>
      <c r="G3974" s="4"/>
    </row>
    <row r="3975" spans="1:11">
      <c r="E3975" s="4"/>
      <c r="G3975" s="4"/>
    </row>
    <row r="3976" spans="1:11">
      <c r="E3976" s="4"/>
      <c r="G3976" s="4"/>
    </row>
    <row r="3977" spans="1:11">
      <c r="E3977" s="4"/>
      <c r="G3977" s="4"/>
    </row>
    <row r="3978" spans="1:11">
      <c r="E3978" s="4"/>
      <c r="G3978" s="4"/>
    </row>
    <row r="3979" spans="1:11">
      <c r="E3979" s="4"/>
      <c r="G3979" s="4"/>
    </row>
    <row r="3980" spans="1:11">
      <c r="E3980" s="4"/>
      <c r="G3980" s="4"/>
    </row>
    <row r="3981" spans="1:11">
      <c r="E3981" s="4"/>
      <c r="G3981" s="4"/>
    </row>
    <row r="3982" spans="1:11">
      <c r="E3982" s="4"/>
      <c r="G3982" s="4"/>
    </row>
    <row r="3983" spans="1:11">
      <c r="E3983" s="4"/>
      <c r="G3983" s="4"/>
    </row>
    <row r="3984" spans="1:11">
      <c r="E3984" s="4"/>
      <c r="G3984" s="4"/>
    </row>
    <row r="3985" spans="1:11">
      <c r="E3985" s="4"/>
      <c r="G3985" s="4"/>
    </row>
    <row r="3986" spans="1:11">
      <c r="E3986" s="4"/>
      <c r="G3986" s="4"/>
    </row>
    <row r="3987" spans="1:11">
      <c r="E3987" s="4"/>
      <c r="G3987" s="4"/>
    </row>
    <row r="3988" spans="1:11">
      <c r="E3988" s="4"/>
      <c r="G3988" s="4"/>
    </row>
    <row r="3989" spans="1:11">
      <c r="E3989" s="4"/>
      <c r="G3989" s="4"/>
    </row>
    <row r="3990" spans="1:11">
      <c r="E3990" s="4"/>
      <c r="G3990" s="4"/>
    </row>
    <row r="3991" spans="1:11">
      <c r="E3991" s="4"/>
      <c r="G3991" s="4"/>
    </row>
    <row r="3992" spans="1:11">
      <c r="E3992" s="4"/>
      <c r="G3992" s="4"/>
    </row>
    <row r="3993" spans="1:11">
      <c r="E3993" s="4"/>
      <c r="G3993" s="4"/>
    </row>
    <row r="3994" spans="1:11">
      <c r="E3994" s="4"/>
      <c r="G3994" s="4"/>
    </row>
    <row r="3995" spans="1:11">
      <c r="E3995" s="4"/>
      <c r="G3995" s="4"/>
    </row>
    <row r="3996" spans="1:11">
      <c r="E3996" s="4"/>
      <c r="G3996" s="4"/>
    </row>
    <row r="3997" spans="1:11">
      <c r="E3997" s="4"/>
      <c r="G3997" s="4"/>
    </row>
    <row r="3998" spans="1:11">
      <c r="E3998" s="4"/>
      <c r="G3998" s="4"/>
    </row>
    <row r="3999" spans="1:11">
      <c r="E3999" s="4"/>
      <c r="G3999" s="4"/>
    </row>
    <row r="4000" spans="1:11">
      <c r="E4000" s="4"/>
      <c r="G4000" s="4"/>
    </row>
    <row r="4001" spans="1:11">
      <c r="E4001" s="4"/>
      <c r="G4001" s="4"/>
    </row>
    <row r="4002" spans="1:11">
      <c r="E4002" s="4"/>
      <c r="G4002" s="4"/>
    </row>
    <row r="4003" spans="1:11">
      <c r="E4003" s="4"/>
      <c r="G4003" s="4"/>
    </row>
    <row r="4004" spans="1:11">
      <c r="E4004" s="4"/>
      <c r="G4004" s="4"/>
    </row>
    <row r="4005" spans="1:11">
      <c r="E4005" s="4"/>
      <c r="G4005" s="4"/>
    </row>
    <row r="4006" spans="1:11">
      <c r="E4006" s="4"/>
      <c r="G4006" s="4"/>
    </row>
    <row r="4007" spans="1:11">
      <c r="E4007" s="4"/>
      <c r="G4007" s="4"/>
    </row>
    <row r="4008" spans="1:11">
      <c r="E4008" s="4"/>
      <c r="G4008" s="4"/>
    </row>
    <row r="4009" spans="1:11">
      <c r="E4009" s="4"/>
      <c r="G4009" s="4"/>
    </row>
    <row r="4010" spans="1:11">
      <c r="E4010" s="4"/>
      <c r="G4010" s="4"/>
    </row>
    <row r="4011" spans="1:11">
      <c r="E4011" s="4"/>
      <c r="G4011" s="4"/>
    </row>
    <row r="4012" spans="1:11">
      <c r="E4012" s="4"/>
      <c r="G4012" s="4"/>
    </row>
    <row r="4013" spans="1:11">
      <c r="E4013" s="4"/>
      <c r="G4013" s="4"/>
    </row>
    <row r="4014" spans="1:11">
      <c r="E4014" s="4"/>
      <c r="G4014" s="4"/>
    </row>
    <row r="4015" spans="1:11">
      <c r="E4015" s="4"/>
      <c r="G4015" s="4"/>
    </row>
    <row r="4016" spans="1:11">
      <c r="E4016" s="4"/>
      <c r="G4016" s="4"/>
    </row>
    <row r="4017" spans="1:11">
      <c r="E4017" s="4"/>
      <c r="G4017" s="4"/>
    </row>
    <row r="4018" spans="1:11">
      <c r="E4018" s="4"/>
      <c r="G4018" s="4"/>
    </row>
    <row r="4019" spans="1:11">
      <c r="E4019" s="4"/>
      <c r="G4019" s="4"/>
    </row>
    <row r="4020" spans="1:11">
      <c r="E4020" s="4"/>
      <c r="G4020" s="4"/>
    </row>
    <row r="4021" spans="1:11">
      <c r="E4021" s="4"/>
      <c r="G4021" s="4"/>
    </row>
    <row r="4022" spans="1:11">
      <c r="E4022" s="4"/>
      <c r="G4022" s="4"/>
    </row>
    <row r="4023" spans="1:11">
      <c r="E4023" s="4"/>
      <c r="G4023" s="4"/>
    </row>
    <row r="4024" spans="1:11">
      <c r="E4024" s="4"/>
      <c r="G4024" s="4"/>
    </row>
    <row r="4025" spans="1:11">
      <c r="E4025" s="4"/>
      <c r="G4025" s="4"/>
    </row>
    <row r="4026" spans="1:11">
      <c r="E4026" s="4"/>
      <c r="G4026" s="4"/>
    </row>
    <row r="4027" spans="1:11">
      <c r="E4027" s="4"/>
      <c r="G4027" s="4"/>
    </row>
    <row r="4028" spans="1:11">
      <c r="E4028" s="4"/>
      <c r="G4028" s="4"/>
    </row>
    <row r="4029" spans="1:11">
      <c r="E4029" s="4"/>
      <c r="G4029" s="4"/>
    </row>
    <row r="4030" spans="1:11">
      <c r="E4030" s="4"/>
      <c r="G4030" s="4"/>
    </row>
    <row r="4031" spans="1:11">
      <c r="E4031" s="4"/>
      <c r="G4031" s="4"/>
    </row>
    <row r="4032" spans="1:11">
      <c r="E4032" s="4"/>
      <c r="G4032" s="4"/>
    </row>
    <row r="4033" spans="1:11">
      <c r="E4033" s="4"/>
      <c r="G4033" s="4"/>
    </row>
    <row r="4034" spans="1:11">
      <c r="E4034" s="4"/>
      <c r="G4034" s="4"/>
    </row>
    <row r="4035" spans="1:11">
      <c r="E4035" s="4"/>
      <c r="G4035" s="4"/>
    </row>
    <row r="4036" spans="1:11">
      <c r="E4036" s="4"/>
      <c r="G4036" s="4"/>
    </row>
    <row r="4037" spans="1:11">
      <c r="E4037" s="4"/>
      <c r="G4037" s="4"/>
    </row>
    <row r="4038" spans="1:11">
      <c r="E4038" s="4"/>
      <c r="G4038" s="4"/>
    </row>
    <row r="4039" spans="1:11">
      <c r="E4039" s="4"/>
      <c r="G4039" s="4"/>
    </row>
    <row r="4040" spans="1:11">
      <c r="E4040" s="4"/>
      <c r="G4040" s="4"/>
    </row>
    <row r="4041" spans="1:11">
      <c r="E4041" s="4"/>
      <c r="G4041" s="4"/>
    </row>
    <row r="4042" spans="1:11">
      <c r="E4042" s="4"/>
      <c r="G4042" s="4"/>
    </row>
    <row r="4043" spans="1:11">
      <c r="E4043" s="4"/>
      <c r="G4043" s="4"/>
    </row>
    <row r="4044" spans="1:11">
      <c r="E4044" s="4"/>
      <c r="G4044" s="4"/>
    </row>
    <row r="4045" spans="1:11">
      <c r="E4045" s="4"/>
      <c r="G4045" s="4"/>
    </row>
    <row r="4046" spans="1:11">
      <c r="E4046" s="4"/>
      <c r="G4046" s="4"/>
    </row>
    <row r="4047" spans="1:11">
      <c r="E4047" s="4"/>
      <c r="G4047" s="4"/>
    </row>
    <row r="4048" spans="1:11">
      <c r="E4048" s="4"/>
      <c r="G4048" s="4"/>
    </row>
    <row r="4049" spans="1:11">
      <c r="E4049" s="4"/>
      <c r="G4049" s="4"/>
    </row>
    <row r="4050" spans="1:11">
      <c r="E4050" s="4"/>
      <c r="G4050" s="4"/>
    </row>
    <row r="4051" spans="1:11">
      <c r="E4051" s="4"/>
      <c r="G4051" s="4"/>
    </row>
    <row r="4052" spans="1:11">
      <c r="E4052" s="4"/>
      <c r="G4052" s="4"/>
    </row>
    <row r="4053" spans="1:11">
      <c r="E4053" s="4"/>
      <c r="G4053" s="4"/>
    </row>
    <row r="4054" spans="1:11">
      <c r="E4054" s="4"/>
      <c r="G4054" s="4"/>
    </row>
    <row r="4055" spans="1:11">
      <c r="E4055" s="4"/>
      <c r="G4055" s="4"/>
    </row>
    <row r="4056" spans="1:11">
      <c r="E4056" s="4"/>
      <c r="G4056" s="4"/>
    </row>
    <row r="4057" spans="1:11">
      <c r="E4057" s="4"/>
      <c r="G4057" s="4"/>
    </row>
    <row r="4058" spans="1:11">
      <c r="E4058" s="4"/>
      <c r="G4058" s="4"/>
    </row>
    <row r="4059" spans="1:11">
      <c r="E4059" s="4"/>
      <c r="G4059" s="4"/>
    </row>
    <row r="4060" spans="1:11">
      <c r="E4060" s="4"/>
      <c r="G4060" s="4"/>
    </row>
    <row r="4061" spans="1:11">
      <c r="E4061" s="4"/>
      <c r="G4061" s="4"/>
    </row>
    <row r="4062" spans="1:11">
      <c r="E4062" s="4"/>
      <c r="G4062" s="4"/>
    </row>
    <row r="4063" spans="1:11">
      <c r="E4063" s="4"/>
      <c r="G4063" s="4"/>
    </row>
    <row r="4064" spans="1:11">
      <c r="E4064" s="4"/>
      <c r="G4064" s="4"/>
    </row>
    <row r="4065" spans="1:11">
      <c r="E4065" s="4"/>
      <c r="G4065" s="4"/>
    </row>
    <row r="4066" spans="1:11">
      <c r="E4066" s="4"/>
      <c r="G4066" s="4"/>
    </row>
    <row r="4067" spans="1:11">
      <c r="E4067" s="4"/>
      <c r="G4067" s="4"/>
    </row>
    <row r="4068" spans="1:11">
      <c r="E4068" s="4"/>
      <c r="G4068" s="4"/>
    </row>
    <row r="4069" spans="1:11">
      <c r="E4069" s="4"/>
      <c r="G4069" s="4"/>
    </row>
    <row r="4070" spans="1:11">
      <c r="E4070" s="4"/>
      <c r="G4070" s="4"/>
    </row>
    <row r="4071" spans="1:11">
      <c r="E4071" s="4"/>
      <c r="G4071" s="4"/>
    </row>
    <row r="4072" spans="1:11">
      <c r="E4072" s="4"/>
      <c r="G4072" s="4"/>
    </row>
    <row r="4073" spans="1:11">
      <c r="E4073" s="4"/>
      <c r="G4073" s="4"/>
    </row>
    <row r="4074" spans="1:11">
      <c r="E4074" s="4"/>
      <c r="G4074" s="4"/>
    </row>
    <row r="4075" spans="1:11">
      <c r="E4075" s="4"/>
      <c r="G4075" s="4"/>
    </row>
    <row r="4076" spans="1:11">
      <c r="E4076" s="4"/>
      <c r="G4076" s="4"/>
    </row>
    <row r="4077" spans="1:11">
      <c r="E4077" s="4"/>
      <c r="G4077" s="4"/>
    </row>
    <row r="4078" spans="1:11">
      <c r="E4078" s="4"/>
      <c r="G4078" s="4"/>
    </row>
    <row r="4079" spans="1:11">
      <c r="E4079" s="4"/>
      <c r="G4079" s="4"/>
    </row>
    <row r="4080" spans="1:11">
      <c r="E4080" s="4"/>
      <c r="G4080" s="4"/>
    </row>
    <row r="4081" spans="1:11">
      <c r="E4081" s="4"/>
      <c r="G4081" s="4"/>
    </row>
    <row r="4082" spans="1:11">
      <c r="E4082" s="4"/>
      <c r="G4082" s="4"/>
    </row>
    <row r="4083" spans="1:11">
      <c r="E4083" s="4"/>
      <c r="G4083" s="4"/>
    </row>
    <row r="4084" spans="1:11">
      <c r="E4084" s="4"/>
      <c r="G4084" s="4"/>
    </row>
    <row r="4085" spans="1:11">
      <c r="E4085" s="4"/>
      <c r="G4085" s="4"/>
    </row>
    <row r="4086" spans="1:11">
      <c r="E4086" s="4"/>
      <c r="G4086" s="4"/>
    </row>
    <row r="4087" spans="1:11">
      <c r="E4087" s="4"/>
      <c r="G4087" s="4"/>
    </row>
    <row r="4088" spans="1:11">
      <c r="E4088" s="4"/>
      <c r="G4088" s="4"/>
    </row>
    <row r="4089" spans="1:11">
      <c r="E4089" s="4"/>
      <c r="G4089" s="4"/>
    </row>
    <row r="4090" spans="1:11">
      <c r="E4090" s="4"/>
      <c r="G4090" s="4"/>
    </row>
    <row r="4091" spans="1:11">
      <c r="E4091" s="4"/>
      <c r="G4091" s="4"/>
    </row>
    <row r="4092" spans="1:11">
      <c r="E4092" s="4"/>
      <c r="G4092" s="4"/>
    </row>
    <row r="4093" spans="1:11">
      <c r="E4093" s="4"/>
      <c r="G4093" s="4"/>
    </row>
    <row r="4094" spans="1:11">
      <c r="E4094" s="4"/>
      <c r="G4094" s="4"/>
    </row>
    <row r="4095" spans="1:11">
      <c r="E4095" s="4"/>
      <c r="G4095" s="4"/>
    </row>
    <row r="4096" spans="1:11">
      <c r="E4096" s="4"/>
      <c r="G4096" s="4"/>
    </row>
    <row r="4097" spans="1:11">
      <c r="E4097" s="4"/>
      <c r="G4097" s="4"/>
    </row>
    <row r="4098" spans="1:11">
      <c r="E4098" s="4"/>
      <c r="G4098" s="4"/>
    </row>
    <row r="4099" spans="1:11">
      <c r="E4099" s="4"/>
      <c r="G4099" s="4"/>
    </row>
    <row r="4100" spans="1:11">
      <c r="E4100" s="4"/>
      <c r="G4100" s="4"/>
    </row>
    <row r="4101" spans="1:11">
      <c r="E4101" s="4"/>
      <c r="G4101" s="4"/>
    </row>
    <row r="4102" spans="1:11">
      <c r="E4102" s="4"/>
      <c r="G4102" s="4"/>
    </row>
    <row r="4103" spans="1:11">
      <c r="E4103" s="4"/>
      <c r="G4103" s="4"/>
    </row>
    <row r="4104" spans="1:11">
      <c r="E4104" s="4"/>
      <c r="G4104" s="4"/>
    </row>
    <row r="4105" spans="1:11">
      <c r="E4105" s="4"/>
      <c r="G4105" s="4"/>
    </row>
    <row r="4106" spans="1:11">
      <c r="E4106" s="4"/>
      <c r="G4106" s="4"/>
    </row>
    <row r="4107" spans="1:11">
      <c r="E4107" s="4"/>
      <c r="G4107" s="4"/>
    </row>
    <row r="4108" spans="1:11">
      <c r="E4108" s="4"/>
      <c r="G4108" s="4"/>
    </row>
    <row r="4109" spans="1:11">
      <c r="E4109" s="4"/>
      <c r="G4109" s="4"/>
    </row>
    <row r="4110" spans="1:11">
      <c r="E4110" s="4"/>
      <c r="G4110" s="4"/>
    </row>
    <row r="4111" spans="1:11">
      <c r="E4111" s="4"/>
      <c r="G4111" s="4"/>
    </row>
    <row r="4112" spans="1:11">
      <c r="E4112" s="4"/>
      <c r="G4112" s="4"/>
    </row>
    <row r="4113" spans="1:11">
      <c r="E4113" s="4"/>
      <c r="G4113" s="4"/>
    </row>
    <row r="4114" spans="1:11">
      <c r="E4114" s="4"/>
      <c r="G4114" s="4"/>
    </row>
    <row r="4115" spans="1:11">
      <c r="E4115" s="4"/>
      <c r="G4115" s="4"/>
    </row>
    <row r="4116" spans="1:11">
      <c r="E4116" s="4"/>
      <c r="G4116" s="4"/>
    </row>
    <row r="4117" spans="1:11">
      <c r="E4117" s="4"/>
      <c r="G4117" s="4"/>
    </row>
    <row r="4118" spans="1:11">
      <c r="E4118" s="4"/>
      <c r="G4118" s="4"/>
    </row>
    <row r="4119" spans="1:11">
      <c r="E4119" s="4"/>
      <c r="G4119" s="4"/>
    </row>
    <row r="4120" spans="1:11">
      <c r="E4120" s="4"/>
      <c r="G4120" s="4"/>
    </row>
    <row r="4121" spans="1:11">
      <c r="E4121" s="4"/>
      <c r="G4121" s="4"/>
    </row>
    <row r="4122" spans="1:11">
      <c r="E4122" s="4"/>
      <c r="G4122" s="4"/>
    </row>
    <row r="4123" spans="1:11">
      <c r="E4123" s="4"/>
      <c r="G4123" s="4"/>
    </row>
    <row r="4124" spans="1:11">
      <c r="E4124" s="4"/>
      <c r="G4124" s="4"/>
    </row>
    <row r="4125" spans="1:11">
      <c r="E4125" s="4"/>
      <c r="G4125" s="4"/>
    </row>
    <row r="4126" spans="1:11">
      <c r="E4126" s="4"/>
      <c r="G4126" s="4"/>
    </row>
    <row r="4127" spans="1:11">
      <c r="E4127" s="4"/>
      <c r="G4127" s="4"/>
    </row>
    <row r="4128" spans="1:11">
      <c r="E4128" s="4"/>
      <c r="G4128" s="4"/>
    </row>
    <row r="4129" spans="1:11">
      <c r="E4129" s="4"/>
      <c r="G4129" s="4"/>
    </row>
    <row r="4130" spans="1:11">
      <c r="E4130" s="4"/>
      <c r="G4130" s="4"/>
    </row>
    <row r="4131" spans="1:11">
      <c r="E4131" s="4"/>
      <c r="G4131" s="4"/>
    </row>
    <row r="4132" spans="1:11">
      <c r="E4132" s="4"/>
      <c r="G4132" s="4"/>
    </row>
    <row r="4133" spans="1:11">
      <c r="E4133" s="4"/>
      <c r="G4133" s="4"/>
    </row>
    <row r="4134" spans="1:11">
      <c r="E4134" s="4"/>
      <c r="G4134" s="4"/>
    </row>
    <row r="4135" spans="1:11">
      <c r="E4135" s="4"/>
      <c r="G4135" s="4"/>
    </row>
    <row r="4136" spans="1:11">
      <c r="E4136" s="4"/>
      <c r="G4136" s="4"/>
    </row>
    <row r="4137" spans="1:11">
      <c r="E4137" s="4"/>
      <c r="G4137" s="4"/>
    </row>
    <row r="4138" spans="1:11">
      <c r="E4138" s="4"/>
      <c r="G4138" s="4"/>
    </row>
    <row r="4139" spans="1:11">
      <c r="E4139" s="4"/>
      <c r="G4139" s="4"/>
    </row>
    <row r="4140" spans="1:11">
      <c r="E4140" s="4"/>
      <c r="G4140" s="4"/>
    </row>
    <row r="4141" spans="1:11">
      <c r="E4141" s="4"/>
      <c r="G4141" s="4"/>
    </row>
    <row r="4142" spans="1:11">
      <c r="E4142" s="4"/>
      <c r="G4142" s="4"/>
    </row>
    <row r="4143" spans="1:11">
      <c r="E4143" s="4"/>
      <c r="G4143" s="4"/>
    </row>
    <row r="4144" spans="1:11">
      <c r="E4144" s="4"/>
      <c r="G4144" s="4"/>
    </row>
    <row r="4145" spans="1:11">
      <c r="E4145" s="4"/>
      <c r="G4145" s="4"/>
    </row>
    <row r="4146" spans="1:11">
      <c r="E4146" s="4"/>
      <c r="G4146" s="4"/>
    </row>
    <row r="4147" spans="1:11">
      <c r="E4147" s="4"/>
      <c r="G4147" s="4"/>
    </row>
    <row r="4148" spans="1:11">
      <c r="E4148" s="4"/>
      <c r="G4148" s="4"/>
    </row>
    <row r="4149" spans="1:11">
      <c r="E4149" s="4"/>
      <c r="G4149" s="4"/>
    </row>
    <row r="4150" spans="1:11">
      <c r="E4150" s="4"/>
      <c r="G4150" s="4"/>
    </row>
    <row r="4151" spans="1:11">
      <c r="E4151" s="4"/>
      <c r="G4151" s="4"/>
    </row>
    <row r="4152" spans="1:11">
      <c r="E4152" s="4"/>
      <c r="G4152" s="4"/>
    </row>
    <row r="4153" spans="1:11">
      <c r="E4153" s="4"/>
      <c r="G4153" s="4"/>
    </row>
    <row r="4154" spans="1:11">
      <c r="E4154" s="4"/>
      <c r="G4154" s="4"/>
    </row>
    <row r="4155" spans="1:11">
      <c r="E4155" s="4"/>
      <c r="G4155" s="4"/>
    </row>
    <row r="4156" spans="1:11">
      <c r="E4156" s="4"/>
      <c r="G4156" s="4"/>
    </row>
    <row r="4157" spans="1:11">
      <c r="E4157" s="4"/>
      <c r="G4157" s="4"/>
    </row>
    <row r="4158" spans="1:11">
      <c r="E4158" s="4"/>
      <c r="G4158" s="4"/>
    </row>
    <row r="4159" spans="1:11">
      <c r="E4159" s="4"/>
      <c r="G4159" s="4"/>
    </row>
    <row r="4160" spans="1:11">
      <c r="E4160" s="4"/>
      <c r="G4160" s="4"/>
    </row>
    <row r="4161" spans="1:11">
      <c r="E4161" s="4"/>
      <c r="G4161" s="4"/>
    </row>
    <row r="4162" spans="1:11">
      <c r="E4162" s="4"/>
      <c r="G4162" s="4"/>
    </row>
    <row r="4163" spans="1:11">
      <c r="E4163" s="4"/>
      <c r="G4163" s="4"/>
    </row>
    <row r="4164" spans="1:11">
      <c r="E4164" s="4"/>
      <c r="G4164" s="4"/>
    </row>
    <row r="4165" spans="1:11">
      <c r="E4165" s="4"/>
      <c r="G4165" s="4"/>
    </row>
    <row r="4166" spans="1:11">
      <c r="E4166" s="4"/>
      <c r="G4166" s="4"/>
    </row>
    <row r="4167" spans="1:11">
      <c r="E4167" s="4"/>
      <c r="G4167" s="4"/>
    </row>
    <row r="4168" spans="1:11">
      <c r="E4168" s="4"/>
      <c r="G4168" s="4"/>
    </row>
    <row r="4169" spans="1:11">
      <c r="E4169" s="4"/>
      <c r="G4169" s="4"/>
    </row>
    <row r="4170" spans="1:11">
      <c r="E4170" s="4"/>
      <c r="G4170" s="4"/>
    </row>
    <row r="4171" spans="1:11">
      <c r="E4171" s="4"/>
      <c r="G4171" s="4"/>
    </row>
    <row r="4172" spans="1:11">
      <c r="E4172" s="4"/>
      <c r="G4172" s="4"/>
    </row>
    <row r="4173" spans="1:11">
      <c r="E4173" s="4"/>
      <c r="G4173" s="4"/>
    </row>
    <row r="4174" spans="1:11">
      <c r="E4174" s="4"/>
      <c r="G4174" s="4"/>
    </row>
    <row r="4175" spans="1:11">
      <c r="E4175" s="4"/>
      <c r="G4175" s="4"/>
    </row>
    <row r="4176" spans="1:11">
      <c r="E4176" s="4"/>
      <c r="G4176" s="4"/>
    </row>
    <row r="4177" spans="1:11">
      <c r="E4177" s="4"/>
      <c r="G4177" s="4"/>
    </row>
    <row r="4178" spans="1:11">
      <c r="E4178" s="4"/>
      <c r="G4178" s="4"/>
    </row>
    <row r="4179" spans="1:11">
      <c r="E4179" s="4"/>
      <c r="G4179" s="4"/>
    </row>
    <row r="4180" spans="1:11">
      <c r="E4180" s="4"/>
      <c r="G4180" s="4"/>
    </row>
    <row r="4181" spans="1:11">
      <c r="E4181" s="4"/>
      <c r="G4181" s="4"/>
    </row>
    <row r="4182" spans="1:11">
      <c r="E4182" s="4"/>
      <c r="G4182" s="4"/>
    </row>
    <row r="4183" spans="1:11">
      <c r="E4183" s="4"/>
      <c r="G4183" s="4"/>
    </row>
    <row r="4184" spans="1:11">
      <c r="E4184" s="4"/>
      <c r="G4184" s="4"/>
    </row>
    <row r="4185" spans="1:11">
      <c r="E4185" s="4"/>
      <c r="G4185" s="4"/>
    </row>
    <row r="4186" spans="1:11">
      <c r="E4186" s="4"/>
      <c r="G4186" s="4"/>
    </row>
    <row r="4187" spans="1:11">
      <c r="E4187" s="4"/>
      <c r="G4187" s="4"/>
    </row>
    <row r="4188" spans="1:11">
      <c r="E4188" s="4"/>
      <c r="G4188" s="4"/>
    </row>
    <row r="4189" spans="1:11">
      <c r="E4189" s="4"/>
      <c r="G4189" s="4"/>
    </row>
    <row r="4190" spans="1:11">
      <c r="E4190" s="4"/>
      <c r="G4190" s="4"/>
    </row>
    <row r="4191" spans="1:11">
      <c r="E4191" s="4"/>
      <c r="G4191" s="4"/>
    </row>
    <row r="4192" spans="1:11">
      <c r="E4192" s="4"/>
      <c r="G4192" s="4"/>
    </row>
    <row r="4193" spans="1:11">
      <c r="E4193" s="4"/>
      <c r="G4193" s="4"/>
    </row>
    <row r="4194" spans="1:11">
      <c r="E4194" s="4"/>
      <c r="G4194" s="4"/>
    </row>
    <row r="4195" spans="1:11">
      <c r="E4195" s="4"/>
      <c r="G4195" s="4"/>
    </row>
    <row r="4196" spans="1:11">
      <c r="E4196" s="4"/>
      <c r="G4196" s="4"/>
    </row>
    <row r="4197" spans="1:11">
      <c r="E4197" s="4"/>
      <c r="G4197" s="4"/>
    </row>
    <row r="4198" spans="1:11">
      <c r="E4198" s="4"/>
      <c r="G4198" s="4"/>
    </row>
    <row r="4199" spans="1:11">
      <c r="E4199" s="4"/>
      <c r="G4199" s="4"/>
    </row>
    <row r="4200" spans="1:11">
      <c r="E4200" s="4"/>
      <c r="G4200" s="4"/>
    </row>
    <row r="4201" spans="1:11">
      <c r="E4201" s="4"/>
      <c r="G4201" s="4"/>
    </row>
    <row r="4202" spans="1:11">
      <c r="E4202" s="4"/>
      <c r="G4202" s="4"/>
    </row>
    <row r="4203" spans="1:11">
      <c r="E4203" s="4"/>
      <c r="G4203" s="4"/>
    </row>
    <row r="4204" spans="1:11">
      <c r="E4204" s="4"/>
      <c r="G4204" s="4"/>
    </row>
    <row r="4205" spans="1:11">
      <c r="E4205" s="4"/>
      <c r="G4205" s="4"/>
    </row>
    <row r="4206" spans="1:11">
      <c r="E4206" s="4"/>
      <c r="G4206" s="4"/>
    </row>
    <row r="4207" spans="1:11">
      <c r="E4207" s="4"/>
      <c r="G4207" s="4"/>
    </row>
    <row r="4208" spans="1:11">
      <c r="E4208" s="4"/>
      <c r="G4208" s="4"/>
    </row>
    <row r="4209" spans="1:11">
      <c r="E4209" s="4"/>
      <c r="G4209" s="4"/>
    </row>
    <row r="4210" spans="1:11">
      <c r="E4210" s="4"/>
      <c r="G4210" s="4"/>
    </row>
    <row r="4211" spans="1:11">
      <c r="E4211" s="4"/>
      <c r="G4211" s="4"/>
    </row>
    <row r="4212" spans="1:11">
      <c r="E4212" s="4"/>
      <c r="G4212" s="4"/>
    </row>
    <row r="4213" spans="1:11">
      <c r="E4213" s="4"/>
      <c r="G4213" s="4"/>
    </row>
    <row r="4214" spans="1:11">
      <c r="E4214" s="4"/>
      <c r="G4214" s="4"/>
    </row>
    <row r="4215" spans="1:11">
      <c r="E4215" s="4"/>
      <c r="G4215" s="4"/>
    </row>
    <row r="4216" spans="1:11">
      <c r="E4216" s="4"/>
      <c r="G4216" s="4"/>
    </row>
    <row r="4217" spans="1:11">
      <c r="E4217" s="4"/>
      <c r="G4217" s="4"/>
    </row>
    <row r="4218" spans="1:11">
      <c r="E4218" s="4"/>
      <c r="G4218" s="4"/>
    </row>
    <row r="4219" spans="1:11">
      <c r="E4219" s="4"/>
      <c r="G4219" s="4"/>
    </row>
    <row r="4220" spans="1:11">
      <c r="E4220" s="4"/>
      <c r="G4220" s="4"/>
    </row>
    <row r="4221" spans="1:11">
      <c r="E4221" s="4"/>
      <c r="G4221" s="4"/>
    </row>
    <row r="4222" spans="1:11">
      <c r="E4222" s="4"/>
      <c r="G4222" s="4"/>
    </row>
    <row r="4223" spans="1:11">
      <c r="E4223" s="4"/>
      <c r="G4223" s="4"/>
    </row>
    <row r="4224" spans="1:11">
      <c r="E4224" s="4"/>
      <c r="G4224" s="4"/>
    </row>
    <row r="4225" spans="1:11">
      <c r="E4225" s="4"/>
      <c r="G4225" s="4"/>
    </row>
    <row r="4226" spans="1:11">
      <c r="E4226" s="4"/>
      <c r="G4226" s="4"/>
    </row>
    <row r="4227" spans="1:11">
      <c r="E4227" s="4"/>
      <c r="G4227" s="4"/>
    </row>
    <row r="4228" spans="1:11">
      <c r="E4228" s="4"/>
      <c r="G4228" s="4"/>
    </row>
    <row r="4229" spans="1:11">
      <c r="E4229" s="4"/>
      <c r="G4229" s="4"/>
    </row>
    <row r="4230" spans="1:11">
      <c r="E4230" s="4"/>
      <c r="G4230" s="4"/>
    </row>
    <row r="4231" spans="1:11">
      <c r="E4231" s="4"/>
      <c r="G4231" s="4"/>
    </row>
    <row r="4232" spans="1:11">
      <c r="E4232" s="4"/>
      <c r="G4232" s="4"/>
    </row>
    <row r="4233" spans="1:11">
      <c r="E4233" s="4"/>
      <c r="G4233" s="4"/>
    </row>
    <row r="4234" spans="1:11">
      <c r="E4234" s="4"/>
      <c r="G4234" s="4"/>
    </row>
    <row r="4235" spans="1:11">
      <c r="E4235" s="4"/>
      <c r="G4235" s="4"/>
    </row>
    <row r="4236" spans="1:11">
      <c r="E4236" s="4"/>
      <c r="G4236" s="4"/>
    </row>
    <row r="4237" spans="1:11">
      <c r="E4237" s="4"/>
      <c r="G4237" s="4"/>
    </row>
    <row r="4238" spans="1:11">
      <c r="E4238" s="4"/>
      <c r="G4238" s="4"/>
    </row>
    <row r="4239" spans="1:11">
      <c r="E4239" s="4"/>
      <c r="G4239" s="4"/>
    </row>
    <row r="4240" spans="1:11">
      <c r="E4240" s="4"/>
      <c r="G4240" s="4"/>
    </row>
    <row r="4241" spans="1:11">
      <c r="E4241" s="4"/>
      <c r="G4241" s="4"/>
    </row>
    <row r="4242" spans="1:11">
      <c r="E4242" s="4"/>
      <c r="G4242" s="4"/>
    </row>
    <row r="4243" spans="1:11">
      <c r="E4243" s="4"/>
      <c r="G4243" s="4"/>
    </row>
    <row r="4244" spans="1:11">
      <c r="E4244" s="4"/>
      <c r="G4244" s="4"/>
    </row>
    <row r="4245" spans="1:11">
      <c r="E4245" s="4"/>
      <c r="G4245" s="4"/>
    </row>
    <row r="4246" spans="1:11">
      <c r="E4246" s="4"/>
      <c r="G4246" s="4"/>
    </row>
    <row r="4247" spans="1:11">
      <c r="E4247" s="4"/>
      <c r="G4247" s="4"/>
    </row>
    <row r="4248" spans="1:11">
      <c r="E4248" s="4"/>
      <c r="G4248" s="4"/>
    </row>
    <row r="4249" spans="1:11">
      <c r="E4249" s="4"/>
      <c r="G4249" s="4"/>
    </row>
    <row r="4250" spans="1:11">
      <c r="E4250" s="4"/>
      <c r="G4250" s="4"/>
    </row>
    <row r="4251" spans="1:11">
      <c r="E4251" s="4"/>
      <c r="G4251" s="4"/>
    </row>
    <row r="4252" spans="1:11">
      <c r="E4252" s="4"/>
      <c r="G4252" s="4"/>
    </row>
    <row r="4253" spans="1:11">
      <c r="E4253" s="4"/>
      <c r="G4253" s="4"/>
    </row>
    <row r="4254" spans="1:11">
      <c r="E4254" s="4"/>
      <c r="G4254" s="4"/>
    </row>
    <row r="4255" spans="1:11">
      <c r="E4255" s="4"/>
      <c r="G4255" s="4"/>
    </row>
    <row r="4256" spans="1:11">
      <c r="E4256" s="4"/>
      <c r="G4256" s="4"/>
    </row>
    <row r="4257" spans="1:11">
      <c r="E4257" s="4"/>
      <c r="G4257" s="4"/>
    </row>
    <row r="4258" spans="1:11">
      <c r="E4258" s="4"/>
      <c r="G4258" s="4"/>
    </row>
    <row r="4259" spans="1:11">
      <c r="E4259" s="4"/>
      <c r="G4259" s="4"/>
    </row>
    <row r="4260" spans="1:11">
      <c r="E4260" s="4"/>
      <c r="G4260" s="4"/>
    </row>
    <row r="4261" spans="1:11">
      <c r="E4261" s="4"/>
      <c r="G4261" s="4"/>
    </row>
    <row r="4262" spans="1:11">
      <c r="E4262" s="4"/>
      <c r="G4262" s="4"/>
    </row>
    <row r="4263" spans="1:11">
      <c r="E4263" s="4"/>
      <c r="G4263" s="4"/>
    </row>
    <row r="4264" spans="1:11">
      <c r="E4264" s="4"/>
      <c r="G4264" s="4"/>
    </row>
    <row r="4265" spans="1:11">
      <c r="E4265" s="4"/>
      <c r="G4265" s="4"/>
    </row>
    <row r="4266" spans="1:11">
      <c r="E4266" s="4"/>
      <c r="G4266" s="4"/>
    </row>
    <row r="4267" spans="1:11">
      <c r="E4267" s="4"/>
      <c r="G4267" s="4"/>
    </row>
    <row r="4268" spans="1:11">
      <c r="E4268" s="4"/>
      <c r="G4268" s="4"/>
    </row>
    <row r="4269" spans="1:11">
      <c r="E4269" s="4"/>
      <c r="G4269" s="4"/>
    </row>
    <row r="4270" spans="1:11">
      <c r="E4270" s="4"/>
      <c r="G4270" s="4"/>
    </row>
    <row r="4271" spans="1:11">
      <c r="E4271" s="4"/>
      <c r="G4271" s="4"/>
    </row>
    <row r="4272" spans="1:11">
      <c r="E4272" s="4"/>
      <c r="G4272" s="4"/>
    </row>
    <row r="4273" spans="1:11">
      <c r="E4273" s="4"/>
      <c r="G4273" s="4"/>
    </row>
    <row r="4274" spans="1:11">
      <c r="E4274" s="4"/>
      <c r="G4274" s="4"/>
    </row>
    <row r="4275" spans="1:11">
      <c r="E4275" s="4"/>
      <c r="G4275" s="4"/>
    </row>
    <row r="4276" spans="1:11">
      <c r="E4276" s="4"/>
      <c r="G4276" s="4"/>
    </row>
    <row r="4277" spans="1:11">
      <c r="E4277" s="4"/>
      <c r="G4277" s="4"/>
    </row>
    <row r="4278" spans="1:11">
      <c r="E4278" s="4"/>
      <c r="G4278" s="4"/>
    </row>
    <row r="4279" spans="1:11">
      <c r="E4279" s="4"/>
      <c r="G4279" s="4"/>
    </row>
    <row r="4280" spans="1:11">
      <c r="E4280" s="4"/>
      <c r="G4280" s="4"/>
    </row>
    <row r="4281" spans="1:11">
      <c r="E4281" s="4"/>
      <c r="G4281" s="4"/>
    </row>
    <row r="4282" spans="1:11">
      <c r="E4282" s="4"/>
      <c r="G4282" s="4"/>
    </row>
    <row r="4283" spans="1:11">
      <c r="E4283" s="4"/>
      <c r="G4283" s="4"/>
    </row>
    <row r="4284" spans="1:11">
      <c r="E4284" s="4"/>
      <c r="G4284" s="4"/>
    </row>
    <row r="4285" spans="1:11">
      <c r="E4285" s="4"/>
      <c r="G4285" s="4"/>
    </row>
    <row r="4286" spans="1:11">
      <c r="E4286" s="4"/>
      <c r="G4286" s="4"/>
    </row>
    <row r="4287" spans="1:11">
      <c r="E4287" s="4"/>
      <c r="G4287" s="4"/>
    </row>
    <row r="4288" spans="1:11">
      <c r="E4288" s="4"/>
      <c r="G4288" s="4"/>
    </row>
    <row r="4289" spans="1:11">
      <c r="E4289" s="4"/>
      <c r="G4289" s="4"/>
    </row>
    <row r="4290" spans="1:11">
      <c r="E4290" s="4"/>
      <c r="G4290" s="4"/>
    </row>
    <row r="4291" spans="1:11">
      <c r="E4291" s="4"/>
      <c r="G4291" s="4"/>
    </row>
    <row r="4292" spans="1:11">
      <c r="E4292" s="4"/>
      <c r="G4292" s="4"/>
    </row>
    <row r="4293" spans="1:11">
      <c r="E4293" s="4"/>
      <c r="G4293" s="4"/>
    </row>
    <row r="4294" spans="1:11">
      <c r="E4294" s="4"/>
      <c r="G4294" s="4"/>
    </row>
    <row r="4295" spans="1:11">
      <c r="E4295" s="4"/>
      <c r="G4295" s="4"/>
    </row>
    <row r="4296" spans="1:11">
      <c r="E4296" s="4"/>
      <c r="G4296" s="4"/>
    </row>
    <row r="4297" spans="1:11">
      <c r="E4297" s="4"/>
      <c r="G4297" s="4"/>
    </row>
    <row r="4298" spans="1:11">
      <c r="E4298" s="4"/>
      <c r="G4298" s="4"/>
    </row>
    <row r="4299" spans="1:11">
      <c r="E4299" s="4"/>
      <c r="G4299" s="4"/>
    </row>
    <row r="4300" spans="1:11">
      <c r="E4300" s="4"/>
      <c r="G4300" s="4"/>
    </row>
    <row r="4301" spans="1:11">
      <c r="E4301" s="4"/>
      <c r="G4301" s="4"/>
    </row>
    <row r="4302" spans="1:11">
      <c r="E4302" s="4"/>
      <c r="G4302" s="4"/>
    </row>
    <row r="4303" spans="1:11">
      <c r="E4303" s="4"/>
      <c r="G4303" s="4"/>
    </row>
    <row r="4304" spans="1:11">
      <c r="E4304" s="4"/>
      <c r="G4304" s="4"/>
    </row>
    <row r="4305" spans="1:11">
      <c r="E4305" s="4"/>
      <c r="G4305" s="4"/>
    </row>
    <row r="4306" spans="1:11">
      <c r="E4306" s="4"/>
      <c r="G4306" s="4"/>
    </row>
    <row r="4307" spans="1:11">
      <c r="E4307" s="4"/>
      <c r="G4307" s="4"/>
    </row>
    <row r="4308" spans="1:11">
      <c r="E4308" s="4"/>
      <c r="G4308" s="4"/>
    </row>
    <row r="4309" spans="1:11">
      <c r="E4309" s="4"/>
      <c r="G4309" s="4"/>
    </row>
    <row r="4310" spans="1:11">
      <c r="E4310" s="4"/>
      <c r="G4310" s="4"/>
    </row>
    <row r="4311" spans="1:11">
      <c r="E4311" s="4"/>
      <c r="G4311" s="4"/>
    </row>
    <row r="4312" spans="1:11">
      <c r="E4312" s="4"/>
      <c r="G4312" s="4"/>
    </row>
    <row r="4313" spans="1:11">
      <c r="E4313" s="4"/>
      <c r="G4313" s="4"/>
    </row>
    <row r="4314" spans="1:11">
      <c r="E4314" s="4"/>
      <c r="G4314" s="4"/>
    </row>
    <row r="4315" spans="1:11">
      <c r="E4315" s="4"/>
      <c r="G4315" s="4"/>
    </row>
    <row r="4316" spans="1:11">
      <c r="E4316" s="4"/>
      <c r="G4316" s="4"/>
    </row>
    <row r="4317" spans="1:11">
      <c r="E4317" s="4"/>
      <c r="G4317" s="4"/>
    </row>
    <row r="4318" spans="1:11">
      <c r="E4318" s="4"/>
      <c r="G4318" s="4"/>
    </row>
    <row r="4319" spans="1:11">
      <c r="E4319" s="4"/>
      <c r="G4319" s="4"/>
    </row>
    <row r="4320" spans="1:11">
      <c r="E4320" s="4"/>
      <c r="G4320" s="4"/>
    </row>
    <row r="4321" spans="1:11">
      <c r="E4321" s="4"/>
      <c r="G4321" s="4"/>
    </row>
    <row r="4322" spans="1:11">
      <c r="E4322" s="4"/>
      <c r="G4322" s="4"/>
    </row>
    <row r="4323" spans="1:11">
      <c r="E4323" s="4"/>
      <c r="G4323" s="4"/>
    </row>
    <row r="4324" spans="1:11">
      <c r="E4324" s="4"/>
      <c r="G4324" s="4"/>
    </row>
    <row r="4325" spans="1:11">
      <c r="E4325" s="4"/>
      <c r="G4325" s="4"/>
    </row>
    <row r="4326" spans="1:11">
      <c r="E4326" s="4"/>
      <c r="G4326" s="4"/>
    </row>
    <row r="4327" spans="1:11">
      <c r="E4327" s="4"/>
      <c r="G4327" s="4"/>
    </row>
    <row r="4328" spans="1:11">
      <c r="E4328" s="4"/>
      <c r="G4328" s="4"/>
    </row>
    <row r="4329" spans="1:11">
      <c r="E4329" s="4"/>
      <c r="G4329" s="4"/>
    </row>
    <row r="4330" spans="1:11">
      <c r="E4330" s="4"/>
      <c r="G4330" s="4"/>
    </row>
    <row r="4331" spans="1:11">
      <c r="E4331" s="4"/>
      <c r="G4331" s="4"/>
    </row>
    <row r="4332" spans="1:11">
      <c r="E4332" s="4"/>
      <c r="G4332" s="4"/>
    </row>
    <row r="4333" spans="1:11">
      <c r="E4333" s="4"/>
      <c r="G4333" s="4"/>
    </row>
    <row r="4334" spans="1:11">
      <c r="E4334" s="4"/>
      <c r="G4334" s="4"/>
    </row>
    <row r="4335" spans="1:11">
      <c r="E4335" s="4"/>
      <c r="G4335" s="4"/>
    </row>
    <row r="4336" spans="1:11">
      <c r="E4336" s="4"/>
      <c r="G4336" s="4"/>
    </row>
    <row r="4337" spans="1:11">
      <c r="E4337" s="4"/>
      <c r="G4337" s="4"/>
    </row>
    <row r="4338" spans="1:11">
      <c r="E4338" s="4"/>
      <c r="G4338" s="4"/>
    </row>
    <row r="4339" spans="1:11">
      <c r="E4339" s="4"/>
      <c r="G4339" s="4"/>
    </row>
    <row r="4340" spans="1:11">
      <c r="E4340" s="4"/>
      <c r="G4340" s="4"/>
    </row>
    <row r="4341" spans="1:11">
      <c r="E4341" s="4"/>
      <c r="G4341" s="4"/>
    </row>
    <row r="4342" spans="1:11">
      <c r="E4342" s="4"/>
      <c r="G4342" s="4"/>
    </row>
    <row r="4343" spans="1:11">
      <c r="E4343" s="4"/>
      <c r="G4343" s="4"/>
    </row>
    <row r="4344" spans="1:11">
      <c r="E4344" s="4"/>
      <c r="G4344" s="4"/>
    </row>
    <row r="4345" spans="1:11">
      <c r="E4345" s="4"/>
      <c r="G4345" s="4"/>
    </row>
    <row r="4346" spans="1:11">
      <c r="E4346" s="4"/>
      <c r="G4346" s="4"/>
    </row>
    <row r="4347" spans="1:11">
      <c r="E4347" s="4"/>
      <c r="G4347" s="4"/>
    </row>
    <row r="4348" spans="1:11">
      <c r="E4348" s="4"/>
      <c r="G4348" s="4"/>
    </row>
    <row r="4349" spans="1:11">
      <c r="E4349" s="4"/>
      <c r="G4349" s="4"/>
    </row>
    <row r="4350" spans="1:11">
      <c r="E4350" s="4"/>
      <c r="G4350" s="4"/>
    </row>
    <row r="4351" spans="1:11">
      <c r="E4351" s="4"/>
      <c r="G4351" s="4"/>
    </row>
    <row r="4352" spans="1:11">
      <c r="E4352" s="4"/>
      <c r="G4352" s="4"/>
    </row>
    <row r="4353" spans="1:11">
      <c r="E4353" s="4"/>
      <c r="G4353" s="4"/>
    </row>
    <row r="4354" spans="1:11">
      <c r="E4354" s="4"/>
      <c r="G4354" s="4"/>
    </row>
    <row r="4355" spans="1:11">
      <c r="E4355" s="4"/>
      <c r="G4355" s="4"/>
    </row>
    <row r="4356" spans="1:11">
      <c r="E4356" s="4"/>
      <c r="G4356" s="4"/>
    </row>
    <row r="4357" spans="1:11">
      <c r="E4357" s="4"/>
      <c r="G4357" s="4"/>
    </row>
    <row r="4358" spans="1:11">
      <c r="E4358" s="4"/>
      <c r="G4358" s="4"/>
    </row>
    <row r="4359" spans="1:11">
      <c r="E4359" s="4"/>
      <c r="G4359" s="4"/>
    </row>
    <row r="4360" spans="1:11">
      <c r="E4360" s="4"/>
      <c r="G4360" s="4"/>
    </row>
    <row r="4361" spans="1:11">
      <c r="E4361" s="4"/>
      <c r="G4361" s="4"/>
    </row>
    <row r="4362" spans="1:11">
      <c r="E4362" s="4"/>
      <c r="G4362" s="4"/>
    </row>
    <row r="4363" spans="1:11">
      <c r="E4363" s="4"/>
      <c r="G4363" s="4"/>
    </row>
    <row r="4364" spans="1:11">
      <c r="E4364" s="4"/>
      <c r="G4364" s="4"/>
    </row>
    <row r="4365" spans="1:11">
      <c r="E4365" s="4"/>
      <c r="G4365" s="4"/>
    </row>
    <row r="4366" spans="1:11">
      <c r="E4366" s="4"/>
      <c r="G4366" s="4"/>
    </row>
    <row r="4367" spans="1:11">
      <c r="E4367" s="4"/>
      <c r="G4367" s="4"/>
    </row>
    <row r="4368" spans="1:11">
      <c r="E4368" s="4"/>
      <c r="G4368" s="4"/>
    </row>
    <row r="4369" spans="1:11">
      <c r="E4369" s="4"/>
      <c r="G4369" s="4"/>
    </row>
    <row r="4370" spans="1:11">
      <c r="E4370" s="4"/>
      <c r="G4370" s="4"/>
    </row>
    <row r="4371" spans="1:11">
      <c r="E4371" s="4"/>
      <c r="G4371" s="4"/>
    </row>
    <row r="4372" spans="1:11">
      <c r="E4372" s="4"/>
      <c r="G4372" s="4"/>
    </row>
    <row r="4373" spans="1:11">
      <c r="E4373" s="4"/>
      <c r="G4373" s="4"/>
    </row>
    <row r="4374" spans="1:11">
      <c r="E4374" s="4"/>
      <c r="G4374" s="4"/>
    </row>
    <row r="4375" spans="1:11">
      <c r="E4375" s="4"/>
      <c r="G4375" s="4"/>
    </row>
    <row r="4376" spans="1:11">
      <c r="E4376" s="4"/>
      <c r="G4376" s="4"/>
    </row>
    <row r="4377" spans="1:11">
      <c r="E4377" s="4"/>
      <c r="G4377" s="4"/>
    </row>
    <row r="4378" spans="1:11">
      <c r="E4378" s="4"/>
      <c r="G4378" s="4"/>
    </row>
    <row r="4379" spans="1:11">
      <c r="E4379" s="4"/>
      <c r="G4379" s="4"/>
    </row>
    <row r="4380" spans="1:11">
      <c r="E4380" s="4"/>
      <c r="G4380" s="4"/>
    </row>
    <row r="4381" spans="1:11">
      <c r="E4381" s="4"/>
      <c r="G4381" s="4"/>
    </row>
    <row r="4382" spans="1:11">
      <c r="E4382" s="4"/>
      <c r="G4382" s="4"/>
    </row>
    <row r="4383" spans="1:11">
      <c r="E4383" s="4"/>
      <c r="G4383" s="4"/>
    </row>
    <row r="4384" spans="1:11">
      <c r="E4384" s="4"/>
      <c r="G4384" s="4"/>
    </row>
    <row r="4385" spans="1:11">
      <c r="E4385" s="4"/>
      <c r="G4385" s="4"/>
    </row>
    <row r="4386" spans="1:11">
      <c r="E4386" s="4"/>
      <c r="G4386" s="4"/>
    </row>
    <row r="4387" spans="1:11">
      <c r="E4387" s="4"/>
      <c r="G4387" s="4"/>
    </row>
    <row r="4388" spans="1:11">
      <c r="E4388" s="4"/>
      <c r="G4388" s="4"/>
    </row>
    <row r="4389" spans="1:11">
      <c r="E4389" s="4"/>
      <c r="G4389" s="4"/>
    </row>
    <row r="4390" spans="1:11">
      <c r="E4390" s="4"/>
      <c r="G4390" s="4"/>
    </row>
    <row r="4391" spans="1:11">
      <c r="E4391" s="4"/>
      <c r="G4391" s="4"/>
    </row>
    <row r="4392" spans="1:11">
      <c r="E4392" s="4"/>
      <c r="G4392" s="4"/>
    </row>
    <row r="4393" spans="1:11">
      <c r="E4393" s="4"/>
      <c r="G4393" s="4"/>
    </row>
    <row r="4394" spans="1:11">
      <c r="E4394" s="4"/>
      <c r="G4394" s="4"/>
    </row>
    <row r="4395" spans="1:11">
      <c r="E4395" s="4"/>
      <c r="G4395" s="4"/>
    </row>
    <row r="4396" spans="1:11">
      <c r="E4396" s="4"/>
      <c r="G4396" s="4"/>
    </row>
    <row r="4397" spans="1:11">
      <c r="E4397" s="4"/>
      <c r="G4397" s="4"/>
    </row>
    <row r="4398" spans="1:11">
      <c r="E4398" s="4"/>
      <c r="G4398" s="4"/>
    </row>
    <row r="4399" spans="1:11">
      <c r="E4399" s="4"/>
      <c r="G4399" s="4"/>
    </row>
    <row r="4400" spans="1:11">
      <c r="E4400" s="4"/>
      <c r="G4400" s="4"/>
    </row>
    <row r="4401" spans="1:11">
      <c r="E4401" s="4"/>
      <c r="G4401" s="4"/>
    </row>
    <row r="4402" spans="1:11">
      <c r="E4402" s="4"/>
      <c r="G4402" s="4"/>
    </row>
    <row r="4403" spans="1:11">
      <c r="E4403" s="4"/>
      <c r="G4403" s="4"/>
    </row>
    <row r="4404" spans="1:11">
      <c r="E4404" s="4"/>
      <c r="G4404" s="4"/>
    </row>
    <row r="4405" spans="1:11">
      <c r="E4405" s="4"/>
      <c r="G4405" s="4"/>
    </row>
    <row r="4406" spans="1:11">
      <c r="E4406" s="4"/>
      <c r="G4406" s="4"/>
    </row>
    <row r="4407" spans="1:11">
      <c r="E4407" s="4"/>
      <c r="G4407" s="4"/>
    </row>
    <row r="4408" spans="1:11">
      <c r="E4408" s="4"/>
      <c r="G4408" s="4"/>
    </row>
    <row r="4409" spans="1:11">
      <c r="E4409" s="4"/>
      <c r="G4409" s="4"/>
    </row>
    <row r="4410" spans="1:11">
      <c r="E4410" s="4"/>
      <c r="G4410" s="4"/>
    </row>
    <row r="4411" spans="1:11">
      <c r="E4411" s="4"/>
      <c r="G4411" s="4"/>
    </row>
    <row r="4412" spans="1:11">
      <c r="E4412" s="4"/>
      <c r="G4412" s="4"/>
    </row>
    <row r="4413" spans="1:11">
      <c r="E4413" s="4"/>
      <c r="G4413" s="4"/>
    </row>
    <row r="4414" spans="1:11">
      <c r="E4414" s="4"/>
      <c r="G4414" s="4"/>
    </row>
    <row r="4415" spans="1:11">
      <c r="E4415" s="4"/>
      <c r="G4415" s="4"/>
    </row>
    <row r="4416" spans="1:11">
      <c r="E4416" s="4"/>
      <c r="G4416" s="4"/>
    </row>
    <row r="4417" spans="1:11">
      <c r="E4417" s="4"/>
      <c r="G4417" s="4"/>
    </row>
    <row r="4418" spans="1:11">
      <c r="E4418" s="4"/>
      <c r="G4418" s="4"/>
    </row>
    <row r="4419" spans="1:11">
      <c r="E4419" s="4"/>
      <c r="G4419" s="4"/>
    </row>
    <row r="4420" spans="1:11">
      <c r="E4420" s="4"/>
      <c r="G4420" s="4"/>
    </row>
    <row r="4421" spans="1:11">
      <c r="E4421" s="4"/>
      <c r="G4421" s="4"/>
    </row>
    <row r="4422" spans="1:11">
      <c r="E4422" s="4"/>
      <c r="G4422" s="4"/>
    </row>
    <row r="4423" spans="1:11">
      <c r="E4423" s="4"/>
      <c r="G4423" s="4"/>
    </row>
    <row r="4424" spans="1:11">
      <c r="E4424" s="4"/>
      <c r="G4424" s="4"/>
    </row>
    <row r="4425" spans="1:11">
      <c r="E4425" s="4"/>
      <c r="G4425" s="4"/>
    </row>
    <row r="4426" spans="1:11">
      <c r="E4426" s="4"/>
      <c r="G4426" s="4"/>
    </row>
    <row r="4427" spans="1:11">
      <c r="E4427" s="4"/>
      <c r="G4427" s="4"/>
    </row>
    <row r="4428" spans="1:11">
      <c r="E4428" s="4"/>
      <c r="G4428" s="4"/>
    </row>
    <row r="4429" spans="1:11">
      <c r="E4429" s="4"/>
      <c r="G4429" s="4"/>
    </row>
    <row r="4430" spans="1:11">
      <c r="E4430" s="4"/>
      <c r="G4430" s="4"/>
    </row>
    <row r="4431" spans="1:11">
      <c r="E4431" s="4"/>
      <c r="G4431" s="4"/>
    </row>
    <row r="4432" spans="1:11">
      <c r="E4432" s="4"/>
      <c r="G4432" s="4"/>
    </row>
    <row r="4433" spans="1:11">
      <c r="E4433" s="4"/>
      <c r="G4433" s="4"/>
    </row>
    <row r="4434" spans="1:11">
      <c r="E4434" s="4"/>
      <c r="G4434" s="4"/>
    </row>
    <row r="4435" spans="1:11">
      <c r="E4435" s="4"/>
      <c r="G4435" s="4"/>
    </row>
    <row r="4436" spans="1:11">
      <c r="E4436" s="4"/>
      <c r="G4436" s="4"/>
    </row>
    <row r="4437" spans="1:11">
      <c r="E4437" s="4"/>
      <c r="G4437" s="4"/>
    </row>
    <row r="4438" spans="1:11">
      <c r="E4438" s="4"/>
      <c r="G4438" s="4"/>
    </row>
    <row r="4439" spans="1:11">
      <c r="E4439" s="4"/>
      <c r="G4439" s="4"/>
    </row>
    <row r="4440" spans="1:11">
      <c r="E4440" s="4"/>
      <c r="G4440" s="4"/>
    </row>
    <row r="4441" spans="1:11">
      <c r="E4441" s="4"/>
      <c r="G4441" s="4"/>
    </row>
    <row r="4442" spans="1:11">
      <c r="E4442" s="4"/>
      <c r="G4442" s="4"/>
    </row>
    <row r="4443" spans="1:11">
      <c r="E4443" s="4"/>
      <c r="G4443" s="4"/>
    </row>
    <row r="4444" spans="1:11">
      <c r="E4444" s="4"/>
      <c r="G4444" s="4"/>
    </row>
    <row r="4445" spans="1:11">
      <c r="E4445" s="4"/>
      <c r="G4445" s="4"/>
    </row>
    <row r="4446" spans="1:11">
      <c r="E4446" s="4"/>
      <c r="G4446" s="4"/>
    </row>
    <row r="4447" spans="1:11">
      <c r="E4447" s="4"/>
      <c r="G4447" s="4"/>
    </row>
    <row r="4448" spans="1:11">
      <c r="E4448" s="4"/>
      <c r="G4448" s="4"/>
    </row>
    <row r="4449" spans="1:11">
      <c r="E4449" s="4"/>
      <c r="G4449" s="4"/>
    </row>
    <row r="4450" spans="1:11">
      <c r="E4450" s="4"/>
      <c r="G4450" s="4"/>
    </row>
    <row r="4451" spans="1:11">
      <c r="E4451" s="4"/>
      <c r="G4451" s="4"/>
    </row>
    <row r="4452" spans="1:11">
      <c r="E4452" s="4"/>
      <c r="G4452" s="4"/>
    </row>
    <row r="4453" spans="1:11">
      <c r="E4453" s="4"/>
      <c r="G4453" s="4"/>
    </row>
    <row r="4454" spans="1:11">
      <c r="E4454" s="4"/>
      <c r="G4454" s="4"/>
    </row>
    <row r="4455" spans="1:11">
      <c r="E4455" s="4"/>
      <c r="G4455" s="4"/>
    </row>
    <row r="4456" spans="1:11">
      <c r="E4456" s="4"/>
      <c r="G4456" s="4"/>
    </row>
    <row r="4457" spans="1:11">
      <c r="E4457" s="4"/>
      <c r="G4457" s="4"/>
    </row>
    <row r="4458" spans="1:11">
      <c r="E4458" s="4"/>
      <c r="G4458" s="4"/>
    </row>
    <row r="4459" spans="1:11">
      <c r="E4459" s="4"/>
      <c r="G4459" s="4"/>
    </row>
    <row r="4460" spans="1:11">
      <c r="E4460" s="4"/>
      <c r="G4460" s="4"/>
    </row>
    <row r="4461" spans="1:11">
      <c r="E4461" s="4"/>
      <c r="G4461" s="4"/>
    </row>
    <row r="4462" spans="1:11">
      <c r="E4462" s="4"/>
      <c r="G4462" s="4"/>
    </row>
    <row r="4463" spans="1:11">
      <c r="E4463" s="4"/>
      <c r="G4463" s="4"/>
    </row>
    <row r="4464" spans="1:11">
      <c r="E4464" s="4"/>
      <c r="G4464" s="4"/>
    </row>
    <row r="4465" spans="1:11">
      <c r="E4465" s="4"/>
      <c r="G4465" s="4"/>
    </row>
    <row r="4466" spans="1:11">
      <c r="E4466" s="4"/>
      <c r="G4466" s="4"/>
    </row>
    <row r="4467" spans="1:11">
      <c r="E4467" s="4"/>
      <c r="G4467" s="4"/>
    </row>
    <row r="4468" spans="1:11">
      <c r="E4468" s="4"/>
      <c r="G4468" s="4"/>
    </row>
    <row r="4469" spans="1:11">
      <c r="E4469" s="4"/>
      <c r="G4469" s="4"/>
    </row>
    <row r="4470" spans="1:11">
      <c r="E4470" s="4"/>
      <c r="G4470" s="4"/>
    </row>
    <row r="4471" spans="1:11">
      <c r="E4471" s="4"/>
      <c r="G4471" s="4"/>
    </row>
    <row r="4472" spans="1:11">
      <c r="E4472" s="4"/>
      <c r="G4472" s="4"/>
    </row>
    <row r="4473" spans="1:11">
      <c r="E4473" s="4"/>
      <c r="G4473" s="4"/>
    </row>
    <row r="4474" spans="1:11">
      <c r="E4474" s="4"/>
      <c r="G4474" s="4"/>
    </row>
    <row r="4475" spans="1:11">
      <c r="E4475" s="4"/>
      <c r="G4475" s="4"/>
    </row>
    <row r="4476" spans="1:11">
      <c r="E4476" s="4"/>
      <c r="G4476" s="4"/>
    </row>
    <row r="4477" spans="1:11">
      <c r="E4477" s="4"/>
      <c r="G4477" s="4"/>
    </row>
    <row r="4478" spans="1:11">
      <c r="E4478" s="4"/>
      <c r="G4478" s="4"/>
    </row>
    <row r="4479" spans="1:11">
      <c r="E4479" s="4"/>
      <c r="G4479" s="4"/>
    </row>
    <row r="4480" spans="1:11">
      <c r="E4480" s="4"/>
      <c r="G4480" s="4"/>
    </row>
    <row r="4481" spans="1:11">
      <c r="E4481" s="4"/>
      <c r="G4481" s="4"/>
    </row>
    <row r="4482" spans="1:11">
      <c r="E4482" s="4"/>
      <c r="G4482" s="4"/>
    </row>
    <row r="4483" spans="1:11">
      <c r="E4483" s="4"/>
      <c r="G4483" s="4"/>
    </row>
    <row r="4484" spans="1:11">
      <c r="E4484" s="4"/>
      <c r="G4484" s="4"/>
    </row>
    <row r="4485" spans="1:11">
      <c r="E4485" s="4"/>
      <c r="G4485" s="4"/>
    </row>
    <row r="4486" spans="1:11">
      <c r="E4486" s="4"/>
      <c r="G4486" s="4"/>
    </row>
    <row r="4487" spans="1:11">
      <c r="E4487" s="4"/>
      <c r="G4487" s="4"/>
    </row>
    <row r="4488" spans="1:11">
      <c r="E4488" s="4"/>
      <c r="G4488" s="4"/>
    </row>
    <row r="4489" spans="1:11">
      <c r="E4489" s="4"/>
      <c r="G4489" s="4"/>
    </row>
    <row r="4490" spans="1:11">
      <c r="E4490" s="4"/>
      <c r="G4490" s="4"/>
    </row>
    <row r="4491" spans="1:11">
      <c r="E4491" s="4"/>
      <c r="G4491" s="4"/>
    </row>
    <row r="4492" spans="1:11">
      <c r="E4492" s="4"/>
      <c r="G4492" s="4"/>
    </row>
    <row r="4493" spans="1:11">
      <c r="E4493" s="4"/>
      <c r="G4493" s="4"/>
    </row>
    <row r="4494" spans="1:11">
      <c r="E4494" s="4"/>
      <c r="G4494" s="4"/>
    </row>
    <row r="4495" spans="1:11">
      <c r="E4495" s="4"/>
      <c r="G4495" s="4"/>
    </row>
    <row r="4496" spans="1:11">
      <c r="E4496" s="4"/>
      <c r="G4496" s="4"/>
    </row>
    <row r="4497" spans="1:11">
      <c r="E4497" s="4"/>
      <c r="G4497" s="4"/>
    </row>
    <row r="4498" spans="1:11">
      <c r="E4498" s="4"/>
      <c r="G4498" s="4"/>
    </row>
    <row r="4499" spans="1:11">
      <c r="E4499" s="4"/>
      <c r="G4499" s="4"/>
    </row>
    <row r="4500" spans="1:11">
      <c r="E4500" s="4"/>
      <c r="G4500" s="4"/>
    </row>
    <row r="4501" spans="1:11">
      <c r="E4501" s="4"/>
      <c r="G4501" s="4"/>
    </row>
    <row r="4502" spans="1:11">
      <c r="E4502" s="4"/>
      <c r="G4502" s="4"/>
    </row>
    <row r="4503" spans="1:11">
      <c r="E4503" s="4"/>
      <c r="G4503" s="4"/>
    </row>
    <row r="4504" spans="1:11">
      <c r="E4504" s="4"/>
      <c r="G4504" s="4"/>
    </row>
    <row r="4505" spans="1:11">
      <c r="E4505" s="4"/>
      <c r="G4505" s="4"/>
    </row>
    <row r="4506" spans="1:11">
      <c r="E4506" s="4"/>
      <c r="G4506" s="4"/>
    </row>
    <row r="4507" spans="1:11">
      <c r="E4507" s="4"/>
      <c r="G4507" s="4"/>
    </row>
    <row r="4508" spans="1:11">
      <c r="E4508" s="4"/>
      <c r="G4508" s="4"/>
    </row>
    <row r="4509" spans="1:11">
      <c r="E4509" s="4"/>
      <c r="G4509" s="4"/>
    </row>
    <row r="4510" spans="1:11">
      <c r="E4510" s="4"/>
      <c r="G4510" s="4"/>
    </row>
    <row r="4511" spans="1:11">
      <c r="E4511" s="4"/>
      <c r="G4511" s="4"/>
    </row>
    <row r="4512" spans="1:11">
      <c r="E4512" s="4"/>
      <c r="G4512" s="4"/>
    </row>
    <row r="4513" spans="1:11">
      <c r="E4513" s="4"/>
      <c r="G4513" s="4"/>
    </row>
    <row r="4514" spans="1:11">
      <c r="E4514" s="4"/>
      <c r="G4514" s="4"/>
    </row>
    <row r="4515" spans="1:11">
      <c r="E4515" s="4"/>
      <c r="G4515" s="4"/>
    </row>
    <row r="4516" spans="1:11">
      <c r="E4516" s="4"/>
      <c r="G4516" s="4"/>
    </row>
    <row r="4517" spans="1:11">
      <c r="E4517" s="4"/>
      <c r="G4517" s="4"/>
    </row>
    <row r="4518" spans="1:11">
      <c r="E4518" s="4"/>
      <c r="G4518" s="4"/>
    </row>
    <row r="4519" spans="1:11">
      <c r="E4519" s="4"/>
      <c r="G4519" s="4"/>
    </row>
    <row r="4520" spans="1:11">
      <c r="E4520" s="4"/>
      <c r="G4520" s="4"/>
    </row>
    <row r="4521" spans="1:11">
      <c r="E4521" s="4"/>
      <c r="G4521" s="4"/>
    </row>
    <row r="4522" spans="1:11">
      <c r="E4522" s="4"/>
      <c r="G4522" s="4"/>
    </row>
    <row r="4523" spans="1:11">
      <c r="E4523" s="4"/>
      <c r="G4523" s="4"/>
    </row>
    <row r="4524" spans="1:11">
      <c r="E4524" s="4"/>
      <c r="G4524" s="4"/>
    </row>
    <row r="4525" spans="1:11">
      <c r="E4525" s="4"/>
      <c r="G4525" s="4"/>
    </row>
    <row r="4526" spans="1:11">
      <c r="E4526" s="4"/>
      <c r="G4526" s="4"/>
    </row>
    <row r="4527" spans="1:11">
      <c r="E4527" s="4"/>
      <c r="G4527" s="4"/>
    </row>
    <row r="4528" spans="1:11">
      <c r="E4528" s="4"/>
      <c r="G4528" s="4"/>
    </row>
    <row r="4529" spans="1:11">
      <c r="E4529" s="4"/>
      <c r="G4529" s="4"/>
    </row>
    <row r="4530" spans="1:11">
      <c r="E4530" s="4"/>
      <c r="G4530" s="4"/>
    </row>
    <row r="4531" spans="1:11">
      <c r="E4531" s="4"/>
      <c r="G4531" s="4"/>
    </row>
    <row r="4532" spans="1:11">
      <c r="E4532" s="4"/>
      <c r="G4532" s="4"/>
    </row>
    <row r="4533" spans="1:11">
      <c r="E4533" s="4"/>
      <c r="G4533" s="4"/>
    </row>
    <row r="4534" spans="1:11">
      <c r="E4534" s="4"/>
      <c r="G4534" s="4"/>
    </row>
    <row r="4535" spans="1:11">
      <c r="E4535" s="4"/>
      <c r="G4535" s="4"/>
    </row>
    <row r="4536" spans="1:11">
      <c r="E4536" s="4"/>
      <c r="G4536" s="4"/>
    </row>
    <row r="4537" spans="1:11">
      <c r="E4537" s="4"/>
      <c r="G4537" s="4"/>
    </row>
    <row r="4538" spans="1:11">
      <c r="E4538" s="4"/>
      <c r="G4538" s="4"/>
    </row>
    <row r="4539" spans="1:11">
      <c r="E4539" s="4"/>
      <c r="G4539" s="4"/>
    </row>
    <row r="4540" spans="1:11">
      <c r="E4540" s="4"/>
      <c r="G4540" s="4"/>
    </row>
    <row r="4541" spans="1:11">
      <c r="E4541" s="4"/>
      <c r="G4541" s="4"/>
    </row>
    <row r="4542" spans="1:11">
      <c r="E4542" s="4"/>
      <c r="G4542" s="4"/>
    </row>
    <row r="4543" spans="1:11">
      <c r="E4543" s="4"/>
      <c r="G4543" s="4"/>
    </row>
    <row r="4544" spans="1:11">
      <c r="E4544" s="4"/>
      <c r="G4544" s="4"/>
    </row>
    <row r="4545" spans="1:11">
      <c r="E4545" s="4"/>
      <c r="G4545" s="4"/>
    </row>
    <row r="4546" spans="1:11">
      <c r="E4546" s="4"/>
      <c r="G4546" s="4"/>
    </row>
    <row r="4547" spans="1:11">
      <c r="E4547" s="4"/>
      <c r="G4547" s="4"/>
    </row>
    <row r="4548" spans="1:11">
      <c r="E4548" s="4"/>
      <c r="G4548" s="4"/>
    </row>
    <row r="4549" spans="1:11">
      <c r="E4549" s="4"/>
      <c r="G4549" s="4"/>
    </row>
    <row r="4550" spans="1:11">
      <c r="E4550" s="4"/>
      <c r="G4550" s="4"/>
    </row>
    <row r="4551" spans="1:11">
      <c r="E4551" s="4"/>
      <c r="G4551" s="4"/>
    </row>
    <row r="4552" spans="1:11">
      <c r="E4552" s="4"/>
      <c r="G4552" s="4"/>
    </row>
    <row r="4553" spans="1:11">
      <c r="E4553" s="4"/>
      <c r="G4553" s="4"/>
    </row>
    <row r="4554" spans="1:11">
      <c r="E4554" s="4"/>
      <c r="G4554" s="4"/>
    </row>
    <row r="4555" spans="1:11">
      <c r="E4555" s="4"/>
      <c r="G4555" s="4"/>
    </row>
    <row r="4556" spans="1:11">
      <c r="E4556" s="4"/>
      <c r="G4556" s="4"/>
    </row>
    <row r="4557" spans="1:11">
      <c r="E4557" s="4"/>
      <c r="G4557" s="4"/>
    </row>
    <row r="4558" spans="1:11">
      <c r="E4558" s="4"/>
      <c r="G4558" s="4"/>
    </row>
    <row r="4559" spans="1:11">
      <c r="E4559" s="4"/>
      <c r="G4559" s="4"/>
    </row>
    <row r="4560" spans="1:11">
      <c r="E4560" s="4"/>
      <c r="G4560" s="4"/>
    </row>
    <row r="4561" spans="1:11">
      <c r="E4561" s="4"/>
      <c r="G4561" s="4"/>
    </row>
    <row r="4562" spans="1:11">
      <c r="E4562" s="4"/>
      <c r="G4562" s="4"/>
    </row>
    <row r="4563" spans="1:11">
      <c r="E4563" s="4"/>
      <c r="G4563" s="4"/>
    </row>
    <row r="4564" spans="1:11">
      <c r="E4564" s="4"/>
      <c r="G4564" s="4"/>
    </row>
    <row r="4565" spans="1:11">
      <c r="E4565" s="4"/>
      <c r="G4565" s="4"/>
    </row>
    <row r="4566" spans="1:11">
      <c r="E4566" s="4"/>
      <c r="G4566" s="4"/>
    </row>
    <row r="4567" spans="1:11">
      <c r="E4567" s="4"/>
      <c r="G4567" s="4"/>
    </row>
    <row r="4568" spans="1:11">
      <c r="E4568" s="4"/>
      <c r="G4568" s="4"/>
    </row>
    <row r="4569" spans="1:11">
      <c r="E4569" s="4"/>
      <c r="G4569" s="4"/>
    </row>
    <row r="4570" spans="1:11">
      <c r="E4570" s="4"/>
      <c r="G4570" s="4"/>
    </row>
    <row r="4571" spans="1:11">
      <c r="E4571" s="4"/>
      <c r="G4571" s="4"/>
    </row>
    <row r="4572" spans="1:11">
      <c r="E4572" s="4"/>
      <c r="G4572" s="4"/>
    </row>
    <row r="4573" spans="1:11">
      <c r="E4573" s="4"/>
      <c r="G4573" s="4"/>
    </row>
    <row r="4574" spans="1:11">
      <c r="E4574" s="4"/>
      <c r="G4574" s="4"/>
    </row>
    <row r="4575" spans="1:11">
      <c r="E4575" s="4"/>
      <c r="G4575" s="4"/>
    </row>
    <row r="4576" spans="1:11">
      <c r="E4576" s="4"/>
      <c r="G4576" s="4"/>
    </row>
    <row r="4577" spans="1:11">
      <c r="E4577" s="4"/>
      <c r="G4577" s="4"/>
    </row>
    <row r="4578" spans="1:11">
      <c r="E4578" s="4"/>
      <c r="G4578" s="4"/>
    </row>
    <row r="4579" spans="1:11">
      <c r="E4579" s="4"/>
      <c r="G4579" s="4"/>
    </row>
    <row r="4580" spans="1:11">
      <c r="E4580" s="4"/>
      <c r="G4580" s="4"/>
    </row>
    <row r="4581" spans="1:11">
      <c r="E4581" s="4"/>
      <c r="G4581" s="4"/>
    </row>
    <row r="4582" spans="1:11">
      <c r="E4582" s="4"/>
      <c r="G4582" s="4"/>
    </row>
    <row r="4583" spans="1:11">
      <c r="E4583" s="4"/>
      <c r="G4583" s="4"/>
    </row>
    <row r="4584" spans="1:11">
      <c r="E4584" s="4"/>
      <c r="G4584" s="4"/>
    </row>
    <row r="4585" spans="1:11">
      <c r="E4585" s="4"/>
      <c r="G4585" s="4"/>
    </row>
    <row r="4586" spans="1:11">
      <c r="E4586" s="4"/>
      <c r="G4586" s="4"/>
    </row>
    <row r="4587" spans="1:11">
      <c r="E4587" s="4"/>
      <c r="G4587" s="4"/>
    </row>
    <row r="4588" spans="1:11">
      <c r="E4588" s="4"/>
      <c r="G4588" s="4"/>
    </row>
    <row r="4589" spans="1:11">
      <c r="E4589" s="4"/>
      <c r="G4589" s="4"/>
    </row>
    <row r="4590" spans="1:11">
      <c r="E4590" s="4"/>
      <c r="G4590" s="4"/>
    </row>
    <row r="4591" spans="1:11">
      <c r="E4591" s="4"/>
      <c r="G4591" s="4"/>
    </row>
    <row r="4592" spans="1:11">
      <c r="E4592" s="4"/>
      <c r="G4592" s="4"/>
    </row>
    <row r="4593" spans="1:11">
      <c r="E4593" s="4"/>
      <c r="G4593" s="4"/>
    </row>
    <row r="4594" spans="1:11">
      <c r="E4594" s="4"/>
      <c r="G4594" s="4"/>
    </row>
    <row r="4595" spans="1:11">
      <c r="E4595" s="4"/>
      <c r="G4595" s="4"/>
    </row>
    <row r="4596" spans="1:11">
      <c r="E4596" s="4"/>
      <c r="G4596" s="4"/>
    </row>
    <row r="4597" spans="1:11">
      <c r="E4597" s="4"/>
      <c r="G4597" s="4"/>
    </row>
    <row r="4598" spans="1:11">
      <c r="E4598" s="4"/>
      <c r="G4598" s="4"/>
    </row>
    <row r="4599" spans="1:11">
      <c r="E4599" s="4"/>
      <c r="G4599" s="4"/>
    </row>
    <row r="4600" spans="1:11">
      <c r="E4600" s="4"/>
      <c r="G4600" s="4"/>
    </row>
    <row r="4601" spans="1:11">
      <c r="E4601" s="4"/>
      <c r="G4601" s="4"/>
    </row>
    <row r="4602" spans="1:11">
      <c r="E4602" s="4"/>
      <c r="G4602" s="4"/>
    </row>
    <row r="4603" spans="1:11">
      <c r="E4603" s="4"/>
      <c r="G4603" s="4"/>
    </row>
    <row r="4604" spans="1:11">
      <c r="E4604" s="4"/>
      <c r="G4604" s="4"/>
    </row>
    <row r="4605" spans="1:11">
      <c r="E4605" s="4"/>
      <c r="G4605" s="4"/>
    </row>
    <row r="4606" spans="1:11">
      <c r="E4606" s="4"/>
      <c r="G4606" s="4"/>
    </row>
    <row r="4607" spans="1:11">
      <c r="E4607" s="4"/>
      <c r="G4607" s="4"/>
    </row>
    <row r="4608" spans="1:11">
      <c r="E4608" s="4"/>
      <c r="G4608" s="4"/>
    </row>
    <row r="4609" spans="1:11">
      <c r="E4609" s="4"/>
      <c r="G4609" s="4"/>
    </row>
    <row r="4610" spans="1:11">
      <c r="E4610" s="4"/>
      <c r="G4610" s="4"/>
    </row>
    <row r="4611" spans="1:11">
      <c r="E4611" s="4"/>
      <c r="G4611" s="4"/>
    </row>
    <row r="4612" spans="1:11">
      <c r="E4612" s="4"/>
      <c r="G4612" s="4"/>
    </row>
    <row r="4613" spans="1:11">
      <c r="E4613" s="4"/>
      <c r="G4613" s="4"/>
    </row>
    <row r="4614" spans="1:11">
      <c r="E4614" s="4"/>
      <c r="G4614" s="4"/>
    </row>
    <row r="4615" spans="1:11">
      <c r="E4615" s="4"/>
      <c r="G4615" s="4"/>
    </row>
    <row r="4616" spans="1:11">
      <c r="E4616" s="4"/>
      <c r="G4616" s="4"/>
    </row>
    <row r="4617" spans="1:11">
      <c r="E4617" s="4"/>
      <c r="G4617" s="4"/>
    </row>
    <row r="4618" spans="1:11">
      <c r="E4618" s="4"/>
      <c r="G4618" s="4"/>
    </row>
    <row r="4619" spans="1:11">
      <c r="E4619" s="4"/>
      <c r="G4619" s="4"/>
    </row>
    <row r="4620" spans="1:11">
      <c r="E4620" s="4"/>
      <c r="G4620" s="4"/>
    </row>
    <row r="4621" spans="1:11">
      <c r="E4621" s="4"/>
      <c r="G4621" s="4"/>
    </row>
    <row r="4622" spans="1:11">
      <c r="E4622" s="4"/>
      <c r="G4622" s="4"/>
    </row>
    <row r="4623" spans="1:11">
      <c r="E4623" s="4"/>
      <c r="G4623" s="4"/>
    </row>
    <row r="4624" spans="1:11">
      <c r="E4624" s="4"/>
      <c r="G4624" s="4"/>
    </row>
    <row r="4625" spans="1:11">
      <c r="E4625" s="4"/>
      <c r="G4625" s="4"/>
    </row>
    <row r="4626" spans="1:11">
      <c r="E4626" s="4"/>
      <c r="G4626" s="4"/>
    </row>
    <row r="4627" spans="1:11">
      <c r="E4627" s="4"/>
      <c r="G4627" s="4"/>
    </row>
    <row r="4628" spans="1:11">
      <c r="E4628" s="4"/>
      <c r="G4628" s="4"/>
    </row>
    <row r="4629" spans="1:11">
      <c r="E4629" s="4"/>
      <c r="G4629" s="4"/>
    </row>
    <row r="4630" spans="1:11">
      <c r="E4630" s="4"/>
      <c r="G4630" s="4"/>
    </row>
    <row r="4631" spans="1:11">
      <c r="E4631" s="4"/>
      <c r="G4631" s="4"/>
    </row>
    <row r="4632" spans="1:11">
      <c r="E4632" s="4"/>
      <c r="G4632" s="4"/>
    </row>
    <row r="4633" spans="1:11">
      <c r="E4633" s="4"/>
      <c r="G4633" s="4"/>
    </row>
    <row r="4634" spans="1:11">
      <c r="E4634" s="4"/>
      <c r="G4634" s="4"/>
    </row>
    <row r="4635" spans="1:11">
      <c r="E4635" s="4"/>
      <c r="G4635" s="4"/>
    </row>
    <row r="4636" spans="1:11">
      <c r="E4636" s="4"/>
      <c r="G4636" s="4"/>
    </row>
    <row r="4637" spans="1:11">
      <c r="E4637" s="4"/>
      <c r="G4637" s="4"/>
    </row>
    <row r="4638" spans="1:11">
      <c r="E4638" s="4"/>
      <c r="G4638" s="4"/>
    </row>
    <row r="4639" spans="1:11">
      <c r="E4639" s="4"/>
      <c r="G4639" s="4"/>
    </row>
    <row r="4640" spans="1:11">
      <c r="E4640" s="4"/>
      <c r="G4640" s="4"/>
    </row>
    <row r="4641" spans="1:11">
      <c r="E4641" s="4"/>
      <c r="G4641" s="4"/>
    </row>
    <row r="4642" spans="1:11">
      <c r="E4642" s="4"/>
      <c r="G4642" s="4"/>
    </row>
    <row r="4643" spans="1:11">
      <c r="E4643" s="4"/>
      <c r="G4643" s="4"/>
    </row>
    <row r="4644" spans="1:11">
      <c r="E4644" s="4"/>
      <c r="G4644" s="4"/>
    </row>
    <row r="4645" spans="1:11">
      <c r="E4645" s="4"/>
      <c r="G4645" s="4"/>
    </row>
    <row r="4646" spans="1:11">
      <c r="E4646" s="4"/>
      <c r="G4646" s="4"/>
    </row>
    <row r="4647" spans="1:11">
      <c r="E4647" s="4"/>
      <c r="G4647" s="4"/>
    </row>
    <row r="4648" spans="1:11">
      <c r="E4648" s="4"/>
      <c r="G4648" s="4"/>
    </row>
    <row r="4649" spans="1:11">
      <c r="E4649" s="4"/>
      <c r="G4649" s="4"/>
    </row>
    <row r="4650" spans="1:11">
      <c r="E4650" s="4"/>
      <c r="G4650" s="4"/>
    </row>
    <row r="4651" spans="1:11">
      <c r="E4651" s="4"/>
      <c r="G4651" s="4"/>
    </row>
    <row r="4652" spans="1:11">
      <c r="E4652" s="4"/>
      <c r="G4652" s="4"/>
    </row>
    <row r="4653" spans="1:11">
      <c r="E4653" s="4"/>
      <c r="G4653" s="4"/>
    </row>
    <row r="4654" spans="1:11">
      <c r="E4654" s="4"/>
      <c r="G4654" s="4"/>
    </row>
    <row r="4655" spans="1:11">
      <c r="E4655" s="4"/>
      <c r="G4655" s="4"/>
    </row>
    <row r="4656" spans="1:11">
      <c r="E4656" s="4"/>
      <c r="G4656" s="4"/>
    </row>
    <row r="4657" spans="1:11">
      <c r="E4657" s="4"/>
      <c r="G4657" s="4"/>
    </row>
    <row r="4658" spans="1:11">
      <c r="E4658" s="4"/>
      <c r="G4658" s="4"/>
    </row>
    <row r="4659" spans="1:11">
      <c r="E4659" s="4"/>
      <c r="G4659" s="4"/>
    </row>
    <row r="4660" spans="1:11">
      <c r="E4660" s="4"/>
      <c r="G4660" s="4"/>
    </row>
    <row r="4661" spans="1:11">
      <c r="E4661" s="4"/>
      <c r="G4661" s="4"/>
    </row>
    <row r="4662" spans="1:11">
      <c r="E4662" s="4"/>
      <c r="G4662" s="4"/>
    </row>
    <row r="4663" spans="1:11">
      <c r="E4663" s="4"/>
      <c r="G4663" s="4"/>
    </row>
    <row r="4664" spans="1:11">
      <c r="E4664" s="4"/>
      <c r="G4664" s="4"/>
    </row>
    <row r="4665" spans="1:11">
      <c r="E4665" s="4"/>
      <c r="G4665" s="4"/>
    </row>
    <row r="4666" spans="1:11">
      <c r="E4666" s="4"/>
      <c r="G4666" s="4"/>
    </row>
    <row r="4667" spans="1:11">
      <c r="E4667" s="4"/>
      <c r="G4667" s="4"/>
    </row>
    <row r="4668" spans="1:11">
      <c r="E4668" s="4"/>
      <c r="G4668" s="4"/>
    </row>
    <row r="4669" spans="1:11">
      <c r="E4669" s="4"/>
      <c r="G4669" s="4"/>
    </row>
    <row r="4670" spans="1:11">
      <c r="E4670" s="4"/>
      <c r="G4670" s="4"/>
    </row>
    <row r="4671" spans="1:11">
      <c r="E4671" s="4"/>
      <c r="G4671" s="4"/>
    </row>
    <row r="4672" spans="1:11">
      <c r="E4672" s="4"/>
      <c r="G4672" s="4"/>
    </row>
    <row r="4673" spans="1:11">
      <c r="E4673" s="4"/>
      <c r="G4673" s="4"/>
    </row>
    <row r="4674" spans="1:11">
      <c r="E4674" s="4"/>
      <c r="G4674" s="4"/>
    </row>
    <row r="4675" spans="1:11">
      <c r="E4675" s="4"/>
      <c r="G4675" s="4"/>
    </row>
    <row r="4676" spans="1:11">
      <c r="E4676" s="4"/>
      <c r="G4676" s="4"/>
    </row>
    <row r="4677" spans="1:11">
      <c r="E4677" s="4"/>
      <c r="G4677" s="4"/>
    </row>
    <row r="4678" spans="1:11">
      <c r="E4678" s="4"/>
      <c r="G4678" s="4"/>
    </row>
    <row r="4679" spans="1:11">
      <c r="E4679" s="4"/>
      <c r="G4679" s="4"/>
    </row>
    <row r="4680" spans="1:11">
      <c r="E4680" s="4"/>
      <c r="G4680" s="4"/>
    </row>
    <row r="4681" spans="1:11">
      <c r="E4681" s="4"/>
      <c r="G4681" s="4"/>
    </row>
    <row r="4682" spans="1:11">
      <c r="E4682" s="4"/>
      <c r="G4682" s="4"/>
    </row>
    <row r="4683" spans="1:11">
      <c r="E4683" s="4"/>
      <c r="G4683" s="4"/>
    </row>
    <row r="4684" spans="1:11">
      <c r="E4684" s="4"/>
      <c r="G4684" s="4"/>
    </row>
    <row r="4685" spans="1:11">
      <c r="E4685" s="4"/>
      <c r="G4685" s="4"/>
    </row>
    <row r="4686" spans="1:11">
      <c r="E4686" s="4"/>
      <c r="G4686" s="4"/>
    </row>
    <row r="4687" spans="1:11">
      <c r="E4687" s="4"/>
      <c r="G4687" s="4"/>
    </row>
    <row r="4688" spans="1:11">
      <c r="E4688" s="4"/>
      <c r="G4688" s="4"/>
    </row>
    <row r="4689" spans="1:11">
      <c r="E4689" s="4"/>
      <c r="G4689" s="4"/>
    </row>
    <row r="4690" spans="1:11">
      <c r="E4690" s="4"/>
      <c r="G4690" s="4"/>
    </row>
    <row r="4691" spans="1:11">
      <c r="E4691" s="4"/>
      <c r="G4691" s="4"/>
    </row>
    <row r="4692" spans="1:11">
      <c r="E4692" s="4"/>
      <c r="G4692" s="4"/>
    </row>
    <row r="4693" spans="1:11">
      <c r="E4693" s="4"/>
      <c r="G4693" s="4"/>
    </row>
    <row r="4694" spans="1:11">
      <c r="E4694" s="4"/>
      <c r="G4694" s="4"/>
    </row>
    <row r="4695" spans="1:11">
      <c r="E4695" s="4"/>
      <c r="G4695" s="4"/>
    </row>
    <row r="4696" spans="1:11">
      <c r="E4696" s="4"/>
      <c r="G4696" s="4"/>
    </row>
    <row r="4697" spans="1:11">
      <c r="E4697" s="4"/>
      <c r="G4697" s="4"/>
    </row>
    <row r="4698" spans="1:11">
      <c r="E4698" s="4"/>
      <c r="G4698" s="4"/>
    </row>
    <row r="4699" spans="1:11">
      <c r="E4699" s="4"/>
      <c r="G4699" s="4"/>
    </row>
    <row r="4700" spans="1:11">
      <c r="E4700" s="4"/>
      <c r="G4700" s="4"/>
    </row>
    <row r="4701" spans="1:11">
      <c r="E4701" s="4"/>
      <c r="G4701" s="4"/>
    </row>
    <row r="4702" spans="1:11">
      <c r="E4702" s="4"/>
      <c r="G4702" s="4"/>
    </row>
    <row r="4703" spans="1:11">
      <c r="E4703" s="4"/>
      <c r="G4703" s="4"/>
    </row>
    <row r="4704" spans="1:11">
      <c r="E4704" s="4"/>
      <c r="G4704" s="4"/>
    </row>
    <row r="4705" spans="1:11">
      <c r="E4705" s="4"/>
      <c r="G4705" s="4"/>
    </row>
    <row r="4706" spans="1:11">
      <c r="E4706" s="4"/>
      <c r="G4706" s="4"/>
    </row>
    <row r="4707" spans="1:11">
      <c r="E4707" s="4"/>
      <c r="G4707" s="4"/>
    </row>
    <row r="4708" spans="1:11">
      <c r="E4708" s="4"/>
      <c r="G4708" s="4"/>
    </row>
    <row r="4709" spans="1:11">
      <c r="E4709" s="4"/>
      <c r="G4709" s="4"/>
    </row>
    <row r="4710" spans="1:11">
      <c r="E4710" s="4"/>
      <c r="G4710" s="4"/>
    </row>
    <row r="4711" spans="1:11">
      <c r="E4711" s="4"/>
      <c r="G4711" s="4"/>
    </row>
    <row r="4712" spans="1:11">
      <c r="E4712" s="4"/>
      <c r="G4712" s="4"/>
    </row>
    <row r="4713" spans="1:11">
      <c r="E4713" s="4"/>
      <c r="G4713" s="4"/>
    </row>
    <row r="4714" spans="1:11">
      <c r="E4714" s="4"/>
      <c r="G4714" s="4"/>
    </row>
    <row r="4715" spans="1:11">
      <c r="E4715" s="4"/>
      <c r="G4715" s="4"/>
    </row>
    <row r="4716" spans="1:11">
      <c r="E4716" s="4"/>
      <c r="G4716" s="4"/>
    </row>
    <row r="4717" spans="1:11">
      <c r="E4717" s="4"/>
      <c r="G4717" s="4"/>
    </row>
    <row r="4718" spans="1:11">
      <c r="E4718" s="4"/>
      <c r="G4718" s="4"/>
    </row>
    <row r="4719" spans="1:11">
      <c r="E4719" s="4"/>
      <c r="G4719" s="4"/>
    </row>
    <row r="4720" spans="1:11">
      <c r="E4720" s="4"/>
      <c r="G4720" s="4"/>
    </row>
    <row r="4721" spans="1:11">
      <c r="E4721" s="4"/>
      <c r="G4721" s="4"/>
    </row>
    <row r="4722" spans="1:11">
      <c r="E4722" s="4"/>
      <c r="G4722" s="4"/>
    </row>
    <row r="4723" spans="1:11">
      <c r="E4723" s="4"/>
      <c r="G4723" s="4"/>
    </row>
    <row r="4724" spans="1:11">
      <c r="E4724" s="4"/>
      <c r="G4724" s="4"/>
    </row>
    <row r="4725" spans="1:11">
      <c r="E4725" s="4"/>
      <c r="G4725" s="4"/>
    </row>
    <row r="4726" spans="1:11">
      <c r="E4726" s="4"/>
      <c r="G4726" s="4"/>
    </row>
    <row r="4727" spans="1:11">
      <c r="E4727" s="4"/>
      <c r="G4727" s="4"/>
    </row>
    <row r="4728" spans="1:11">
      <c r="E4728" s="4"/>
      <c r="G4728" s="4"/>
    </row>
    <row r="4729" spans="1:11">
      <c r="E4729" s="4"/>
      <c r="G4729" s="4"/>
    </row>
    <row r="4730" spans="1:11">
      <c r="E4730" s="4"/>
      <c r="G4730" s="4"/>
    </row>
    <row r="4731" spans="1:11">
      <c r="E4731" s="4"/>
      <c r="G4731" s="4"/>
    </row>
    <row r="4732" spans="1:11">
      <c r="E4732" s="4"/>
      <c r="G4732" s="4"/>
    </row>
    <row r="4733" spans="1:11">
      <c r="E4733" s="4"/>
      <c r="G4733" s="4"/>
    </row>
    <row r="4734" spans="1:11">
      <c r="E4734" s="4"/>
      <c r="G4734" s="4"/>
    </row>
    <row r="4735" spans="1:11">
      <c r="E4735" s="4"/>
      <c r="G4735" s="4"/>
    </row>
    <row r="4736" spans="1:11">
      <c r="E4736" s="4"/>
      <c r="G4736" s="4"/>
    </row>
    <row r="4737" spans="1:11">
      <c r="E4737" s="4"/>
      <c r="G4737" s="4"/>
    </row>
    <row r="4738" spans="1:11">
      <c r="E4738" s="4"/>
      <c r="G4738" s="4"/>
    </row>
    <row r="4739" spans="1:11">
      <c r="E4739" s="4"/>
      <c r="G4739" s="4"/>
    </row>
    <row r="4740" spans="1:11">
      <c r="E4740" s="4"/>
      <c r="G4740" s="4"/>
    </row>
    <row r="4741" spans="1:11">
      <c r="E4741" s="4"/>
      <c r="G4741" s="4"/>
    </row>
    <row r="4742" spans="1:11">
      <c r="E4742" s="4"/>
      <c r="G4742" s="4"/>
    </row>
    <row r="4743" spans="1:11">
      <c r="E4743" s="4"/>
      <c r="G4743" s="4"/>
    </row>
    <row r="4744" spans="1:11">
      <c r="E4744" s="4"/>
      <c r="G4744" s="4"/>
    </row>
    <row r="4745" spans="1:11">
      <c r="E4745" s="4"/>
      <c r="G4745" s="4"/>
    </row>
    <row r="4746" spans="1:11">
      <c r="E4746" s="4"/>
      <c r="G4746" s="4"/>
    </row>
    <row r="4747" spans="1:11">
      <c r="E4747" s="4"/>
      <c r="G4747" s="4"/>
    </row>
    <row r="4748" spans="1:11">
      <c r="E4748" s="4"/>
      <c r="G4748" s="4"/>
    </row>
    <row r="4749" spans="1:11">
      <c r="E4749" s="4"/>
      <c r="G4749" s="4"/>
    </row>
    <row r="4750" spans="1:11">
      <c r="E4750" s="4"/>
      <c r="G4750" s="4"/>
    </row>
    <row r="4751" spans="1:11">
      <c r="E4751" s="4"/>
      <c r="G4751" s="4"/>
    </row>
    <row r="4752" spans="1:11">
      <c r="E4752" s="4"/>
      <c r="G4752" s="4"/>
    </row>
    <row r="4753" spans="1:11">
      <c r="E4753" s="4"/>
      <c r="G4753" s="4"/>
    </row>
    <row r="4754" spans="1:11">
      <c r="E4754" s="4"/>
      <c r="G4754" s="4"/>
    </row>
    <row r="4755" spans="1:11">
      <c r="E4755" s="4"/>
      <c r="G4755" s="4"/>
    </row>
    <row r="4756" spans="1:11">
      <c r="E4756" s="4"/>
      <c r="G4756" s="4"/>
    </row>
    <row r="4757" spans="1:11">
      <c r="E4757" s="4"/>
      <c r="G4757" s="4"/>
    </row>
    <row r="4758" spans="1:11">
      <c r="E4758" s="4"/>
      <c r="G4758" s="4"/>
    </row>
    <row r="4759" spans="1:11">
      <c r="E4759" s="4"/>
      <c r="G4759" s="4"/>
    </row>
    <row r="4760" spans="1:11">
      <c r="E4760" s="4"/>
      <c r="G4760" s="4"/>
    </row>
    <row r="4761" spans="1:11">
      <c r="E4761" s="4"/>
      <c r="G4761" s="4"/>
    </row>
    <row r="4762" spans="1:11">
      <c r="E4762" s="4"/>
      <c r="G4762" s="4"/>
    </row>
    <row r="4763" spans="1:11">
      <c r="E4763" s="4"/>
      <c r="G4763" s="4"/>
    </row>
    <row r="4764" spans="1:11">
      <c r="E4764" s="4"/>
      <c r="G4764" s="4"/>
    </row>
    <row r="4765" spans="1:11">
      <c r="E4765" s="4"/>
      <c r="G4765" s="4"/>
    </row>
    <row r="4766" spans="1:11">
      <c r="E4766" s="4"/>
      <c r="G4766" s="4"/>
    </row>
    <row r="4767" spans="1:11">
      <c r="E4767" s="4"/>
      <c r="G4767" s="4"/>
    </row>
    <row r="4768" spans="1:11">
      <c r="E4768" s="4"/>
      <c r="G4768" s="4"/>
    </row>
    <row r="4769" spans="1:11">
      <c r="E4769" s="4"/>
      <c r="G4769" s="4"/>
    </row>
    <row r="4770" spans="1:11">
      <c r="E4770" s="4"/>
      <c r="G4770" s="4"/>
    </row>
    <row r="4771" spans="1:11">
      <c r="E4771" s="4"/>
      <c r="G4771" s="4"/>
    </row>
    <row r="4772" spans="1:11">
      <c r="E4772" s="4"/>
      <c r="G4772" s="4"/>
    </row>
    <row r="4773" spans="1:11">
      <c r="E4773" s="4"/>
      <c r="G4773" s="4"/>
    </row>
    <row r="4774" spans="1:11">
      <c r="E4774" s="4"/>
      <c r="G4774" s="4"/>
    </row>
    <row r="4775" spans="1:11">
      <c r="E4775" s="4"/>
      <c r="G4775" s="4"/>
    </row>
    <row r="4776" spans="1:11">
      <c r="E4776" s="4"/>
      <c r="G4776" s="4"/>
    </row>
    <row r="4777" spans="1:11">
      <c r="E4777" s="4"/>
      <c r="G4777" s="4"/>
    </row>
    <row r="4778" spans="1:11">
      <c r="E4778" s="4"/>
      <c r="G4778" s="4"/>
    </row>
    <row r="4779" spans="1:11">
      <c r="E4779" s="4"/>
      <c r="G4779" s="4"/>
    </row>
    <row r="4780" spans="1:11">
      <c r="E4780" s="4"/>
      <c r="G4780" s="4"/>
    </row>
    <row r="4781" spans="1:11">
      <c r="E4781" s="4"/>
      <c r="G4781" s="4"/>
    </row>
    <row r="4782" spans="1:11">
      <c r="E4782" s="4"/>
      <c r="G4782" s="4"/>
    </row>
    <row r="4783" spans="1:11">
      <c r="E4783" s="4"/>
      <c r="G4783" s="4"/>
    </row>
    <row r="4784" spans="1:11">
      <c r="E4784" s="4"/>
      <c r="G4784" s="4"/>
    </row>
    <row r="4785" spans="1:11">
      <c r="E4785" s="4"/>
      <c r="G4785" s="4"/>
    </row>
    <row r="4786" spans="1:11">
      <c r="E4786" s="4"/>
      <c r="G4786" s="4"/>
    </row>
    <row r="4787" spans="1:11">
      <c r="E4787" s="4"/>
      <c r="G4787" s="4"/>
    </row>
    <row r="4788" spans="1:11">
      <c r="E4788" s="4"/>
      <c r="G4788" s="4"/>
    </row>
    <row r="4789" spans="1:11">
      <c r="E4789" s="4"/>
      <c r="G4789" s="4"/>
    </row>
    <row r="4790" spans="1:11">
      <c r="E4790" s="4"/>
      <c r="G4790" s="4"/>
    </row>
    <row r="4791" spans="1:11">
      <c r="E4791" s="4"/>
      <c r="G4791" s="4"/>
    </row>
    <row r="4792" spans="1:11">
      <c r="E4792" s="4"/>
      <c r="G4792" s="4"/>
    </row>
    <row r="4793" spans="1:11">
      <c r="E4793" s="4"/>
      <c r="G4793" s="4"/>
    </row>
    <row r="4794" spans="1:11">
      <c r="E4794" s="4"/>
      <c r="G4794" s="4"/>
    </row>
    <row r="4795" spans="1:11">
      <c r="E4795" s="4"/>
      <c r="G4795" s="4"/>
    </row>
    <row r="4796" spans="1:11">
      <c r="E4796" s="4"/>
      <c r="G4796" s="4"/>
    </row>
    <row r="4797" spans="1:11">
      <c r="E4797" s="4"/>
      <c r="G4797" s="4"/>
    </row>
    <row r="4798" spans="1:11">
      <c r="E4798" s="4"/>
      <c r="G4798" s="4"/>
    </row>
    <row r="4799" spans="1:11">
      <c r="E4799" s="4"/>
      <c r="G4799" s="4"/>
    </row>
    <row r="4800" spans="1:11">
      <c r="E4800" s="4"/>
      <c r="G4800" s="4"/>
    </row>
    <row r="4801" spans="1:11">
      <c r="E4801" s="4"/>
      <c r="G4801" s="4"/>
    </row>
    <row r="4802" spans="1:11">
      <c r="E4802" s="4"/>
      <c r="G4802" s="4"/>
    </row>
    <row r="4803" spans="1:11">
      <c r="E4803" s="4"/>
      <c r="G4803" s="4"/>
    </row>
    <row r="4804" spans="1:11">
      <c r="E4804" s="4"/>
      <c r="G4804" s="4"/>
    </row>
    <row r="4805" spans="1:11">
      <c r="E4805" s="4"/>
      <c r="G4805" s="4"/>
    </row>
    <row r="4806" spans="1:11">
      <c r="E4806" s="4"/>
      <c r="G4806" s="4"/>
    </row>
    <row r="4807" spans="1:11">
      <c r="E4807" s="4"/>
      <c r="G4807" s="4"/>
    </row>
    <row r="4808" spans="1:11">
      <c r="E4808" s="4"/>
      <c r="G4808" s="4"/>
    </row>
    <row r="4809" spans="1:11">
      <c r="E4809" s="4"/>
      <c r="G4809" s="4"/>
    </row>
    <row r="4810" spans="1:11">
      <c r="E4810" s="4"/>
      <c r="G4810" s="4"/>
    </row>
    <row r="4811" spans="1:11">
      <c r="E4811" s="4"/>
      <c r="G4811" s="4"/>
    </row>
    <row r="4812" spans="1:11">
      <c r="E4812" s="4"/>
      <c r="G4812" s="4"/>
    </row>
    <row r="4813" spans="1:11">
      <c r="E4813" s="4"/>
      <c r="G4813" s="4"/>
    </row>
    <row r="4814" spans="1:11">
      <c r="E4814" s="4"/>
      <c r="G4814" s="4"/>
    </row>
    <row r="4815" spans="1:11">
      <c r="E4815" s="4"/>
      <c r="G4815" s="4"/>
    </row>
    <row r="4816" spans="1:11">
      <c r="E4816" s="4"/>
      <c r="G4816" s="4"/>
    </row>
    <row r="4817" spans="1:11">
      <c r="E4817" s="4"/>
      <c r="G4817" s="4"/>
    </row>
    <row r="4818" spans="1:11">
      <c r="E4818" s="4"/>
      <c r="G4818" s="4"/>
    </row>
    <row r="4819" spans="1:11">
      <c r="E4819" s="4"/>
      <c r="G4819" s="4"/>
    </row>
    <row r="4820" spans="1:11">
      <c r="E4820" s="4"/>
      <c r="G4820" s="4"/>
    </row>
    <row r="4821" spans="1:11">
      <c r="E4821" s="4"/>
      <c r="G4821" s="4"/>
    </row>
    <row r="4822" spans="1:11">
      <c r="E4822" s="4"/>
      <c r="G4822" s="4"/>
    </row>
    <row r="4823" spans="1:11">
      <c r="E4823" s="4"/>
      <c r="G4823" s="4"/>
    </row>
    <row r="4824" spans="1:11">
      <c r="E4824" s="4"/>
      <c r="G4824" s="4"/>
    </row>
    <row r="4825" spans="1:11">
      <c r="E4825" s="4"/>
      <c r="G4825" s="4"/>
    </row>
    <row r="4826" spans="1:11">
      <c r="E4826" s="4"/>
      <c r="G4826" s="4"/>
    </row>
    <row r="4827" spans="1:11">
      <c r="E4827" s="4"/>
      <c r="G4827" s="4"/>
    </row>
    <row r="4828" spans="1:11">
      <c r="E4828" s="4"/>
      <c r="G4828" s="4"/>
    </row>
    <row r="4829" spans="1:11">
      <c r="E4829" s="4"/>
      <c r="G4829" s="4"/>
    </row>
    <row r="4830" spans="1:11">
      <c r="E4830" s="4"/>
      <c r="G4830" s="4"/>
    </row>
    <row r="4831" spans="1:11">
      <c r="E4831" s="4"/>
      <c r="G4831" s="4"/>
    </row>
    <row r="4832" spans="1:11">
      <c r="E4832" s="4"/>
      <c r="G4832" s="4"/>
    </row>
    <row r="4833" spans="1:11">
      <c r="E4833" s="4"/>
      <c r="G4833" s="4"/>
    </row>
    <row r="4834" spans="1:11">
      <c r="E4834" s="4"/>
      <c r="G4834" s="4"/>
    </row>
    <row r="4835" spans="1:11">
      <c r="E4835" s="4"/>
      <c r="G4835" s="4"/>
    </row>
    <row r="4836" spans="1:11">
      <c r="E4836" s="4"/>
      <c r="G4836" s="4"/>
    </row>
    <row r="4837" spans="1:11">
      <c r="E4837" s="4"/>
      <c r="G4837" s="4"/>
    </row>
    <row r="4838" spans="1:11">
      <c r="E4838" s="4"/>
      <c r="G4838" s="4"/>
    </row>
    <row r="4839" spans="1:11">
      <c r="E4839" s="4"/>
      <c r="G4839" s="4"/>
    </row>
    <row r="4840" spans="1:11">
      <c r="E4840" s="4"/>
      <c r="G4840" s="4"/>
    </row>
    <row r="4841" spans="1:11">
      <c r="E4841" s="4"/>
      <c r="G4841" s="4"/>
    </row>
    <row r="4842" spans="1:11">
      <c r="E4842" s="4"/>
      <c r="G4842" s="4"/>
    </row>
    <row r="4843" spans="1:11">
      <c r="E4843" s="4"/>
      <c r="G4843" s="4"/>
    </row>
    <row r="4844" spans="1:11">
      <c r="E4844" s="4"/>
      <c r="G4844" s="4"/>
    </row>
    <row r="4845" spans="1:11">
      <c r="E4845" s="4"/>
      <c r="G4845" s="4"/>
    </row>
    <row r="4846" spans="1:11">
      <c r="E4846" s="4"/>
      <c r="G4846" s="4"/>
    </row>
    <row r="4847" spans="1:11">
      <c r="E4847" s="4"/>
      <c r="G4847" s="4"/>
    </row>
    <row r="4848" spans="1:11">
      <c r="E4848" s="4"/>
      <c r="G4848" s="4"/>
    </row>
    <row r="4849" spans="1:11">
      <c r="E4849" s="4"/>
      <c r="G4849" s="4"/>
    </row>
    <row r="4850" spans="1:11">
      <c r="E4850" s="4"/>
      <c r="G4850" s="4"/>
    </row>
    <row r="4851" spans="1:11">
      <c r="E4851" s="4"/>
      <c r="G4851" s="4"/>
    </row>
    <row r="4852" spans="1:11">
      <c r="E4852" s="4"/>
      <c r="G4852" s="4"/>
    </row>
    <row r="4853" spans="1:11">
      <c r="E4853" s="4"/>
      <c r="G4853" s="4"/>
    </row>
    <row r="4854" spans="1:11">
      <c r="E4854" s="4"/>
      <c r="G4854" s="4"/>
    </row>
    <row r="4855" spans="1:11">
      <c r="E4855" s="4"/>
      <c r="G4855" s="4"/>
    </row>
    <row r="4856" spans="1:11">
      <c r="E4856" s="4"/>
      <c r="G4856" s="4"/>
    </row>
    <row r="4857" spans="1:11">
      <c r="E4857" s="4"/>
      <c r="G4857" s="4"/>
    </row>
    <row r="4858" spans="1:11">
      <c r="E4858" s="4"/>
      <c r="G4858" s="4"/>
    </row>
    <row r="4859" spans="1:11">
      <c r="E4859" s="4"/>
      <c r="G4859" s="4"/>
    </row>
    <row r="4860" spans="1:11">
      <c r="E4860" s="4"/>
      <c r="G4860" s="4"/>
    </row>
    <row r="4861" spans="1:11">
      <c r="E4861" s="4"/>
      <c r="G4861" s="4"/>
    </row>
    <row r="4862" spans="1:11">
      <c r="E4862" s="4"/>
      <c r="G4862" s="4"/>
    </row>
    <row r="4863" spans="1:11">
      <c r="E4863" s="4"/>
      <c r="G4863" s="4"/>
    </row>
    <row r="4864" spans="1:11">
      <c r="E4864" s="4"/>
      <c r="G4864" s="4"/>
    </row>
    <row r="4865" spans="1:11">
      <c r="E4865" s="4"/>
      <c r="G4865" s="4"/>
    </row>
    <row r="4866" spans="1:11">
      <c r="E4866" s="4"/>
      <c r="G4866" s="4"/>
    </row>
    <row r="4867" spans="1:11">
      <c r="E4867" s="4"/>
      <c r="G4867" s="4"/>
    </row>
    <row r="4868" spans="1:11">
      <c r="E4868" s="4"/>
      <c r="G4868" s="4"/>
    </row>
    <row r="4869" spans="1:11">
      <c r="E4869" s="4"/>
      <c r="G4869" s="4"/>
    </row>
    <row r="4870" spans="1:11">
      <c r="E4870" s="4"/>
      <c r="G4870" s="4"/>
    </row>
    <row r="4871" spans="1:11">
      <c r="E4871" s="4"/>
      <c r="G4871" s="4"/>
    </row>
    <row r="4872" spans="1:11">
      <c r="E4872" s="4"/>
      <c r="G4872" s="4"/>
    </row>
    <row r="4873" spans="1:11">
      <c r="E4873" s="4"/>
      <c r="G4873" s="4"/>
    </row>
    <row r="4874" spans="1:11">
      <c r="E4874" s="4"/>
      <c r="G4874" s="4"/>
    </row>
    <row r="4875" spans="1:11">
      <c r="E4875" s="4"/>
      <c r="G4875" s="4"/>
    </row>
    <row r="4876" spans="1:11">
      <c r="E4876" s="4"/>
      <c r="G4876" s="4"/>
    </row>
    <row r="4877" spans="1:11">
      <c r="E4877" s="4"/>
      <c r="G4877" s="4"/>
    </row>
    <row r="4878" spans="1:11">
      <c r="E4878" s="4"/>
      <c r="G4878" s="4"/>
    </row>
    <row r="4879" spans="1:11">
      <c r="E4879" s="4"/>
      <c r="G4879" s="4"/>
    </row>
    <row r="4880" spans="1:11">
      <c r="E4880" s="4"/>
      <c r="G4880" s="4"/>
    </row>
    <row r="4881" spans="1:11">
      <c r="E4881" s="4"/>
      <c r="G4881" s="4"/>
    </row>
    <row r="4882" spans="1:11">
      <c r="E4882" s="4"/>
      <c r="G4882" s="4"/>
    </row>
    <row r="4883" spans="1:11">
      <c r="E4883" s="4"/>
      <c r="G4883" s="4"/>
    </row>
    <row r="4884" spans="1:11">
      <c r="E4884" s="4"/>
      <c r="G4884" s="4"/>
    </row>
    <row r="4885" spans="1:11">
      <c r="E4885" s="4"/>
      <c r="G4885" s="4"/>
    </row>
    <row r="4886" spans="1:11">
      <c r="E4886" s="4"/>
      <c r="G4886" s="4"/>
    </row>
    <row r="4887" spans="1:11">
      <c r="E4887" s="4"/>
      <c r="G4887" s="4"/>
    </row>
    <row r="4888" spans="1:11">
      <c r="E4888" s="4"/>
      <c r="G4888" s="4"/>
    </row>
    <row r="4889" spans="1:11">
      <c r="E4889" s="4"/>
      <c r="G4889" s="4"/>
    </row>
    <row r="4890" spans="1:11">
      <c r="E4890" s="4"/>
      <c r="G4890" s="4"/>
    </row>
    <row r="4891" spans="1:11">
      <c r="E4891" s="4"/>
      <c r="G4891" s="4"/>
    </row>
    <row r="4892" spans="1:11">
      <c r="E4892" s="4"/>
      <c r="G4892" s="4"/>
    </row>
    <row r="4893" spans="1:11">
      <c r="E4893" s="4"/>
      <c r="G4893" s="4"/>
    </row>
    <row r="4894" spans="1:11">
      <c r="E4894" s="4"/>
      <c r="G4894" s="4"/>
    </row>
    <row r="4895" spans="1:11">
      <c r="E4895" s="4"/>
      <c r="G4895" s="4"/>
    </row>
    <row r="4896" spans="1:11">
      <c r="E4896" s="4"/>
      <c r="G4896" s="4"/>
    </row>
    <row r="4897" spans="1:11">
      <c r="E4897" s="4"/>
      <c r="G4897" s="4"/>
    </row>
    <row r="4898" spans="1:11">
      <c r="E4898" s="4"/>
      <c r="G4898" s="4"/>
    </row>
    <row r="4899" spans="1:11">
      <c r="E4899" s="4"/>
      <c r="G4899" s="4"/>
    </row>
    <row r="4900" spans="1:11">
      <c r="E4900" s="4"/>
      <c r="G4900" s="4"/>
    </row>
    <row r="4901" spans="1:11">
      <c r="E4901" s="4"/>
      <c r="G4901" s="4"/>
    </row>
    <row r="4902" spans="1:11">
      <c r="E4902" s="4"/>
      <c r="G4902" s="4"/>
    </row>
    <row r="4903" spans="1:11">
      <c r="E4903" s="4"/>
      <c r="G4903" s="4"/>
    </row>
    <row r="4904" spans="1:11">
      <c r="E4904" s="4"/>
      <c r="G4904" s="4"/>
    </row>
    <row r="4905" spans="1:11">
      <c r="E4905" s="4"/>
      <c r="G4905" s="4"/>
    </row>
    <row r="4906" spans="1:11">
      <c r="E4906" s="4"/>
      <c r="G4906" s="4"/>
    </row>
    <row r="4907" spans="1:11">
      <c r="E4907" s="4"/>
      <c r="G4907" s="4"/>
    </row>
    <row r="4908" spans="1:11">
      <c r="E4908" s="4"/>
      <c r="G4908" s="4"/>
    </row>
    <row r="4909" spans="1:11">
      <c r="E4909" s="4"/>
      <c r="G4909" s="4"/>
    </row>
    <row r="4910" spans="1:11">
      <c r="E4910" s="4"/>
      <c r="G4910" s="4"/>
    </row>
    <row r="4911" spans="1:11">
      <c r="E4911" s="4"/>
      <c r="G4911" s="4"/>
    </row>
    <row r="4912" spans="1:11">
      <c r="E4912" s="4"/>
      <c r="G4912" s="4"/>
    </row>
    <row r="4913" spans="1:11">
      <c r="E4913" s="4"/>
      <c r="G4913" s="4"/>
    </row>
    <row r="4914" spans="1:11">
      <c r="E4914" s="4"/>
      <c r="G4914" s="4"/>
    </row>
    <row r="4915" spans="1:11">
      <c r="E4915" s="4"/>
      <c r="G4915" s="4"/>
    </row>
    <row r="4916" spans="1:11">
      <c r="E4916" s="4"/>
      <c r="G4916" s="4"/>
    </row>
    <row r="4917" spans="1:11">
      <c r="E4917" s="4"/>
      <c r="G4917" s="4"/>
    </row>
    <row r="4918" spans="1:11">
      <c r="E4918" s="4"/>
      <c r="G4918" s="4"/>
    </row>
    <row r="4919" spans="1:11">
      <c r="E4919" s="4"/>
      <c r="G4919" s="4"/>
    </row>
    <row r="4920" spans="1:11">
      <c r="E4920" s="4"/>
      <c r="G4920" s="4"/>
    </row>
    <row r="4921" spans="1:11">
      <c r="E4921" s="4"/>
      <c r="G4921" s="4"/>
    </row>
    <row r="4922" spans="1:11">
      <c r="E4922" s="4"/>
      <c r="G4922" s="4"/>
    </row>
    <row r="4923" spans="1:11">
      <c r="E4923" s="4"/>
      <c r="G4923" s="4"/>
    </row>
    <row r="4924" spans="1:11">
      <c r="E4924" s="4"/>
      <c r="G4924" s="4"/>
    </row>
    <row r="4925" spans="1:11">
      <c r="E4925" s="4"/>
      <c r="G4925" s="4"/>
    </row>
    <row r="4926" spans="1:11">
      <c r="E4926" s="4"/>
      <c r="G4926" s="4"/>
    </row>
    <row r="4927" spans="1:11">
      <c r="E4927" s="4"/>
      <c r="G4927" s="4"/>
    </row>
    <row r="4928" spans="1:11">
      <c r="E4928" s="4"/>
      <c r="G4928" s="4"/>
    </row>
    <row r="4929" spans="1:11">
      <c r="E4929" s="4"/>
      <c r="G4929" s="4"/>
    </row>
    <row r="4930" spans="1:11">
      <c r="E4930" s="4"/>
      <c r="G4930" s="4"/>
    </row>
    <row r="4931" spans="1:11">
      <c r="E4931" s="4"/>
      <c r="G4931" s="4"/>
    </row>
    <row r="4932" spans="1:11">
      <c r="E4932" s="4"/>
      <c r="G4932" s="4"/>
    </row>
    <row r="4933" spans="1:11">
      <c r="E4933" s="4"/>
      <c r="G4933" s="4"/>
    </row>
    <row r="4934" spans="1:11">
      <c r="E4934" s="4"/>
      <c r="G4934" s="4"/>
    </row>
    <row r="4935" spans="1:11">
      <c r="E4935" s="4"/>
      <c r="G4935" s="4"/>
    </row>
    <row r="4936" spans="1:11">
      <c r="E4936" s="4"/>
      <c r="G4936" s="4"/>
    </row>
    <row r="4937" spans="1:11">
      <c r="E4937" s="4"/>
      <c r="G4937" s="4"/>
    </row>
    <row r="4938" spans="1:11">
      <c r="E4938" s="4"/>
      <c r="G4938" s="4"/>
    </row>
    <row r="4939" spans="1:11">
      <c r="E4939" s="4"/>
      <c r="G4939" s="4"/>
    </row>
    <row r="4940" spans="1:11">
      <c r="E4940" s="4"/>
      <c r="G4940" s="4"/>
    </row>
    <row r="4941" spans="1:11">
      <c r="E4941" s="4"/>
      <c r="G4941" s="4"/>
    </row>
    <row r="4942" spans="1:11">
      <c r="E4942" s="4"/>
      <c r="G4942" s="4"/>
    </row>
    <row r="4943" spans="1:11">
      <c r="E4943" s="4"/>
      <c r="G4943" s="4"/>
    </row>
    <row r="4944" spans="1:11">
      <c r="E4944" s="4"/>
      <c r="G4944" s="4"/>
    </row>
    <row r="4945" spans="1:11">
      <c r="E4945" s="4"/>
      <c r="G4945" s="4"/>
    </row>
    <row r="4946" spans="1:11">
      <c r="E4946" s="4"/>
      <c r="G4946" s="4"/>
    </row>
    <row r="4947" spans="1:11">
      <c r="E4947" s="4"/>
      <c r="G4947" s="4"/>
    </row>
    <row r="4948" spans="1:11">
      <c r="E4948" s="4"/>
      <c r="G4948" s="4"/>
    </row>
    <row r="4949" spans="1:11">
      <c r="E4949" s="4"/>
      <c r="G4949" s="4"/>
    </row>
    <row r="4950" spans="1:11">
      <c r="E4950" s="4"/>
      <c r="G4950" s="4"/>
    </row>
    <row r="4951" spans="1:11">
      <c r="E4951" s="4"/>
      <c r="G4951" s="4"/>
    </row>
    <row r="4952" spans="1:11">
      <c r="E4952" s="4"/>
      <c r="G4952" s="4"/>
    </row>
    <row r="4953" spans="1:11">
      <c r="E4953" s="4"/>
      <c r="G4953" s="4"/>
    </row>
    <row r="4954" spans="1:11">
      <c r="E4954" s="4"/>
      <c r="G4954" s="4"/>
    </row>
    <row r="4955" spans="1:11">
      <c r="E4955" s="4"/>
      <c r="G4955" s="4"/>
    </row>
    <row r="4956" spans="1:11">
      <c r="E4956" s="4"/>
      <c r="G4956" s="4"/>
    </row>
    <row r="4957" spans="1:11">
      <c r="E4957" s="4"/>
      <c r="G4957" s="4"/>
    </row>
    <row r="4958" spans="1:11">
      <c r="E4958" s="4"/>
      <c r="G4958" s="4"/>
    </row>
    <row r="4959" spans="1:11">
      <c r="E4959" s="4"/>
      <c r="G4959" s="4"/>
    </row>
    <row r="4960" spans="1:11">
      <c r="E4960" s="4"/>
      <c r="G4960" s="4"/>
    </row>
    <row r="4961" spans="1:11">
      <c r="E4961" s="4"/>
      <c r="G4961" s="4"/>
    </row>
    <row r="4962" spans="1:11">
      <c r="E4962" s="4"/>
      <c r="G4962" s="4"/>
    </row>
    <row r="4963" spans="1:11">
      <c r="E4963" s="4"/>
      <c r="G4963" s="4"/>
    </row>
    <row r="4964" spans="1:11">
      <c r="E4964" s="4"/>
      <c r="G4964" s="4"/>
    </row>
    <row r="4965" spans="1:11">
      <c r="E4965" s="4"/>
      <c r="G4965" s="4"/>
    </row>
    <row r="4966" spans="1:11">
      <c r="E4966" s="4"/>
      <c r="G4966" s="4"/>
    </row>
    <row r="4967" spans="1:11">
      <c r="E4967" s="4"/>
      <c r="G4967" s="4"/>
    </row>
    <row r="4968" spans="1:11">
      <c r="E4968" s="4"/>
      <c r="G4968" s="4"/>
    </row>
    <row r="4969" spans="1:11">
      <c r="E4969" s="4"/>
      <c r="G4969" s="4"/>
    </row>
    <row r="4970" spans="1:11">
      <c r="E4970" s="4"/>
      <c r="G4970" s="4"/>
    </row>
    <row r="4971" spans="1:11">
      <c r="E4971" s="4"/>
      <c r="G4971" s="4"/>
    </row>
    <row r="4972" spans="1:11">
      <c r="E4972" s="4"/>
      <c r="G4972" s="4"/>
    </row>
    <row r="4973" spans="1:11">
      <c r="E4973" s="4"/>
      <c r="G4973" s="4"/>
    </row>
    <row r="4974" spans="1:11">
      <c r="E4974" s="4"/>
      <c r="G4974" s="4"/>
    </row>
    <row r="4975" spans="1:11">
      <c r="E4975" s="4"/>
      <c r="G4975" s="4"/>
    </row>
    <row r="4976" spans="1:11">
      <c r="E4976" s="4"/>
      <c r="G4976" s="4"/>
    </row>
    <row r="4977" spans="1:11">
      <c r="E4977" s="4"/>
      <c r="G4977" s="4"/>
    </row>
    <row r="4978" spans="1:11">
      <c r="E4978" s="4"/>
      <c r="G4978" s="4"/>
    </row>
    <row r="4979" spans="1:11">
      <c r="E4979" s="4"/>
      <c r="G4979" s="4"/>
    </row>
    <row r="4980" spans="1:11">
      <c r="E4980" s="4"/>
      <c r="G4980" s="4"/>
    </row>
    <row r="4981" spans="1:11">
      <c r="E4981" s="4"/>
      <c r="G4981" s="4"/>
    </row>
    <row r="4982" spans="1:11">
      <c r="E4982" s="4"/>
      <c r="G4982" s="4"/>
    </row>
    <row r="4983" spans="1:11">
      <c r="E4983" s="4"/>
      <c r="G4983" s="4"/>
    </row>
    <row r="4984" spans="1:11">
      <c r="E4984" s="4"/>
      <c r="G4984" s="4"/>
    </row>
    <row r="4985" spans="1:11">
      <c r="E4985" s="4"/>
      <c r="G4985" s="4"/>
    </row>
    <row r="4986" spans="1:11">
      <c r="E4986" s="4"/>
      <c r="G4986" s="4"/>
    </row>
    <row r="4987" spans="1:11">
      <c r="E4987" s="4"/>
      <c r="G4987" s="4"/>
    </row>
    <row r="4988" spans="1:11">
      <c r="E4988" s="4"/>
      <c r="G4988" s="4"/>
    </row>
    <row r="4989" spans="1:11">
      <c r="E4989" s="4"/>
      <c r="G4989" s="4"/>
    </row>
    <row r="4990" spans="1:11">
      <c r="E4990" s="4"/>
      <c r="G4990" s="4"/>
    </row>
    <row r="4991" spans="1:11">
      <c r="E4991" s="4"/>
      <c r="G4991" s="4"/>
    </row>
    <row r="4992" spans="1:11">
      <c r="E4992" s="4"/>
      <c r="G4992" s="4"/>
    </row>
    <row r="4993" spans="1:11">
      <c r="E4993" s="4"/>
      <c r="G4993" s="4"/>
    </row>
    <row r="4994" spans="1:11">
      <c r="E4994" s="4"/>
      <c r="G4994" s="4"/>
    </row>
    <row r="4995" spans="1:11">
      <c r="E4995" s="4"/>
      <c r="G4995" s="4"/>
    </row>
    <row r="4996" spans="1:11">
      <c r="E4996" s="4"/>
      <c r="G4996" s="4"/>
    </row>
    <row r="4997" spans="1:11">
      <c r="E4997" s="4"/>
      <c r="G4997" s="4"/>
    </row>
    <row r="4998" spans="1:11">
      <c r="E4998" s="4"/>
      <c r="G4998" s="4"/>
    </row>
    <row r="4999" spans="1:11">
      <c r="E4999" s="4"/>
      <c r="G4999" s="4"/>
    </row>
    <row r="5000" spans="1:11">
      <c r="E5000" s="4"/>
      <c r="G5000" s="4"/>
    </row>
    <row r="5001" spans="1:11">
      <c r="E5001" s="4"/>
      <c r="G5001" s="4"/>
    </row>
    <row r="5002" spans="1:11">
      <c r="E5002" s="4"/>
      <c r="G5002" s="4"/>
    </row>
    <row r="5003" spans="1:11">
      <c r="E5003" s="4"/>
      <c r="G5003" s="4"/>
    </row>
    <row r="5004" spans="1:11">
      <c r="E5004" s="4"/>
      <c r="G5004" s="4"/>
    </row>
    <row r="5005" spans="1:11">
      <c r="E5005" s="4"/>
      <c r="G5005" s="4"/>
    </row>
    <row r="5006" spans="1:11">
      <c r="E5006" s="4"/>
      <c r="G5006" s="4"/>
    </row>
    <row r="5007" spans="1:11">
      <c r="E5007" s="4"/>
      <c r="G5007" s="4"/>
    </row>
    <row r="5008" spans="1:11">
      <c r="E5008" s="4"/>
      <c r="G5008" s="4"/>
    </row>
    <row r="5009" spans="1:11">
      <c r="E5009" s="4"/>
      <c r="G5009" s="4"/>
    </row>
    <row r="5010" spans="1:11">
      <c r="E5010" s="4"/>
      <c r="G5010" s="4"/>
    </row>
    <row r="5011" spans="1:11">
      <c r="E5011" s="4"/>
      <c r="G5011" s="4"/>
    </row>
    <row r="5012" spans="1:11">
      <c r="E5012" s="4"/>
      <c r="G5012" s="4"/>
    </row>
    <row r="5013" spans="1:11">
      <c r="E5013" s="4"/>
      <c r="G5013" s="4"/>
    </row>
    <row r="5014" spans="1:11">
      <c r="E5014" s="4"/>
      <c r="G5014" s="4"/>
    </row>
    <row r="5015" spans="1:11">
      <c r="E5015" s="4"/>
      <c r="G5015" s="4"/>
    </row>
    <row r="5016" spans="1:11">
      <c r="E5016" s="4"/>
      <c r="G5016" s="4"/>
    </row>
    <row r="5017" spans="1:11">
      <c r="E5017" s="4"/>
      <c r="G5017" s="4"/>
    </row>
    <row r="5018" spans="1:11">
      <c r="E5018" s="4"/>
      <c r="G5018" s="4"/>
    </row>
    <row r="5019" spans="1:11">
      <c r="E5019" s="4"/>
      <c r="G5019" s="4"/>
    </row>
    <row r="5020" spans="1:11">
      <c r="E5020" s="4"/>
      <c r="G5020" s="4"/>
    </row>
    <row r="5021" spans="1:11">
      <c r="E5021" s="4"/>
      <c r="G5021" s="4"/>
    </row>
    <row r="5022" spans="1:11">
      <c r="E5022" s="4"/>
      <c r="G5022" s="4"/>
    </row>
    <row r="5023" spans="1:11">
      <c r="E5023" s="4"/>
      <c r="G5023" s="4"/>
    </row>
    <row r="5024" spans="1:11">
      <c r="E5024" s="4"/>
      <c r="G5024" s="4"/>
    </row>
    <row r="5025" spans="1:11">
      <c r="E5025" s="4"/>
      <c r="G5025" s="4"/>
    </row>
    <row r="5026" spans="1:11">
      <c r="E5026" s="4"/>
      <c r="G5026" s="4"/>
    </row>
    <row r="5027" spans="1:11">
      <c r="E5027" s="4"/>
      <c r="G5027" s="4"/>
    </row>
    <row r="5028" spans="1:11">
      <c r="E5028" s="4"/>
      <c r="G5028" s="4"/>
    </row>
    <row r="5029" spans="1:11">
      <c r="E5029" s="4"/>
      <c r="G5029" s="4"/>
    </row>
    <row r="5030" spans="1:11">
      <c r="E5030" s="4"/>
      <c r="G5030" s="4"/>
    </row>
    <row r="5031" spans="1:11">
      <c r="E5031" s="4"/>
      <c r="G5031" s="4"/>
    </row>
    <row r="5032" spans="1:11">
      <c r="E5032" s="4"/>
      <c r="G5032" s="4"/>
    </row>
    <row r="5033" spans="1:11">
      <c r="E5033" s="4"/>
      <c r="G5033" s="4"/>
    </row>
    <row r="5034" spans="1:11">
      <c r="E5034" s="4"/>
      <c r="G5034" s="4"/>
    </row>
    <row r="5035" spans="1:11">
      <c r="E5035" s="4"/>
      <c r="G5035" s="4"/>
    </row>
    <row r="5036" spans="1:11">
      <c r="E5036" s="4"/>
      <c r="G5036" s="4"/>
    </row>
    <row r="5037" spans="1:11">
      <c r="E5037" s="4"/>
      <c r="G5037" s="4"/>
    </row>
    <row r="5038" spans="1:11">
      <c r="E5038" s="4"/>
      <c r="G5038" s="4"/>
    </row>
    <row r="5039" spans="1:11">
      <c r="E5039" s="4"/>
      <c r="G5039" s="4"/>
    </row>
    <row r="5040" spans="1:11">
      <c r="E5040" s="4"/>
      <c r="G5040" s="4"/>
    </row>
    <row r="5041" spans="1:11">
      <c r="E5041" s="4"/>
      <c r="G5041" s="4"/>
    </row>
    <row r="5042" spans="1:11">
      <c r="E5042" s="4"/>
      <c r="G5042" s="4"/>
    </row>
    <row r="5043" spans="1:11">
      <c r="E5043" s="4"/>
      <c r="G5043" s="4"/>
    </row>
    <row r="5044" spans="1:11">
      <c r="E5044" s="4"/>
      <c r="G5044" s="4"/>
    </row>
    <row r="5045" spans="1:11">
      <c r="E5045" s="4"/>
      <c r="G5045" s="4"/>
    </row>
    <row r="5046" spans="1:11">
      <c r="E5046" s="4"/>
      <c r="G5046" s="4"/>
    </row>
    <row r="5047" spans="1:11">
      <c r="E5047" s="4"/>
      <c r="G5047" s="4"/>
    </row>
    <row r="5048" spans="1:11">
      <c r="E5048" s="4"/>
      <c r="G5048" s="4"/>
    </row>
    <row r="5049" spans="1:11">
      <c r="E5049" s="4"/>
      <c r="G5049" s="4"/>
    </row>
    <row r="5050" spans="1:11">
      <c r="E5050" s="4"/>
      <c r="G5050" s="4"/>
    </row>
    <row r="5051" spans="1:11">
      <c r="E5051" s="4"/>
      <c r="G5051" s="4"/>
    </row>
    <row r="5052" spans="1:11">
      <c r="E5052" s="4"/>
      <c r="G5052" s="4"/>
    </row>
    <row r="5053" spans="1:11">
      <c r="E5053" s="4"/>
      <c r="G5053" s="4"/>
    </row>
    <row r="5054" spans="1:11">
      <c r="E5054" s="4"/>
      <c r="G5054" s="4"/>
    </row>
    <row r="5055" spans="1:11">
      <c r="E5055" s="4"/>
      <c r="G5055" s="4"/>
    </row>
    <row r="5056" spans="1:11">
      <c r="E5056" s="4"/>
      <c r="G5056" s="4"/>
    </row>
    <row r="5057" spans="1:11">
      <c r="E5057" s="4"/>
      <c r="G5057" s="4"/>
    </row>
    <row r="5058" spans="1:11">
      <c r="E5058" s="4"/>
      <c r="G5058" s="4"/>
    </row>
    <row r="5059" spans="1:11">
      <c r="E5059" s="4"/>
      <c r="G5059" s="4"/>
    </row>
    <row r="5060" spans="1:11">
      <c r="E5060" s="4"/>
      <c r="G5060" s="4"/>
    </row>
    <row r="5061" spans="1:11">
      <c r="E5061" s="4"/>
      <c r="G5061" s="4"/>
    </row>
    <row r="5062" spans="1:11">
      <c r="E5062" s="4"/>
      <c r="G5062" s="4"/>
    </row>
    <row r="5063" spans="1:11">
      <c r="E5063" s="4"/>
      <c r="G5063" s="4"/>
    </row>
    <row r="5064" spans="1:11">
      <c r="E5064" s="4"/>
      <c r="G5064" s="4"/>
    </row>
    <row r="5065" spans="1:11">
      <c r="E5065" s="4"/>
      <c r="G5065" s="4"/>
    </row>
    <row r="5066" spans="1:11">
      <c r="E5066" s="4"/>
      <c r="G5066" s="4"/>
    </row>
    <row r="5067" spans="1:11">
      <c r="E5067" s="4"/>
      <c r="G5067" s="4"/>
    </row>
    <row r="5068" spans="1:11">
      <c r="E5068" s="4"/>
      <c r="G5068" s="4"/>
    </row>
    <row r="5069" spans="1:11">
      <c r="E5069" s="4"/>
      <c r="G5069" s="4"/>
    </row>
    <row r="5070" spans="1:11">
      <c r="E5070" s="4"/>
      <c r="G5070" s="4"/>
    </row>
    <row r="5071" spans="1:11">
      <c r="E5071" s="4"/>
      <c r="G5071" s="4"/>
    </row>
    <row r="5072" spans="1:11">
      <c r="E5072" s="4"/>
      <c r="G5072" s="4"/>
    </row>
    <row r="5073" spans="1:11">
      <c r="E5073" s="4"/>
      <c r="G5073" s="4"/>
    </row>
    <row r="5074" spans="1:11">
      <c r="E5074" s="4"/>
      <c r="G5074" s="4"/>
    </row>
    <row r="5075" spans="1:11">
      <c r="E5075" s="4"/>
      <c r="G5075" s="4"/>
    </row>
    <row r="5076" spans="1:11">
      <c r="E5076" s="4"/>
      <c r="G5076" s="4"/>
    </row>
    <row r="5077" spans="1:11">
      <c r="E5077" s="4"/>
      <c r="G5077" s="4"/>
    </row>
    <row r="5078" spans="1:11">
      <c r="E5078" s="4"/>
      <c r="G5078" s="4"/>
    </row>
    <row r="5079" spans="1:11">
      <c r="E5079" s="4"/>
      <c r="G5079" s="4"/>
    </row>
    <row r="5080" spans="1:11">
      <c r="E5080" s="4"/>
      <c r="G5080" s="4"/>
    </row>
    <row r="5081" spans="1:11">
      <c r="E5081" s="4"/>
      <c r="G5081" s="4"/>
    </row>
    <row r="5082" spans="1:11">
      <c r="E5082" s="4"/>
      <c r="G5082" s="4"/>
    </row>
    <row r="5083" spans="1:11">
      <c r="E5083" s="4"/>
      <c r="G5083" s="4"/>
    </row>
    <row r="5084" spans="1:11">
      <c r="E5084" s="4"/>
      <c r="G5084" s="4"/>
    </row>
    <row r="5085" spans="1:11">
      <c r="E5085" s="4"/>
      <c r="G5085" s="4"/>
    </row>
    <row r="5086" spans="1:11">
      <c r="E5086" s="4"/>
      <c r="G5086" s="4"/>
    </row>
    <row r="5087" spans="1:11">
      <c r="E5087" s="4"/>
      <c r="G5087" s="4"/>
    </row>
    <row r="5088" spans="1:11">
      <c r="E5088" s="4"/>
      <c r="G5088" s="4"/>
    </row>
    <row r="5089" spans="1:11">
      <c r="E5089" s="4"/>
      <c r="G5089" s="4"/>
    </row>
    <row r="5090" spans="1:11">
      <c r="E5090" s="4"/>
      <c r="G5090" s="4"/>
    </row>
    <row r="5091" spans="1:11">
      <c r="E5091" s="4"/>
      <c r="G5091" s="4"/>
    </row>
    <row r="5092" spans="1:11">
      <c r="E5092" s="4"/>
      <c r="G5092" s="4"/>
    </row>
    <row r="5093" spans="1:11">
      <c r="E5093" s="4"/>
      <c r="G5093" s="4"/>
    </row>
    <row r="5094" spans="1:11">
      <c r="E5094" s="4"/>
      <c r="G5094" s="4"/>
    </row>
    <row r="5095" spans="1:11">
      <c r="E5095" s="4"/>
      <c r="G5095" s="4"/>
    </row>
    <row r="5096" spans="1:11">
      <c r="E5096" s="4"/>
      <c r="G5096" s="4"/>
    </row>
    <row r="5097" spans="1:11">
      <c r="E5097" s="4"/>
      <c r="G5097" s="4"/>
    </row>
    <row r="5098" spans="1:11">
      <c r="E5098" s="4"/>
      <c r="G5098" s="4"/>
    </row>
    <row r="5099" spans="1:11">
      <c r="E5099" s="4"/>
      <c r="G5099" s="4"/>
    </row>
    <row r="5100" spans="1:11">
      <c r="E5100" s="4"/>
      <c r="G5100" s="4"/>
    </row>
    <row r="5101" spans="1:11">
      <c r="E5101" s="4"/>
      <c r="G5101" s="4"/>
    </row>
    <row r="5102" spans="1:11">
      <c r="E5102" s="4"/>
      <c r="G5102" s="4"/>
    </row>
    <row r="5103" spans="1:11">
      <c r="E5103" s="4"/>
      <c r="G5103" s="4"/>
    </row>
    <row r="5104" spans="1:11">
      <c r="E5104" s="4"/>
      <c r="G5104" s="4"/>
    </row>
    <row r="5105" spans="1:11">
      <c r="E5105" s="4"/>
      <c r="G5105" s="4"/>
    </row>
    <row r="5106" spans="1:11">
      <c r="E5106" s="4"/>
      <c r="G5106" s="4"/>
    </row>
    <row r="5107" spans="1:11">
      <c r="E5107" s="4"/>
      <c r="G5107" s="4"/>
    </row>
    <row r="5108" spans="1:11">
      <c r="E5108" s="4"/>
      <c r="G5108" s="4"/>
    </row>
    <row r="5109" spans="1:11">
      <c r="E5109" s="4"/>
      <c r="G5109" s="4"/>
    </row>
    <row r="5110" spans="1:11">
      <c r="E5110" s="4"/>
      <c r="G5110" s="4"/>
    </row>
    <row r="5111" spans="1:11">
      <c r="E5111" s="4"/>
      <c r="G5111" s="4"/>
    </row>
    <row r="5112" spans="1:11">
      <c r="E5112" s="4"/>
      <c r="G5112" s="4"/>
    </row>
    <row r="5113" spans="1:11">
      <c r="E5113" s="4"/>
      <c r="G5113" s="4"/>
    </row>
    <row r="5114" spans="1:11">
      <c r="E5114" s="4"/>
      <c r="G5114" s="4"/>
    </row>
    <row r="5115" spans="1:11">
      <c r="E5115" s="4"/>
      <c r="G5115" s="4"/>
    </row>
    <row r="5116" spans="1:11">
      <c r="E5116" s="4"/>
      <c r="G5116" s="4"/>
    </row>
    <row r="5117" spans="1:11">
      <c r="E5117" s="4"/>
      <c r="G5117" s="4"/>
    </row>
    <row r="5118" spans="1:11">
      <c r="E5118" s="4"/>
      <c r="G5118" s="4"/>
    </row>
    <row r="5119" spans="1:11">
      <c r="E5119" s="4"/>
      <c r="G5119" s="4"/>
    </row>
    <row r="5120" spans="1:11">
      <c r="E5120" s="4"/>
      <c r="G5120" s="4"/>
    </row>
    <row r="5121" spans="1:11">
      <c r="E5121" s="4"/>
      <c r="G5121" s="4"/>
    </row>
    <row r="5122" spans="1:11">
      <c r="E5122" s="4"/>
      <c r="G5122" s="4"/>
    </row>
    <row r="5123" spans="1:11">
      <c r="E5123" s="4"/>
      <c r="G5123" s="4"/>
    </row>
    <row r="5124" spans="1:11">
      <c r="E5124" s="4"/>
      <c r="G5124" s="4"/>
    </row>
    <row r="5125" spans="1:11">
      <c r="E5125" s="4"/>
      <c r="G5125" s="4"/>
    </row>
    <row r="5126" spans="1:11">
      <c r="E5126" s="4"/>
      <c r="G5126" s="4"/>
    </row>
    <row r="5127" spans="1:11">
      <c r="E5127" s="4"/>
      <c r="G5127" s="4"/>
    </row>
    <row r="5128" spans="1:11">
      <c r="E5128" s="4"/>
      <c r="G5128" s="4"/>
    </row>
    <row r="5129" spans="1:11">
      <c r="E5129" s="4"/>
      <c r="G5129" s="4"/>
    </row>
    <row r="5130" spans="1:11">
      <c r="E5130" s="4"/>
      <c r="G5130" s="4"/>
    </row>
    <row r="5131" spans="1:11">
      <c r="E5131" s="4"/>
      <c r="G5131" s="4"/>
    </row>
    <row r="5132" spans="1:11">
      <c r="E5132" s="4"/>
      <c r="G5132" s="4"/>
    </row>
    <row r="5133" spans="1:11">
      <c r="E5133" s="4"/>
      <c r="G5133" s="4"/>
    </row>
    <row r="5134" spans="1:11">
      <c r="E5134" s="4"/>
      <c r="G5134" s="4"/>
    </row>
    <row r="5135" spans="1:11">
      <c r="E5135" s="4"/>
      <c r="G5135" s="4"/>
    </row>
    <row r="5136" spans="1:11">
      <c r="E5136" s="4"/>
      <c r="G5136" s="4"/>
    </row>
    <row r="5137" spans="1:11">
      <c r="E5137" s="4"/>
      <c r="G5137" s="4"/>
    </row>
    <row r="5138" spans="1:11">
      <c r="E5138" s="4"/>
      <c r="G5138" s="4"/>
    </row>
    <row r="5139" spans="1:11">
      <c r="E5139" s="4"/>
      <c r="G5139" s="4"/>
    </row>
    <row r="5140" spans="1:11">
      <c r="E5140" s="4"/>
      <c r="G5140" s="4"/>
    </row>
    <row r="5141" spans="1:11">
      <c r="E5141" s="4"/>
      <c r="G5141" s="4"/>
    </row>
    <row r="5142" spans="1:11">
      <c r="E5142" s="4"/>
      <c r="G5142" s="4"/>
    </row>
    <row r="5143" spans="1:11">
      <c r="E5143" s="4"/>
      <c r="G5143" s="4"/>
    </row>
    <row r="5144" spans="1:11">
      <c r="E5144" s="4"/>
      <c r="G5144" s="4"/>
    </row>
    <row r="5145" spans="1:11">
      <c r="E5145" s="4"/>
      <c r="G5145" s="4"/>
    </row>
    <row r="5146" spans="1:11">
      <c r="E5146" s="4"/>
      <c r="G5146" s="4"/>
    </row>
    <row r="5147" spans="1:11">
      <c r="E5147" s="4"/>
      <c r="G5147" s="4"/>
    </row>
    <row r="5148" spans="1:11">
      <c r="E5148" s="4"/>
      <c r="G5148" s="4"/>
    </row>
    <row r="5149" spans="1:11">
      <c r="E5149" s="4"/>
      <c r="G5149" s="4"/>
    </row>
    <row r="5150" spans="1:11">
      <c r="E5150" s="4"/>
      <c r="G5150" s="4"/>
    </row>
    <row r="5151" spans="1:11">
      <c r="E5151" s="4"/>
      <c r="G5151" s="4"/>
    </row>
    <row r="5152" spans="1:11">
      <c r="E5152" s="4"/>
      <c r="G5152" s="4"/>
    </row>
    <row r="5153" spans="1:11">
      <c r="E5153" s="4"/>
      <c r="G5153" s="4"/>
    </row>
    <row r="5154" spans="1:11">
      <c r="E5154" s="4"/>
      <c r="G5154" s="4"/>
    </row>
    <row r="5155" spans="1:11">
      <c r="E5155" s="4"/>
      <c r="G5155" s="4"/>
    </row>
    <row r="5156" spans="1:11">
      <c r="E5156" s="4"/>
      <c r="G5156" s="4"/>
    </row>
    <row r="5157" spans="1:11">
      <c r="E5157" s="4"/>
      <c r="G5157" s="4"/>
    </row>
    <row r="5158" spans="1:11">
      <c r="E5158" s="4"/>
      <c r="G5158" s="4"/>
    </row>
    <row r="5159" spans="1:11">
      <c r="E5159" s="4"/>
      <c r="G5159" s="4"/>
    </row>
    <row r="5160" spans="1:11">
      <c r="E5160" s="4"/>
      <c r="G5160" s="4"/>
    </row>
    <row r="5161" spans="1:11">
      <c r="E5161" s="4"/>
      <c r="G5161" s="4"/>
    </row>
    <row r="5162" spans="1:11">
      <c r="E5162" s="4"/>
      <c r="G5162" s="4"/>
    </row>
    <row r="5163" spans="1:11">
      <c r="E5163" s="4"/>
      <c r="G5163" s="4"/>
    </row>
    <row r="5164" spans="1:11">
      <c r="E5164" s="4"/>
      <c r="G5164" s="4"/>
    </row>
    <row r="5165" spans="1:11">
      <c r="E5165" s="4"/>
      <c r="G5165" s="4"/>
    </row>
    <row r="5166" spans="1:11">
      <c r="E5166" s="4"/>
      <c r="G5166" s="4"/>
    </row>
    <row r="5167" spans="1:11">
      <c r="E5167" s="4"/>
      <c r="G5167" s="4"/>
    </row>
    <row r="5168" spans="1:11">
      <c r="E5168" s="4"/>
      <c r="G5168" s="4"/>
    </row>
    <row r="5169" spans="1:11">
      <c r="E5169" s="4"/>
      <c r="G5169" s="4"/>
    </row>
    <row r="5170" spans="1:11">
      <c r="E5170" s="4"/>
      <c r="G5170" s="4"/>
    </row>
    <row r="5171" spans="1:11">
      <c r="E5171" s="4"/>
      <c r="G5171" s="4"/>
    </row>
    <row r="5172" spans="1:11">
      <c r="E5172" s="4"/>
      <c r="G5172" s="4"/>
    </row>
    <row r="5173" spans="1:11">
      <c r="E5173" s="4"/>
      <c r="G5173" s="4"/>
    </row>
    <row r="5174" spans="1:11">
      <c r="E5174" s="4"/>
      <c r="G5174" s="4"/>
    </row>
    <row r="5175" spans="1:11">
      <c r="E5175" s="4"/>
      <c r="G5175" s="4"/>
    </row>
    <row r="5176" spans="1:11">
      <c r="E5176" s="4"/>
      <c r="G5176" s="4"/>
    </row>
    <row r="5177" spans="1:11">
      <c r="E5177" s="4"/>
      <c r="G5177" s="4"/>
    </row>
    <row r="5178" spans="1:11">
      <c r="E5178" s="4"/>
      <c r="G5178" s="4"/>
    </row>
    <row r="5179" spans="1:11">
      <c r="E5179" s="4"/>
      <c r="G5179" s="4"/>
    </row>
    <row r="5180" spans="1:11">
      <c r="E5180" s="4"/>
      <c r="G5180" s="4"/>
    </row>
    <row r="5181" spans="1:11">
      <c r="E5181" s="4"/>
      <c r="G5181" s="4"/>
    </row>
    <row r="5182" spans="1:11">
      <c r="E5182" s="4"/>
      <c r="G5182" s="4"/>
    </row>
    <row r="5183" spans="1:11">
      <c r="E5183" s="4"/>
      <c r="G5183" s="4"/>
    </row>
    <row r="5184" spans="1:11">
      <c r="E5184" s="4"/>
      <c r="G5184" s="4"/>
    </row>
    <row r="5185" spans="1:11">
      <c r="E5185" s="4"/>
      <c r="G5185" s="4"/>
    </row>
    <row r="5186" spans="1:11">
      <c r="E5186" s="4"/>
      <c r="G5186" s="4"/>
    </row>
    <row r="5187" spans="1:11">
      <c r="E5187" s="4"/>
      <c r="G5187" s="4"/>
    </row>
    <row r="5188" spans="1:11">
      <c r="E5188" s="4"/>
      <c r="G5188" s="4"/>
    </row>
    <row r="5189" spans="1:11">
      <c r="E5189" s="4"/>
      <c r="G5189" s="4"/>
    </row>
    <row r="5190" spans="1:11">
      <c r="E5190" s="4"/>
      <c r="G5190" s="4"/>
    </row>
    <row r="5191" spans="1:11">
      <c r="E5191" s="4"/>
      <c r="G5191" s="4"/>
    </row>
    <row r="5192" spans="1:11">
      <c r="E5192" s="4"/>
      <c r="G5192" s="4"/>
    </row>
    <row r="5193" spans="1:11">
      <c r="E5193" s="4"/>
      <c r="G5193" s="4"/>
    </row>
    <row r="5194" spans="1:11">
      <c r="E5194" s="4"/>
      <c r="G5194" s="4"/>
    </row>
    <row r="5195" spans="1:11">
      <c r="E5195" s="4"/>
      <c r="G5195" s="4"/>
    </row>
    <row r="5196" spans="1:11">
      <c r="E5196" s="4"/>
      <c r="G5196" s="4"/>
    </row>
    <row r="5197" spans="1:11">
      <c r="E5197" s="4"/>
      <c r="G5197" s="4"/>
    </row>
    <row r="5198" spans="1:11">
      <c r="E5198" s="4"/>
      <c r="G5198" s="4"/>
    </row>
    <row r="5199" spans="1:11">
      <c r="E5199" s="4"/>
      <c r="G5199" s="4"/>
    </row>
    <row r="5200" spans="1:11">
      <c r="E5200" s="4"/>
      <c r="G5200" s="4"/>
    </row>
    <row r="5201" spans="1:11">
      <c r="E5201" s="4"/>
      <c r="G5201" s="4"/>
    </row>
    <row r="5202" spans="1:11">
      <c r="E5202" s="4"/>
      <c r="G5202" s="4"/>
    </row>
    <row r="5203" spans="1:11">
      <c r="E5203" s="4"/>
      <c r="G5203" s="4"/>
    </row>
    <row r="5204" spans="1:11">
      <c r="E5204" s="4"/>
      <c r="G5204" s="4"/>
    </row>
    <row r="5205" spans="1:11">
      <c r="E5205" s="4"/>
      <c r="G5205" s="4"/>
    </row>
    <row r="5206" spans="1:11">
      <c r="E5206" s="4"/>
      <c r="G5206" s="4"/>
    </row>
    <row r="5207" spans="1:11">
      <c r="E5207" s="4"/>
      <c r="G5207" s="4"/>
    </row>
    <row r="5208" spans="1:11">
      <c r="E5208" s="4"/>
      <c r="G5208" s="4"/>
    </row>
    <row r="5209" spans="1:11">
      <c r="E5209" s="4"/>
      <c r="G5209" s="4"/>
    </row>
    <row r="5210" spans="1:11">
      <c r="E5210" s="4"/>
      <c r="G5210" s="4"/>
    </row>
    <row r="5211" spans="1:11">
      <c r="E5211" s="4"/>
      <c r="G5211" s="4"/>
    </row>
    <row r="5212" spans="1:11">
      <c r="E5212" s="4"/>
      <c r="G5212" s="4"/>
    </row>
    <row r="5213" spans="1:11">
      <c r="E5213" s="4"/>
      <c r="G5213" s="4"/>
    </row>
    <row r="5214" spans="1:11">
      <c r="E5214" s="4"/>
      <c r="G5214" s="4"/>
    </row>
    <row r="5215" spans="1:11">
      <c r="E5215" s="4"/>
      <c r="G5215" s="4"/>
    </row>
    <row r="5216" spans="1:11">
      <c r="E5216" s="4"/>
      <c r="G5216" s="4"/>
    </row>
    <row r="5217" spans="1:11">
      <c r="E5217" s="4"/>
      <c r="G5217" s="4"/>
    </row>
    <row r="5218" spans="1:11">
      <c r="E5218" s="4"/>
      <c r="G5218" s="4"/>
    </row>
    <row r="5219" spans="1:11">
      <c r="E5219" s="4"/>
      <c r="G5219" s="4"/>
    </row>
    <row r="5220" spans="1:11">
      <c r="E5220" s="4"/>
      <c r="G5220" s="4"/>
    </row>
    <row r="5221" spans="1:11">
      <c r="E5221" s="4"/>
      <c r="G5221" s="4"/>
    </row>
    <row r="5222" spans="1:11">
      <c r="E5222" s="4"/>
      <c r="G5222" s="4"/>
    </row>
    <row r="5223" spans="1:11">
      <c r="E5223" s="4"/>
      <c r="G5223" s="4"/>
    </row>
    <row r="5224" spans="1:11">
      <c r="E5224" s="4"/>
      <c r="G5224" s="4"/>
    </row>
    <row r="5225" spans="1:11">
      <c r="E5225" s="4"/>
      <c r="G5225" s="4"/>
    </row>
    <row r="5226" spans="1:11">
      <c r="E5226" s="4"/>
      <c r="G5226" s="4"/>
    </row>
    <row r="5227" spans="1:11">
      <c r="E5227" s="4"/>
      <c r="G5227" s="4"/>
    </row>
    <row r="5228" spans="1:11">
      <c r="E5228" s="4"/>
      <c r="G5228" s="4"/>
    </row>
    <row r="5229" spans="1:11">
      <c r="E5229" s="4"/>
      <c r="G5229" s="4"/>
    </row>
    <row r="5230" spans="1:11">
      <c r="E5230" s="4"/>
      <c r="G5230" s="4"/>
    </row>
    <row r="5231" spans="1:11">
      <c r="E5231" s="4"/>
      <c r="G5231" s="4"/>
    </row>
    <row r="5232" spans="1:11">
      <c r="E5232" s="4"/>
      <c r="G5232" s="4"/>
    </row>
    <row r="5233" spans="1:11">
      <c r="E5233" s="4"/>
      <c r="G5233" s="4"/>
    </row>
    <row r="5234" spans="1:11">
      <c r="E5234" s="4"/>
      <c r="G5234" s="4"/>
    </row>
    <row r="5235" spans="1:11">
      <c r="E5235" s="4"/>
      <c r="G5235" s="4"/>
    </row>
    <row r="5236" spans="1:11">
      <c r="E5236" s="4"/>
      <c r="G5236" s="4"/>
    </row>
    <row r="5237" spans="1:11">
      <c r="E5237" s="4"/>
      <c r="G5237" s="4"/>
    </row>
    <row r="5238" spans="1:11">
      <c r="E5238" s="4"/>
      <c r="G5238" s="4"/>
    </row>
    <row r="5239" spans="1:11">
      <c r="E5239" s="4"/>
      <c r="G5239" s="4"/>
    </row>
    <row r="5240" spans="1:11">
      <c r="E5240" s="4"/>
      <c r="G5240" s="4"/>
    </row>
    <row r="5241" spans="1:11">
      <c r="E5241" s="4"/>
      <c r="G5241" s="4"/>
    </row>
    <row r="5242" spans="1:11">
      <c r="E5242" s="4"/>
      <c r="G5242" s="4"/>
    </row>
    <row r="5243" spans="1:11">
      <c r="E5243" s="4"/>
      <c r="G5243" s="4"/>
    </row>
    <row r="5244" spans="1:11">
      <c r="E5244" s="4"/>
      <c r="G5244" s="4"/>
    </row>
    <row r="5245" spans="1:11">
      <c r="E5245" s="4"/>
      <c r="G5245" s="4"/>
    </row>
    <row r="5246" spans="1:11">
      <c r="E5246" s="4"/>
      <c r="G5246" s="4"/>
    </row>
    <row r="5247" spans="1:11">
      <c r="E5247" s="4"/>
      <c r="G5247" s="4"/>
    </row>
    <row r="5248" spans="1:11">
      <c r="E5248" s="4"/>
      <c r="G5248" s="4"/>
    </row>
    <row r="5249" spans="1:11">
      <c r="E5249" s="4"/>
      <c r="G5249" s="4"/>
    </row>
    <row r="5250" spans="1:11">
      <c r="E5250" s="4"/>
      <c r="G5250" s="4"/>
    </row>
    <row r="5251" spans="1:11">
      <c r="E5251" s="4"/>
      <c r="G5251" s="4"/>
    </row>
    <row r="5252" spans="1:11">
      <c r="E5252" s="4"/>
      <c r="G5252" s="4"/>
    </row>
    <row r="5253" spans="1:11">
      <c r="E5253" s="4"/>
      <c r="G5253" s="4"/>
    </row>
    <row r="5254" spans="1:11">
      <c r="E5254" s="4"/>
      <c r="G5254" s="4"/>
    </row>
    <row r="5255" spans="1:11">
      <c r="E5255" s="4"/>
      <c r="G5255" s="4"/>
    </row>
    <row r="5256" spans="1:11">
      <c r="E5256" s="4"/>
      <c r="G5256" s="4"/>
    </row>
    <row r="5257" spans="1:11">
      <c r="E5257" s="4"/>
      <c r="G5257" s="4"/>
    </row>
    <row r="5258" spans="1:11">
      <c r="E5258" s="4"/>
      <c r="G5258" s="4"/>
    </row>
    <row r="5259" spans="1:11">
      <c r="E5259" s="4"/>
      <c r="G5259" s="4"/>
    </row>
    <row r="5260" spans="1:11">
      <c r="E5260" s="4"/>
      <c r="G5260" s="4"/>
    </row>
    <row r="5261" spans="1:11">
      <c r="E5261" s="4"/>
      <c r="G5261" s="4"/>
    </row>
    <row r="5262" spans="1:11">
      <c r="E5262" s="4"/>
      <c r="G5262" s="4"/>
    </row>
    <row r="5263" spans="1:11">
      <c r="E5263" s="4"/>
      <c r="G5263" s="4"/>
    </row>
    <row r="5264" spans="1:11">
      <c r="E5264" s="4"/>
      <c r="G5264" s="4"/>
    </row>
    <row r="5265" spans="1:11">
      <c r="E5265" s="4"/>
      <c r="G5265" s="4"/>
    </row>
    <row r="5266" spans="1:11">
      <c r="E5266" s="4"/>
      <c r="G5266" s="4"/>
    </row>
    <row r="5267" spans="1:11">
      <c r="E5267" s="4"/>
      <c r="G5267" s="4"/>
    </row>
    <row r="5268" spans="1:11">
      <c r="E5268" s="4"/>
      <c r="G5268" s="4"/>
    </row>
    <row r="5269" spans="1:11">
      <c r="E5269" s="4"/>
      <c r="G5269" s="4"/>
    </row>
    <row r="5270" spans="1:11">
      <c r="E5270" s="4"/>
      <c r="G5270" s="4"/>
    </row>
    <row r="5271" spans="1:11">
      <c r="E5271" s="4"/>
      <c r="G5271" s="4"/>
    </row>
    <row r="5272" spans="1:11">
      <c r="E5272" s="4"/>
      <c r="G5272" s="4"/>
    </row>
    <row r="5273" spans="1:11">
      <c r="E5273" s="4"/>
      <c r="G5273" s="4"/>
    </row>
    <row r="5274" spans="1:11">
      <c r="E5274" s="4"/>
      <c r="G5274" s="4"/>
    </row>
    <row r="5275" spans="1:11">
      <c r="E5275" s="4"/>
      <c r="G5275" s="4"/>
    </row>
    <row r="5276" spans="1:11">
      <c r="E5276" s="4"/>
      <c r="G5276" s="4"/>
    </row>
    <row r="5277" spans="1:11">
      <c r="E5277" s="4"/>
      <c r="G5277" s="4"/>
    </row>
    <row r="5278" spans="1:11">
      <c r="E5278" s="4"/>
      <c r="G5278" s="4"/>
    </row>
    <row r="5279" spans="1:11">
      <c r="E5279" s="4"/>
      <c r="G5279" s="4"/>
    </row>
    <row r="5280" spans="1:11">
      <c r="E5280" s="4"/>
      <c r="G5280" s="4"/>
    </row>
    <row r="5281" spans="1:11">
      <c r="E5281" s="4"/>
      <c r="G5281" s="4"/>
    </row>
    <row r="5282" spans="1:11">
      <c r="E5282" s="4"/>
      <c r="G5282" s="4"/>
    </row>
    <row r="5283" spans="1:11">
      <c r="E5283" s="4"/>
      <c r="G5283" s="4"/>
    </row>
    <row r="5284" spans="1:11">
      <c r="E5284" s="4"/>
      <c r="G5284" s="4"/>
    </row>
    <row r="5285" spans="1:11">
      <c r="E5285" s="4"/>
      <c r="G5285" s="4"/>
    </row>
    <row r="5286" spans="1:11">
      <c r="E5286" s="4"/>
      <c r="G5286" s="4"/>
    </row>
    <row r="5287" spans="1:11">
      <c r="E5287" s="4"/>
      <c r="G5287" s="4"/>
    </row>
    <row r="5288" spans="1:11">
      <c r="E5288" s="4"/>
      <c r="G5288" s="4"/>
    </row>
    <row r="5289" spans="1:11">
      <c r="E5289" s="4"/>
      <c r="G5289" s="4"/>
    </row>
    <row r="5290" spans="1:11">
      <c r="E5290" s="4"/>
      <c r="G5290" s="4"/>
    </row>
    <row r="5291" spans="1:11">
      <c r="E5291" s="4"/>
      <c r="G5291" s="4"/>
    </row>
    <row r="5292" spans="1:11">
      <c r="E5292" s="4"/>
      <c r="G5292" s="4"/>
    </row>
    <row r="5293" spans="1:11">
      <c r="E5293" s="4"/>
      <c r="G5293" s="4"/>
    </row>
    <row r="5294" spans="1:11">
      <c r="E5294" s="4"/>
      <c r="G5294" s="4"/>
    </row>
    <row r="5295" spans="1:11">
      <c r="E5295" s="4"/>
      <c r="G5295" s="4"/>
    </row>
    <row r="5296" spans="1:11">
      <c r="E5296" s="4"/>
      <c r="G5296" s="4"/>
    </row>
    <row r="5297" spans="1:11">
      <c r="E5297" s="4"/>
      <c r="G5297" s="4"/>
    </row>
    <row r="5298" spans="1:11">
      <c r="E5298" s="4"/>
      <c r="G5298" s="4"/>
    </row>
    <row r="5299" spans="1:11">
      <c r="E5299" s="4"/>
      <c r="G5299" s="4"/>
    </row>
    <row r="5300" spans="1:11">
      <c r="E5300" s="4"/>
      <c r="G5300" s="4"/>
    </row>
    <row r="5301" spans="1:11">
      <c r="E5301" s="4"/>
      <c r="G5301" s="4"/>
    </row>
    <row r="5302" spans="1:11">
      <c r="E5302" s="4"/>
      <c r="G5302" s="4"/>
    </row>
    <row r="5303" spans="1:11">
      <c r="E5303" s="4"/>
      <c r="G5303" s="4"/>
    </row>
    <row r="5304" spans="1:11">
      <c r="E5304" s="4"/>
      <c r="G5304" s="4"/>
    </row>
    <row r="5305" spans="1:11">
      <c r="E5305" s="4"/>
      <c r="G5305" s="4"/>
    </row>
    <row r="5306" spans="1:11">
      <c r="E5306" s="4"/>
      <c r="G5306" s="4"/>
    </row>
    <row r="5307" spans="1:11">
      <c r="E5307" s="4"/>
      <c r="G5307" s="4"/>
    </row>
    <row r="5308" spans="1:11">
      <c r="E5308" s="4"/>
      <c r="G5308" s="4"/>
    </row>
    <row r="5309" spans="1:11">
      <c r="E5309" s="4"/>
      <c r="G5309" s="4"/>
    </row>
    <row r="5310" spans="1:11">
      <c r="E5310" s="4"/>
      <c r="G5310" s="4"/>
    </row>
    <row r="5311" spans="1:11">
      <c r="E5311" s="4"/>
      <c r="G5311" s="4"/>
    </row>
    <row r="5312" spans="1:11">
      <c r="E5312" s="4"/>
      <c r="G5312" s="4"/>
    </row>
    <row r="5313" spans="1:11">
      <c r="E5313" s="4"/>
      <c r="G5313" s="4"/>
    </row>
    <row r="5314" spans="1:11">
      <c r="E5314" s="4"/>
      <c r="G5314" s="4"/>
    </row>
    <row r="5315" spans="1:11">
      <c r="E5315" s="4"/>
      <c r="G5315" s="4"/>
    </row>
    <row r="5316" spans="1:11">
      <c r="E5316" s="4"/>
      <c r="G5316" s="4"/>
    </row>
    <row r="5317" spans="1:11">
      <c r="E5317" s="4"/>
      <c r="G5317" s="4"/>
    </row>
    <row r="5318" spans="1:11">
      <c r="E5318" s="4"/>
      <c r="G5318" s="4"/>
    </row>
    <row r="5319" spans="1:11">
      <c r="E5319" s="4"/>
      <c r="G5319" s="4"/>
    </row>
    <row r="5320" spans="1:11">
      <c r="E5320" s="4"/>
      <c r="G5320" s="4"/>
    </row>
    <row r="5321" spans="1:11">
      <c r="E5321" s="4"/>
      <c r="G5321" s="4"/>
    </row>
    <row r="5322" spans="1:11">
      <c r="E5322" s="4"/>
      <c r="G5322" s="4"/>
    </row>
    <row r="5323" spans="1:11">
      <c r="E5323" s="4"/>
      <c r="G5323" s="4"/>
    </row>
    <row r="5324" spans="1:11">
      <c r="E5324" s="4"/>
      <c r="G5324" s="4"/>
    </row>
    <row r="5325" spans="1:11">
      <c r="E5325" s="4"/>
      <c r="G5325" s="4"/>
    </row>
    <row r="5326" spans="1:11">
      <c r="E5326" s="4"/>
      <c r="G5326" s="4"/>
    </row>
    <row r="5327" spans="1:11">
      <c r="E5327" s="4"/>
      <c r="G5327" s="4"/>
    </row>
    <row r="5328" spans="1:11">
      <c r="E5328" s="4"/>
      <c r="G5328" s="4"/>
    </row>
    <row r="5329" spans="1:11">
      <c r="E5329" s="4"/>
      <c r="G5329" s="4"/>
    </row>
    <row r="5330" spans="1:11">
      <c r="E5330" s="4"/>
      <c r="G5330" s="4"/>
    </row>
    <row r="5331" spans="1:11">
      <c r="E5331" s="4"/>
      <c r="G5331" s="4"/>
    </row>
    <row r="5332" spans="1:11">
      <c r="E5332" s="4"/>
      <c r="G5332" s="4"/>
    </row>
    <row r="5333" spans="1:11">
      <c r="E5333" s="4"/>
      <c r="G5333" s="4"/>
    </row>
    <row r="5334" spans="1:11">
      <c r="E5334" s="4"/>
      <c r="G5334" s="4"/>
    </row>
    <row r="5335" spans="1:11">
      <c r="E5335" s="4"/>
      <c r="G5335" s="4"/>
    </row>
    <row r="5336" spans="1:11">
      <c r="E5336" s="4"/>
      <c r="G5336" s="4"/>
    </row>
    <row r="5337" spans="1:11">
      <c r="E5337" s="4"/>
      <c r="G5337" s="4"/>
    </row>
    <row r="5338" spans="1:11">
      <c r="E5338" s="4"/>
      <c r="G5338" s="4"/>
    </row>
    <row r="5339" spans="1:11">
      <c r="E5339" s="4"/>
      <c r="G5339" s="4"/>
    </row>
    <row r="5340" spans="1:11">
      <c r="E5340" s="4"/>
      <c r="G5340" s="4"/>
    </row>
    <row r="5341" spans="1:11">
      <c r="E5341" s="4"/>
      <c r="G5341" s="4"/>
    </row>
    <row r="5342" spans="1:11">
      <c r="E5342" s="4"/>
      <c r="G5342" s="4"/>
    </row>
    <row r="5343" spans="1:11">
      <c r="E5343" s="4"/>
      <c r="G5343" s="4"/>
    </row>
    <row r="5344" spans="1:11">
      <c r="E5344" s="4"/>
      <c r="G5344" s="4"/>
    </row>
    <row r="5345" spans="1:11">
      <c r="E5345" s="4"/>
      <c r="G5345" s="4"/>
    </row>
    <row r="5346" spans="1:11">
      <c r="E5346" s="4"/>
      <c r="G5346" s="4"/>
    </row>
    <row r="5347" spans="1:11">
      <c r="E5347" s="4"/>
      <c r="G5347" s="4"/>
    </row>
    <row r="5348" spans="1:11">
      <c r="E5348" s="4"/>
      <c r="G5348" s="4"/>
    </row>
    <row r="5349" spans="1:11">
      <c r="E5349" s="4"/>
      <c r="G5349" s="4"/>
    </row>
    <row r="5350" spans="1:11">
      <c r="E5350" s="4"/>
      <c r="G5350" s="4"/>
    </row>
    <row r="5351" spans="1:11">
      <c r="E5351" s="4"/>
      <c r="G5351" s="4"/>
    </row>
    <row r="5352" spans="1:11">
      <c r="E5352" s="4"/>
      <c r="G5352" s="4"/>
    </row>
    <row r="5353" spans="1:11">
      <c r="E5353" s="4"/>
      <c r="G5353" s="4"/>
    </row>
    <row r="5354" spans="1:11">
      <c r="E5354" s="4"/>
      <c r="G5354" s="4"/>
    </row>
    <row r="5355" spans="1:11">
      <c r="E5355" s="4"/>
      <c r="G5355" s="4"/>
    </row>
    <row r="5356" spans="1:11">
      <c r="E5356" s="4"/>
      <c r="G5356" s="4"/>
    </row>
    <row r="5357" spans="1:11">
      <c r="E5357" s="4"/>
      <c r="G5357" s="4"/>
    </row>
    <row r="5358" spans="1:11">
      <c r="E5358" s="4"/>
      <c r="G5358" s="4"/>
    </row>
    <row r="5359" spans="1:11">
      <c r="E5359" s="4"/>
      <c r="G5359" s="4"/>
    </row>
    <row r="5360" spans="1:11">
      <c r="E5360" s="4"/>
      <c r="G5360" s="4"/>
    </row>
    <row r="5361" spans="1:11">
      <c r="E5361" s="4"/>
      <c r="G5361" s="4"/>
    </row>
    <row r="5362" spans="1:11">
      <c r="E5362" s="4"/>
      <c r="G5362" s="4"/>
    </row>
    <row r="5363" spans="1:11">
      <c r="E5363" s="4"/>
      <c r="G5363" s="4"/>
    </row>
    <row r="5364" spans="1:11">
      <c r="E5364" s="4"/>
      <c r="G5364" s="4"/>
    </row>
    <row r="5365" spans="1:11">
      <c r="E5365" s="4"/>
      <c r="G5365" s="4"/>
    </row>
    <row r="5366" spans="1:11">
      <c r="E5366" s="4"/>
      <c r="G5366" s="4"/>
    </row>
    <row r="5367" spans="1:11">
      <c r="E5367" s="4"/>
      <c r="G5367" s="4"/>
    </row>
    <row r="5368" spans="1:11">
      <c r="E5368" s="4"/>
      <c r="G5368" s="4"/>
    </row>
    <row r="5369" spans="1:11">
      <c r="E5369" s="4"/>
      <c r="G5369" s="4"/>
    </row>
    <row r="5370" spans="1:11">
      <c r="E5370" s="4"/>
      <c r="G5370" s="4"/>
    </row>
    <row r="5371" spans="1:11">
      <c r="E5371" s="4"/>
      <c r="G5371" s="4"/>
    </row>
    <row r="5372" spans="1:11">
      <c r="E5372" s="4"/>
      <c r="G5372" s="4"/>
    </row>
    <row r="5373" spans="1:11">
      <c r="E5373" s="4"/>
      <c r="G5373" s="4"/>
    </row>
    <row r="5374" spans="1:11">
      <c r="E5374" s="4"/>
      <c r="G5374" s="4"/>
    </row>
    <row r="5375" spans="1:11">
      <c r="E5375" s="4"/>
      <c r="G5375" s="4"/>
    </row>
    <row r="5376" spans="1:11">
      <c r="E5376" s="4"/>
      <c r="G5376" s="4"/>
    </row>
    <row r="5377" spans="1:11">
      <c r="E5377" s="4"/>
      <c r="G5377" s="4"/>
    </row>
    <row r="5378" spans="1:11">
      <c r="E5378" s="4"/>
      <c r="G5378" s="4"/>
    </row>
    <row r="5379" spans="1:11">
      <c r="E5379" s="4"/>
      <c r="G5379" s="4"/>
    </row>
    <row r="5380" spans="1:11">
      <c r="E5380" s="4"/>
      <c r="G5380" s="4"/>
    </row>
    <row r="5381" spans="1:11">
      <c r="E5381" s="4"/>
      <c r="G5381" s="4"/>
    </row>
    <row r="5382" spans="1:11">
      <c r="E5382" s="4"/>
      <c r="G5382" s="4"/>
    </row>
    <row r="5383" spans="1:11">
      <c r="E5383" s="4"/>
      <c r="G5383" s="4"/>
    </row>
    <row r="5384" spans="1:11">
      <c r="E5384" s="4"/>
      <c r="G5384" s="4"/>
    </row>
    <row r="5385" spans="1:11">
      <c r="E5385" s="4"/>
      <c r="G5385" s="4"/>
    </row>
    <row r="5386" spans="1:11">
      <c r="E5386" s="4"/>
      <c r="G5386" s="4"/>
    </row>
    <row r="5387" spans="1:11">
      <c r="E5387" s="4"/>
      <c r="G5387" s="4"/>
    </row>
    <row r="5388" spans="1:11">
      <c r="E5388" s="4"/>
      <c r="G5388" s="4"/>
    </row>
    <row r="5389" spans="1:11">
      <c r="E5389" s="4"/>
      <c r="G5389" s="4"/>
    </row>
    <row r="5390" spans="1:11">
      <c r="E5390" s="4"/>
      <c r="G5390" s="4"/>
    </row>
    <row r="5391" spans="1:11">
      <c r="E5391" s="4"/>
      <c r="G5391" s="4"/>
    </row>
    <row r="5392" spans="1:11">
      <c r="E5392" s="4"/>
      <c r="G5392" s="4"/>
    </row>
    <row r="5393" spans="1:11">
      <c r="E5393" s="4"/>
      <c r="G5393" s="4"/>
    </row>
    <row r="5394" spans="1:11">
      <c r="E5394" s="4"/>
      <c r="G5394" s="4"/>
    </row>
    <row r="5395" spans="1:11">
      <c r="E5395" s="4"/>
      <c r="G5395" s="4"/>
    </row>
    <row r="5396" spans="1:11">
      <c r="E5396" s="4"/>
      <c r="G5396" s="4"/>
    </row>
    <row r="5397" spans="1:11">
      <c r="E5397" s="4"/>
      <c r="G5397" s="4"/>
    </row>
    <row r="5398" spans="1:11">
      <c r="E5398" s="4"/>
      <c r="G5398" s="4"/>
    </row>
    <row r="5399" spans="1:11">
      <c r="E5399" s="4"/>
      <c r="G5399" s="4"/>
    </row>
    <row r="5400" spans="1:11">
      <c r="E5400" s="4"/>
      <c r="G5400" s="4"/>
    </row>
    <row r="5401" spans="1:11">
      <c r="E5401" s="4"/>
      <c r="G5401" s="4"/>
    </row>
    <row r="5402" spans="1:11">
      <c r="E5402" s="4"/>
      <c r="G5402" s="4"/>
    </row>
    <row r="5403" spans="1:11">
      <c r="E5403" s="4"/>
      <c r="G5403" s="4"/>
    </row>
    <row r="5404" spans="1:11">
      <c r="E5404" s="4"/>
      <c r="G5404" s="4"/>
    </row>
    <row r="5405" spans="1:11">
      <c r="E5405" s="4"/>
      <c r="G5405" s="4"/>
    </row>
    <row r="5406" spans="1:11">
      <c r="E5406" s="4"/>
      <c r="G5406" s="4"/>
    </row>
    <row r="5407" spans="1:11">
      <c r="E5407" s="4"/>
      <c r="G5407" s="4"/>
    </row>
    <row r="5408" spans="1:11">
      <c r="E5408" s="4"/>
      <c r="G5408" s="4"/>
    </row>
    <row r="5409" spans="1:11">
      <c r="E5409" s="4"/>
      <c r="G5409" s="4"/>
    </row>
    <row r="5410" spans="1:11">
      <c r="E5410" s="4"/>
      <c r="G5410" s="4"/>
    </row>
    <row r="5411" spans="1:11">
      <c r="E5411" s="4"/>
      <c r="G5411" s="4"/>
    </row>
    <row r="5412" spans="1:11">
      <c r="E5412" s="4"/>
      <c r="G5412" s="4"/>
    </row>
    <row r="5413" spans="1:11">
      <c r="E5413" s="4"/>
      <c r="G5413" s="4"/>
    </row>
    <row r="5414" spans="1:11">
      <c r="E5414" s="4"/>
      <c r="G5414" s="4"/>
    </row>
    <row r="5415" spans="1:11">
      <c r="E5415" s="4"/>
      <c r="G5415" s="4"/>
    </row>
    <row r="5416" spans="1:11">
      <c r="E5416" s="4"/>
      <c r="G5416" s="4"/>
    </row>
    <row r="5417" spans="1:11">
      <c r="E5417" s="4"/>
      <c r="G5417" s="4"/>
    </row>
    <row r="5418" spans="1:11">
      <c r="E5418" s="4"/>
      <c r="G5418" s="4"/>
    </row>
    <row r="5419" spans="1:11">
      <c r="E5419" s="4"/>
      <c r="G5419" s="4"/>
    </row>
    <row r="5420" spans="1:11">
      <c r="E5420" s="4"/>
      <c r="G5420" s="4"/>
    </row>
    <row r="5421" spans="1:11">
      <c r="E5421" s="4"/>
      <c r="G5421" s="4"/>
    </row>
    <row r="5422" spans="1:11">
      <c r="E5422" s="4"/>
      <c r="G5422" s="4"/>
    </row>
    <row r="5423" spans="1:11">
      <c r="E5423" s="4"/>
      <c r="G5423" s="4"/>
    </row>
    <row r="5424" spans="1:11">
      <c r="E5424" s="4"/>
      <c r="G5424" s="4"/>
    </row>
    <row r="5425" spans="1:11">
      <c r="E5425" s="4"/>
      <c r="G5425" s="4"/>
    </row>
    <row r="5426" spans="1:11">
      <c r="E5426" s="4"/>
      <c r="G5426" s="4"/>
    </row>
    <row r="5427" spans="1:11">
      <c r="E5427" s="4"/>
      <c r="G5427" s="4"/>
    </row>
    <row r="5428" spans="1:11">
      <c r="E5428" s="4"/>
      <c r="G5428" s="4"/>
    </row>
    <row r="5429" spans="1:11">
      <c r="E5429" s="4"/>
      <c r="G5429" s="4"/>
    </row>
    <row r="5430" spans="1:11">
      <c r="E5430" s="4"/>
      <c r="G5430" s="4"/>
    </row>
    <row r="5431" spans="1:11">
      <c r="E5431" s="4"/>
      <c r="G5431" s="4"/>
    </row>
    <row r="5432" spans="1:11">
      <c r="E5432" s="4"/>
      <c r="G5432" s="4"/>
    </row>
    <row r="5433" spans="1:11">
      <c r="E5433" s="4"/>
      <c r="G5433" s="4"/>
    </row>
    <row r="5434" spans="1:11">
      <c r="E5434" s="4"/>
      <c r="G5434" s="4"/>
    </row>
    <row r="5435" spans="1:11">
      <c r="E5435" s="4"/>
      <c r="G5435" s="4"/>
    </row>
    <row r="5436" spans="1:11">
      <c r="E5436" s="4"/>
      <c r="G5436" s="4"/>
    </row>
    <row r="5437" spans="1:11">
      <c r="E5437" s="4"/>
      <c r="G5437" s="4"/>
    </row>
    <row r="5438" spans="1:11">
      <c r="E5438" s="4"/>
      <c r="G5438" s="4"/>
    </row>
    <row r="5439" spans="1:11">
      <c r="E5439" s="4"/>
      <c r="G5439" s="4"/>
    </row>
    <row r="5440" spans="1:11">
      <c r="E5440" s="4"/>
      <c r="G5440" s="4"/>
    </row>
    <row r="5441" spans="1:11">
      <c r="E5441" s="4"/>
      <c r="G5441" s="4"/>
    </row>
    <row r="5442" spans="1:11">
      <c r="E5442" s="4"/>
      <c r="G5442" s="4"/>
    </row>
    <row r="5443" spans="1:11">
      <c r="E5443" s="4"/>
      <c r="G5443" s="4"/>
    </row>
    <row r="5444" spans="1:11">
      <c r="E5444" s="4"/>
      <c r="G5444" s="4"/>
    </row>
    <row r="5445" spans="1:11">
      <c r="E5445" s="4"/>
      <c r="G5445" s="4"/>
    </row>
    <row r="5446" spans="1:11">
      <c r="E5446" s="4"/>
      <c r="G5446" s="4"/>
    </row>
    <row r="5447" spans="1:11">
      <c r="E5447" s="4"/>
      <c r="G5447" s="4"/>
    </row>
    <row r="5448" spans="1:11">
      <c r="E5448" s="4"/>
      <c r="G5448" s="4"/>
    </row>
    <row r="5449" spans="1:11">
      <c r="E5449" s="4"/>
      <c r="G5449" s="4"/>
    </row>
    <row r="5450" spans="1:11">
      <c r="E5450" s="4"/>
      <c r="G5450" s="4"/>
    </row>
    <row r="5451" spans="1:11">
      <c r="E5451" s="4"/>
      <c r="G5451" s="4"/>
    </row>
    <row r="5452" spans="1:11">
      <c r="E5452" s="4"/>
      <c r="G5452" s="4"/>
    </row>
    <row r="5453" spans="1:11">
      <c r="E5453" s="4"/>
      <c r="G5453" s="4"/>
    </row>
    <row r="5454" spans="1:11">
      <c r="E5454" s="4"/>
      <c r="G5454" s="4"/>
    </row>
    <row r="5455" spans="1:11">
      <c r="E5455" s="4"/>
      <c r="G5455" s="4"/>
    </row>
    <row r="5456" spans="1:11">
      <c r="E5456" s="4"/>
      <c r="G5456" s="4"/>
    </row>
    <row r="5457" spans="1:11">
      <c r="E5457" s="4"/>
      <c r="G5457" s="4"/>
    </row>
    <row r="5458" spans="1:11">
      <c r="E5458" s="4"/>
      <c r="G5458" s="4"/>
    </row>
    <row r="5459" spans="1:11">
      <c r="E5459" s="4"/>
      <c r="G5459" s="4"/>
    </row>
    <row r="5460" spans="1:11">
      <c r="E5460" s="4"/>
      <c r="G5460" s="4"/>
    </row>
    <row r="5461" spans="1:11">
      <c r="E5461" s="4"/>
      <c r="G5461" s="4"/>
    </row>
    <row r="5462" spans="1:11">
      <c r="E5462" s="4"/>
      <c r="G5462" s="4"/>
    </row>
    <row r="5463" spans="1:11">
      <c r="E5463" s="4"/>
      <c r="G5463" s="4"/>
    </row>
    <row r="5464" spans="1:11">
      <c r="E5464" s="4"/>
      <c r="G5464" s="4"/>
    </row>
    <row r="5465" spans="1:11">
      <c r="E5465" s="4"/>
      <c r="G5465" s="4"/>
    </row>
    <row r="5466" spans="1:11">
      <c r="E5466" s="4"/>
      <c r="G5466" s="4"/>
    </row>
    <row r="5467" spans="1:11">
      <c r="E5467" s="4"/>
      <c r="G5467" s="4"/>
    </row>
    <row r="5468" spans="1:11">
      <c r="E5468" s="4"/>
      <c r="G5468" s="4"/>
    </row>
    <row r="5469" spans="1:11">
      <c r="E5469" s="4"/>
      <c r="G5469" s="4"/>
    </row>
    <row r="5470" spans="1:11">
      <c r="E5470" s="4"/>
      <c r="G5470" s="4"/>
    </row>
    <row r="5471" spans="1:11">
      <c r="E5471" s="4"/>
      <c r="G5471" s="4"/>
    </row>
    <row r="5472" spans="1:11">
      <c r="E5472" s="4"/>
      <c r="G5472" s="4"/>
    </row>
    <row r="5473" spans="1:11">
      <c r="E5473" s="4"/>
      <c r="G5473" s="4"/>
    </row>
    <row r="5474" spans="1:11">
      <c r="E5474" s="4"/>
      <c r="G5474" s="4"/>
    </row>
    <row r="5475" spans="1:11">
      <c r="E5475" s="4"/>
      <c r="G5475" s="4"/>
    </row>
    <row r="5476" spans="1:11">
      <c r="E5476" s="4"/>
      <c r="G5476" s="4"/>
    </row>
    <row r="5477" spans="1:11">
      <c r="E5477" s="4"/>
      <c r="G5477" s="4"/>
    </row>
    <row r="5478" spans="1:11">
      <c r="E5478" s="4"/>
      <c r="G5478" s="4"/>
    </row>
    <row r="5479" spans="1:11">
      <c r="E5479" s="4"/>
      <c r="G5479" s="4"/>
    </row>
    <row r="5480" spans="1:11">
      <c r="E5480" s="4"/>
      <c r="G5480" s="4"/>
    </row>
    <row r="5481" spans="1:11">
      <c r="E5481" s="4"/>
      <c r="G5481" s="4"/>
    </row>
    <row r="5482" spans="1:11">
      <c r="E5482" s="4"/>
      <c r="G5482" s="4"/>
    </row>
    <row r="5483" spans="1:11">
      <c r="E5483" s="4"/>
      <c r="G5483" s="4"/>
    </row>
    <row r="5484" spans="1:11">
      <c r="E5484" s="4"/>
      <c r="G5484" s="4"/>
    </row>
    <row r="5485" spans="1:11">
      <c r="E5485" s="4"/>
      <c r="G5485" s="4"/>
    </row>
    <row r="5486" spans="1:11">
      <c r="E5486" s="4"/>
      <c r="G5486" s="4"/>
    </row>
    <row r="5487" spans="1:11">
      <c r="E5487" s="4"/>
      <c r="G5487" s="4"/>
    </row>
    <row r="5488" spans="1:11">
      <c r="E5488" s="4"/>
      <c r="G5488" s="4"/>
    </row>
    <row r="5489" spans="1:11">
      <c r="E5489" s="4"/>
      <c r="G5489" s="4"/>
    </row>
    <row r="5490" spans="1:11">
      <c r="E5490" s="4"/>
      <c r="G5490" s="4"/>
    </row>
    <row r="5491" spans="1:11">
      <c r="E5491" s="4"/>
      <c r="G5491" s="4"/>
    </row>
    <row r="5492" spans="1:11">
      <c r="E5492" s="4"/>
      <c r="G5492" s="4"/>
    </row>
    <row r="5493" spans="1:11">
      <c r="E5493" s="4"/>
      <c r="G5493" s="4"/>
    </row>
    <row r="5494" spans="1:11">
      <c r="E5494" s="4"/>
      <c r="G5494" s="4"/>
    </row>
    <row r="5495" spans="1:11">
      <c r="E5495" s="4"/>
      <c r="G5495" s="4"/>
    </row>
    <row r="5496" spans="1:11">
      <c r="E5496" s="4"/>
      <c r="G5496" s="4"/>
    </row>
    <row r="5497" spans="1:11">
      <c r="E5497" s="4"/>
      <c r="G5497" s="4"/>
    </row>
    <row r="5498" spans="1:11">
      <c r="E5498" s="4"/>
      <c r="G5498" s="4"/>
    </row>
    <row r="5499" spans="1:11">
      <c r="E5499" s="4"/>
      <c r="G5499" s="4"/>
    </row>
    <row r="5500" spans="1:11">
      <c r="E5500" s="4"/>
      <c r="G5500" s="4"/>
    </row>
    <row r="5501" spans="1:11">
      <c r="E5501" s="4"/>
      <c r="G5501" s="4"/>
    </row>
    <row r="5502" spans="1:11">
      <c r="E5502" s="4"/>
      <c r="G5502" s="4"/>
    </row>
    <row r="5503" spans="1:11">
      <c r="E5503" s="4"/>
      <c r="G5503" s="4"/>
    </row>
    <row r="5504" spans="1:11">
      <c r="E5504" s="4"/>
      <c r="G5504" s="4"/>
    </row>
    <row r="5505" spans="1:11">
      <c r="E5505" s="4"/>
      <c r="G5505" s="4"/>
    </row>
    <row r="5506" spans="1:11">
      <c r="E5506" s="4"/>
      <c r="G5506" s="4"/>
    </row>
    <row r="5507" spans="1:11">
      <c r="E5507" s="4"/>
      <c r="G5507" s="4"/>
    </row>
    <row r="5508" spans="1:11">
      <c r="E5508" s="4"/>
      <c r="G5508" s="4"/>
    </row>
    <row r="5509" spans="1:11">
      <c r="E5509" s="4"/>
      <c r="G5509" s="4"/>
    </row>
    <row r="5510" spans="1:11">
      <c r="E5510" s="4"/>
      <c r="G5510" s="4"/>
    </row>
    <row r="5511" spans="1:11">
      <c r="E5511" s="4"/>
      <c r="G5511" s="4"/>
    </row>
    <row r="5512" spans="1:11">
      <c r="E5512" s="4"/>
      <c r="G5512" s="4"/>
    </row>
    <row r="5513" spans="1:11">
      <c r="E5513" s="4"/>
      <c r="G5513" s="4"/>
    </row>
    <row r="5514" spans="1:11">
      <c r="E5514" s="4"/>
      <c r="G5514" s="4"/>
    </row>
    <row r="5515" spans="1:11">
      <c r="E5515" s="4"/>
      <c r="G5515" s="4"/>
    </row>
    <row r="5516" spans="1:11">
      <c r="E5516" s="4"/>
      <c r="G5516" s="4"/>
    </row>
    <row r="5517" spans="1:11">
      <c r="E5517" s="4"/>
      <c r="G5517" s="4"/>
    </row>
    <row r="5518" spans="1:11">
      <c r="E5518" s="4"/>
      <c r="G5518" s="4"/>
    </row>
    <row r="5519" spans="1:11">
      <c r="E5519" s="4"/>
      <c r="G5519" s="4"/>
    </row>
    <row r="5520" spans="1:11">
      <c r="E5520" s="4"/>
      <c r="G5520" s="4"/>
    </row>
    <row r="5521" spans="1:11">
      <c r="E5521" s="4"/>
      <c r="G5521" s="4"/>
    </row>
    <row r="5522" spans="1:11">
      <c r="E5522" s="4"/>
      <c r="G5522" s="4"/>
    </row>
    <row r="5523" spans="1:11">
      <c r="E5523" s="4"/>
      <c r="G5523" s="4"/>
    </row>
    <row r="5524" spans="1:11">
      <c r="E5524" s="4"/>
      <c r="G5524" s="4"/>
    </row>
    <row r="5525" spans="1:11">
      <c r="E5525" s="4"/>
      <c r="G5525" s="4"/>
    </row>
    <row r="5526" spans="1:11">
      <c r="E5526" s="4"/>
      <c r="G5526" s="4"/>
    </row>
    <row r="5527" spans="1:11">
      <c r="E5527" s="4"/>
      <c r="G5527" s="4"/>
    </row>
    <row r="5528" spans="1:11">
      <c r="E5528" s="4"/>
      <c r="G5528" s="4"/>
    </row>
    <row r="5529" spans="1:11">
      <c r="E5529" s="4"/>
      <c r="G5529" s="4"/>
    </row>
    <row r="5530" spans="1:11">
      <c r="E5530" s="4"/>
      <c r="G5530" s="4"/>
    </row>
    <row r="5531" spans="1:11">
      <c r="E5531" s="4"/>
      <c r="G5531" s="4"/>
    </row>
    <row r="5532" spans="1:11">
      <c r="E5532" s="4"/>
      <c r="G5532" s="4"/>
    </row>
    <row r="5533" spans="1:11">
      <c r="E5533" s="4"/>
      <c r="G5533" s="4"/>
    </row>
    <row r="5534" spans="1:11">
      <c r="E5534" s="4"/>
      <c r="G5534" s="4"/>
    </row>
    <row r="5535" spans="1:11">
      <c r="E5535" s="4"/>
      <c r="G5535" s="4"/>
    </row>
    <row r="5536" spans="1:11">
      <c r="E5536" s="4"/>
      <c r="G5536" s="4"/>
    </row>
    <row r="5537" spans="1:11">
      <c r="E5537" s="4"/>
      <c r="G5537" s="4"/>
    </row>
    <row r="5538" spans="1:11">
      <c r="E5538" s="4"/>
      <c r="G5538" s="4"/>
    </row>
    <row r="5539" spans="1:11">
      <c r="E5539" s="4"/>
      <c r="G5539" s="4"/>
    </row>
    <row r="5540" spans="1:11">
      <c r="E5540" s="4"/>
      <c r="G5540" s="4"/>
    </row>
    <row r="5541" spans="1:11">
      <c r="E5541" s="4"/>
      <c r="G5541" s="4"/>
    </row>
    <row r="5542" spans="1:11">
      <c r="E5542" s="4"/>
      <c r="G5542" s="4"/>
    </row>
    <row r="5543" spans="1:11">
      <c r="E5543" s="4"/>
      <c r="G5543" s="4"/>
    </row>
    <row r="5544" spans="1:11">
      <c r="E5544" s="4"/>
      <c r="G5544" s="4"/>
    </row>
    <row r="5545" spans="1:11">
      <c r="E5545" s="4"/>
      <c r="G5545" s="4"/>
    </row>
    <row r="5546" spans="1:11">
      <c r="E5546" s="4"/>
      <c r="G5546" s="4"/>
    </row>
    <row r="5547" spans="1:11">
      <c r="E5547" s="4"/>
      <c r="G5547" s="4"/>
    </row>
    <row r="5548" spans="1:11">
      <c r="E5548" s="4"/>
      <c r="G5548" s="4"/>
    </row>
    <row r="5549" spans="1:11">
      <c r="E5549" s="4"/>
      <c r="G5549" s="4"/>
    </row>
    <row r="5550" spans="1:11">
      <c r="E5550" s="4"/>
      <c r="G5550" s="4"/>
    </row>
    <row r="5551" spans="1:11">
      <c r="E5551" s="4"/>
      <c r="G5551" s="4"/>
    </row>
    <row r="5552" spans="1:11">
      <c r="E5552" s="4"/>
      <c r="G5552" s="4"/>
    </row>
    <row r="5553" spans="1:11">
      <c r="E5553" s="4"/>
      <c r="G5553" s="4"/>
    </row>
    <row r="5554" spans="1:11">
      <c r="E5554" s="4"/>
      <c r="G5554" s="4"/>
    </row>
    <row r="5555" spans="1:11">
      <c r="E5555" s="4"/>
      <c r="G5555" s="4"/>
    </row>
    <row r="5556" spans="1:11">
      <c r="E5556" s="4"/>
      <c r="G5556" s="4"/>
    </row>
    <row r="5557" spans="1:11">
      <c r="E5557" s="4"/>
      <c r="G5557" s="4"/>
    </row>
    <row r="5558" spans="1:11">
      <c r="E5558" s="4"/>
      <c r="G5558" s="4"/>
    </row>
    <row r="5559" spans="1:11">
      <c r="E5559" s="4"/>
      <c r="G5559" s="4"/>
    </row>
    <row r="5560" spans="1:11">
      <c r="E5560" s="4"/>
      <c r="G5560" s="4"/>
    </row>
    <row r="5561" spans="1:11">
      <c r="E5561" s="4"/>
      <c r="G5561" s="4"/>
    </row>
    <row r="5562" spans="1:11">
      <c r="E5562" s="4"/>
      <c r="G5562" s="4"/>
    </row>
    <row r="5563" spans="1:11">
      <c r="E5563" s="4"/>
      <c r="G5563" s="4"/>
    </row>
    <row r="5564" spans="1:11">
      <c r="E5564" s="4"/>
      <c r="G5564" s="4"/>
    </row>
    <row r="5565" spans="1:11">
      <c r="E5565" s="4"/>
      <c r="G5565" s="4"/>
    </row>
    <row r="5566" spans="1:11">
      <c r="E5566" s="4"/>
      <c r="G5566" s="4"/>
    </row>
    <row r="5567" spans="1:11">
      <c r="E5567" s="4"/>
      <c r="G5567" s="4"/>
    </row>
    <row r="5568" spans="1:11">
      <c r="E5568" s="4"/>
      <c r="G5568" s="4"/>
    </row>
    <row r="5569" spans="1:11">
      <c r="E5569" s="4"/>
      <c r="G5569" s="4"/>
    </row>
    <row r="5570" spans="1:11">
      <c r="E5570" s="4"/>
      <c r="G5570" s="4"/>
    </row>
    <row r="5571" spans="1:11">
      <c r="E5571" s="4"/>
      <c r="G5571" s="4"/>
    </row>
    <row r="5572" spans="1:11">
      <c r="E5572" s="4"/>
      <c r="G5572" s="4"/>
    </row>
    <row r="5573" spans="1:11">
      <c r="E5573" s="4"/>
      <c r="G5573" s="4"/>
    </row>
    <row r="5574" spans="1:11">
      <c r="E5574" s="4"/>
      <c r="G5574" s="4"/>
    </row>
    <row r="5575" spans="1:11">
      <c r="E5575" s="4"/>
      <c r="G5575" s="4"/>
    </row>
    <row r="5576" spans="1:11">
      <c r="E5576" s="4"/>
      <c r="G5576" s="4"/>
    </row>
    <row r="5577" spans="1:11">
      <c r="E5577" s="4"/>
      <c r="G5577" s="4"/>
    </row>
    <row r="5578" spans="1:11">
      <c r="E5578" s="4"/>
      <c r="G5578" s="4"/>
    </row>
    <row r="5579" spans="1:11">
      <c r="E5579" s="4"/>
      <c r="G5579" s="4"/>
    </row>
    <row r="5580" spans="1:11">
      <c r="E5580" s="4"/>
      <c r="G5580" s="4"/>
    </row>
    <row r="5581" spans="1:11">
      <c r="E5581" s="4"/>
      <c r="G5581" s="4"/>
    </row>
    <row r="5582" spans="1:11">
      <c r="E5582" s="4"/>
      <c r="G5582" s="4"/>
    </row>
    <row r="5583" spans="1:11">
      <c r="E5583" s="4"/>
      <c r="G5583" s="4"/>
    </row>
    <row r="5584" spans="1:11">
      <c r="E5584" s="4"/>
      <c r="G5584" s="4"/>
    </row>
    <row r="5585" spans="1:11">
      <c r="E5585" s="4"/>
      <c r="G5585" s="4"/>
    </row>
    <row r="5586" spans="1:11">
      <c r="E5586" s="4"/>
      <c r="G5586" s="4"/>
    </row>
    <row r="5587" spans="1:11">
      <c r="E5587" s="4"/>
      <c r="G5587" s="4"/>
    </row>
    <row r="5588" spans="1:11">
      <c r="E5588" s="4"/>
      <c r="G5588" s="4"/>
    </row>
    <row r="5589" spans="1:11">
      <c r="E5589" s="4"/>
      <c r="G5589" s="4"/>
    </row>
    <row r="5590" spans="1:11">
      <c r="E5590" s="4"/>
      <c r="G5590" s="4"/>
    </row>
    <row r="5591" spans="1:11">
      <c r="E5591" s="4"/>
      <c r="G5591" s="4"/>
    </row>
    <row r="5592" spans="1:11">
      <c r="E5592" s="4"/>
      <c r="G5592" s="4"/>
    </row>
    <row r="5593" spans="1:11">
      <c r="E5593" s="4"/>
      <c r="G5593" s="4"/>
    </row>
    <row r="5594" spans="1:11">
      <c r="E5594" s="4"/>
      <c r="G5594" s="4"/>
    </row>
    <row r="5595" spans="1:11">
      <c r="E5595" s="4"/>
      <c r="G5595" s="4"/>
    </row>
    <row r="5596" spans="1:11">
      <c r="E5596" s="4"/>
      <c r="G5596" s="4"/>
    </row>
    <row r="5597" spans="1:11">
      <c r="E5597" s="4"/>
      <c r="G5597" s="4"/>
    </row>
    <row r="5598" spans="1:11">
      <c r="E5598" s="4"/>
      <c r="G5598" s="4"/>
    </row>
    <row r="5599" spans="1:11">
      <c r="E5599" s="4"/>
      <c r="G5599" s="4"/>
    </row>
    <row r="5600" spans="1:11">
      <c r="E5600" s="4"/>
      <c r="G5600" s="4"/>
    </row>
    <row r="5601" spans="1:11">
      <c r="E5601" s="4"/>
      <c r="G5601" s="4"/>
    </row>
    <row r="5602" spans="1:11">
      <c r="E5602" s="4"/>
      <c r="G5602" s="4"/>
    </row>
    <row r="5603" spans="1:11">
      <c r="E5603" s="4"/>
      <c r="G5603" s="4"/>
    </row>
    <row r="5604" spans="1:11">
      <c r="E5604" s="4"/>
      <c r="G5604" s="4"/>
    </row>
    <row r="5605" spans="1:11">
      <c r="E5605" s="4"/>
      <c r="G5605" s="4"/>
    </row>
    <row r="5606" spans="1:11">
      <c r="E5606" s="4"/>
      <c r="G5606" s="4"/>
    </row>
    <row r="5607" spans="1:11">
      <c r="E5607" s="4"/>
      <c r="G5607" s="4"/>
    </row>
    <row r="5608" spans="1:11">
      <c r="E5608" s="4"/>
      <c r="G5608" s="4"/>
    </row>
    <row r="5609" spans="1:11">
      <c r="E5609" s="4"/>
      <c r="G5609" s="4"/>
    </row>
    <row r="5610" spans="1:11">
      <c r="E5610" s="4"/>
      <c r="G5610" s="4"/>
    </row>
    <row r="5611" spans="1:11">
      <c r="E5611" s="4"/>
      <c r="G5611" s="4"/>
    </row>
    <row r="5612" spans="1:11">
      <c r="E5612" s="4"/>
      <c r="G5612" s="4"/>
    </row>
    <row r="5613" spans="1:11">
      <c r="E5613" s="4"/>
      <c r="G5613" s="4"/>
    </row>
    <row r="5614" spans="1:11">
      <c r="E5614" s="4"/>
      <c r="G5614" s="4"/>
    </row>
    <row r="5615" spans="1:11">
      <c r="E5615" s="4"/>
      <c r="G5615" s="4"/>
    </row>
    <row r="5616" spans="1:11">
      <c r="E5616" s="4"/>
      <c r="G5616" s="4"/>
    </row>
    <row r="5617" spans="1:11">
      <c r="E5617" s="4"/>
      <c r="G5617" s="4"/>
    </row>
    <row r="5618" spans="1:11">
      <c r="E5618" s="4"/>
      <c r="G5618" s="4"/>
    </row>
    <row r="5619" spans="1:11">
      <c r="E5619" s="4"/>
      <c r="G5619" s="4"/>
    </row>
    <row r="5620" spans="1:11">
      <c r="E5620" s="4"/>
      <c r="G5620" s="4"/>
    </row>
    <row r="5621" spans="1:11">
      <c r="E5621" s="4"/>
      <c r="G5621" s="4"/>
    </row>
    <row r="5622" spans="1:11">
      <c r="E5622" s="4"/>
      <c r="G5622" s="4"/>
    </row>
    <row r="5623" spans="1:11">
      <c r="E5623" s="4"/>
      <c r="G5623" s="4"/>
    </row>
    <row r="5624" spans="1:11">
      <c r="E5624" s="4"/>
      <c r="G5624" s="4"/>
    </row>
    <row r="5625" spans="1:11">
      <c r="E5625" s="4"/>
      <c r="G5625" s="4"/>
    </row>
    <row r="5626" spans="1:11">
      <c r="E5626" s="4"/>
      <c r="G5626" s="4"/>
    </row>
    <row r="5627" spans="1:11">
      <c r="E5627" s="4"/>
      <c r="G5627" s="4"/>
    </row>
    <row r="5628" spans="1:11">
      <c r="E5628" s="4"/>
      <c r="G5628" s="4"/>
    </row>
    <row r="5629" spans="1:11">
      <c r="E5629" s="4"/>
      <c r="G5629" s="4"/>
    </row>
    <row r="5630" spans="1:11">
      <c r="E5630" s="4"/>
      <c r="G5630" s="4"/>
    </row>
    <row r="5631" spans="1:11">
      <c r="E5631" s="4"/>
      <c r="G5631" s="4"/>
    </row>
    <row r="5632" spans="1:11">
      <c r="E5632" s="4"/>
      <c r="G5632" s="4"/>
    </row>
    <row r="5633" spans="1:11">
      <c r="E5633" s="4"/>
      <c r="G5633" s="4"/>
    </row>
    <row r="5634" spans="1:11">
      <c r="E5634" s="4"/>
      <c r="G5634" s="4"/>
    </row>
    <row r="5635" spans="1:11">
      <c r="E5635" s="4"/>
      <c r="G5635" s="4"/>
    </row>
    <row r="5636" spans="1:11">
      <c r="E5636" s="4"/>
      <c r="G5636" s="4"/>
    </row>
    <row r="5637" spans="1:11">
      <c r="E5637" s="4"/>
      <c r="G5637" s="4"/>
    </row>
    <row r="5638" spans="1:11">
      <c r="E5638" s="4"/>
      <c r="G5638" s="4"/>
    </row>
    <row r="5639" spans="1:11">
      <c r="E5639" s="4"/>
      <c r="G5639" s="4"/>
    </row>
    <row r="5640" spans="1:11">
      <c r="E5640" s="4"/>
      <c r="G5640" s="4"/>
    </row>
    <row r="5641" spans="1:11">
      <c r="E5641" s="4"/>
      <c r="G5641" s="4"/>
    </row>
    <row r="5642" spans="1:11">
      <c r="E5642" s="4"/>
      <c r="G5642" s="4"/>
    </row>
    <row r="5643" spans="1:11">
      <c r="E5643" s="4"/>
      <c r="G5643" s="4"/>
    </row>
    <row r="5644" spans="1:11">
      <c r="E5644" s="4"/>
      <c r="G5644" s="4"/>
    </row>
    <row r="5645" spans="1:11">
      <c r="E5645" s="4"/>
      <c r="G5645" s="4"/>
    </row>
    <row r="5646" spans="1:11">
      <c r="E5646" s="4"/>
      <c r="G5646" s="4"/>
    </row>
    <row r="5647" spans="1:11">
      <c r="E5647" s="4"/>
      <c r="G5647" s="4"/>
    </row>
    <row r="5648" spans="1:11">
      <c r="E5648" s="4"/>
      <c r="G5648" s="4"/>
    </row>
    <row r="5649" spans="1:11">
      <c r="E5649" s="4"/>
      <c r="G5649" s="4"/>
    </row>
    <row r="5650" spans="1:11">
      <c r="E5650" s="4"/>
      <c r="G5650" s="4"/>
    </row>
    <row r="5651" spans="1:11">
      <c r="E5651" s="4"/>
      <c r="G5651" s="4"/>
    </row>
    <row r="5652" spans="1:11">
      <c r="E5652" s="4"/>
      <c r="G5652" s="4"/>
    </row>
    <row r="5653" spans="1:11">
      <c r="E5653" s="4"/>
      <c r="G5653" s="4"/>
    </row>
    <row r="5654" spans="1:11">
      <c r="E5654" s="4"/>
      <c r="G5654" s="4"/>
    </row>
    <row r="5655" spans="1:11">
      <c r="E5655" s="4"/>
      <c r="G5655" s="4"/>
    </row>
    <row r="5656" spans="1:11">
      <c r="E5656" s="4"/>
      <c r="G5656" s="4"/>
    </row>
    <row r="5657" spans="1:11">
      <c r="E5657" s="4"/>
      <c r="G5657" s="4"/>
    </row>
    <row r="5658" spans="1:11">
      <c r="E5658" s="4"/>
      <c r="G5658" s="4"/>
    </row>
    <row r="5659" spans="1:11">
      <c r="E5659" s="4"/>
      <c r="G5659" s="4"/>
    </row>
    <row r="5660" spans="1:11">
      <c r="E5660" s="4"/>
      <c r="G5660" s="4"/>
    </row>
    <row r="5661" spans="1:11">
      <c r="E5661" s="4"/>
      <c r="G5661" s="4"/>
    </row>
    <row r="5662" spans="1:11">
      <c r="E5662" s="4"/>
      <c r="G5662" s="4"/>
    </row>
    <row r="5663" spans="1:11">
      <c r="E5663" s="4"/>
      <c r="G5663" s="4"/>
    </row>
    <row r="5664" spans="1:11">
      <c r="E5664" s="4"/>
      <c r="G5664" s="4"/>
    </row>
    <row r="5665" spans="1:11">
      <c r="E5665" s="4"/>
      <c r="G5665" s="4"/>
    </row>
    <row r="5666" spans="1:11">
      <c r="E5666" s="4"/>
      <c r="G5666" s="4"/>
    </row>
    <row r="5667" spans="1:11">
      <c r="E5667" s="4"/>
      <c r="G5667" s="4"/>
    </row>
    <row r="5668" spans="1:11">
      <c r="E5668" s="4"/>
      <c r="G5668" s="4"/>
    </row>
    <row r="5669" spans="1:11">
      <c r="E5669" s="4"/>
      <c r="G5669" s="4"/>
    </row>
    <row r="5670" spans="1:11">
      <c r="E5670" s="4"/>
      <c r="G5670" s="4"/>
    </row>
    <row r="5671" spans="1:11">
      <c r="E5671" s="4"/>
      <c r="G5671" s="4"/>
    </row>
    <row r="5672" spans="1:11">
      <c r="E5672" s="4"/>
      <c r="G5672" s="4"/>
    </row>
    <row r="5673" spans="1:11">
      <c r="E5673" s="4"/>
      <c r="G5673" s="4"/>
    </row>
    <row r="5674" spans="1:11">
      <c r="E5674" s="4"/>
      <c r="G5674" s="4"/>
    </row>
    <row r="5675" spans="1:11">
      <c r="E5675" s="4"/>
      <c r="G5675" s="4"/>
    </row>
    <row r="5676" spans="1:11">
      <c r="E5676" s="4"/>
      <c r="G5676" s="4"/>
    </row>
    <row r="5677" spans="1:11">
      <c r="E5677" s="4"/>
      <c r="G5677" s="4"/>
    </row>
    <row r="5678" spans="1:11">
      <c r="E5678" s="4"/>
      <c r="G5678" s="4"/>
    </row>
    <row r="5679" spans="1:11">
      <c r="E5679" s="4"/>
      <c r="G5679" s="4"/>
    </row>
    <row r="5680" spans="1:11">
      <c r="E5680" s="4"/>
      <c r="G5680" s="4"/>
    </row>
    <row r="5681" spans="1:11">
      <c r="E5681" s="4"/>
      <c r="G5681" s="4"/>
    </row>
    <row r="5682" spans="1:11">
      <c r="E5682" s="4"/>
      <c r="G5682" s="4"/>
    </row>
    <row r="5683" spans="1:11">
      <c r="E5683" s="4"/>
      <c r="G5683" s="4"/>
    </row>
    <row r="5684" spans="1:11">
      <c r="E5684" s="4"/>
      <c r="G5684" s="4"/>
    </row>
    <row r="5685" spans="1:11">
      <c r="E5685" s="4"/>
      <c r="G5685" s="4"/>
    </row>
    <row r="5686" spans="1:11">
      <c r="E5686" s="4"/>
      <c r="G5686" s="4"/>
    </row>
    <row r="5687" spans="1:11">
      <c r="E5687" s="4"/>
      <c r="G5687" s="4"/>
    </row>
    <row r="5688" spans="1:11">
      <c r="E5688" s="4"/>
      <c r="G5688" s="4"/>
    </row>
    <row r="5689" spans="1:11">
      <c r="E5689" s="4"/>
      <c r="G5689" s="4"/>
    </row>
    <row r="5690" spans="1:11">
      <c r="E5690" s="4"/>
      <c r="G5690" s="4"/>
    </row>
    <row r="5691" spans="1:11">
      <c r="E5691" s="4"/>
      <c r="G5691" s="4"/>
    </row>
    <row r="5692" spans="1:11">
      <c r="E5692" s="4"/>
      <c r="G5692" s="4"/>
    </row>
    <row r="5693" spans="1:11">
      <c r="E5693" s="4"/>
      <c r="G5693" s="4"/>
    </row>
    <row r="5694" spans="1:11">
      <c r="E5694" s="4"/>
      <c r="G5694" s="4"/>
    </row>
    <row r="5695" spans="1:11">
      <c r="E5695" s="4"/>
      <c r="G5695" s="4"/>
    </row>
    <row r="5696" spans="1:11">
      <c r="E5696" s="4"/>
      <c r="G5696" s="4"/>
    </row>
    <row r="5697" spans="1:11">
      <c r="E5697" s="4"/>
      <c r="G5697" s="4"/>
    </row>
    <row r="5698" spans="1:11">
      <c r="E5698" s="4"/>
      <c r="G5698" s="4"/>
    </row>
    <row r="5699" spans="1:11">
      <c r="E5699" s="4"/>
      <c r="G5699" s="4"/>
    </row>
    <row r="5700" spans="1:11">
      <c r="E5700" s="4"/>
      <c r="G5700" s="4"/>
    </row>
    <row r="5701" spans="1:11">
      <c r="E5701" s="4"/>
      <c r="G5701" s="4"/>
    </row>
    <row r="5702" spans="1:11">
      <c r="E5702" s="4"/>
      <c r="G5702" s="4"/>
    </row>
    <row r="5703" spans="1:11">
      <c r="E5703" s="4"/>
      <c r="G5703" s="4"/>
    </row>
    <row r="5704" spans="1:11">
      <c r="E5704" s="4"/>
      <c r="G5704" s="4"/>
    </row>
    <row r="5705" spans="1:11">
      <c r="E5705" s="4"/>
      <c r="G5705" s="4"/>
    </row>
    <row r="5706" spans="1:11">
      <c r="E5706" s="4"/>
      <c r="G5706" s="4"/>
    </row>
    <row r="5707" spans="1:11">
      <c r="E5707" s="4"/>
      <c r="G5707" s="4"/>
    </row>
    <row r="5708" spans="1:11">
      <c r="E5708" s="4"/>
      <c r="G5708" s="4"/>
    </row>
    <row r="5709" spans="1:11">
      <c r="E5709" s="4"/>
      <c r="G5709" s="4"/>
    </row>
    <row r="5710" spans="1:11">
      <c r="E5710" s="4"/>
      <c r="G5710" s="4"/>
    </row>
    <row r="5711" spans="1:11">
      <c r="E5711" s="4"/>
      <c r="G5711" s="4"/>
    </row>
    <row r="5712" spans="1:11">
      <c r="E5712" s="4"/>
      <c r="G5712" s="4"/>
    </row>
    <row r="5713" spans="1:11">
      <c r="E5713" s="4"/>
      <c r="G5713" s="4"/>
    </row>
    <row r="5714" spans="1:11">
      <c r="E5714" s="4"/>
      <c r="G5714" s="4"/>
    </row>
    <row r="5715" spans="1:11">
      <c r="E5715" s="4"/>
      <c r="G5715" s="4"/>
    </row>
    <row r="5716" spans="1:11">
      <c r="E5716" s="4"/>
      <c r="G5716" s="4"/>
    </row>
    <row r="5717" spans="1:11">
      <c r="E5717" s="4"/>
      <c r="G5717" s="4"/>
    </row>
    <row r="5718" spans="1:11">
      <c r="E5718" s="4"/>
      <c r="G5718" s="4"/>
    </row>
    <row r="5719" spans="1:11">
      <c r="E5719" s="4"/>
      <c r="G5719" s="4"/>
    </row>
    <row r="5720" spans="1:11">
      <c r="E5720" s="4"/>
      <c r="G5720" s="4"/>
    </row>
    <row r="5721" spans="1:11">
      <c r="E5721" s="4"/>
      <c r="G5721" s="4"/>
    </row>
    <row r="5722" spans="1:11">
      <c r="E5722" s="4"/>
      <c r="G5722" s="4"/>
    </row>
    <row r="5723" spans="1:11">
      <c r="E5723" s="4"/>
      <c r="G5723" s="4"/>
    </row>
    <row r="5724" spans="1:11">
      <c r="E5724" s="4"/>
      <c r="G5724" s="4"/>
    </row>
    <row r="5725" spans="1:11">
      <c r="E5725" s="4"/>
      <c r="G5725" s="4"/>
    </row>
    <row r="5726" spans="1:11">
      <c r="E5726" s="4"/>
      <c r="G5726" s="4"/>
    </row>
    <row r="5727" spans="1:11">
      <c r="E5727" s="4"/>
      <c r="G5727" s="4"/>
    </row>
    <row r="5728" spans="1:11">
      <c r="E5728" s="4"/>
      <c r="G5728" s="4"/>
    </row>
    <row r="5729" spans="1:11">
      <c r="E5729" s="4"/>
      <c r="G5729" s="4"/>
    </row>
    <row r="5730" spans="1:11">
      <c r="E5730" s="4"/>
      <c r="G5730" s="4"/>
    </row>
    <row r="5731" spans="1:11">
      <c r="E5731" s="4"/>
      <c r="G5731" s="4"/>
    </row>
    <row r="5732" spans="1:11">
      <c r="E5732" s="4"/>
      <c r="G5732" s="4"/>
    </row>
    <row r="5733" spans="1:11">
      <c r="E5733" s="4"/>
      <c r="G5733" s="4"/>
    </row>
    <row r="5734" spans="1:11">
      <c r="E5734" s="4"/>
      <c r="G5734" s="4"/>
    </row>
    <row r="5735" spans="1:11">
      <c r="E5735" s="4"/>
      <c r="G5735" s="4"/>
    </row>
    <row r="5736" spans="1:11">
      <c r="E5736" s="4"/>
      <c r="G5736" s="4"/>
    </row>
    <row r="5737" spans="1:11">
      <c r="E5737" s="4"/>
      <c r="G5737" s="4"/>
    </row>
    <row r="5738" spans="1:11">
      <c r="E5738" s="4"/>
      <c r="G5738" s="4"/>
    </row>
    <row r="5739" spans="1:11">
      <c r="E5739" s="4"/>
      <c r="G5739" s="4"/>
    </row>
    <row r="5740" spans="1:11">
      <c r="E5740" s="4"/>
      <c r="G5740" s="4"/>
    </row>
    <row r="5741" spans="1:11">
      <c r="E5741" s="4"/>
      <c r="G5741" s="4"/>
    </row>
    <row r="5742" spans="1:11">
      <c r="E5742" s="4"/>
      <c r="G5742" s="4"/>
    </row>
    <row r="5743" spans="1:11">
      <c r="E5743" s="4"/>
      <c r="G5743" s="4"/>
    </row>
    <row r="5744" spans="1:11">
      <c r="E5744" s="4"/>
      <c r="G5744" s="4"/>
    </row>
    <row r="5745" spans="1:11">
      <c r="E5745" s="4"/>
      <c r="G5745" s="4"/>
    </row>
    <row r="5746" spans="1:11">
      <c r="E5746" s="4"/>
      <c r="G5746" s="4"/>
    </row>
    <row r="5747" spans="1:11">
      <c r="E5747" s="4"/>
      <c r="G5747" s="4"/>
    </row>
    <row r="5748" spans="1:11">
      <c r="E5748" s="4"/>
      <c r="G5748" s="4"/>
    </row>
    <row r="5749" spans="1:11">
      <c r="E5749" s="4"/>
      <c r="G5749" s="4"/>
    </row>
    <row r="5750" spans="1:11">
      <c r="E5750" s="4"/>
      <c r="G5750" s="4"/>
    </row>
    <row r="5751" spans="1:11">
      <c r="E5751" s="4"/>
      <c r="G5751" s="4"/>
    </row>
    <row r="5752" spans="1:11">
      <c r="E5752" s="4"/>
      <c r="G5752" s="4"/>
    </row>
    <row r="5753" spans="1:11">
      <c r="E5753" s="4"/>
      <c r="G5753" s="4"/>
    </row>
    <row r="5754" spans="1:11">
      <c r="E5754" s="4"/>
      <c r="G5754" s="4"/>
    </row>
    <row r="5755" spans="1:11">
      <c r="E5755" s="4"/>
      <c r="G5755" s="4"/>
    </row>
    <row r="5756" spans="1:11">
      <c r="E5756" s="4"/>
      <c r="G5756" s="4"/>
    </row>
    <row r="5757" spans="1:11">
      <c r="E5757" s="4"/>
      <c r="G5757" s="4"/>
    </row>
    <row r="5758" spans="1:11">
      <c r="E5758" s="4"/>
      <c r="G5758" s="4"/>
    </row>
    <row r="5759" spans="1:11">
      <c r="E5759" s="4"/>
      <c r="G5759" s="4"/>
    </row>
    <row r="5760" spans="1:11">
      <c r="E5760" s="4"/>
      <c r="G5760" s="4"/>
    </row>
    <row r="5761" spans="1:11">
      <c r="E5761" s="4"/>
      <c r="G5761" s="4"/>
    </row>
    <row r="5762" spans="1:11">
      <c r="E5762" s="4"/>
      <c r="G5762" s="4"/>
    </row>
    <row r="5763" spans="1:11">
      <c r="E5763" s="4"/>
      <c r="G5763" s="4"/>
    </row>
    <row r="5764" spans="1:11">
      <c r="E5764" s="4"/>
      <c r="G5764" s="4"/>
    </row>
    <row r="5765" spans="1:11">
      <c r="E5765" s="4"/>
      <c r="G5765" s="4"/>
    </row>
    <row r="5766" spans="1:11">
      <c r="E5766" s="4"/>
      <c r="G5766" s="4"/>
    </row>
    <row r="5767" spans="1:11">
      <c r="E5767" s="4"/>
      <c r="G5767" s="4"/>
    </row>
    <row r="5768" spans="1:11">
      <c r="E5768" s="4"/>
      <c r="G5768" s="4"/>
    </row>
    <row r="5769" spans="1:11">
      <c r="E5769" s="4"/>
      <c r="G5769" s="4"/>
    </row>
    <row r="5770" spans="1:11">
      <c r="E5770" s="4"/>
      <c r="G5770" s="4"/>
    </row>
    <row r="5771" spans="1:11">
      <c r="E5771" s="4"/>
      <c r="G5771" s="4"/>
    </row>
    <row r="5772" spans="1:11">
      <c r="E5772" s="4"/>
      <c r="G5772" s="4"/>
    </row>
    <row r="5773" spans="1:11">
      <c r="E5773" s="4"/>
      <c r="G5773" s="4"/>
    </row>
    <row r="5774" spans="1:11">
      <c r="E5774" s="4"/>
      <c r="G5774" s="4"/>
    </row>
    <row r="5775" spans="1:11">
      <c r="E5775" s="4"/>
      <c r="G5775" s="4"/>
    </row>
    <row r="5776" spans="1:11">
      <c r="E5776" s="4"/>
      <c r="G5776" s="4"/>
    </row>
    <row r="5777" spans="1:11">
      <c r="E5777" s="4"/>
      <c r="G5777" s="4"/>
    </row>
    <row r="5778" spans="1:11">
      <c r="E5778" s="4"/>
      <c r="G5778" s="4"/>
    </row>
    <row r="5779" spans="1:11">
      <c r="E5779" s="4"/>
      <c r="G5779" s="4"/>
    </row>
    <row r="5780" spans="1:11">
      <c r="E5780" s="4"/>
      <c r="G5780" s="4"/>
    </row>
    <row r="5781" spans="1:11">
      <c r="E5781" s="4"/>
      <c r="G5781" s="4"/>
    </row>
    <row r="5782" spans="1:11">
      <c r="E5782" s="4"/>
      <c r="G5782" s="4"/>
    </row>
    <row r="5783" spans="1:11">
      <c r="E5783" s="4"/>
      <c r="G5783" s="4"/>
    </row>
    <row r="5784" spans="1:11">
      <c r="E5784" s="4"/>
      <c r="G5784" s="4"/>
    </row>
    <row r="5785" spans="1:11">
      <c r="E5785" s="4"/>
      <c r="G5785" s="4"/>
    </row>
    <row r="5786" spans="1:11">
      <c r="E5786" s="4"/>
      <c r="G5786" s="4"/>
    </row>
    <row r="5787" spans="1:11">
      <c r="E5787" s="4"/>
      <c r="G5787" s="4"/>
    </row>
    <row r="5788" spans="1:11">
      <c r="E5788" s="4"/>
      <c r="G5788" s="4"/>
    </row>
    <row r="5789" spans="1:11">
      <c r="E5789" s="4"/>
      <c r="G5789" s="4"/>
    </row>
    <row r="5790" spans="1:11">
      <c r="E5790" s="4"/>
      <c r="G5790" s="4"/>
    </row>
    <row r="5791" spans="1:11">
      <c r="E5791" s="4"/>
      <c r="G5791" s="4"/>
    </row>
    <row r="5792" spans="1:11">
      <c r="E5792" s="4"/>
      <c r="G5792" s="4"/>
    </row>
    <row r="5793" spans="1:11">
      <c r="E5793" s="4"/>
      <c r="G5793" s="4"/>
    </row>
    <row r="5794" spans="1:11">
      <c r="E5794" s="4"/>
      <c r="G5794" s="4"/>
    </row>
    <row r="5795" spans="1:11">
      <c r="E5795" s="4"/>
      <c r="G5795" s="4"/>
    </row>
    <row r="5796" spans="1:11">
      <c r="E5796" s="4"/>
      <c r="G5796" s="4"/>
    </row>
    <row r="5797" spans="1:11">
      <c r="E5797" s="4"/>
      <c r="G5797" s="4"/>
    </row>
    <row r="5798" spans="1:11">
      <c r="E5798" s="4"/>
      <c r="G5798" s="4"/>
    </row>
    <row r="5799" spans="1:11">
      <c r="E5799" s="4"/>
      <c r="G5799" s="4"/>
    </row>
    <row r="5800" spans="1:11">
      <c r="E5800" s="4"/>
      <c r="G5800" s="4"/>
    </row>
    <row r="5801" spans="1:11">
      <c r="E5801" s="4"/>
      <c r="G5801" s="4"/>
    </row>
    <row r="5802" spans="1:11">
      <c r="E5802" s="4"/>
      <c r="G5802" s="4"/>
    </row>
    <row r="5803" spans="1:11">
      <c r="E5803" s="4"/>
      <c r="G5803" s="4"/>
    </row>
    <row r="5804" spans="1:11">
      <c r="E5804" s="4"/>
      <c r="G5804" s="4"/>
    </row>
    <row r="5805" spans="1:11">
      <c r="E5805" s="4"/>
      <c r="G5805" s="4"/>
    </row>
    <row r="5806" spans="1:11">
      <c r="E5806" s="4"/>
      <c r="G5806" s="4"/>
    </row>
    <row r="5807" spans="1:11">
      <c r="E5807" s="4"/>
      <c r="G5807" s="4"/>
    </row>
    <row r="5808" spans="1:11">
      <c r="E5808" s="4"/>
      <c r="G5808" s="4"/>
    </row>
    <row r="5809" spans="1:11">
      <c r="E5809" s="4"/>
      <c r="G5809" s="4"/>
    </row>
    <row r="5810" spans="1:11">
      <c r="E5810" s="4"/>
      <c r="G5810" s="4"/>
    </row>
    <row r="5811" spans="1:11">
      <c r="E5811" s="4"/>
      <c r="G5811" s="4"/>
    </row>
    <row r="5812" spans="1:11">
      <c r="E5812" s="4"/>
      <c r="G5812" s="4"/>
    </row>
    <row r="5813" spans="1:11">
      <c r="E5813" s="4"/>
      <c r="G5813" s="4"/>
    </row>
    <row r="5814" spans="1:11">
      <c r="E5814" s="4"/>
      <c r="G5814" s="4"/>
    </row>
    <row r="5815" spans="1:11">
      <c r="E5815" s="4"/>
      <c r="G5815" s="4"/>
    </row>
    <row r="5816" spans="1:11">
      <c r="E5816" s="4"/>
      <c r="G5816" s="4"/>
    </row>
    <row r="5817" spans="1:11">
      <c r="E5817" s="4"/>
      <c r="G5817" s="4"/>
    </row>
    <row r="5818" spans="1:11">
      <c r="E5818" s="4"/>
      <c r="G5818" s="4"/>
    </row>
    <row r="5819" spans="1:11">
      <c r="E5819" s="4"/>
      <c r="G5819" s="4"/>
    </row>
    <row r="5820" spans="1:11">
      <c r="E5820" s="4"/>
      <c r="G5820" s="4"/>
    </row>
    <row r="5821" spans="1:11">
      <c r="E5821" s="4"/>
      <c r="G5821" s="4"/>
    </row>
    <row r="5822" spans="1:11">
      <c r="E5822" s="4"/>
      <c r="G5822" s="4"/>
    </row>
    <row r="5823" spans="1:11">
      <c r="E5823" s="4"/>
      <c r="G5823" s="4"/>
    </row>
    <row r="5824" spans="1:11">
      <c r="E5824" s="4"/>
      <c r="G5824" s="4"/>
    </row>
    <row r="5825" spans="1:11">
      <c r="E5825" s="4"/>
      <c r="G5825" s="4"/>
    </row>
    <row r="5826" spans="1:11">
      <c r="E5826" s="4"/>
      <c r="G5826" s="4"/>
    </row>
    <row r="5827" spans="1:11">
      <c r="E5827" s="4"/>
      <c r="G5827" s="4"/>
    </row>
    <row r="5828" spans="1:11">
      <c r="E5828" s="4"/>
      <c r="G5828" s="4"/>
    </row>
    <row r="5829" spans="1:11">
      <c r="E5829" s="4"/>
      <c r="G5829" s="4"/>
    </row>
    <row r="5830" spans="1:11">
      <c r="E5830" s="4"/>
      <c r="G5830" s="4"/>
    </row>
    <row r="5831" spans="1:11">
      <c r="E5831" s="4"/>
      <c r="G5831" s="4"/>
    </row>
    <row r="5832" spans="1:11">
      <c r="E5832" s="4"/>
      <c r="G5832" s="4"/>
    </row>
    <row r="5833" spans="1:11">
      <c r="E5833" s="4"/>
      <c r="G5833" s="4"/>
    </row>
    <row r="5834" spans="1:11">
      <c r="E5834" s="4"/>
      <c r="G5834" s="4"/>
    </row>
    <row r="5835" spans="1:11">
      <c r="E5835" s="4"/>
      <c r="G5835" s="4"/>
    </row>
    <row r="5836" spans="1:11">
      <c r="E5836" s="4"/>
      <c r="G5836" s="4"/>
    </row>
    <row r="5837" spans="1:11">
      <c r="E5837" s="4"/>
      <c r="G5837" s="4"/>
    </row>
    <row r="5838" spans="1:11">
      <c r="E5838" s="4"/>
      <c r="G5838" s="4"/>
    </row>
    <row r="5839" spans="1:11">
      <c r="E5839" s="4"/>
      <c r="G5839" s="4"/>
    </row>
    <row r="5840" spans="1:11">
      <c r="E5840" s="4"/>
      <c r="G5840" s="4"/>
    </row>
    <row r="5841" spans="1:11">
      <c r="E5841" s="4"/>
      <c r="G5841" s="4"/>
    </row>
    <row r="5842" spans="1:11">
      <c r="E5842" s="4"/>
      <c r="G5842" s="4"/>
    </row>
    <row r="5843" spans="1:11">
      <c r="E5843" s="4"/>
      <c r="G5843" s="4"/>
    </row>
    <row r="5844" spans="1:11">
      <c r="E5844" s="4"/>
      <c r="G5844" s="4"/>
    </row>
    <row r="5845" spans="1:11">
      <c r="E5845" s="4"/>
      <c r="G5845" s="4"/>
    </row>
    <row r="5846" spans="1:11">
      <c r="E5846" s="4"/>
      <c r="G5846" s="4"/>
    </row>
    <row r="5847" spans="1:11">
      <c r="E5847" s="4"/>
      <c r="G5847" s="4"/>
    </row>
    <row r="5848" spans="1:11">
      <c r="E5848" s="4"/>
      <c r="G5848" s="4"/>
    </row>
    <row r="5849" spans="1:11">
      <c r="E5849" s="4"/>
      <c r="G5849" s="4"/>
    </row>
    <row r="5850" spans="1:11">
      <c r="E5850" s="4"/>
      <c r="G5850" s="4"/>
    </row>
    <row r="5851" spans="1:11">
      <c r="E5851" s="4"/>
      <c r="G5851" s="4"/>
    </row>
    <row r="5852" spans="1:11">
      <c r="E5852" s="4"/>
      <c r="G5852" s="4"/>
    </row>
    <row r="5853" spans="1:11">
      <c r="E5853" s="4"/>
      <c r="G5853" s="4"/>
    </row>
    <row r="5854" spans="1:11">
      <c r="E5854" s="4"/>
      <c r="G5854" s="4"/>
    </row>
    <row r="5855" spans="1:11">
      <c r="E5855" s="4"/>
      <c r="G5855" s="4"/>
    </row>
    <row r="5856" spans="1:11">
      <c r="E5856" s="4"/>
      <c r="G5856" s="4"/>
    </row>
    <row r="5857" spans="1:11">
      <c r="E5857" s="4"/>
      <c r="G5857" s="4"/>
    </row>
    <row r="5858" spans="1:11">
      <c r="E5858" s="4"/>
      <c r="G5858" s="4"/>
    </row>
    <row r="5859" spans="1:11">
      <c r="E5859" s="4"/>
      <c r="G5859" s="4"/>
    </row>
    <row r="5860" spans="1:11">
      <c r="E5860" s="4"/>
      <c r="G5860" s="4"/>
    </row>
    <row r="5861" spans="1:11">
      <c r="E5861" s="4"/>
      <c r="G5861" s="4"/>
    </row>
    <row r="5862" spans="1:11">
      <c r="E5862" s="4"/>
      <c r="G5862" s="4"/>
    </row>
    <row r="5863" spans="1:11">
      <c r="E5863" s="4"/>
      <c r="G5863" s="4"/>
    </row>
    <row r="5864" spans="1:11">
      <c r="E5864" s="4"/>
      <c r="G5864" s="4"/>
    </row>
    <row r="5865" spans="1:11">
      <c r="E5865" s="4"/>
      <c r="G5865" s="4"/>
    </row>
    <row r="5866" spans="1:11">
      <c r="E5866" s="4"/>
      <c r="G5866" s="4"/>
    </row>
    <row r="5867" spans="1:11">
      <c r="E5867" s="4"/>
      <c r="G5867" s="4"/>
    </row>
    <row r="5868" spans="1:11">
      <c r="E5868" s="4"/>
      <c r="G5868" s="4"/>
    </row>
    <row r="5869" spans="1:11">
      <c r="E5869" s="4"/>
      <c r="G5869" s="4"/>
    </row>
    <row r="5870" spans="1:11">
      <c r="E5870" s="4"/>
      <c r="G5870" s="4"/>
    </row>
    <row r="5871" spans="1:11">
      <c r="E5871" s="4"/>
      <c r="G5871" s="4"/>
    </row>
    <row r="5872" spans="1:11">
      <c r="E5872" s="4"/>
      <c r="G5872" s="4"/>
    </row>
    <row r="5873" spans="1:11">
      <c r="E5873" s="4"/>
      <c r="G5873" s="4"/>
    </row>
    <row r="5874" spans="1:11">
      <c r="E5874" s="4"/>
      <c r="G5874" s="4"/>
    </row>
    <row r="5875" spans="1:11">
      <c r="E5875" s="4"/>
      <c r="G5875" s="4"/>
    </row>
    <row r="5876" spans="1:11">
      <c r="E5876" s="4"/>
      <c r="G5876" s="4"/>
    </row>
    <row r="5877" spans="1:11">
      <c r="E5877" s="4"/>
      <c r="G5877" s="4"/>
    </row>
    <row r="5878" spans="1:11">
      <c r="E5878" s="4"/>
      <c r="G5878" s="4"/>
    </row>
    <row r="5879" spans="1:11">
      <c r="E5879" s="4"/>
      <c r="G5879" s="4"/>
    </row>
    <row r="5880" spans="1:11">
      <c r="E5880" s="4"/>
      <c r="G5880" s="4"/>
    </row>
    <row r="5881" spans="1:11">
      <c r="E5881" s="4"/>
      <c r="G5881" s="4"/>
    </row>
    <row r="5882" spans="1:11">
      <c r="E5882" s="4"/>
      <c r="G5882" s="4"/>
    </row>
    <row r="5883" spans="1:11">
      <c r="E5883" s="4"/>
      <c r="G5883" s="4"/>
    </row>
    <row r="5884" spans="1:11">
      <c r="E5884" s="4"/>
      <c r="G5884" s="4"/>
    </row>
    <row r="5885" spans="1:11">
      <c r="E5885" s="4"/>
      <c r="G5885" s="4"/>
    </row>
    <row r="5886" spans="1:11">
      <c r="E5886" s="4"/>
      <c r="G5886" s="4"/>
    </row>
    <row r="5887" spans="1:11">
      <c r="E5887" s="4"/>
      <c r="G5887" s="4"/>
    </row>
    <row r="5888" spans="1:11">
      <c r="E5888" s="4"/>
      <c r="G5888" s="4"/>
    </row>
    <row r="5889" spans="1:11">
      <c r="E5889" s="4"/>
      <c r="G5889" s="4"/>
    </row>
    <row r="5890" spans="1:11">
      <c r="E5890" s="4"/>
      <c r="G5890" s="4"/>
    </row>
    <row r="5891" spans="1:11">
      <c r="E5891" s="4"/>
      <c r="G5891" s="4"/>
    </row>
    <row r="5892" spans="1:11">
      <c r="E5892" s="4"/>
      <c r="G5892" s="4"/>
    </row>
    <row r="5893" spans="1:11">
      <c r="E5893" s="4"/>
      <c r="G5893" s="4"/>
    </row>
    <row r="5894" spans="1:11">
      <c r="E5894" s="4"/>
      <c r="G5894" s="4"/>
    </row>
    <row r="5895" spans="1:11">
      <c r="E5895" s="4"/>
      <c r="G5895" s="4"/>
    </row>
    <row r="5896" spans="1:11">
      <c r="E5896" s="4"/>
      <c r="G5896" s="4"/>
    </row>
    <row r="5897" spans="1:11">
      <c r="E5897" s="4"/>
      <c r="G5897" s="4"/>
    </row>
    <row r="5898" spans="1:11">
      <c r="E5898" s="4"/>
      <c r="G5898" s="4"/>
    </row>
    <row r="5899" spans="1:11">
      <c r="E5899" s="4"/>
      <c r="G5899" s="4"/>
    </row>
    <row r="5900" spans="1:11">
      <c r="E5900" s="4"/>
      <c r="G5900" s="4"/>
    </row>
    <row r="5901" spans="1:11">
      <c r="E5901" s="4"/>
      <c r="G5901" s="4"/>
    </row>
    <row r="5902" spans="1:11">
      <c r="E5902" s="4"/>
      <c r="G5902" s="4"/>
    </row>
    <row r="5903" spans="1:11">
      <c r="E5903" s="4"/>
      <c r="G5903" s="4"/>
    </row>
    <row r="5904" spans="1:11">
      <c r="E5904" s="4"/>
      <c r="G5904" s="4"/>
    </row>
    <row r="5905" spans="1:11">
      <c r="E5905" s="4"/>
      <c r="G5905" s="4"/>
    </row>
    <row r="5906" spans="1:11">
      <c r="E5906" s="4"/>
      <c r="G5906" s="4"/>
    </row>
    <row r="5907" spans="1:11">
      <c r="E5907" s="4"/>
      <c r="G5907" s="4"/>
    </row>
    <row r="5908" spans="1:11">
      <c r="E5908" s="4"/>
      <c r="G5908" s="4"/>
    </row>
    <row r="5909" spans="1:11">
      <c r="E5909" s="4"/>
      <c r="G5909" s="4"/>
    </row>
    <row r="5910" spans="1:11">
      <c r="E5910" s="4"/>
      <c r="G5910" s="4"/>
    </row>
    <row r="5911" spans="1:11">
      <c r="E5911" s="4"/>
      <c r="G5911" s="4"/>
    </row>
    <row r="5912" spans="1:11">
      <c r="E5912" s="4"/>
      <c r="G5912" s="4"/>
    </row>
    <row r="5913" spans="1:11">
      <c r="E5913" s="4"/>
      <c r="G5913" s="4"/>
    </row>
    <row r="5914" spans="1:11">
      <c r="E5914" s="4"/>
      <c r="G5914" s="4"/>
    </row>
    <row r="5915" spans="1:11">
      <c r="E5915" s="4"/>
      <c r="G5915" s="4"/>
    </row>
    <row r="5916" spans="1:11">
      <c r="E5916" s="4"/>
      <c r="G5916" s="4"/>
    </row>
    <row r="5917" spans="1:11">
      <c r="E5917" s="4"/>
      <c r="G5917" s="4"/>
    </row>
    <row r="5918" spans="1:11">
      <c r="E5918" s="4"/>
      <c r="G5918" s="4"/>
    </row>
    <row r="5919" spans="1:11">
      <c r="E5919" s="4"/>
      <c r="G5919" s="4"/>
    </row>
    <row r="5920" spans="1:11">
      <c r="E5920" s="4"/>
      <c r="G5920" s="4"/>
    </row>
    <row r="5921" spans="1:11">
      <c r="E5921" s="4"/>
      <c r="G5921" s="4"/>
    </row>
    <row r="5922" spans="1:11">
      <c r="E5922" s="4"/>
      <c r="G5922" s="4"/>
    </row>
    <row r="5923" spans="1:11">
      <c r="E5923" s="4"/>
      <c r="G5923" s="4"/>
    </row>
    <row r="5924" spans="1:11">
      <c r="E5924" s="4"/>
      <c r="G5924" s="4"/>
    </row>
    <row r="5925" spans="1:11">
      <c r="E5925" s="4"/>
      <c r="G5925" s="4"/>
    </row>
    <row r="5926" spans="1:11">
      <c r="E5926" s="4"/>
      <c r="G5926" s="4"/>
    </row>
    <row r="5927" spans="1:11">
      <c r="E5927" s="4"/>
      <c r="G5927" s="4"/>
    </row>
    <row r="5928" spans="1:11">
      <c r="E5928" s="4"/>
      <c r="G5928" s="4"/>
    </row>
    <row r="5929" spans="1:11">
      <c r="E5929" s="4"/>
      <c r="G5929" s="4"/>
    </row>
    <row r="5930" spans="1:11">
      <c r="E5930" s="4"/>
      <c r="G5930" s="4"/>
    </row>
    <row r="5931" spans="1:11">
      <c r="E5931" s="4"/>
      <c r="G5931" s="4"/>
    </row>
    <row r="5932" spans="1:11">
      <c r="E5932" s="4"/>
      <c r="G5932" s="4"/>
    </row>
    <row r="5933" spans="1:11">
      <c r="E5933" s="4"/>
      <c r="G5933" s="4"/>
    </row>
    <row r="5934" spans="1:11">
      <c r="E5934" s="4"/>
      <c r="G5934" s="4"/>
    </row>
    <row r="5935" spans="1:11">
      <c r="E5935" s="4"/>
      <c r="G5935" s="4"/>
    </row>
    <row r="5936" spans="1:11">
      <c r="E5936" s="4"/>
      <c r="G5936" s="4"/>
    </row>
    <row r="5937" spans="1:11">
      <c r="E5937" s="4"/>
      <c r="G5937" s="4"/>
    </row>
    <row r="5938" spans="1:11">
      <c r="E5938" s="4"/>
      <c r="G5938" s="4"/>
    </row>
    <row r="5939" spans="1:11">
      <c r="E5939" s="4"/>
      <c r="G5939" s="4"/>
    </row>
    <row r="5940" spans="1:11">
      <c r="E5940" s="4"/>
      <c r="G5940" s="4"/>
    </row>
    <row r="5941" spans="1:11">
      <c r="E5941" s="4"/>
      <c r="G5941" s="4"/>
    </row>
    <row r="5942" spans="1:11">
      <c r="E5942" s="4"/>
      <c r="G5942" s="4"/>
    </row>
    <row r="5943" spans="1:11">
      <c r="E5943" s="4"/>
      <c r="G5943" s="4"/>
    </row>
    <row r="5944" spans="1:11">
      <c r="E5944" s="4"/>
      <c r="G5944" s="4"/>
    </row>
    <row r="5945" spans="1:11">
      <c r="E5945" s="4"/>
      <c r="G5945" s="4"/>
    </row>
    <row r="5946" spans="1:11">
      <c r="E5946" s="4"/>
      <c r="G5946" s="4"/>
    </row>
    <row r="5947" spans="1:11">
      <c r="E5947" s="4"/>
      <c r="G5947" s="4"/>
    </row>
    <row r="5948" spans="1:11">
      <c r="E5948" s="4"/>
      <c r="G5948" s="4"/>
    </row>
    <row r="5949" spans="1:11">
      <c r="E5949" s="4"/>
      <c r="G5949" s="4"/>
    </row>
    <row r="5950" spans="1:11">
      <c r="E5950" s="4"/>
      <c r="G5950" s="4"/>
    </row>
    <row r="5951" spans="1:11">
      <c r="E5951" s="4"/>
      <c r="G5951" s="4"/>
    </row>
    <row r="5952" spans="1:11">
      <c r="E5952" s="4"/>
      <c r="G5952" s="4"/>
    </row>
    <row r="5953" spans="1:11">
      <c r="E5953" s="4"/>
      <c r="G5953" s="4"/>
    </row>
    <row r="5954" spans="1:11">
      <c r="E5954" s="4"/>
      <c r="G5954" s="4"/>
    </row>
    <row r="5955" spans="1:11">
      <c r="E5955" s="4"/>
      <c r="G5955" s="4"/>
    </row>
    <row r="5956" spans="1:11">
      <c r="E5956" s="4"/>
      <c r="G5956" s="4"/>
    </row>
    <row r="5957" spans="1:11">
      <c r="E5957" s="4"/>
      <c r="G5957" s="4"/>
    </row>
    <row r="5958" spans="1:11">
      <c r="E5958" s="4"/>
      <c r="G5958" s="4"/>
    </row>
    <row r="5959" spans="1:11">
      <c r="E5959" s="4"/>
      <c r="G5959" s="4"/>
    </row>
    <row r="5960" spans="1:11">
      <c r="E5960" s="4"/>
      <c r="G5960" s="4"/>
    </row>
    <row r="5961" spans="1:11">
      <c r="E5961" s="4"/>
      <c r="G5961" s="4"/>
    </row>
    <row r="5962" spans="1:11">
      <c r="E5962" s="4"/>
      <c r="G5962" s="4"/>
    </row>
    <row r="5963" spans="1:11">
      <c r="E5963" s="4"/>
      <c r="G5963" s="4"/>
    </row>
    <row r="5964" spans="1:11">
      <c r="E5964" s="4"/>
      <c r="G5964" s="4"/>
    </row>
    <row r="5965" spans="1:11">
      <c r="E5965" s="4"/>
      <c r="G5965" s="4"/>
    </row>
    <row r="5966" spans="1:11">
      <c r="E5966" s="4"/>
      <c r="G5966" s="4"/>
    </row>
    <row r="5967" spans="1:11">
      <c r="E5967" s="4"/>
      <c r="G5967" s="4"/>
    </row>
    <row r="5968" spans="1:11">
      <c r="E5968" s="4"/>
      <c r="G5968" s="4"/>
    </row>
    <row r="5969" spans="1:11">
      <c r="E5969" s="4"/>
      <c r="G5969" s="4"/>
    </row>
    <row r="5970" spans="1:11">
      <c r="E5970" s="4"/>
      <c r="G5970" s="4"/>
    </row>
    <row r="5971" spans="1:11">
      <c r="E5971" s="4"/>
      <c r="G5971" s="4"/>
    </row>
    <row r="5972" spans="1:11">
      <c r="E5972" s="4"/>
      <c r="G5972" s="4"/>
    </row>
    <row r="5973" spans="1:11">
      <c r="E5973" s="4"/>
      <c r="G5973" s="4"/>
    </row>
    <row r="5974" spans="1:11">
      <c r="E5974" s="4"/>
      <c r="G5974" s="4"/>
    </row>
    <row r="5975" spans="1:11">
      <c r="E5975" s="4"/>
      <c r="G5975" s="4"/>
    </row>
    <row r="5976" spans="1:11">
      <c r="E5976" s="4"/>
      <c r="G5976" s="4"/>
    </row>
    <row r="5977" spans="1:11">
      <c r="E5977" s="4"/>
      <c r="G5977" s="4"/>
    </row>
    <row r="5978" spans="1:11">
      <c r="E5978" s="4"/>
      <c r="G5978" s="4"/>
    </row>
    <row r="5979" spans="1:11">
      <c r="E5979" s="4"/>
      <c r="G5979" s="4"/>
    </row>
    <row r="5980" spans="1:11">
      <c r="E5980" s="4"/>
      <c r="G5980" s="4"/>
    </row>
    <row r="5981" spans="1:11">
      <c r="E5981" s="4"/>
      <c r="G5981" s="4"/>
    </row>
    <row r="5982" spans="1:11">
      <c r="E5982" s="4"/>
      <c r="G5982" s="4"/>
    </row>
    <row r="5983" spans="1:11">
      <c r="E5983" s="4"/>
      <c r="G5983" s="4"/>
    </row>
    <row r="5984" spans="1:11">
      <c r="E5984" s="4"/>
      <c r="G5984" s="4"/>
    </row>
    <row r="5985" spans="1:11">
      <c r="E5985" s="4"/>
      <c r="G5985" s="4"/>
    </row>
    <row r="5986" spans="1:11">
      <c r="E5986" s="4"/>
      <c r="G5986" s="4"/>
    </row>
    <row r="5987" spans="1:11">
      <c r="E5987" s="4"/>
      <c r="G5987" s="4"/>
    </row>
    <row r="5988" spans="1:11">
      <c r="E5988" s="4"/>
      <c r="G5988" s="4"/>
    </row>
    <row r="5989" spans="1:11">
      <c r="E5989" s="4"/>
      <c r="G5989" s="4"/>
    </row>
    <row r="5990" spans="1:11">
      <c r="E5990" s="4"/>
      <c r="G5990" s="4"/>
    </row>
    <row r="5991" spans="1:11">
      <c r="E5991" s="4"/>
      <c r="G5991" s="4"/>
    </row>
    <row r="5992" spans="1:11">
      <c r="E5992" s="4"/>
      <c r="G5992" s="4"/>
    </row>
    <row r="5993" spans="1:11">
      <c r="E5993" s="4"/>
      <c r="G5993" s="4"/>
    </row>
    <row r="5994" spans="1:11">
      <c r="E5994" s="4"/>
      <c r="G5994" s="4"/>
    </row>
    <row r="5995" spans="1:11">
      <c r="E5995" s="4"/>
      <c r="G5995" s="4"/>
    </row>
    <row r="5996" spans="1:11">
      <c r="E5996" s="4"/>
      <c r="G5996" s="4"/>
    </row>
    <row r="5997" spans="1:11">
      <c r="E5997" s="4"/>
      <c r="G5997" s="4"/>
    </row>
    <row r="5998" spans="1:11">
      <c r="E5998" s="4"/>
      <c r="G5998" s="4"/>
    </row>
    <row r="5999" spans="1:11">
      <c r="E5999" s="4"/>
      <c r="G5999" s="4"/>
    </row>
    <row r="6000" spans="1:11">
      <c r="E6000" s="4"/>
      <c r="G6000" s="4"/>
    </row>
    <row r="6001" spans="1:11">
      <c r="E6001" s="4"/>
      <c r="G6001" s="4"/>
    </row>
    <row r="6002" spans="1:11">
      <c r="E6002" s="4"/>
      <c r="G6002" s="4"/>
    </row>
    <row r="6003" spans="1:11">
      <c r="E6003" s="4"/>
      <c r="G6003" s="4"/>
    </row>
    <row r="6004" spans="1:11">
      <c r="E6004" s="4"/>
      <c r="G6004" s="4"/>
    </row>
    <row r="6005" spans="1:11">
      <c r="E6005" s="4"/>
      <c r="G6005" s="4"/>
    </row>
    <row r="6006" spans="1:11">
      <c r="E6006" s="4"/>
      <c r="G6006" s="4"/>
    </row>
    <row r="6007" spans="1:11">
      <c r="E6007" s="4"/>
      <c r="G6007" s="4"/>
    </row>
    <row r="6008" spans="1:11">
      <c r="E6008" s="4"/>
      <c r="G6008" s="4"/>
    </row>
    <row r="6009" spans="1:11">
      <c r="E6009" s="4"/>
      <c r="G6009" s="4"/>
    </row>
    <row r="6010" spans="1:11">
      <c r="E6010" s="4"/>
      <c r="G6010" s="4"/>
    </row>
    <row r="6011" spans="1:11">
      <c r="E6011" s="4"/>
      <c r="G6011" s="4"/>
    </row>
    <row r="6012" spans="1:11">
      <c r="E6012" s="4"/>
      <c r="G6012" s="4"/>
    </row>
    <row r="6013" spans="1:11">
      <c r="E6013" s="4"/>
      <c r="G6013" s="4"/>
    </row>
    <row r="6014" spans="1:11">
      <c r="E6014" s="4"/>
      <c r="G6014" s="4"/>
    </row>
    <row r="6015" spans="1:11">
      <c r="E6015" s="4"/>
      <c r="G6015" s="4"/>
    </row>
    <row r="6016" spans="1:11">
      <c r="E6016" s="4"/>
      <c r="G6016" s="4"/>
    </row>
    <row r="6017" spans="1:11">
      <c r="E6017" s="4"/>
      <c r="G6017" s="4"/>
    </row>
    <row r="6018" spans="1:11">
      <c r="E6018" s="4"/>
      <c r="G6018" s="4"/>
    </row>
    <row r="6019" spans="1:11">
      <c r="E6019" s="4"/>
      <c r="G6019" s="4"/>
    </row>
    <row r="6020" spans="1:11">
      <c r="E6020" s="4"/>
      <c r="G6020" s="4"/>
    </row>
    <row r="6021" spans="1:11">
      <c r="E6021" s="4"/>
      <c r="G6021" s="4"/>
    </row>
    <row r="6022" spans="1:11">
      <c r="E6022" s="4"/>
      <c r="G6022" s="4"/>
    </row>
    <row r="6023" spans="1:11">
      <c r="E6023" s="4"/>
      <c r="G6023" s="4"/>
    </row>
    <row r="6024" spans="1:11">
      <c r="E6024" s="4"/>
      <c r="G6024" s="4"/>
    </row>
    <row r="6025" spans="1:11">
      <c r="E6025" s="4"/>
      <c r="G6025" s="4"/>
    </row>
    <row r="6026" spans="1:11">
      <c r="E6026" s="4"/>
      <c r="G6026" s="4"/>
    </row>
    <row r="6027" spans="1:11">
      <c r="E6027" s="4"/>
      <c r="G6027" s="4"/>
    </row>
    <row r="6028" spans="1:11">
      <c r="E6028" s="4"/>
      <c r="G6028" s="4"/>
    </row>
    <row r="6029" spans="1:11">
      <c r="E6029" s="4"/>
      <c r="G6029" s="4"/>
    </row>
    <row r="6030" spans="1:11">
      <c r="E6030" s="4"/>
      <c r="G6030" s="4"/>
    </row>
    <row r="6031" spans="1:11">
      <c r="E6031" s="4"/>
      <c r="G6031" s="4"/>
    </row>
    <row r="6032" spans="1:11">
      <c r="E6032" s="4"/>
      <c r="G6032" s="4"/>
    </row>
    <row r="6033" spans="1:11">
      <c r="E6033" s="4"/>
      <c r="G6033" s="4"/>
    </row>
    <row r="6034" spans="1:11">
      <c r="E6034" s="4"/>
      <c r="G6034" s="4"/>
    </row>
    <row r="6035" spans="1:11">
      <c r="E6035" s="4"/>
      <c r="G6035" s="4"/>
    </row>
    <row r="6036" spans="1:11">
      <c r="E6036" s="4"/>
      <c r="G6036" s="4"/>
    </row>
    <row r="6037" spans="1:11">
      <c r="E6037" s="4"/>
      <c r="G6037" s="4"/>
    </row>
    <row r="6038" spans="1:11">
      <c r="E6038" s="4"/>
      <c r="G6038" s="4"/>
    </row>
    <row r="6039" spans="1:11">
      <c r="E6039" s="4"/>
      <c r="G6039" s="4"/>
    </row>
    <row r="6040" spans="1:11">
      <c r="E6040" s="4"/>
      <c r="G6040" s="4"/>
    </row>
    <row r="6041" spans="1:11">
      <c r="E6041" s="4"/>
      <c r="G6041" s="4"/>
    </row>
    <row r="6042" spans="1:11">
      <c r="E6042" s="4"/>
      <c r="G6042" s="4"/>
    </row>
    <row r="6043" spans="1:11">
      <c r="E6043" s="4"/>
      <c r="G6043" s="4"/>
    </row>
    <row r="6044" spans="1:11">
      <c r="E6044" s="4"/>
      <c r="G6044" s="4"/>
    </row>
    <row r="6045" spans="1:11">
      <c r="E6045" s="4"/>
      <c r="G6045" s="4"/>
    </row>
    <row r="6046" spans="1:11">
      <c r="E6046" s="4"/>
      <c r="G6046" s="4"/>
    </row>
    <row r="6047" spans="1:11">
      <c r="E6047" s="4"/>
      <c r="G6047" s="4"/>
    </row>
    <row r="6048" spans="1:11">
      <c r="E6048" s="4"/>
      <c r="G6048" s="4"/>
    </row>
    <row r="6049" spans="1:11">
      <c r="E6049" s="4"/>
      <c r="G6049" s="4"/>
    </row>
    <row r="6050" spans="1:11">
      <c r="E6050" s="4"/>
      <c r="G6050" s="4"/>
    </row>
    <row r="6051" spans="1:11">
      <c r="E6051" s="4"/>
      <c r="G6051" s="4"/>
    </row>
    <row r="6052" spans="1:11">
      <c r="E6052" s="4"/>
      <c r="G6052" s="4"/>
    </row>
    <row r="6053" spans="1:11">
      <c r="E6053" s="4"/>
      <c r="G6053" s="4"/>
    </row>
    <row r="6054" spans="1:11">
      <c r="E6054" s="4"/>
      <c r="G6054" s="4"/>
    </row>
    <row r="6055" spans="1:11">
      <c r="E6055" s="4"/>
      <c r="G6055" s="4"/>
    </row>
    <row r="6056" spans="1:11">
      <c r="E6056" s="4"/>
      <c r="G6056" s="4"/>
    </row>
    <row r="6057" spans="1:11">
      <c r="E6057" s="4"/>
      <c r="G6057" s="4"/>
    </row>
    <row r="6058" spans="1:11">
      <c r="E6058" s="4"/>
      <c r="G6058" s="4"/>
    </row>
    <row r="6059" spans="1:11">
      <c r="E6059" s="4"/>
      <c r="G6059" s="4"/>
    </row>
    <row r="6060" spans="1:11">
      <c r="E6060" s="4"/>
      <c r="G6060" s="4"/>
    </row>
    <row r="6061" spans="1:11">
      <c r="E6061" s="4"/>
      <c r="G6061" s="4"/>
    </row>
    <row r="6062" spans="1:11">
      <c r="E6062" s="4"/>
      <c r="G6062" s="4"/>
    </row>
    <row r="6063" spans="1:11">
      <c r="E6063" s="4"/>
      <c r="G6063" s="4"/>
    </row>
    <row r="6064" spans="1:11">
      <c r="E6064" s="4"/>
      <c r="G6064" s="4"/>
    </row>
    <row r="6065" spans="1:11">
      <c r="E6065" s="4"/>
      <c r="G6065" s="4"/>
    </row>
    <row r="6066" spans="1:11">
      <c r="E6066" s="4"/>
      <c r="G6066" s="4"/>
    </row>
    <row r="6067" spans="1:11">
      <c r="E6067" s="4"/>
      <c r="G6067" s="4"/>
    </row>
    <row r="6068" spans="1:11">
      <c r="E6068" s="4"/>
      <c r="G6068" s="4"/>
    </row>
    <row r="6069" spans="1:11">
      <c r="E6069" s="4"/>
      <c r="G6069" s="4"/>
    </row>
    <row r="6070" spans="1:11">
      <c r="E6070" s="4"/>
      <c r="G6070" s="4"/>
    </row>
    <row r="6071" spans="1:11">
      <c r="E6071" s="4"/>
      <c r="G6071" s="4"/>
    </row>
    <row r="6072" spans="1:11">
      <c r="E6072" s="4"/>
      <c r="G6072" s="4"/>
    </row>
    <row r="6073" spans="1:11">
      <c r="E6073" s="4"/>
      <c r="G6073" s="4"/>
    </row>
    <row r="6074" spans="1:11">
      <c r="E6074" s="4"/>
      <c r="G6074" s="4"/>
    </row>
    <row r="6075" spans="1:11">
      <c r="E6075" s="4"/>
      <c r="G6075" s="4"/>
    </row>
    <row r="6076" spans="1:11">
      <c r="E6076" s="4"/>
      <c r="G6076" s="4"/>
    </row>
    <row r="6077" spans="1:11">
      <c r="E6077" s="4"/>
      <c r="G6077" s="4"/>
    </row>
    <row r="6078" spans="1:11">
      <c r="E6078" s="4"/>
      <c r="G6078" s="4"/>
    </row>
    <row r="6079" spans="1:11">
      <c r="E6079" s="4"/>
      <c r="G6079" s="4"/>
    </row>
    <row r="6080" spans="1:11">
      <c r="E6080" s="4"/>
      <c r="G6080" s="4"/>
    </row>
    <row r="6081" spans="1:11">
      <c r="E6081" s="4"/>
      <c r="G6081" s="4"/>
    </row>
    <row r="6082" spans="1:11">
      <c r="E6082" s="4"/>
      <c r="G6082" s="4"/>
    </row>
    <row r="6083" spans="1:11">
      <c r="E6083" s="4"/>
      <c r="G6083" s="4"/>
    </row>
    <row r="6084" spans="1:11">
      <c r="E6084" s="4"/>
      <c r="G6084" s="4"/>
    </row>
    <row r="6085" spans="1:11">
      <c r="E6085" s="4"/>
      <c r="G6085" s="4"/>
    </row>
    <row r="6086" spans="1:11">
      <c r="E6086" s="4"/>
      <c r="G6086" s="4"/>
    </row>
    <row r="6087" spans="1:11">
      <c r="E6087" s="4"/>
      <c r="G6087" s="4"/>
    </row>
    <row r="6088" spans="1:11">
      <c r="E6088" s="4"/>
      <c r="G6088" s="4"/>
    </row>
    <row r="6089" spans="1:11">
      <c r="E6089" s="4"/>
      <c r="G6089" s="4"/>
    </row>
    <row r="6090" spans="1:11">
      <c r="E6090" s="4"/>
      <c r="G6090" s="4"/>
    </row>
    <row r="6091" spans="1:11">
      <c r="E6091" s="4"/>
      <c r="G6091" s="4"/>
    </row>
    <row r="6092" spans="1:11">
      <c r="E6092" s="4"/>
      <c r="G6092" s="4"/>
    </row>
    <row r="6093" spans="1:11">
      <c r="E6093" s="4"/>
      <c r="G6093" s="4"/>
    </row>
    <row r="6094" spans="1:11">
      <c r="E6094" s="4"/>
      <c r="G6094" s="4"/>
    </row>
    <row r="6095" spans="1:11">
      <c r="E6095" s="4"/>
      <c r="G6095" s="4"/>
    </row>
    <row r="6096" spans="1:11">
      <c r="E6096" s="4"/>
      <c r="G6096" s="4"/>
    </row>
    <row r="6097" spans="1:11">
      <c r="E6097" s="4"/>
      <c r="G6097" s="4"/>
    </row>
    <row r="6098" spans="1:11">
      <c r="E6098" s="4"/>
      <c r="G6098" s="4"/>
    </row>
    <row r="6099" spans="1:11">
      <c r="E6099" s="4"/>
      <c r="G6099" s="4"/>
    </row>
    <row r="6100" spans="1:11">
      <c r="E6100" s="4"/>
      <c r="G6100" s="4"/>
    </row>
    <row r="6101" spans="1:11">
      <c r="E6101" s="4"/>
      <c r="G6101" s="4"/>
    </row>
    <row r="6102" spans="1:11">
      <c r="E6102" s="4"/>
      <c r="G6102" s="4"/>
    </row>
    <row r="6103" spans="1:11">
      <c r="E6103" s="4"/>
      <c r="G6103" s="4"/>
    </row>
    <row r="6104" spans="1:11">
      <c r="E6104" s="4"/>
      <c r="G6104" s="4"/>
    </row>
    <row r="6105" spans="1:11">
      <c r="E6105" s="4"/>
      <c r="G6105" s="4"/>
    </row>
    <row r="6106" spans="1:11">
      <c r="E6106" s="4"/>
      <c r="G6106" s="4"/>
    </row>
    <row r="6107" spans="1:11">
      <c r="E6107" s="4"/>
      <c r="G6107" s="4"/>
    </row>
    <row r="6108" spans="1:11">
      <c r="E6108" s="4"/>
      <c r="G6108" s="4"/>
    </row>
    <row r="6109" spans="1:11">
      <c r="E6109" s="4"/>
      <c r="G6109" s="4"/>
    </row>
    <row r="6110" spans="1:11">
      <c r="E6110" s="4"/>
      <c r="G6110" s="4"/>
    </row>
    <row r="6111" spans="1:11">
      <c r="E6111" s="4"/>
      <c r="G6111" s="4"/>
    </row>
    <row r="6112" spans="1:11">
      <c r="E6112" s="4"/>
      <c r="G6112" s="4"/>
    </row>
    <row r="6113" spans="1:11">
      <c r="E6113" s="4"/>
      <c r="G6113" s="4"/>
    </row>
    <row r="6114" spans="1:11">
      <c r="E6114" s="4"/>
      <c r="G6114" s="4"/>
    </row>
    <row r="6115" spans="1:11">
      <c r="E6115" s="4"/>
      <c r="G6115" s="4"/>
    </row>
    <row r="6116" spans="1:11">
      <c r="E6116" s="4"/>
      <c r="G6116" s="4"/>
    </row>
    <row r="6117" spans="1:11">
      <c r="E6117" s="4"/>
      <c r="G6117" s="4"/>
    </row>
    <row r="6118" spans="1:11">
      <c r="E6118" s="4"/>
      <c r="G6118" s="4"/>
    </row>
    <row r="6119" spans="1:11">
      <c r="E6119" s="4"/>
      <c r="G6119" s="4"/>
    </row>
    <row r="6120" spans="1:11">
      <c r="E6120" s="4"/>
      <c r="G6120" s="4"/>
    </row>
    <row r="6121" spans="1:11">
      <c r="E6121" s="4"/>
      <c r="G6121" s="4"/>
    </row>
    <row r="6122" spans="1:11">
      <c r="E6122" s="4"/>
      <c r="G6122" s="4"/>
    </row>
    <row r="6123" spans="1:11">
      <c r="E6123" s="4"/>
      <c r="G6123" s="4"/>
    </row>
    <row r="6124" spans="1:11">
      <c r="E6124" s="4"/>
      <c r="G6124" s="4"/>
    </row>
    <row r="6125" spans="1:11">
      <c r="E6125" s="4"/>
      <c r="G6125" s="4"/>
    </row>
    <row r="6126" spans="1:11">
      <c r="E6126" s="4"/>
      <c r="G6126" s="4"/>
    </row>
    <row r="6127" spans="1:11">
      <c r="E6127" s="4"/>
      <c r="G6127" s="4"/>
    </row>
    <row r="6128" spans="1:11">
      <c r="E6128" s="4"/>
      <c r="G6128" s="4"/>
    </row>
    <row r="6129" spans="1:11">
      <c r="E6129" s="4"/>
      <c r="G6129" s="4"/>
    </row>
    <row r="6130" spans="1:11">
      <c r="E6130" s="4"/>
      <c r="G6130" s="4"/>
    </row>
    <row r="6131" spans="1:11">
      <c r="E6131" s="4"/>
      <c r="G6131" s="4"/>
    </row>
    <row r="6132" spans="1:11">
      <c r="E6132" s="4"/>
      <c r="G6132" s="4"/>
    </row>
    <row r="6133" spans="1:11">
      <c r="E6133" s="4"/>
      <c r="G6133" s="4"/>
    </row>
    <row r="6134" spans="1:11">
      <c r="E6134" s="4"/>
      <c r="G6134" s="4"/>
    </row>
    <row r="6135" spans="1:11">
      <c r="E6135" s="4"/>
      <c r="G6135" s="4"/>
    </row>
    <row r="6136" spans="1:11">
      <c r="E6136" s="4"/>
      <c r="G6136" s="4"/>
    </row>
    <row r="6137" spans="1:11">
      <c r="E6137" s="4"/>
      <c r="G6137" s="4"/>
    </row>
    <row r="6138" spans="1:11">
      <c r="E6138" s="4"/>
      <c r="G6138" s="4"/>
    </row>
    <row r="6139" spans="1:11">
      <c r="E6139" s="4"/>
      <c r="G6139" s="4"/>
    </row>
    <row r="6140" spans="1:11">
      <c r="E6140" s="4"/>
      <c r="G6140" s="4"/>
    </row>
    <row r="6141" spans="1:11">
      <c r="E6141" s="4"/>
      <c r="G6141" s="4"/>
    </row>
    <row r="6142" spans="1:11">
      <c r="E6142" s="4"/>
      <c r="G6142" s="4"/>
    </row>
    <row r="6143" spans="1:11">
      <c r="E6143" s="4"/>
      <c r="G6143" s="4"/>
    </row>
    <row r="6144" spans="1:11">
      <c r="E6144" s="4"/>
      <c r="G6144" s="4"/>
    </row>
    <row r="6145" spans="1:11">
      <c r="E6145" s="4"/>
      <c r="G6145" s="4"/>
    </row>
    <row r="6146" spans="1:11">
      <c r="E6146" s="4"/>
      <c r="G6146" s="4"/>
    </row>
    <row r="6147" spans="1:11">
      <c r="E6147" s="4"/>
      <c r="G6147" s="4"/>
    </row>
    <row r="6148" spans="1:11">
      <c r="E6148" s="4"/>
      <c r="G6148" s="4"/>
    </row>
    <row r="6149" spans="1:11">
      <c r="E6149" s="4"/>
      <c r="G6149" s="4"/>
    </row>
    <row r="6150" spans="1:11">
      <c r="E6150" s="4"/>
      <c r="G6150" s="4"/>
    </row>
    <row r="6151" spans="1:11">
      <c r="E6151" s="4"/>
      <c r="G6151" s="4"/>
    </row>
    <row r="6152" spans="1:11">
      <c r="E6152" s="4"/>
      <c r="G6152" s="4"/>
    </row>
    <row r="6153" spans="1:11">
      <c r="E6153" s="4"/>
      <c r="G6153" s="4"/>
    </row>
    <row r="6154" spans="1:11">
      <c r="E6154" s="4"/>
      <c r="G6154" s="4"/>
    </row>
    <row r="6155" spans="1:11">
      <c r="E6155" s="4"/>
      <c r="G6155" s="4"/>
    </row>
    <row r="6156" spans="1:11">
      <c r="E6156" s="4"/>
      <c r="G6156" s="4"/>
    </row>
    <row r="6157" spans="1:11">
      <c r="E6157" s="4"/>
      <c r="G6157" s="4"/>
    </row>
    <row r="6158" spans="1:11">
      <c r="E6158" s="4"/>
      <c r="G6158" s="4"/>
    </row>
    <row r="6159" spans="1:11">
      <c r="E6159" s="4"/>
      <c r="G6159" s="4"/>
    </row>
    <row r="6160" spans="1:11">
      <c r="E6160" s="4"/>
      <c r="G6160" s="4"/>
    </row>
    <row r="6161" spans="1:11">
      <c r="E6161" s="4"/>
      <c r="G6161" s="4"/>
    </row>
    <row r="6162" spans="1:11">
      <c r="E6162" s="4"/>
      <c r="G6162" s="4"/>
    </row>
    <row r="6163" spans="1:11">
      <c r="E6163" s="4"/>
      <c r="G6163" s="4"/>
    </row>
    <row r="6164" spans="1:11">
      <c r="E6164" s="4"/>
      <c r="G6164" s="4"/>
    </row>
    <row r="6165" spans="1:11">
      <c r="E6165" s="4"/>
      <c r="G6165" s="4"/>
    </row>
    <row r="6166" spans="1:11">
      <c r="E6166" s="4"/>
      <c r="G6166" s="4"/>
    </row>
    <row r="6167" spans="1:11">
      <c r="E6167" s="4"/>
      <c r="G6167" s="4"/>
    </row>
    <row r="6168" spans="1:11">
      <c r="E6168" s="4"/>
      <c r="G6168" s="4"/>
    </row>
    <row r="6169" spans="1:11">
      <c r="E6169" s="4"/>
      <c r="G6169" s="4"/>
    </row>
    <row r="6170" spans="1:11">
      <c r="E6170" s="4"/>
      <c r="G6170" s="4"/>
    </row>
    <row r="6171" spans="1:11">
      <c r="E6171" s="4"/>
      <c r="G6171" s="4"/>
    </row>
    <row r="6172" spans="1:11">
      <c r="E6172" s="4"/>
      <c r="G6172" s="4"/>
    </row>
    <row r="6173" spans="1:11">
      <c r="E6173" s="4"/>
      <c r="G6173" s="4"/>
    </row>
    <row r="6174" spans="1:11">
      <c r="E6174" s="4"/>
      <c r="G6174" s="4"/>
    </row>
    <row r="6175" spans="1:11">
      <c r="E6175" s="4"/>
      <c r="G6175" s="4"/>
    </row>
    <row r="6176" spans="1:11">
      <c r="E6176" s="4"/>
      <c r="G6176" s="4"/>
    </row>
    <row r="6177" spans="1:11">
      <c r="E6177" s="4"/>
      <c r="G6177" s="4"/>
    </row>
    <row r="6178" spans="1:11">
      <c r="E6178" s="4"/>
      <c r="G6178" s="4"/>
    </row>
    <row r="6179" spans="1:11">
      <c r="E6179" s="4"/>
      <c r="G6179" s="4"/>
    </row>
    <row r="6180" spans="1:11">
      <c r="E6180" s="4"/>
      <c r="G6180" s="4"/>
    </row>
    <row r="6181" spans="1:11">
      <c r="E6181" s="4"/>
      <c r="G6181" s="4"/>
    </row>
    <row r="6182" spans="1:11">
      <c r="E6182" s="4"/>
      <c r="G6182" s="4"/>
    </row>
    <row r="6183" spans="1:11">
      <c r="E6183" s="4"/>
      <c r="G6183" s="4"/>
    </row>
    <row r="6184" spans="1:11">
      <c r="E6184" s="4"/>
      <c r="G6184" s="4"/>
    </row>
    <row r="6185" spans="1:11">
      <c r="E6185" s="4"/>
      <c r="G6185" s="4"/>
    </row>
    <row r="6186" spans="1:11">
      <c r="E6186" s="4"/>
      <c r="G6186" s="4"/>
    </row>
    <row r="6187" spans="1:11">
      <c r="E6187" s="4"/>
      <c r="G6187" s="4"/>
    </row>
    <row r="6188" spans="1:11">
      <c r="E6188" s="4"/>
      <c r="G6188" s="4"/>
    </row>
    <row r="6189" spans="1:11">
      <c r="E6189" s="4"/>
      <c r="G6189" s="4"/>
    </row>
    <row r="6190" spans="1:11">
      <c r="E6190" s="4"/>
      <c r="G6190" s="4"/>
    </row>
    <row r="6191" spans="1:11">
      <c r="E6191" s="4"/>
      <c r="G6191" s="4"/>
    </row>
    <row r="6192" spans="1:11">
      <c r="E6192" s="4"/>
      <c r="G6192" s="4"/>
    </row>
    <row r="6193" spans="1:11">
      <c r="E6193" s="4"/>
      <c r="G6193" s="4"/>
    </row>
    <row r="6194" spans="1:11">
      <c r="E6194" s="4"/>
      <c r="G6194" s="4"/>
    </row>
    <row r="6195" spans="1:11">
      <c r="E6195" s="4"/>
      <c r="G6195" s="4"/>
    </row>
    <row r="6196" spans="1:11">
      <c r="E6196" s="4"/>
      <c r="G6196" s="4"/>
    </row>
    <row r="6197" spans="1:11">
      <c r="E6197" s="4"/>
      <c r="G6197" s="4"/>
    </row>
    <row r="6198" spans="1:11">
      <c r="E6198" s="4"/>
      <c r="G6198" s="4"/>
    </row>
    <row r="6199" spans="1:11">
      <c r="E6199" s="4"/>
      <c r="G6199" s="4"/>
    </row>
    <row r="6200" spans="1:11">
      <c r="E6200" s="4"/>
      <c r="G6200" s="4"/>
    </row>
    <row r="6201" spans="1:11">
      <c r="E6201" s="4"/>
      <c r="G6201" s="4"/>
    </row>
    <row r="6202" spans="1:11">
      <c r="E6202" s="4"/>
      <c r="G6202" s="4"/>
    </row>
    <row r="6203" spans="1:11">
      <c r="E6203" s="4"/>
      <c r="G6203" s="4"/>
    </row>
    <row r="6204" spans="1:11">
      <c r="E6204" s="4"/>
      <c r="G6204" s="4"/>
    </row>
    <row r="6205" spans="1:11">
      <c r="E6205" s="4"/>
      <c r="G6205" s="4"/>
    </row>
    <row r="6206" spans="1:11">
      <c r="E6206" s="4"/>
      <c r="G6206" s="4"/>
    </row>
    <row r="6207" spans="1:11">
      <c r="E6207" s="4"/>
      <c r="G6207" s="4"/>
    </row>
    <row r="6208" spans="1:11">
      <c r="E6208" s="4"/>
      <c r="G6208" s="4"/>
    </row>
    <row r="6209" spans="1:11">
      <c r="E6209" s="4"/>
      <c r="G6209" s="4"/>
    </row>
    <row r="6210" spans="1:11">
      <c r="E6210" s="4"/>
      <c r="G6210" s="4"/>
    </row>
    <row r="6211" spans="1:11">
      <c r="E6211" s="4"/>
      <c r="G6211" s="4"/>
    </row>
    <row r="6212" spans="1:11">
      <c r="E6212" s="4"/>
      <c r="G6212" s="4"/>
    </row>
    <row r="6213" spans="1:11">
      <c r="E6213" s="4"/>
      <c r="G6213" s="4"/>
    </row>
    <row r="6214" spans="1:11">
      <c r="E6214" s="4"/>
      <c r="G6214" s="4"/>
    </row>
    <row r="6215" spans="1:11">
      <c r="E6215" s="4"/>
      <c r="G6215" s="4"/>
    </row>
    <row r="6216" spans="1:11">
      <c r="E6216" s="4"/>
      <c r="G6216" s="4"/>
    </row>
    <row r="6217" spans="1:11">
      <c r="E6217" s="4"/>
      <c r="G6217" s="4"/>
    </row>
    <row r="6218" spans="1:11">
      <c r="E6218" s="4"/>
      <c r="G6218" s="4"/>
    </row>
    <row r="6219" spans="1:11">
      <c r="E6219" s="4"/>
      <c r="G6219" s="4"/>
    </row>
    <row r="6220" spans="1:11">
      <c r="E6220" s="4"/>
      <c r="G6220" s="4"/>
    </row>
    <row r="6221" spans="1:11">
      <c r="E6221" s="4"/>
      <c r="G6221" s="4"/>
    </row>
    <row r="6222" spans="1:11">
      <c r="E6222" s="4"/>
      <c r="G6222" s="4"/>
    </row>
    <row r="6223" spans="1:11">
      <c r="E6223" s="4"/>
      <c r="G6223" s="4"/>
    </row>
    <row r="6224" spans="1:11">
      <c r="E6224" s="4"/>
      <c r="G6224" s="4"/>
    </row>
    <row r="6225" spans="1:11">
      <c r="E6225" s="4"/>
      <c r="G6225" s="4"/>
    </row>
    <row r="6226" spans="1:11">
      <c r="E6226" s="4"/>
      <c r="G6226" s="4"/>
    </row>
    <row r="6227" spans="1:11">
      <c r="E6227" s="4"/>
      <c r="G6227" s="4"/>
    </row>
    <row r="6228" spans="1:11">
      <c r="E6228" s="4"/>
      <c r="G6228" s="4"/>
    </row>
    <row r="6229" spans="1:11">
      <c r="E6229" s="4"/>
      <c r="G6229" s="4"/>
    </row>
    <row r="6230" spans="1:11">
      <c r="E6230" s="4"/>
      <c r="G6230" s="4"/>
    </row>
    <row r="6231" spans="1:11">
      <c r="E6231" s="4"/>
      <c r="G6231" s="4"/>
    </row>
    <row r="6232" spans="1:11">
      <c r="E6232" s="4"/>
      <c r="G6232" s="4"/>
    </row>
    <row r="6233" spans="1:11">
      <c r="E6233" s="4"/>
      <c r="G6233" s="4"/>
    </row>
    <row r="6234" spans="1:11">
      <c r="E6234" s="4"/>
      <c r="G6234" s="4"/>
    </row>
    <row r="6235" spans="1:11">
      <c r="E6235" s="4"/>
      <c r="G6235" s="4"/>
    </row>
    <row r="6236" spans="1:11">
      <c r="E6236" s="4"/>
      <c r="G6236" s="4"/>
    </row>
    <row r="6237" spans="1:11">
      <c r="E6237" s="4"/>
      <c r="G6237" s="4"/>
    </row>
    <row r="6238" spans="1:11">
      <c r="E6238" s="4"/>
      <c r="G6238" s="4"/>
    </row>
    <row r="6239" spans="1:11">
      <c r="E6239" s="4"/>
      <c r="G6239" s="4"/>
    </row>
    <row r="6240" spans="1:11">
      <c r="E6240" s="4"/>
      <c r="G6240" s="4"/>
    </row>
    <row r="6241" spans="1:11">
      <c r="E6241" s="4"/>
      <c r="G6241" s="4"/>
    </row>
    <row r="6242" spans="1:11">
      <c r="E6242" s="4"/>
      <c r="G6242" s="4"/>
    </row>
    <row r="6243" spans="1:11">
      <c r="E6243" s="4"/>
      <c r="G6243" s="4"/>
    </row>
    <row r="6244" spans="1:11">
      <c r="E6244" s="4"/>
      <c r="G6244" s="4"/>
    </row>
    <row r="6245" spans="1:11">
      <c r="E6245" s="4"/>
      <c r="G6245" s="4"/>
    </row>
    <row r="6246" spans="1:11">
      <c r="E6246" s="4"/>
      <c r="G6246" s="4"/>
    </row>
    <row r="6247" spans="1:11">
      <c r="E6247" s="4"/>
      <c r="G6247" s="4"/>
    </row>
    <row r="6248" spans="1:11">
      <c r="E6248" s="4"/>
      <c r="G6248" s="4"/>
    </row>
    <row r="6249" spans="1:11">
      <c r="E6249" s="4"/>
      <c r="G6249" s="4"/>
    </row>
    <row r="6250" spans="1:11">
      <c r="E6250" s="4"/>
      <c r="G6250" s="4"/>
    </row>
    <row r="6251" spans="1:11">
      <c r="E6251" s="4"/>
      <c r="G6251" s="4"/>
    </row>
    <row r="6252" spans="1:11">
      <c r="E6252" s="4"/>
      <c r="G6252" s="4"/>
    </row>
    <row r="6253" spans="1:11">
      <c r="E6253" s="4"/>
      <c r="G6253" s="4"/>
    </row>
    <row r="6254" spans="1:11">
      <c r="E6254" s="4"/>
      <c r="G6254" s="4"/>
    </row>
    <row r="6255" spans="1:11">
      <c r="E6255" s="4"/>
      <c r="G6255" s="4"/>
    </row>
    <row r="6256" spans="1:11">
      <c r="E6256" s="4"/>
      <c r="G6256" s="4"/>
    </row>
    <row r="6257" spans="1:11">
      <c r="E6257" s="4"/>
      <c r="G6257" s="4"/>
    </row>
    <row r="6258" spans="1:11">
      <c r="E6258" s="4"/>
      <c r="G6258" s="4"/>
    </row>
    <row r="6259" spans="1:11">
      <c r="E6259" s="4"/>
      <c r="G6259" s="4"/>
    </row>
    <row r="6260" spans="1:11">
      <c r="E6260" s="4"/>
      <c r="G6260" s="4"/>
    </row>
    <row r="6261" spans="1:11">
      <c r="E6261" s="4"/>
      <c r="G6261" s="4"/>
    </row>
    <row r="6262" spans="1:11">
      <c r="E6262" s="4"/>
      <c r="G6262" s="4"/>
    </row>
    <row r="6263" spans="1:11">
      <c r="E6263" s="4"/>
      <c r="G6263" s="4"/>
    </row>
    <row r="6264" spans="1:11">
      <c r="E6264" s="4"/>
      <c r="G6264" s="4"/>
    </row>
    <row r="6265" spans="1:11">
      <c r="E6265" s="4"/>
      <c r="G6265" s="4"/>
    </row>
    <row r="6266" spans="1:11">
      <c r="E6266" s="4"/>
      <c r="G6266" s="4"/>
    </row>
    <row r="6267" spans="1:11">
      <c r="E6267" s="4"/>
      <c r="G6267" s="4"/>
    </row>
    <row r="6268" spans="1:11">
      <c r="E6268" s="4"/>
      <c r="G6268" s="4"/>
    </row>
    <row r="6269" spans="1:11">
      <c r="E6269" s="4"/>
      <c r="G6269" s="4"/>
    </row>
    <row r="6270" spans="1:11">
      <c r="E6270" s="4"/>
      <c r="G6270" s="4"/>
    </row>
    <row r="6271" spans="1:11">
      <c r="E6271" s="4"/>
      <c r="G6271" s="4"/>
    </row>
    <row r="6272" spans="1:11">
      <c r="E6272" s="4"/>
      <c r="G6272" s="4"/>
    </row>
    <row r="6273" spans="1:11">
      <c r="E6273" s="4"/>
      <c r="G6273" s="4"/>
    </row>
    <row r="6274" spans="1:11">
      <c r="E6274" s="4"/>
      <c r="G6274" s="4"/>
    </row>
    <row r="6275" spans="1:11">
      <c r="E6275" s="4"/>
      <c r="G6275" s="4"/>
    </row>
    <row r="6276" spans="1:11">
      <c r="E6276" s="4"/>
      <c r="G6276" s="4"/>
    </row>
    <row r="6277" spans="1:11">
      <c r="E6277" s="4"/>
      <c r="G6277" s="4"/>
    </row>
    <row r="6278" spans="1:11">
      <c r="E6278" s="4"/>
      <c r="G6278" s="4"/>
    </row>
    <row r="6279" spans="1:11">
      <c r="E6279" s="4"/>
      <c r="G6279" s="4"/>
    </row>
    <row r="6280" spans="1:11">
      <c r="E6280" s="4"/>
      <c r="G6280" s="4"/>
    </row>
    <row r="6281" spans="1:11">
      <c r="E6281" s="4"/>
      <c r="G6281" s="4"/>
    </row>
    <row r="6282" spans="1:11">
      <c r="E6282" s="4"/>
      <c r="G6282" s="4"/>
    </row>
    <row r="6283" spans="1:11">
      <c r="E6283" s="4"/>
      <c r="G6283" s="4"/>
    </row>
    <row r="6284" spans="1:11">
      <c r="E6284" s="4"/>
      <c r="G6284" s="4"/>
    </row>
    <row r="6285" spans="1:11">
      <c r="E6285" s="4"/>
      <c r="G6285" s="4"/>
    </row>
    <row r="6286" spans="1:11">
      <c r="E6286" s="4"/>
      <c r="G6286" s="4"/>
    </row>
    <row r="6287" spans="1:11">
      <c r="E6287" s="4"/>
      <c r="G6287" s="4"/>
    </row>
    <row r="6288" spans="1:11">
      <c r="E6288" s="4"/>
      <c r="G6288" s="4"/>
    </row>
    <row r="6289" spans="1:11">
      <c r="E6289" s="4"/>
      <c r="G6289" s="4"/>
    </row>
    <row r="6290" spans="1:11">
      <c r="E6290" s="4"/>
      <c r="G6290" s="4"/>
    </row>
    <row r="6291" spans="1:11">
      <c r="E6291" s="4"/>
      <c r="G6291" s="4"/>
    </row>
    <row r="6292" spans="1:11">
      <c r="E6292" s="4"/>
      <c r="G6292" s="4"/>
    </row>
    <row r="6293" spans="1:11">
      <c r="E6293" s="4"/>
      <c r="G6293" s="4"/>
    </row>
    <row r="6294" spans="1:11">
      <c r="E6294" s="4"/>
      <c r="G6294" s="4"/>
    </row>
    <row r="6295" spans="1:11">
      <c r="E6295" s="4"/>
      <c r="G6295" s="4"/>
    </row>
    <row r="6296" spans="1:11">
      <c r="E6296" s="4"/>
      <c r="G6296" s="4"/>
    </row>
    <row r="6297" spans="1:11">
      <c r="E6297" s="4"/>
      <c r="G6297" s="4"/>
    </row>
    <row r="6298" spans="1:11">
      <c r="E6298" s="4"/>
      <c r="G6298" s="4"/>
    </row>
    <row r="6299" spans="1:11">
      <c r="E6299" s="4"/>
      <c r="G6299" s="4"/>
    </row>
    <row r="6300" spans="1:11">
      <c r="E6300" s="4"/>
      <c r="G6300" s="4"/>
    </row>
    <row r="6301" spans="1:11">
      <c r="E6301" s="4"/>
      <c r="G6301" s="4"/>
    </row>
    <row r="6302" spans="1:11">
      <c r="E6302" s="4"/>
      <c r="G6302" s="4"/>
    </row>
    <row r="6303" spans="1:11">
      <c r="E6303" s="4"/>
      <c r="G6303" s="4"/>
    </row>
    <row r="6304" spans="1:11">
      <c r="E6304" s="4"/>
      <c r="G6304" s="4"/>
    </row>
    <row r="6305" spans="1:11">
      <c r="E6305" s="4"/>
      <c r="G6305" s="4"/>
    </row>
    <row r="6306" spans="1:11">
      <c r="E6306" s="4"/>
      <c r="G6306" s="4"/>
    </row>
    <row r="6307" spans="1:11">
      <c r="E6307" s="4"/>
      <c r="G6307" s="4"/>
    </row>
    <row r="6308" spans="1:11">
      <c r="E6308" s="4"/>
      <c r="G6308" s="4"/>
    </row>
    <row r="6309" spans="1:11">
      <c r="E6309" s="4"/>
      <c r="G6309" s="4"/>
    </row>
    <row r="6310" spans="1:11">
      <c r="E6310" s="4"/>
      <c r="G6310" s="4"/>
    </row>
    <row r="6311" spans="1:11">
      <c r="E6311" s="4"/>
      <c r="G6311" s="4"/>
    </row>
    <row r="6312" spans="1:11">
      <c r="E6312" s="4"/>
      <c r="G6312" s="4"/>
    </row>
    <row r="6313" spans="1:11">
      <c r="E6313" s="4"/>
      <c r="G6313" s="4"/>
    </row>
    <row r="6314" spans="1:11">
      <c r="E6314" s="4"/>
      <c r="G6314" s="4"/>
    </row>
    <row r="6315" spans="1:11">
      <c r="E6315" s="4"/>
      <c r="G6315" s="4"/>
    </row>
    <row r="6316" spans="1:11">
      <c r="E6316" s="4"/>
      <c r="G6316" s="4"/>
    </row>
    <row r="6317" spans="1:11">
      <c r="E6317" s="4"/>
      <c r="G6317" s="4"/>
    </row>
    <row r="6318" spans="1:11">
      <c r="E6318" s="4"/>
      <c r="G6318" s="4"/>
    </row>
    <row r="6319" spans="1:11">
      <c r="E6319" s="4"/>
      <c r="G6319" s="4"/>
    </row>
    <row r="6320" spans="1:11">
      <c r="E6320" s="4"/>
      <c r="G6320" s="4"/>
    </row>
    <row r="6321" spans="1:11">
      <c r="E6321" s="4"/>
      <c r="G6321" s="4"/>
    </row>
    <row r="6322" spans="1:11">
      <c r="E6322" s="4"/>
      <c r="G6322" s="4"/>
    </row>
    <row r="6323" spans="1:11">
      <c r="E6323" s="4"/>
      <c r="G6323" s="4"/>
    </row>
    <row r="6324" spans="1:11">
      <c r="E6324" s="4"/>
      <c r="G6324" s="4"/>
    </row>
    <row r="6325" spans="1:11">
      <c r="E6325" s="4"/>
      <c r="G6325" s="4"/>
    </row>
    <row r="6326" spans="1:11">
      <c r="E6326" s="4"/>
      <c r="G6326" s="4"/>
    </row>
    <row r="6327" spans="1:11">
      <c r="E6327" s="4"/>
      <c r="G6327" s="4"/>
    </row>
    <row r="6328" spans="1:11">
      <c r="E6328" s="4"/>
      <c r="G6328" s="4"/>
    </row>
    <row r="6329" spans="1:11">
      <c r="E6329" s="4"/>
      <c r="G6329" s="4"/>
    </row>
    <row r="6330" spans="1:11">
      <c r="E6330" s="4"/>
      <c r="G6330" s="4"/>
    </row>
    <row r="6331" spans="1:11">
      <c r="E6331" s="4"/>
      <c r="G6331" s="4"/>
    </row>
    <row r="6332" spans="1:11">
      <c r="E6332" s="4"/>
      <c r="G6332" s="4"/>
    </row>
    <row r="6333" spans="1:11">
      <c r="E6333" s="4"/>
      <c r="G6333" s="4"/>
    </row>
    <row r="6334" spans="1:11">
      <c r="E6334" s="4"/>
      <c r="G6334" s="4"/>
    </row>
    <row r="6335" spans="1:11">
      <c r="E6335" s="4"/>
      <c r="G6335" s="4"/>
    </row>
    <row r="6336" spans="1:11">
      <c r="E6336" s="4"/>
      <c r="G6336" s="4"/>
    </row>
    <row r="6337" spans="1:11">
      <c r="E6337" s="4"/>
      <c r="G6337" s="4"/>
    </row>
    <row r="6338" spans="1:11">
      <c r="E6338" s="4"/>
      <c r="G6338" s="4"/>
    </row>
    <row r="6339" spans="1:11">
      <c r="E6339" s="4"/>
      <c r="G6339" s="4"/>
    </row>
    <row r="6340" spans="1:11">
      <c r="E6340" s="4"/>
      <c r="G6340" s="4"/>
    </row>
    <row r="6341" spans="1:11">
      <c r="E6341" s="4"/>
      <c r="G6341" s="4"/>
    </row>
    <row r="6342" spans="1:11">
      <c r="E6342" s="4"/>
      <c r="G6342" s="4"/>
    </row>
    <row r="6343" spans="1:11">
      <c r="E6343" s="4"/>
      <c r="G6343" s="4"/>
    </row>
    <row r="6344" spans="1:11">
      <c r="E6344" s="4"/>
      <c r="G6344" s="4"/>
    </row>
    <row r="6345" spans="1:11">
      <c r="E6345" s="4"/>
      <c r="G6345" s="4"/>
    </row>
    <row r="6346" spans="1:11">
      <c r="E6346" s="4"/>
      <c r="G6346" s="4"/>
    </row>
    <row r="6347" spans="1:11">
      <c r="E6347" s="4"/>
      <c r="G6347" s="4"/>
    </row>
    <row r="6348" spans="1:11">
      <c r="E6348" s="4"/>
      <c r="G6348" s="4"/>
    </row>
    <row r="6349" spans="1:11">
      <c r="E6349" s="4"/>
      <c r="G6349" s="4"/>
    </row>
    <row r="6350" spans="1:11">
      <c r="E6350" s="4"/>
      <c r="G6350" s="4"/>
    </row>
    <row r="6351" spans="1:11">
      <c r="E6351" s="4"/>
      <c r="G6351" s="4"/>
    </row>
    <row r="6352" spans="1:11">
      <c r="E6352" s="4"/>
      <c r="G6352" s="4"/>
    </row>
    <row r="6353" spans="1:11">
      <c r="E6353" s="4"/>
      <c r="G6353" s="4"/>
    </row>
    <row r="6354" spans="1:11">
      <c r="E6354" s="4"/>
      <c r="G6354" s="4"/>
    </row>
    <row r="6355" spans="1:11">
      <c r="E6355" s="4"/>
      <c r="G6355" s="4"/>
    </row>
    <row r="6356" spans="1:11">
      <c r="E6356" s="4"/>
      <c r="G6356" s="4"/>
    </row>
    <row r="6357" spans="1:11">
      <c r="E6357" s="4"/>
      <c r="G6357" s="4"/>
    </row>
    <row r="6358" spans="1:11">
      <c r="E6358" s="4"/>
      <c r="G6358" s="4"/>
    </row>
    <row r="6359" spans="1:11">
      <c r="E6359" s="4"/>
      <c r="G6359" s="4"/>
    </row>
    <row r="6360" spans="1:11">
      <c r="E6360" s="4"/>
      <c r="G6360" s="4"/>
    </row>
    <row r="6361" spans="1:11">
      <c r="E6361" s="4"/>
      <c r="G6361" s="4"/>
    </row>
    <row r="6362" spans="1:11">
      <c r="E6362" s="4"/>
      <c r="G6362" s="4"/>
    </row>
    <row r="6363" spans="1:11">
      <c r="E6363" s="4"/>
      <c r="G6363" s="4"/>
    </row>
    <row r="6364" spans="1:11">
      <c r="E6364" s="4"/>
      <c r="G6364" s="4"/>
    </row>
    <row r="6365" spans="1:11">
      <c r="E6365" s="4"/>
      <c r="G6365" s="4"/>
    </row>
    <row r="6366" spans="1:11">
      <c r="E6366" s="4"/>
      <c r="G6366" s="4"/>
    </row>
    <row r="6367" spans="1:11">
      <c r="E6367" s="4"/>
      <c r="G6367" s="4"/>
    </row>
    <row r="6368" spans="1:11">
      <c r="E6368" s="4"/>
      <c r="G6368" s="4"/>
    </row>
    <row r="6369" spans="1:11">
      <c r="E6369" s="4"/>
      <c r="G6369" s="4"/>
    </row>
    <row r="6370" spans="1:11">
      <c r="E6370" s="4"/>
      <c r="G6370" s="4"/>
    </row>
    <row r="6371" spans="1:11">
      <c r="E6371" s="4"/>
      <c r="G6371" s="4"/>
    </row>
    <row r="6372" spans="1:11">
      <c r="E6372" s="4"/>
      <c r="G6372" s="4"/>
    </row>
    <row r="6373" spans="1:11">
      <c r="E6373" s="4"/>
      <c r="G6373" s="4"/>
    </row>
    <row r="6374" spans="1:11">
      <c r="E6374" s="4"/>
      <c r="G6374" s="4"/>
    </row>
    <row r="6375" spans="1:11">
      <c r="E6375" s="4"/>
      <c r="G6375" s="4"/>
    </row>
    <row r="6376" spans="1:11">
      <c r="E6376" s="4"/>
      <c r="G6376" s="4"/>
    </row>
    <row r="6377" spans="1:11">
      <c r="E6377" s="4"/>
      <c r="G6377" s="4"/>
    </row>
    <row r="6378" spans="1:11">
      <c r="E6378" s="4"/>
      <c r="G6378" s="4"/>
    </row>
    <row r="6379" spans="1:11">
      <c r="E6379" s="4"/>
      <c r="G6379" s="4"/>
    </row>
    <row r="6380" spans="1:11">
      <c r="E6380" s="4"/>
      <c r="G6380" s="4"/>
    </row>
    <row r="6381" spans="1:11">
      <c r="E6381" s="4"/>
      <c r="G6381" s="4"/>
    </row>
    <row r="6382" spans="1:11">
      <c r="E6382" s="4"/>
      <c r="G6382" s="4"/>
    </row>
    <row r="6383" spans="1:11">
      <c r="E6383" s="4"/>
      <c r="G6383" s="4"/>
    </row>
    <row r="6384" spans="1:11">
      <c r="E6384" s="4"/>
      <c r="G6384" s="4"/>
    </row>
    <row r="6385" spans="1:11">
      <c r="E6385" s="4"/>
      <c r="G6385" s="4"/>
    </row>
    <row r="6386" spans="1:11">
      <c r="E6386" s="4"/>
      <c r="G6386" s="4"/>
    </row>
    <row r="6387" spans="1:11">
      <c r="E6387" s="4"/>
      <c r="G6387" s="4"/>
    </row>
    <row r="6388" spans="1:11">
      <c r="E6388" s="4"/>
      <c r="G6388" s="4"/>
    </row>
    <row r="6389" spans="1:11">
      <c r="E6389" s="4"/>
      <c r="G6389" s="4"/>
    </row>
    <row r="6390" spans="1:11">
      <c r="E6390" s="4"/>
      <c r="G6390" s="4"/>
    </row>
    <row r="6391" spans="1:11">
      <c r="E6391" s="4"/>
      <c r="G6391" s="4"/>
    </row>
    <row r="6392" spans="1:11">
      <c r="E6392" s="4"/>
      <c r="G6392" s="4"/>
    </row>
    <row r="6393" spans="1:11">
      <c r="E6393" s="4"/>
      <c r="G6393" s="4"/>
    </row>
    <row r="6394" spans="1:11">
      <c r="E6394" s="4"/>
      <c r="G6394" s="4"/>
    </row>
    <row r="6395" spans="1:11">
      <c r="E6395" s="4"/>
      <c r="G6395" s="4"/>
    </row>
    <row r="6396" spans="1:11">
      <c r="E6396" s="4"/>
      <c r="G6396" s="4"/>
    </row>
    <row r="6397" spans="1:11">
      <c r="E6397" s="4"/>
      <c r="G6397" s="4"/>
    </row>
    <row r="6398" spans="1:11">
      <c r="E6398" s="4"/>
      <c r="G6398" s="4"/>
    </row>
    <row r="6399" spans="1:11">
      <c r="E6399" s="4"/>
      <c r="G6399" s="4"/>
    </row>
    <row r="6400" spans="1:11">
      <c r="E6400" s="4"/>
      <c r="G6400" s="4"/>
    </row>
    <row r="6401" spans="1:11">
      <c r="E6401" s="4"/>
      <c r="G6401" s="4"/>
    </row>
    <row r="6402" spans="1:11">
      <c r="E6402" s="4"/>
      <c r="G6402" s="4"/>
    </row>
    <row r="6403" spans="1:11">
      <c r="E6403" s="4"/>
      <c r="G6403" s="4"/>
    </row>
    <row r="6404" spans="1:11">
      <c r="E6404" s="4"/>
      <c r="G6404" s="4"/>
    </row>
    <row r="6405" spans="1:11">
      <c r="E6405" s="4"/>
      <c r="G6405" s="4"/>
    </row>
    <row r="6406" spans="1:11">
      <c r="E6406" s="4"/>
      <c r="G6406" s="4"/>
    </row>
    <row r="6407" spans="1:11">
      <c r="E6407" s="4"/>
      <c r="G6407" s="4"/>
    </row>
    <row r="6408" spans="1:11">
      <c r="E6408" s="4"/>
      <c r="G6408" s="4"/>
    </row>
    <row r="6409" spans="1:11">
      <c r="E6409" s="4"/>
      <c r="G6409" s="4"/>
    </row>
    <row r="6410" spans="1:11">
      <c r="E6410" s="4"/>
      <c r="G6410" s="4"/>
    </row>
    <row r="6411" spans="1:11">
      <c r="E6411" s="4"/>
      <c r="G6411" s="4"/>
    </row>
    <row r="6412" spans="1:11">
      <c r="E6412" s="4"/>
      <c r="G6412" s="4"/>
    </row>
    <row r="6413" spans="1:11">
      <c r="E6413" s="4"/>
      <c r="G6413" s="4"/>
    </row>
    <row r="6414" spans="1:11">
      <c r="E6414" s="4"/>
      <c r="G6414" s="4"/>
    </row>
    <row r="6415" spans="1:11">
      <c r="E6415" s="4"/>
      <c r="G6415" s="4"/>
    </row>
    <row r="6416" spans="1:11">
      <c r="E6416" s="4"/>
      <c r="G6416" s="4"/>
    </row>
    <row r="6417" spans="1:11">
      <c r="E6417" s="4"/>
      <c r="G6417" s="4"/>
    </row>
    <row r="6418" spans="1:11">
      <c r="E6418" s="4"/>
      <c r="G6418" s="4"/>
    </row>
    <row r="6419" spans="1:11">
      <c r="E6419" s="4"/>
      <c r="G6419" s="4"/>
    </row>
    <row r="6420" spans="1:11">
      <c r="E6420" s="4"/>
      <c r="G6420" s="4"/>
    </row>
    <row r="6421" spans="1:11">
      <c r="E6421" s="4"/>
      <c r="G6421" s="4"/>
    </row>
    <row r="6422" spans="1:11">
      <c r="E6422" s="4"/>
      <c r="G6422" s="4"/>
    </row>
    <row r="6423" spans="1:11">
      <c r="E6423" s="4"/>
      <c r="G6423" s="4"/>
    </row>
    <row r="6424" spans="1:11">
      <c r="E6424" s="4"/>
      <c r="G6424" s="4"/>
    </row>
    <row r="6425" spans="1:11">
      <c r="E6425" s="4"/>
      <c r="G6425" s="4"/>
    </row>
    <row r="6426" spans="1:11">
      <c r="E6426" s="4"/>
      <c r="G6426" s="4"/>
    </row>
    <row r="6427" spans="1:11">
      <c r="E6427" s="4"/>
      <c r="G6427" s="4"/>
    </row>
    <row r="6428" spans="1:11">
      <c r="E6428" s="4"/>
      <c r="G6428" s="4"/>
    </row>
    <row r="6429" spans="1:11">
      <c r="E6429" s="4"/>
      <c r="G6429" s="4"/>
    </row>
    <row r="6430" spans="1:11">
      <c r="E6430" s="4"/>
      <c r="G6430" s="4"/>
    </row>
    <row r="6431" spans="1:11">
      <c r="E6431" s="4"/>
      <c r="G6431" s="4"/>
    </row>
    <row r="6432" spans="1:11">
      <c r="E6432" s="4"/>
      <c r="G6432" s="4"/>
    </row>
    <row r="6433" spans="1:11">
      <c r="E6433" s="4"/>
      <c r="G6433" s="4"/>
    </row>
    <row r="6434" spans="1:11">
      <c r="E6434" s="4"/>
      <c r="G6434" s="4"/>
    </row>
    <row r="6435" spans="1:11">
      <c r="E6435" s="4"/>
      <c r="G6435" s="4"/>
    </row>
    <row r="6436" spans="1:11">
      <c r="E6436" s="4"/>
      <c r="G6436" s="4"/>
    </row>
    <row r="6437" spans="1:11">
      <c r="E6437" s="4"/>
      <c r="G6437" s="4"/>
    </row>
    <row r="6438" spans="1:11">
      <c r="E6438" s="4"/>
      <c r="G6438" s="4"/>
    </row>
    <row r="6439" spans="1:11">
      <c r="E6439" s="4"/>
      <c r="G6439" s="4"/>
    </row>
    <row r="6440" spans="1:11">
      <c r="E6440" s="4"/>
      <c r="G6440" s="4"/>
    </row>
    <row r="6441" spans="1:11">
      <c r="E6441" s="4"/>
      <c r="G6441" s="4"/>
    </row>
    <row r="6442" spans="1:11">
      <c r="E6442" s="4"/>
      <c r="G6442" s="4"/>
    </row>
    <row r="6443" spans="1:11">
      <c r="E6443" s="4"/>
      <c r="G6443" s="4"/>
    </row>
    <row r="6444" spans="1:11">
      <c r="E6444" s="4"/>
      <c r="G6444" s="4"/>
    </row>
    <row r="6445" spans="1:11">
      <c r="E6445" s="4"/>
      <c r="G6445" s="4"/>
    </row>
    <row r="6446" spans="1:11">
      <c r="E6446" s="4"/>
      <c r="G6446" s="4"/>
    </row>
    <row r="6447" spans="1:11">
      <c r="E6447" s="4"/>
      <c r="G6447" s="4"/>
    </row>
    <row r="6448" spans="1:11">
      <c r="E6448" s="4"/>
      <c r="G6448" s="4"/>
    </row>
    <row r="6449" spans="1:11">
      <c r="E6449" s="4"/>
      <c r="G6449" s="4"/>
    </row>
    <row r="6450" spans="1:11">
      <c r="E6450" s="4"/>
      <c r="G6450" s="4"/>
    </row>
    <row r="6451" spans="1:11">
      <c r="E6451" s="4"/>
      <c r="G6451" s="4"/>
    </row>
    <row r="6452" spans="1:11">
      <c r="E6452" s="4"/>
      <c r="G6452" s="4"/>
    </row>
    <row r="6453" spans="1:11">
      <c r="E6453" s="4"/>
      <c r="G6453" s="4"/>
    </row>
    <row r="6454" spans="1:11">
      <c r="E6454" s="4"/>
      <c r="G6454" s="4"/>
    </row>
    <row r="6455" spans="1:11">
      <c r="E6455" s="4"/>
      <c r="G6455" s="4"/>
    </row>
    <row r="6456" spans="1:11">
      <c r="E6456" s="4"/>
      <c r="G6456" s="4"/>
    </row>
    <row r="6457" spans="1:11">
      <c r="E6457" s="4"/>
      <c r="G6457" s="4"/>
    </row>
    <row r="6458" spans="1:11">
      <c r="E6458" s="4"/>
      <c r="G6458" s="4"/>
    </row>
    <row r="6459" spans="1:11">
      <c r="E6459" s="4"/>
      <c r="G6459" s="4"/>
    </row>
    <row r="6460" spans="1:11">
      <c r="E6460" s="4"/>
      <c r="G6460" s="4"/>
    </row>
    <row r="6461" spans="1:11">
      <c r="E6461" s="4"/>
      <c r="G6461" s="4"/>
    </row>
    <row r="6462" spans="1:11">
      <c r="E6462" s="4"/>
      <c r="G6462" s="4"/>
    </row>
    <row r="6463" spans="1:11">
      <c r="E6463" s="4"/>
      <c r="G6463" s="4"/>
    </row>
    <row r="6464" spans="1:11">
      <c r="E6464" s="4"/>
      <c r="G6464" s="4"/>
    </row>
    <row r="6465" spans="1:11">
      <c r="E6465" s="4"/>
      <c r="G6465" s="4"/>
    </row>
    <row r="6466" spans="1:11">
      <c r="E6466" s="4"/>
      <c r="G6466" s="4"/>
    </row>
    <row r="6467" spans="1:11">
      <c r="E6467" s="4"/>
      <c r="G6467" s="4"/>
    </row>
    <row r="6468" spans="1:11">
      <c r="E6468" s="4"/>
      <c r="G6468" s="4"/>
    </row>
    <row r="6469" spans="1:11">
      <c r="E6469" s="4"/>
      <c r="G6469" s="4"/>
    </row>
    <row r="6470" spans="1:11">
      <c r="E6470" s="4"/>
      <c r="G6470" s="4"/>
    </row>
    <row r="6471" spans="1:11">
      <c r="E6471" s="4"/>
      <c r="G6471" s="4"/>
    </row>
    <row r="6472" spans="1:11">
      <c r="E6472" s="4"/>
      <c r="G6472" s="4"/>
    </row>
    <row r="6473" spans="1:11">
      <c r="E6473" s="4"/>
      <c r="G6473" s="4"/>
    </row>
    <row r="6474" spans="1:11">
      <c r="E6474" s="4"/>
      <c r="G6474" s="4"/>
    </row>
    <row r="6475" spans="1:11">
      <c r="E6475" s="4"/>
      <c r="G6475" s="4"/>
    </row>
    <row r="6476" spans="1:11">
      <c r="E6476" s="4"/>
      <c r="G6476" s="4"/>
    </row>
    <row r="6477" spans="1:11">
      <c r="E6477" s="4"/>
      <c r="G6477" s="4"/>
    </row>
    <row r="6478" spans="1:11">
      <c r="E6478" s="4"/>
      <c r="G6478" s="4"/>
    </row>
    <row r="6479" spans="1:11">
      <c r="E6479" s="4"/>
      <c r="G6479" s="4"/>
    </row>
    <row r="6480" spans="1:11">
      <c r="E6480" s="4"/>
      <c r="G6480" s="4"/>
    </row>
    <row r="6481" spans="1:11">
      <c r="E6481" s="4"/>
      <c r="G6481" s="4"/>
    </row>
    <row r="6482" spans="1:11">
      <c r="E6482" s="4"/>
      <c r="G6482" s="4"/>
    </row>
    <row r="6483" spans="1:11">
      <c r="E6483" s="4"/>
      <c r="G6483" s="4"/>
    </row>
    <row r="6484" spans="1:11">
      <c r="E6484" s="4"/>
      <c r="G6484" s="4"/>
    </row>
    <row r="6485" spans="1:11">
      <c r="E6485" s="4"/>
      <c r="G6485" s="4"/>
    </row>
    <row r="6486" spans="1:11">
      <c r="E6486" s="4"/>
      <c r="G6486" s="4"/>
    </row>
    <row r="6487" spans="1:11">
      <c r="E6487" s="4"/>
      <c r="G6487" s="4"/>
    </row>
    <row r="6488" spans="1:11">
      <c r="E6488" s="4"/>
      <c r="G6488" s="4"/>
    </row>
    <row r="6489" spans="1:11">
      <c r="E6489" s="4"/>
      <c r="G6489" s="4"/>
    </row>
    <row r="6490" spans="1:11">
      <c r="E6490" s="4"/>
      <c r="G6490" s="4"/>
    </row>
    <row r="6491" spans="1:11">
      <c r="E6491" s="4"/>
      <c r="G6491" s="4"/>
    </row>
    <row r="6492" spans="1:11">
      <c r="E6492" s="4"/>
      <c r="G6492" s="4"/>
    </row>
    <row r="6493" spans="1:11">
      <c r="E6493" s="4"/>
      <c r="G6493" s="4"/>
    </row>
    <row r="6494" spans="1:11">
      <c r="E6494" s="4"/>
      <c r="G6494" s="4"/>
    </row>
    <row r="6495" spans="1:11">
      <c r="E6495" s="4"/>
      <c r="G6495" s="4"/>
    </row>
    <row r="6496" spans="1:11">
      <c r="E6496" s="4"/>
      <c r="G6496" s="4"/>
    </row>
    <row r="6497" spans="1:11">
      <c r="E6497" s="4"/>
      <c r="G6497" s="4"/>
    </row>
    <row r="6498" spans="1:11">
      <c r="E6498" s="4"/>
      <c r="G6498" s="4"/>
    </row>
    <row r="6499" spans="1:11">
      <c r="E6499" s="4"/>
      <c r="G6499" s="4"/>
    </row>
    <row r="6500" spans="1:11">
      <c r="E6500" s="4"/>
      <c r="G6500" s="4"/>
    </row>
    <row r="6501" spans="1:11">
      <c r="E6501" s="4"/>
      <c r="G6501" s="4"/>
    </row>
    <row r="6502" spans="1:11">
      <c r="E6502" s="4"/>
      <c r="G6502" s="4"/>
    </row>
    <row r="6503" spans="1:11">
      <c r="E6503" s="4"/>
      <c r="G6503" s="4"/>
    </row>
    <row r="6504" spans="1:11">
      <c r="E6504" s="4"/>
      <c r="G6504" s="4"/>
    </row>
    <row r="6505" spans="1:11">
      <c r="E6505" s="4"/>
      <c r="G6505" s="4"/>
    </row>
    <row r="6506" spans="1:11">
      <c r="E6506" s="4"/>
      <c r="G6506" s="4"/>
    </row>
    <row r="6507" spans="1:11">
      <c r="E6507" s="4"/>
      <c r="G6507" s="4"/>
    </row>
    <row r="6508" spans="1:11">
      <c r="E6508" s="4"/>
      <c r="G6508" s="4"/>
    </row>
    <row r="6509" spans="1:11">
      <c r="E6509" s="4"/>
      <c r="G6509" s="4"/>
    </row>
    <row r="6510" spans="1:11">
      <c r="E6510" s="4"/>
      <c r="G6510" s="4"/>
    </row>
    <row r="6511" spans="1:11">
      <c r="E6511" s="4"/>
      <c r="G6511" s="4"/>
    </row>
    <row r="6512" spans="1:11">
      <c r="E6512" s="4"/>
      <c r="G6512" s="4"/>
    </row>
    <row r="6513" spans="1:11">
      <c r="E6513" s="4"/>
      <c r="G6513" s="4"/>
    </row>
    <row r="6514" spans="1:11">
      <c r="E6514" s="4"/>
      <c r="G6514" s="4"/>
    </row>
    <row r="6515" spans="1:11">
      <c r="E6515" s="4"/>
      <c r="G6515" s="4"/>
    </row>
    <row r="6516" spans="1:11">
      <c r="E6516" s="4"/>
      <c r="G6516" s="4"/>
    </row>
    <row r="6517" spans="1:11">
      <c r="E6517" s="4"/>
      <c r="G6517" s="4"/>
    </row>
    <row r="6518" spans="1:11">
      <c r="E6518" s="4"/>
      <c r="G6518" s="4"/>
    </row>
    <row r="6519" spans="1:11">
      <c r="E6519" s="4"/>
      <c r="G6519" s="4"/>
    </row>
    <row r="6520" spans="1:11">
      <c r="E6520" s="4"/>
      <c r="G6520" s="4"/>
    </row>
    <row r="6521" spans="1:11">
      <c r="E6521" s="4"/>
      <c r="G6521" s="4"/>
    </row>
    <row r="6522" spans="1:11">
      <c r="E6522" s="4"/>
      <c r="G6522" s="4"/>
    </row>
    <row r="6523" spans="1:11">
      <c r="E6523" s="4"/>
      <c r="G6523" s="4"/>
    </row>
    <row r="6524" spans="1:11">
      <c r="E6524" s="4"/>
      <c r="G6524" s="4"/>
    </row>
    <row r="6525" spans="1:11">
      <c r="E6525" s="4"/>
      <c r="G6525" s="4"/>
    </row>
    <row r="6526" spans="1:11">
      <c r="E6526" s="4"/>
      <c r="G6526" s="4"/>
    </row>
    <row r="6527" spans="1:11">
      <c r="E6527" s="4"/>
      <c r="G6527" s="4"/>
    </row>
    <row r="6528" spans="1:11">
      <c r="E6528" s="4"/>
      <c r="G6528" s="4"/>
    </row>
    <row r="6529" spans="1:11">
      <c r="E6529" s="4"/>
      <c r="G6529" s="4"/>
    </row>
    <row r="6530" spans="1:11">
      <c r="E6530" s="4"/>
      <c r="G6530" s="4"/>
    </row>
    <row r="6531" spans="1:11">
      <c r="E6531" s="4"/>
      <c r="G6531" s="4"/>
    </row>
    <row r="6532" spans="1:11">
      <c r="E6532" s="4"/>
      <c r="G6532" s="4"/>
    </row>
    <row r="6533" spans="1:11">
      <c r="E6533" s="4"/>
      <c r="G6533" s="4"/>
    </row>
    <row r="6534" spans="1:11">
      <c r="E6534" s="4"/>
      <c r="G6534" s="4"/>
    </row>
    <row r="6535" spans="1:11">
      <c r="E6535" s="4"/>
      <c r="G6535" s="4"/>
    </row>
    <row r="6536" spans="1:11">
      <c r="E6536" s="4"/>
      <c r="G6536" s="4"/>
    </row>
    <row r="6537" spans="1:11">
      <c r="E6537" s="4"/>
      <c r="G6537" s="4"/>
    </row>
    <row r="6538" spans="1:11">
      <c r="E6538" s="4"/>
      <c r="G6538" s="4"/>
    </row>
    <row r="6539" spans="1:11">
      <c r="E6539" s="4"/>
      <c r="G6539" s="4"/>
    </row>
    <row r="6540" spans="1:11">
      <c r="E6540" s="4"/>
      <c r="G6540" s="4"/>
    </row>
    <row r="6541" spans="1:11">
      <c r="E6541" s="4"/>
      <c r="G6541" s="4"/>
    </row>
    <row r="6542" spans="1:11">
      <c r="E6542" s="4"/>
      <c r="G6542" s="4"/>
    </row>
    <row r="6543" spans="1:11">
      <c r="E6543" s="4"/>
      <c r="G6543" s="4"/>
    </row>
    <row r="6544" spans="1:11">
      <c r="E6544" s="4"/>
      <c r="G6544" s="4"/>
    </row>
    <row r="6545" spans="1:11">
      <c r="E6545" s="4"/>
      <c r="G6545" s="4"/>
    </row>
    <row r="6546" spans="1:11">
      <c r="E6546" s="4"/>
      <c r="G6546" s="4"/>
    </row>
    <row r="6547" spans="1:11">
      <c r="E6547" s="4"/>
      <c r="G6547" s="4"/>
    </row>
    <row r="6548" spans="1:11">
      <c r="E6548" s="4"/>
      <c r="G6548" s="4"/>
    </row>
    <row r="6549" spans="1:11">
      <c r="E6549" s="4"/>
      <c r="G6549" s="4"/>
    </row>
    <row r="6550" spans="1:11">
      <c r="E6550" s="4"/>
      <c r="G6550" s="4"/>
    </row>
    <row r="6551" spans="1:11">
      <c r="E6551" s="4"/>
      <c r="G6551" s="4"/>
    </row>
    <row r="6552" spans="1:11">
      <c r="E6552" s="4"/>
      <c r="G6552" s="4"/>
    </row>
    <row r="6553" spans="1:11">
      <c r="E6553" s="4"/>
      <c r="G6553" s="4"/>
    </row>
    <row r="6554" spans="1:11">
      <c r="E6554" s="4"/>
      <c r="G6554" s="4"/>
    </row>
    <row r="6555" spans="1:11">
      <c r="E6555" s="4"/>
      <c r="G6555" s="4"/>
    </row>
    <row r="6556" spans="1:11">
      <c r="E6556" s="4"/>
      <c r="G6556" s="4"/>
    </row>
    <row r="6557" spans="1:11">
      <c r="E6557" s="4"/>
      <c r="G6557" s="4"/>
    </row>
    <row r="6558" spans="1:11">
      <c r="E6558" s="4"/>
      <c r="G6558" s="4"/>
    </row>
    <row r="6559" spans="1:11">
      <c r="E6559" s="4"/>
      <c r="G6559" s="4"/>
    </row>
    <row r="6560" spans="1:11">
      <c r="E6560" s="4"/>
      <c r="G6560" s="4"/>
    </row>
    <row r="6561" spans="1:11">
      <c r="E6561" s="4"/>
      <c r="G6561" s="4"/>
    </row>
    <row r="6562" spans="1:11">
      <c r="E6562" s="4"/>
      <c r="G6562" s="4"/>
    </row>
    <row r="6563" spans="1:11">
      <c r="E6563" s="4"/>
      <c r="G6563" s="4"/>
    </row>
    <row r="6564" spans="1:11">
      <c r="E6564" s="4"/>
      <c r="G6564" s="4"/>
    </row>
    <row r="6565" spans="1:11">
      <c r="E6565" s="4"/>
      <c r="G6565" s="4"/>
    </row>
    <row r="6566" spans="1:11">
      <c r="E6566" s="4"/>
      <c r="G6566" s="4"/>
    </row>
    <row r="6567" spans="1:11">
      <c r="E6567" s="4"/>
      <c r="G6567" s="4"/>
    </row>
    <row r="6568" spans="1:11">
      <c r="E6568" s="4"/>
      <c r="G6568" s="4"/>
    </row>
    <row r="6569" spans="1:11">
      <c r="E6569" s="4"/>
      <c r="G6569" s="4"/>
    </row>
    <row r="6570" spans="1:11">
      <c r="E6570" s="4"/>
      <c r="G6570" s="4"/>
    </row>
    <row r="6571" spans="1:11">
      <c r="E6571" s="4"/>
      <c r="G6571" s="4"/>
    </row>
    <row r="6572" spans="1:11">
      <c r="E6572" s="4"/>
      <c r="G6572" s="4"/>
    </row>
    <row r="6573" spans="1:11">
      <c r="E6573" s="4"/>
      <c r="G6573" s="4"/>
    </row>
    <row r="6574" spans="1:11">
      <c r="E6574" s="4"/>
      <c r="G6574" s="4"/>
    </row>
    <row r="6575" spans="1:11">
      <c r="E6575" s="4"/>
      <c r="G6575" s="4"/>
    </row>
    <row r="6576" spans="1:11">
      <c r="E6576" s="4"/>
      <c r="G6576" s="4"/>
    </row>
    <row r="6577" spans="1:11">
      <c r="E6577" s="4"/>
      <c r="G6577" s="4"/>
    </row>
    <row r="6578" spans="1:11">
      <c r="E6578" s="4"/>
      <c r="G6578" s="4"/>
    </row>
    <row r="6579" spans="1:11">
      <c r="E6579" s="4"/>
      <c r="G6579" s="4"/>
    </row>
    <row r="6580" spans="1:11">
      <c r="E6580" s="4"/>
      <c r="G6580" s="4"/>
    </row>
    <row r="6581" spans="1:11">
      <c r="E6581" s="4"/>
      <c r="G6581" s="4"/>
    </row>
    <row r="6582" spans="1:11">
      <c r="E6582" s="4"/>
      <c r="G6582" s="4"/>
    </row>
    <row r="6583" spans="1:11">
      <c r="E6583" s="4"/>
      <c r="G6583" s="4"/>
    </row>
    <row r="6584" spans="1:11">
      <c r="E6584" s="4"/>
      <c r="G6584" s="4"/>
    </row>
    <row r="6585" spans="1:11">
      <c r="E6585" s="4"/>
      <c r="G6585" s="4"/>
    </row>
    <row r="6586" spans="1:11">
      <c r="E6586" s="4"/>
      <c r="G6586" s="4"/>
    </row>
    <row r="6587" spans="1:11">
      <c r="E6587" s="4"/>
      <c r="G6587" s="4"/>
    </row>
    <row r="6588" spans="1:11">
      <c r="E6588" s="4"/>
      <c r="G6588" s="4"/>
    </row>
    <row r="6589" spans="1:11">
      <c r="E6589" s="4"/>
      <c r="G6589" s="4"/>
    </row>
    <row r="6590" spans="1:11">
      <c r="E6590" s="4"/>
      <c r="G6590" s="4"/>
    </row>
    <row r="6591" spans="1:11">
      <c r="E6591" s="4"/>
      <c r="G6591" s="4"/>
    </row>
    <row r="6592" spans="1:11">
      <c r="E6592" s="4"/>
      <c r="G6592" s="4"/>
    </row>
    <row r="6593" spans="1:11">
      <c r="E6593" s="4"/>
      <c r="G6593" s="4"/>
    </row>
    <row r="6594" spans="1:11">
      <c r="E6594" s="4"/>
      <c r="G6594" s="4"/>
    </row>
    <row r="6595" spans="1:11">
      <c r="E6595" s="4"/>
      <c r="G6595" s="4"/>
    </row>
    <row r="6596" spans="1:11">
      <c r="E6596" s="4"/>
      <c r="G6596" s="4"/>
    </row>
    <row r="6597" spans="1:11">
      <c r="E6597" s="4"/>
      <c r="G6597" s="4"/>
    </row>
    <row r="6598" spans="1:11">
      <c r="E6598" s="4"/>
      <c r="G6598" s="4"/>
    </row>
    <row r="6599" spans="1:11">
      <c r="E6599" s="4"/>
      <c r="G6599" s="4"/>
    </row>
    <row r="6600" spans="1:11">
      <c r="E6600" s="4"/>
      <c r="G6600" s="4"/>
    </row>
    <row r="6601" spans="1:11">
      <c r="E6601" s="4"/>
      <c r="G6601" s="4"/>
    </row>
    <row r="6602" spans="1:11">
      <c r="E6602" s="4"/>
      <c r="G6602" s="4"/>
    </row>
    <row r="6603" spans="1:11">
      <c r="E6603" s="4"/>
      <c r="G6603" s="4"/>
    </row>
    <row r="6604" spans="1:11">
      <c r="E6604" s="4"/>
      <c r="G6604" s="4"/>
    </row>
    <row r="6605" spans="1:11">
      <c r="E6605" s="4"/>
      <c r="G6605" s="4"/>
    </row>
    <row r="6606" spans="1:11">
      <c r="E6606" s="4"/>
      <c r="G6606" s="4"/>
    </row>
    <row r="6607" spans="1:11">
      <c r="E6607" s="4"/>
      <c r="G6607" s="4"/>
    </row>
    <row r="6608" spans="1:11">
      <c r="E6608" s="4"/>
      <c r="G6608" s="4"/>
    </row>
    <row r="6609" spans="1:11">
      <c r="E6609" s="4"/>
      <c r="G6609" s="4"/>
    </row>
    <row r="6610" spans="1:11">
      <c r="E6610" s="4"/>
      <c r="G6610" s="4"/>
    </row>
    <row r="6611" spans="1:11">
      <c r="E6611" s="4"/>
      <c r="G6611" s="4"/>
    </row>
    <row r="6612" spans="1:11">
      <c r="E6612" s="4"/>
      <c r="G6612" s="4"/>
    </row>
    <row r="6613" spans="1:11">
      <c r="E6613" s="4"/>
      <c r="G6613" s="4"/>
    </row>
    <row r="6614" spans="1:11">
      <c r="E6614" s="4"/>
      <c r="G6614" s="4"/>
    </row>
    <row r="6615" spans="1:11">
      <c r="E6615" s="4"/>
      <c r="G6615" s="4"/>
    </row>
    <row r="6616" spans="1:11">
      <c r="E6616" s="4"/>
      <c r="G6616" s="4"/>
    </row>
    <row r="6617" spans="1:11">
      <c r="E6617" s="4"/>
      <c r="G6617" s="4"/>
    </row>
    <row r="6618" spans="1:11">
      <c r="E6618" s="4"/>
      <c r="G6618" s="4"/>
    </row>
    <row r="6619" spans="1:11">
      <c r="E6619" s="4"/>
      <c r="G6619" s="4"/>
    </row>
    <row r="6620" spans="1:11">
      <c r="E6620" s="4"/>
      <c r="G6620" s="4"/>
    </row>
    <row r="6621" spans="1:11">
      <c r="E6621" s="4"/>
      <c r="G6621" s="4"/>
    </row>
    <row r="6622" spans="1:11">
      <c r="E6622" s="4"/>
      <c r="G6622" s="4"/>
    </row>
    <row r="6623" spans="1:11">
      <c r="E6623" s="4"/>
      <c r="G6623" s="4"/>
    </row>
    <row r="6624" spans="1:11">
      <c r="E6624" s="4"/>
      <c r="G6624" s="4"/>
    </row>
    <row r="6625" spans="1:11">
      <c r="E6625" s="4"/>
      <c r="G6625" s="4"/>
    </row>
    <row r="6626" spans="1:11">
      <c r="E6626" s="4"/>
      <c r="G6626" s="4"/>
    </row>
    <row r="6627" spans="1:11">
      <c r="E6627" s="4"/>
      <c r="G6627" s="4"/>
    </row>
    <row r="6628" spans="1:11">
      <c r="E6628" s="4"/>
      <c r="G6628" s="4"/>
    </row>
    <row r="6629" spans="1:11">
      <c r="E6629" s="4"/>
      <c r="G6629" s="4"/>
    </row>
    <row r="6630" spans="1:11">
      <c r="E6630" s="4"/>
      <c r="G6630" s="4"/>
    </row>
    <row r="6631" spans="1:11">
      <c r="E6631" s="4"/>
      <c r="G6631" s="4"/>
    </row>
    <row r="6632" spans="1:11">
      <c r="E6632" s="4"/>
      <c r="G6632" s="4"/>
    </row>
    <row r="6633" spans="1:11">
      <c r="E6633" s="4"/>
      <c r="G6633" s="4"/>
    </row>
    <row r="6634" spans="1:11">
      <c r="E6634" s="4"/>
      <c r="G6634" s="4"/>
    </row>
    <row r="6635" spans="1:11">
      <c r="E6635" s="4"/>
      <c r="G6635" s="4"/>
    </row>
    <row r="6636" spans="1:11">
      <c r="E6636" s="4"/>
      <c r="G6636" s="4"/>
    </row>
    <row r="6637" spans="1:11">
      <c r="E6637" s="4"/>
      <c r="G6637" s="4"/>
    </row>
    <row r="6638" spans="1:11">
      <c r="E6638" s="4"/>
      <c r="G6638" s="4"/>
    </row>
    <row r="6639" spans="1:11">
      <c r="E6639" s="4"/>
      <c r="G6639" s="4"/>
    </row>
    <row r="6640" spans="1:11">
      <c r="E6640" s="4"/>
      <c r="G6640" s="4"/>
    </row>
    <row r="6641" spans="1:11">
      <c r="E6641" s="4"/>
      <c r="G6641" s="4"/>
    </row>
    <row r="6642" spans="1:11">
      <c r="E6642" s="4"/>
      <c r="G6642" s="4"/>
    </row>
    <row r="6643" spans="1:11">
      <c r="E6643" s="4"/>
      <c r="G6643" s="4"/>
    </row>
    <row r="6644" spans="1:11">
      <c r="E6644" s="4"/>
      <c r="G6644" s="4"/>
    </row>
    <row r="6645" spans="1:11">
      <c r="E6645" s="4"/>
      <c r="G6645" s="4"/>
    </row>
    <row r="6646" spans="1:11">
      <c r="E6646" s="4"/>
      <c r="G6646" s="4"/>
    </row>
    <row r="6647" spans="1:11">
      <c r="E6647" s="4"/>
      <c r="G6647" s="4"/>
    </row>
    <row r="6648" spans="1:11">
      <c r="E6648" s="4"/>
      <c r="G6648" s="4"/>
    </row>
    <row r="6649" spans="1:11">
      <c r="E6649" s="4"/>
      <c r="G6649" s="4"/>
    </row>
    <row r="6650" spans="1:11">
      <c r="E6650" s="4"/>
      <c r="G6650" s="4"/>
    </row>
    <row r="6651" spans="1:11">
      <c r="E6651" s="4"/>
      <c r="G6651" s="4"/>
    </row>
    <row r="6652" spans="1:11">
      <c r="E6652" s="4"/>
      <c r="G6652" s="4"/>
    </row>
    <row r="6653" spans="1:11">
      <c r="E6653" s="4"/>
      <c r="G6653" s="4"/>
    </row>
    <row r="6654" spans="1:11">
      <c r="E6654" s="4"/>
      <c r="G6654" s="4"/>
    </row>
    <row r="6655" spans="1:11">
      <c r="E6655" s="4"/>
      <c r="G6655" s="4"/>
    </row>
    <row r="6656" spans="1:11">
      <c r="E6656" s="4"/>
      <c r="G6656" s="4"/>
    </row>
    <row r="6657" spans="1:11">
      <c r="E6657" s="4"/>
      <c r="G6657" s="4"/>
    </row>
    <row r="6658" spans="1:11">
      <c r="E6658" s="4"/>
      <c r="G6658" s="4"/>
    </row>
    <row r="6659" spans="1:11">
      <c r="E6659" s="4"/>
      <c r="G6659" s="4"/>
    </row>
    <row r="6660" spans="1:11">
      <c r="E6660" s="4"/>
      <c r="G6660" s="4"/>
    </row>
    <row r="6661" spans="1:11">
      <c r="E6661" s="4"/>
      <c r="G6661" s="4"/>
    </row>
    <row r="6662" spans="1:11">
      <c r="E6662" s="4"/>
      <c r="G6662" s="4"/>
    </row>
    <row r="6663" spans="1:11">
      <c r="E6663" s="4"/>
      <c r="G6663" s="4"/>
    </row>
    <row r="6664" spans="1:11">
      <c r="E6664" s="4"/>
      <c r="G6664" s="4"/>
    </row>
    <row r="6665" spans="1:11">
      <c r="E6665" s="4"/>
      <c r="G6665" s="4"/>
    </row>
    <row r="6666" spans="1:11">
      <c r="E6666" s="4"/>
      <c r="G6666" s="4"/>
    </row>
    <row r="6667" spans="1:11">
      <c r="E6667" s="4"/>
      <c r="G6667" s="4"/>
    </row>
    <row r="6668" spans="1:11">
      <c r="E6668" s="4"/>
      <c r="G6668" s="4"/>
    </row>
    <row r="6669" spans="1:11">
      <c r="E6669" s="4"/>
      <c r="G6669" s="4"/>
    </row>
    <row r="6670" spans="1:11">
      <c r="E6670" s="4"/>
      <c r="G6670" s="4"/>
    </row>
    <row r="6671" spans="1:11">
      <c r="E6671" s="4"/>
      <c r="G6671" s="4"/>
    </row>
    <row r="6672" spans="1:11">
      <c r="E6672" s="4"/>
      <c r="G6672" s="4"/>
    </row>
    <row r="6673" spans="1:11">
      <c r="E6673" s="4"/>
      <c r="G6673" s="4"/>
    </row>
    <row r="6674" spans="1:11">
      <c r="E6674" s="4"/>
      <c r="G6674" s="4"/>
    </row>
    <row r="6675" spans="1:11">
      <c r="E6675" s="4"/>
      <c r="G6675" s="4"/>
    </row>
    <row r="6676" spans="1:11">
      <c r="E6676" s="4"/>
      <c r="G6676" s="4"/>
    </row>
    <row r="6677" spans="1:11">
      <c r="E6677" s="4"/>
      <c r="G6677" s="4"/>
    </row>
    <row r="6678" spans="1:11">
      <c r="E6678" s="4"/>
      <c r="G6678" s="4"/>
    </row>
    <row r="6679" spans="1:11">
      <c r="E6679" s="4"/>
      <c r="G6679" s="4"/>
    </row>
    <row r="6680" spans="1:11">
      <c r="E6680" s="4"/>
      <c r="G6680" s="4"/>
    </row>
    <row r="6681" spans="1:11">
      <c r="E6681" s="4"/>
      <c r="G6681" s="4"/>
    </row>
    <row r="6682" spans="1:11">
      <c r="E6682" s="4"/>
      <c r="G6682" s="4"/>
    </row>
    <row r="6683" spans="1:11">
      <c r="E6683" s="4"/>
      <c r="G6683" s="4"/>
    </row>
    <row r="6684" spans="1:11">
      <c r="E6684" s="4"/>
      <c r="G6684" s="4"/>
    </row>
    <row r="6685" spans="1:11">
      <c r="E6685" s="4"/>
      <c r="G6685" s="4"/>
    </row>
    <row r="6686" spans="1:11">
      <c r="E6686" s="4"/>
      <c r="G6686" s="4"/>
    </row>
    <row r="6687" spans="1:11">
      <c r="E6687" s="4"/>
      <c r="G6687" s="4"/>
    </row>
    <row r="6688" spans="1:11">
      <c r="E6688" s="4"/>
      <c r="G6688" s="4"/>
    </row>
    <row r="6689" spans="1:11">
      <c r="E6689" s="4"/>
      <c r="G6689" s="4"/>
    </row>
    <row r="6690" spans="1:11">
      <c r="E6690" s="4"/>
      <c r="G6690" s="4"/>
    </row>
    <row r="6691" spans="1:11">
      <c r="E6691" s="4"/>
      <c r="G6691" s="4"/>
    </row>
    <row r="6692" spans="1:11">
      <c r="E6692" s="4"/>
      <c r="G6692" s="4"/>
    </row>
    <row r="6693" spans="1:11">
      <c r="E6693" s="4"/>
      <c r="G6693" s="4"/>
    </row>
    <row r="6694" spans="1:11">
      <c r="E6694" s="4"/>
      <c r="G6694" s="4"/>
    </row>
    <row r="6695" spans="1:11">
      <c r="E6695" s="4"/>
      <c r="G6695" s="4"/>
    </row>
    <row r="6696" spans="1:11">
      <c r="E6696" s="4"/>
      <c r="G6696" s="4"/>
    </row>
    <row r="6697" spans="1:11">
      <c r="E6697" s="4"/>
      <c r="G6697" s="4"/>
    </row>
    <row r="6698" spans="1:11">
      <c r="E6698" s="4"/>
      <c r="G6698" s="4"/>
    </row>
    <row r="6699" spans="1:11">
      <c r="E6699" s="4"/>
      <c r="G6699" s="4"/>
    </row>
    <row r="6700" spans="1:11">
      <c r="E6700" s="4"/>
      <c r="G6700" s="4"/>
    </row>
    <row r="6701" spans="1:11">
      <c r="E6701" s="4"/>
      <c r="G6701" s="4"/>
    </row>
    <row r="6702" spans="1:11">
      <c r="E6702" s="4"/>
      <c r="G6702" s="4"/>
    </row>
    <row r="6703" spans="1:11">
      <c r="E6703" s="4"/>
      <c r="G6703" s="4"/>
    </row>
    <row r="6704" spans="1:11">
      <c r="E6704" s="4"/>
      <c r="G6704" s="4"/>
    </row>
    <row r="6705" spans="1:11">
      <c r="E6705" s="4"/>
      <c r="G6705" s="4"/>
    </row>
    <row r="6706" spans="1:11">
      <c r="E6706" s="4"/>
      <c r="G6706" s="4"/>
    </row>
    <row r="6707" spans="1:11">
      <c r="E6707" s="4"/>
      <c r="G6707" s="4"/>
    </row>
    <row r="6708" spans="1:11">
      <c r="E6708" s="4"/>
      <c r="G6708" s="4"/>
    </row>
    <row r="6709" spans="1:11">
      <c r="E6709" s="4"/>
      <c r="G6709" s="4"/>
    </row>
    <row r="6710" spans="1:11">
      <c r="E6710" s="4"/>
      <c r="G6710" s="4"/>
    </row>
    <row r="6711" spans="1:11">
      <c r="E6711" s="4"/>
      <c r="G6711" s="4"/>
    </row>
    <row r="6712" spans="1:11">
      <c r="E6712" s="4"/>
      <c r="G6712" s="4"/>
    </row>
    <row r="6713" spans="1:11">
      <c r="E6713" s="4"/>
      <c r="G6713" s="4"/>
    </row>
    <row r="6714" spans="1:11">
      <c r="E6714" s="4"/>
      <c r="G6714" s="4"/>
    </row>
    <row r="6715" spans="1:11">
      <c r="E6715" s="4"/>
      <c r="G6715" s="4"/>
    </row>
    <row r="6716" spans="1:11">
      <c r="E6716" s="4"/>
      <c r="G6716" s="4"/>
    </row>
    <row r="6717" spans="1:11">
      <c r="E6717" s="4"/>
      <c r="G6717" s="4"/>
    </row>
    <row r="6718" spans="1:11">
      <c r="E6718" s="4"/>
      <c r="G6718" s="4"/>
    </row>
    <row r="6719" spans="1:11">
      <c r="E6719" s="4"/>
      <c r="G6719" s="4"/>
    </row>
    <row r="6720" spans="1:11">
      <c r="E6720" s="4"/>
      <c r="G6720" s="4"/>
    </row>
    <row r="6721" spans="1:11">
      <c r="E6721" s="4"/>
      <c r="G6721" s="4"/>
    </row>
    <row r="6722" spans="1:11">
      <c r="E6722" s="4"/>
      <c r="G6722" s="4"/>
    </row>
    <row r="6723" spans="1:11">
      <c r="E6723" s="4"/>
      <c r="G6723" s="4"/>
    </row>
    <row r="6724" spans="1:11">
      <c r="E6724" s="4"/>
      <c r="G6724" s="4"/>
    </row>
    <row r="6725" spans="1:11">
      <c r="E6725" s="4"/>
      <c r="G6725" s="4"/>
    </row>
    <row r="6726" spans="1:11">
      <c r="E6726" s="4"/>
      <c r="G6726" s="4"/>
    </row>
    <row r="6727" spans="1:11">
      <c r="E6727" s="4"/>
      <c r="G6727" s="4"/>
    </row>
    <row r="6728" spans="1:11">
      <c r="E6728" s="4"/>
      <c r="G6728" s="4"/>
    </row>
    <row r="6729" spans="1:11">
      <c r="E6729" s="4"/>
      <c r="G6729" s="4"/>
    </row>
    <row r="6730" spans="1:11">
      <c r="E6730" s="4"/>
      <c r="G6730" s="4"/>
    </row>
    <row r="6731" spans="1:11">
      <c r="E6731" s="4"/>
      <c r="G6731" s="4"/>
    </row>
    <row r="6732" spans="1:11">
      <c r="E6732" s="4"/>
      <c r="G6732" s="4"/>
    </row>
    <row r="6733" spans="1:11">
      <c r="E6733" s="4"/>
      <c r="G6733" s="4"/>
    </row>
    <row r="6734" spans="1:11">
      <c r="E6734" s="4"/>
      <c r="G6734" s="4"/>
    </row>
    <row r="6735" spans="1:11">
      <c r="E6735" s="4"/>
      <c r="G6735" s="4"/>
    </row>
    <row r="6736" spans="1:11">
      <c r="E6736" s="4"/>
      <c r="G6736" s="4"/>
    </row>
    <row r="6737" spans="1:11">
      <c r="E6737" s="4"/>
      <c r="G6737" s="4"/>
    </row>
    <row r="6738" spans="1:11">
      <c r="E6738" s="4"/>
      <c r="G6738" s="4"/>
    </row>
    <row r="6739" spans="1:11">
      <c r="E6739" s="4"/>
      <c r="G6739" s="4"/>
    </row>
    <row r="6740" spans="1:11">
      <c r="E6740" s="4"/>
      <c r="G6740" s="4"/>
    </row>
    <row r="6741" spans="1:11">
      <c r="E6741" s="4"/>
      <c r="G6741" s="4"/>
    </row>
    <row r="6742" spans="1:11">
      <c r="E6742" s="4"/>
      <c r="G6742" s="4"/>
    </row>
    <row r="6743" spans="1:11">
      <c r="E6743" s="4"/>
      <c r="G6743" s="4"/>
    </row>
    <row r="6744" spans="1:11">
      <c r="E6744" s="4"/>
      <c r="G6744" s="4"/>
    </row>
    <row r="6745" spans="1:11">
      <c r="E6745" s="4"/>
      <c r="G6745" s="4"/>
    </row>
    <row r="6746" spans="1:11">
      <c r="E6746" s="4"/>
      <c r="G6746" s="4"/>
    </row>
    <row r="6747" spans="1:11">
      <c r="E6747" s="4"/>
      <c r="G6747" s="4"/>
    </row>
    <row r="6748" spans="1:11">
      <c r="E6748" s="4"/>
      <c r="G6748" s="4"/>
    </row>
    <row r="6749" spans="1:11">
      <c r="E6749" s="4"/>
      <c r="G6749" s="4"/>
    </row>
    <row r="6750" spans="1:11">
      <c r="E6750" s="4"/>
      <c r="G6750" s="4"/>
    </row>
    <row r="6751" spans="1:11">
      <c r="E6751" s="4"/>
      <c r="G6751" s="4"/>
    </row>
    <row r="6752" spans="1:11">
      <c r="E6752" s="4"/>
      <c r="G6752" s="4"/>
    </row>
    <row r="6753" spans="1:11">
      <c r="E6753" s="4"/>
      <c r="G6753" s="4"/>
    </row>
    <row r="6754" spans="1:11">
      <c r="E6754" s="4"/>
      <c r="G6754" s="4"/>
    </row>
    <row r="6755" spans="1:11">
      <c r="E6755" s="4"/>
      <c r="G6755" s="4"/>
    </row>
    <row r="6756" spans="1:11">
      <c r="E6756" s="4"/>
      <c r="G6756" s="4"/>
    </row>
    <row r="6757" spans="1:11">
      <c r="E6757" s="4"/>
      <c r="G6757" s="4"/>
    </row>
    <row r="6758" spans="1:11">
      <c r="E6758" s="4"/>
      <c r="G6758" s="4"/>
    </row>
    <row r="6759" spans="1:11">
      <c r="E6759" s="4"/>
      <c r="G6759" s="4"/>
    </row>
    <row r="6760" spans="1:11">
      <c r="E6760" s="4"/>
      <c r="G6760" s="4"/>
    </row>
    <row r="6761" spans="1:11">
      <c r="E6761" s="4"/>
      <c r="G6761" s="4"/>
    </row>
    <row r="6762" spans="1:11">
      <c r="E6762" s="4"/>
      <c r="G6762" s="4"/>
    </row>
    <row r="6763" spans="1:11">
      <c r="E6763" s="4"/>
      <c r="G6763" s="4"/>
    </row>
    <row r="6764" spans="1:11">
      <c r="E6764" s="4"/>
      <c r="G6764" s="4"/>
    </row>
    <row r="6765" spans="1:11">
      <c r="E6765" s="4"/>
      <c r="G6765" s="4"/>
    </row>
    <row r="6766" spans="1:11">
      <c r="E6766" s="4"/>
      <c r="G6766" s="4"/>
    </row>
    <row r="6767" spans="1:11">
      <c r="E6767" s="4"/>
      <c r="G6767" s="4"/>
    </row>
    <row r="6768" spans="1:11">
      <c r="E6768" s="4"/>
      <c r="G6768" s="4"/>
    </row>
    <row r="6769" spans="1:11">
      <c r="E6769" s="4"/>
      <c r="G6769" s="4"/>
    </row>
    <row r="6770" spans="1:11">
      <c r="E6770" s="4"/>
      <c r="G6770" s="4"/>
    </row>
    <row r="6771" spans="1:11">
      <c r="E6771" s="4"/>
      <c r="G6771" s="4"/>
    </row>
    <row r="6772" spans="1:11">
      <c r="E6772" s="4"/>
      <c r="G6772" s="4"/>
    </row>
    <row r="6773" spans="1:11">
      <c r="E6773" s="4"/>
      <c r="G6773" s="4"/>
    </row>
    <row r="6774" spans="1:11">
      <c r="E6774" s="4"/>
      <c r="G6774" s="4"/>
    </row>
    <row r="6775" spans="1:11">
      <c r="E6775" s="4"/>
      <c r="G6775" s="4"/>
    </row>
    <row r="6776" spans="1:11">
      <c r="E6776" s="4"/>
      <c r="G6776" s="4"/>
    </row>
    <row r="6777" spans="1:11">
      <c r="E6777" s="4"/>
      <c r="G6777" s="4"/>
    </row>
    <row r="6778" spans="1:11">
      <c r="E6778" s="4"/>
      <c r="G6778" s="4"/>
    </row>
    <row r="6779" spans="1:11">
      <c r="E6779" s="4"/>
      <c r="G6779" s="4"/>
    </row>
    <row r="6780" spans="1:11">
      <c r="E6780" s="4"/>
      <c r="G6780" s="4"/>
    </row>
    <row r="6781" spans="1:11">
      <c r="E6781" s="4"/>
      <c r="G6781" s="4"/>
    </row>
    <row r="6782" spans="1:11">
      <c r="E6782" s="4"/>
      <c r="G6782" s="4"/>
    </row>
    <row r="6783" spans="1:11">
      <c r="E6783" s="4"/>
      <c r="G6783" s="4"/>
    </row>
    <row r="6784" spans="1:11">
      <c r="E6784" s="4"/>
      <c r="G6784" s="4"/>
    </row>
    <row r="6785" spans="1:11">
      <c r="E6785" s="4"/>
      <c r="G6785" s="4"/>
    </row>
    <row r="6786" spans="1:11">
      <c r="E6786" s="4"/>
      <c r="G6786" s="4"/>
    </row>
    <row r="6787" spans="1:11">
      <c r="E6787" s="4"/>
      <c r="G6787" s="4"/>
    </row>
    <row r="6788" spans="1:11">
      <c r="E6788" s="4"/>
      <c r="G6788" s="4"/>
    </row>
    <row r="6789" spans="1:11">
      <c r="E6789" s="4"/>
      <c r="G6789" s="4"/>
    </row>
    <row r="6790" spans="1:11">
      <c r="E6790" s="4"/>
      <c r="G6790" s="4"/>
    </row>
    <row r="6791" spans="1:11">
      <c r="E6791" s="4"/>
      <c r="G6791" s="4"/>
    </row>
    <row r="6792" spans="1:11">
      <c r="E6792" s="4"/>
      <c r="G6792" s="4"/>
    </row>
    <row r="6793" spans="1:11">
      <c r="E6793" s="4"/>
      <c r="G6793" s="4"/>
    </row>
    <row r="6794" spans="1:11">
      <c r="E6794" s="4"/>
      <c r="G6794" s="4"/>
    </row>
    <row r="6795" spans="1:11">
      <c r="E6795" s="4"/>
      <c r="G6795" s="4"/>
    </row>
    <row r="6796" spans="1:11">
      <c r="E6796" s="4"/>
      <c r="G6796" s="4"/>
    </row>
    <row r="6797" spans="1:11">
      <c r="E6797" s="4"/>
      <c r="G6797" s="4"/>
    </row>
    <row r="6798" spans="1:11">
      <c r="E6798" s="4"/>
      <c r="G6798" s="4"/>
    </row>
    <row r="6799" spans="1:11">
      <c r="E6799" s="4"/>
      <c r="G6799" s="4"/>
    </row>
    <row r="6800" spans="1:11">
      <c r="E6800" s="4"/>
      <c r="G6800" s="4"/>
    </row>
    <row r="6801" spans="1:11">
      <c r="E6801" s="4"/>
      <c r="G6801" s="4"/>
    </row>
    <row r="6802" spans="1:11">
      <c r="E6802" s="4"/>
      <c r="G6802" s="4"/>
    </row>
    <row r="6803" spans="1:11">
      <c r="E6803" s="4"/>
      <c r="G6803" s="4"/>
    </row>
    <row r="6804" spans="1:11">
      <c r="E6804" s="4"/>
      <c r="G6804" s="4"/>
    </row>
    <row r="6805" spans="1:11">
      <c r="E6805" s="4"/>
      <c r="G6805" s="4"/>
    </row>
    <row r="6806" spans="1:11">
      <c r="E6806" s="4"/>
      <c r="G6806" s="4"/>
    </row>
    <row r="6807" spans="1:11">
      <c r="E6807" s="4"/>
      <c r="G6807" s="4"/>
    </row>
    <row r="6808" spans="1:11">
      <c r="E6808" s="4"/>
      <c r="G6808" s="4"/>
    </row>
    <row r="6809" spans="1:11">
      <c r="E6809" s="4"/>
      <c r="G6809" s="4"/>
    </row>
    <row r="6810" spans="1:11">
      <c r="E6810" s="4"/>
      <c r="G6810" s="4"/>
    </row>
    <row r="6811" spans="1:11">
      <c r="E6811" s="4"/>
      <c r="G6811" s="4"/>
    </row>
    <row r="6812" spans="1:11">
      <c r="E6812" s="4"/>
      <c r="G6812" s="4"/>
    </row>
    <row r="6813" spans="1:11">
      <c r="E6813" s="4"/>
      <c r="G6813" s="4"/>
    </row>
    <row r="6814" spans="1:11">
      <c r="E6814" s="4"/>
      <c r="G6814" s="4"/>
    </row>
    <row r="6815" spans="1:11">
      <c r="E6815" s="4"/>
      <c r="G6815" s="4"/>
    </row>
    <row r="6816" spans="1:11">
      <c r="E6816" s="4"/>
      <c r="G6816" s="4"/>
    </row>
    <row r="6817" spans="1:11">
      <c r="E6817" s="4"/>
      <c r="G6817" s="4"/>
    </row>
    <row r="6818" spans="1:11">
      <c r="E6818" s="4"/>
      <c r="G6818" s="4"/>
    </row>
    <row r="6819" spans="1:11">
      <c r="E6819" s="4"/>
      <c r="G6819" s="4"/>
    </row>
    <row r="6820" spans="1:11">
      <c r="E6820" s="4"/>
      <c r="G6820" s="4"/>
    </row>
    <row r="6821" spans="1:11">
      <c r="E6821" s="4"/>
      <c r="G6821" s="4"/>
    </row>
    <row r="6822" spans="1:11">
      <c r="E6822" s="4"/>
      <c r="G6822" s="4"/>
    </row>
    <row r="6823" spans="1:11">
      <c r="E6823" s="4"/>
      <c r="G6823" s="4"/>
    </row>
    <row r="6824" spans="1:11">
      <c r="E6824" s="4"/>
      <c r="G6824" s="4"/>
    </row>
    <row r="6825" spans="1:11">
      <c r="E6825" s="4"/>
      <c r="G6825" s="4"/>
    </row>
    <row r="6826" spans="1:11">
      <c r="E6826" s="4"/>
      <c r="G6826" s="4"/>
    </row>
    <row r="6827" spans="1:11">
      <c r="E6827" s="4"/>
      <c r="G6827" s="4"/>
    </row>
    <row r="6828" spans="1:11">
      <c r="E6828" s="4"/>
      <c r="G6828" s="4"/>
    </row>
    <row r="6829" spans="1:11">
      <c r="E6829" s="4"/>
      <c r="G6829" s="4"/>
    </row>
    <row r="6830" spans="1:11">
      <c r="E6830" s="4"/>
      <c r="G6830" s="4"/>
    </row>
    <row r="6831" spans="1:11">
      <c r="E6831" s="4"/>
      <c r="G6831" s="4"/>
    </row>
    <row r="6832" spans="1:11">
      <c r="E6832" s="4"/>
      <c r="G6832" s="4"/>
    </row>
    <row r="6833" spans="1:11">
      <c r="E6833" s="4"/>
      <c r="G6833" s="4"/>
    </row>
    <row r="6834" spans="1:11">
      <c r="E6834" s="4"/>
      <c r="G6834" s="4"/>
    </row>
    <row r="6835" spans="1:11">
      <c r="E6835" s="4"/>
      <c r="G6835" s="4"/>
    </row>
    <row r="6836" spans="1:11">
      <c r="E6836" s="4"/>
      <c r="G6836" s="4"/>
    </row>
    <row r="6837" spans="1:11">
      <c r="E6837" s="4"/>
      <c r="G6837" s="4"/>
    </row>
    <row r="6838" spans="1:11">
      <c r="E6838" s="4"/>
      <c r="G6838" s="4"/>
    </row>
    <row r="6839" spans="1:11">
      <c r="E6839" s="4"/>
      <c r="G6839" s="4"/>
    </row>
    <row r="6840" spans="1:11">
      <c r="E6840" s="4"/>
      <c r="G6840" s="4"/>
    </row>
    <row r="6841" spans="1:11">
      <c r="E6841" s="4"/>
      <c r="G6841" s="4"/>
    </row>
    <row r="6842" spans="1:11">
      <c r="E6842" s="4"/>
      <c r="G6842" s="4"/>
    </row>
    <row r="6843" spans="1:11">
      <c r="E6843" s="4"/>
      <c r="G6843" s="4"/>
    </row>
    <row r="6844" spans="1:11">
      <c r="E6844" s="4"/>
      <c r="G6844" s="4"/>
    </row>
    <row r="6845" spans="1:11">
      <c r="E6845" s="4"/>
      <c r="G6845" s="4"/>
    </row>
    <row r="6846" spans="1:11">
      <c r="E6846" s="4"/>
      <c r="G6846" s="4"/>
    </row>
    <row r="6847" spans="1:11">
      <c r="E6847" s="4"/>
      <c r="G6847" s="4"/>
    </row>
    <row r="6848" spans="1:11">
      <c r="E6848" s="4"/>
      <c r="G6848" s="4"/>
    </row>
    <row r="6849" spans="1:11">
      <c r="E6849" s="4"/>
      <c r="G6849" s="4"/>
    </row>
    <row r="6850" spans="1:11">
      <c r="E6850" s="4"/>
      <c r="G6850" s="4"/>
    </row>
    <row r="6851" spans="1:11">
      <c r="E6851" s="4"/>
      <c r="G6851" s="4"/>
    </row>
    <row r="6852" spans="1:11">
      <c r="E6852" s="4"/>
      <c r="G6852" s="4"/>
    </row>
    <row r="6853" spans="1:11">
      <c r="E6853" s="4"/>
      <c r="G6853" s="4"/>
    </row>
    <row r="6854" spans="1:11">
      <c r="E6854" s="4"/>
      <c r="G6854" s="4"/>
    </row>
    <row r="6855" spans="1:11">
      <c r="E6855" s="4"/>
      <c r="G6855" s="4"/>
    </row>
    <row r="6856" spans="1:11">
      <c r="E6856" s="4"/>
      <c r="G6856" s="4"/>
    </row>
    <row r="6857" spans="1:11">
      <c r="E6857" s="4"/>
      <c r="G6857" s="4"/>
    </row>
    <row r="6858" spans="1:11">
      <c r="E6858" s="4"/>
      <c r="G6858" s="4"/>
    </row>
    <row r="6859" spans="1:11">
      <c r="E6859" s="4"/>
      <c r="G6859" s="4"/>
    </row>
    <row r="6860" spans="1:11">
      <c r="E6860" s="4"/>
      <c r="G6860" s="4"/>
    </row>
    <row r="6861" spans="1:11">
      <c r="E6861" s="4"/>
      <c r="G6861" s="4"/>
    </row>
    <row r="6862" spans="1:11">
      <c r="E6862" s="4"/>
      <c r="G6862" s="4"/>
    </row>
    <row r="6863" spans="1:11">
      <c r="E6863" s="4"/>
      <c r="G6863" s="4"/>
    </row>
    <row r="6864" spans="1:11">
      <c r="E6864" s="4"/>
      <c r="G6864" s="4"/>
    </row>
    <row r="6865" spans="1:11">
      <c r="E6865" s="4"/>
      <c r="G6865" s="4"/>
    </row>
    <row r="6866" spans="1:11">
      <c r="E6866" s="4"/>
      <c r="G6866" s="4"/>
    </row>
    <row r="6867" spans="1:11">
      <c r="E6867" s="4"/>
      <c r="G6867" s="4"/>
    </row>
    <row r="6868" spans="1:11">
      <c r="E6868" s="4"/>
      <c r="G6868" s="4"/>
    </row>
    <row r="6869" spans="1:11">
      <c r="E6869" s="4"/>
      <c r="G6869" s="4"/>
    </row>
    <row r="6870" spans="1:11">
      <c r="E6870" s="4"/>
      <c r="G6870" s="4"/>
    </row>
    <row r="6871" spans="1:11">
      <c r="E6871" s="4"/>
      <c r="G6871" s="4"/>
    </row>
    <row r="6872" spans="1:11">
      <c r="E6872" s="4"/>
      <c r="G6872" s="4"/>
    </row>
    <row r="6873" spans="1:11">
      <c r="E6873" s="4"/>
      <c r="G6873" s="4"/>
    </row>
    <row r="6874" spans="1:11">
      <c r="E6874" s="4"/>
      <c r="G6874" s="4"/>
    </row>
    <row r="6875" spans="1:11">
      <c r="E6875" s="4"/>
      <c r="G6875" s="4"/>
    </row>
    <row r="6876" spans="1:11">
      <c r="E6876" s="4"/>
      <c r="G6876" s="4"/>
    </row>
    <row r="6877" spans="1:11">
      <c r="E6877" s="4"/>
      <c r="G6877" s="4"/>
    </row>
    <row r="6878" spans="1:11">
      <c r="E6878" s="4"/>
      <c r="G6878" s="4"/>
    </row>
    <row r="6879" spans="1:11">
      <c r="E6879" s="4"/>
      <c r="G6879" s="4"/>
    </row>
    <row r="6880" spans="1:11">
      <c r="E6880" s="4"/>
      <c r="G6880" s="4"/>
    </row>
    <row r="6881" spans="1:11">
      <c r="E6881" s="4"/>
      <c r="G6881" s="4"/>
    </row>
    <row r="6882" spans="1:11">
      <c r="E6882" s="4"/>
      <c r="G6882" s="4"/>
    </row>
    <row r="6883" spans="1:11">
      <c r="E6883" s="4"/>
      <c r="G6883" s="4"/>
    </row>
    <row r="6884" spans="1:11">
      <c r="E6884" s="4"/>
      <c r="G6884" s="4"/>
    </row>
    <row r="6885" spans="1:11">
      <c r="E6885" s="4"/>
      <c r="G6885" s="4"/>
    </row>
    <row r="6886" spans="1:11">
      <c r="E6886" s="4"/>
      <c r="G6886" s="4"/>
    </row>
    <row r="6887" spans="1:11">
      <c r="E6887" s="4"/>
      <c r="G6887" s="4"/>
    </row>
    <row r="6888" spans="1:11">
      <c r="E6888" s="4"/>
      <c r="G6888" s="4"/>
    </row>
    <row r="6889" spans="1:11">
      <c r="E6889" s="4"/>
      <c r="G6889" s="4"/>
    </row>
    <row r="6890" spans="1:11">
      <c r="E6890" s="4"/>
      <c r="G6890" s="4"/>
    </row>
    <row r="6891" spans="1:11">
      <c r="E6891" s="4"/>
      <c r="G6891" s="4"/>
    </row>
    <row r="6892" spans="1:11">
      <c r="E6892" s="4"/>
      <c r="G6892" s="4"/>
    </row>
    <row r="6893" spans="1:11">
      <c r="E6893" s="4"/>
      <c r="G6893" s="4"/>
    </row>
    <row r="6894" spans="1:11">
      <c r="E6894" s="4"/>
      <c r="G6894" s="4"/>
    </row>
    <row r="6895" spans="1:11">
      <c r="E6895" s="4"/>
      <c r="G6895" s="4"/>
    </row>
    <row r="6896" spans="1:11">
      <c r="E6896" s="4"/>
      <c r="G6896" s="4"/>
    </row>
    <row r="6897" spans="1:11">
      <c r="E6897" s="4"/>
      <c r="G6897" s="4"/>
    </row>
    <row r="6898" spans="1:11">
      <c r="E6898" s="4"/>
      <c r="G6898" s="4"/>
    </row>
    <row r="6899" spans="1:11">
      <c r="E6899" s="4"/>
      <c r="G6899" s="4"/>
    </row>
    <row r="6900" spans="1:11">
      <c r="E6900" s="4"/>
      <c r="G6900" s="4"/>
    </row>
    <row r="6901" spans="1:11">
      <c r="E6901" s="4"/>
      <c r="G6901" s="4"/>
    </row>
    <row r="6902" spans="1:11">
      <c r="E6902" s="4"/>
      <c r="G6902" s="4"/>
    </row>
    <row r="6903" spans="1:11">
      <c r="E6903" s="4"/>
      <c r="G6903" s="4"/>
    </row>
    <row r="6904" spans="1:11">
      <c r="E6904" s="4"/>
      <c r="G6904" s="4"/>
    </row>
    <row r="6905" spans="1:11">
      <c r="E6905" s="4"/>
      <c r="G6905" s="4"/>
    </row>
    <row r="6906" spans="1:11">
      <c r="E6906" s="4"/>
      <c r="G6906" s="4"/>
    </row>
    <row r="6907" spans="1:11">
      <c r="E6907" s="4"/>
      <c r="G6907" s="4"/>
    </row>
    <row r="6908" spans="1:11">
      <c r="E6908" s="4"/>
      <c r="G6908" s="4"/>
    </row>
    <row r="6909" spans="1:11">
      <c r="E6909" s="4"/>
      <c r="G6909" s="4"/>
    </row>
    <row r="6910" spans="1:11">
      <c r="E6910" s="4"/>
      <c r="G6910" s="4"/>
    </row>
    <row r="6911" spans="1:11">
      <c r="E6911" s="4"/>
      <c r="G6911" s="4"/>
    </row>
    <row r="6912" spans="1:11">
      <c r="E6912" s="4"/>
      <c r="G6912" s="4"/>
    </row>
    <row r="6913" spans="1:11">
      <c r="E6913" s="4"/>
      <c r="G6913" s="4"/>
    </row>
    <row r="6914" spans="1:11">
      <c r="E6914" s="4"/>
      <c r="G6914" s="4"/>
    </row>
    <row r="6915" spans="1:11">
      <c r="E6915" s="4"/>
      <c r="G6915" s="4"/>
    </row>
    <row r="6916" spans="1:11">
      <c r="E6916" s="4"/>
      <c r="G6916" s="4"/>
    </row>
    <row r="6917" spans="1:11">
      <c r="E6917" s="4"/>
      <c r="G6917" s="4"/>
    </row>
    <row r="6918" spans="1:11">
      <c r="E6918" s="4"/>
      <c r="G6918" s="4"/>
    </row>
    <row r="6919" spans="1:11">
      <c r="E6919" s="4"/>
      <c r="G6919" s="4"/>
    </row>
    <row r="6920" spans="1:11">
      <c r="E6920" s="4"/>
      <c r="G6920" s="4"/>
    </row>
    <row r="6921" spans="1:11">
      <c r="E6921" s="4"/>
      <c r="G6921" s="4"/>
    </row>
    <row r="6922" spans="1:11">
      <c r="E6922" s="4"/>
      <c r="G6922" s="4"/>
    </row>
    <row r="6923" spans="1:11">
      <c r="E6923" s="4"/>
      <c r="G6923" s="4"/>
    </row>
    <row r="6924" spans="1:11">
      <c r="E6924" s="4"/>
      <c r="G6924" s="4"/>
    </row>
    <row r="6925" spans="1:11">
      <c r="E6925" s="4"/>
      <c r="G6925" s="4"/>
    </row>
    <row r="6926" spans="1:11">
      <c r="E6926" s="4"/>
      <c r="G6926" s="4"/>
    </row>
    <row r="6927" spans="1:11">
      <c r="E6927" s="4"/>
      <c r="G6927" s="4"/>
    </row>
    <row r="6928" spans="1:11">
      <c r="E6928" s="4"/>
      <c r="G6928" s="4"/>
    </row>
    <row r="6929" spans="1:11">
      <c r="E6929" s="4"/>
      <c r="G6929" s="4"/>
    </row>
    <row r="6930" spans="1:11">
      <c r="E6930" s="4"/>
      <c r="G6930" s="4"/>
    </row>
    <row r="6931" spans="1:11">
      <c r="E6931" s="4"/>
      <c r="G6931" s="4"/>
    </row>
    <row r="6932" spans="1:11">
      <c r="E6932" s="4"/>
      <c r="G6932" s="4"/>
    </row>
    <row r="6933" spans="1:11">
      <c r="E6933" s="4"/>
      <c r="G6933" s="4"/>
    </row>
    <row r="6934" spans="1:11">
      <c r="E6934" s="4"/>
      <c r="G6934" s="4"/>
    </row>
    <row r="6935" spans="1:11">
      <c r="E6935" s="4"/>
      <c r="G6935" s="4"/>
    </row>
    <row r="6936" spans="1:11">
      <c r="E6936" s="4"/>
      <c r="G6936" s="4"/>
    </row>
    <row r="6937" spans="1:11">
      <c r="E6937" s="4"/>
      <c r="G6937" s="4"/>
    </row>
    <row r="6938" spans="1:11">
      <c r="E6938" s="4"/>
      <c r="G6938" s="4"/>
    </row>
    <row r="6939" spans="1:11">
      <c r="E6939" s="4"/>
      <c r="G6939" s="4"/>
    </row>
    <row r="6940" spans="1:11">
      <c r="E6940" s="4"/>
      <c r="G6940" s="4"/>
    </row>
    <row r="6941" spans="1:11">
      <c r="E6941" s="4"/>
      <c r="G6941" s="4"/>
    </row>
    <row r="6942" spans="1:11">
      <c r="E6942" s="4"/>
      <c r="G6942" s="4"/>
    </row>
    <row r="6943" spans="1:11">
      <c r="E6943" s="4"/>
      <c r="G6943" s="4"/>
    </row>
    <row r="6944" spans="1:11">
      <c r="E6944" s="4"/>
      <c r="G6944" s="4"/>
    </row>
    <row r="6945" spans="1:11">
      <c r="E6945" s="4"/>
      <c r="G6945" s="4"/>
    </row>
    <row r="6946" spans="1:11">
      <c r="E6946" s="4"/>
      <c r="G6946" s="4"/>
    </row>
    <row r="6947" spans="1:11">
      <c r="E6947" s="4"/>
      <c r="G6947" s="4"/>
    </row>
    <row r="6948" spans="1:11">
      <c r="E6948" s="4"/>
      <c r="G6948" s="4"/>
    </row>
    <row r="6949" spans="1:11">
      <c r="E6949" s="4"/>
      <c r="G6949" s="4"/>
    </row>
    <row r="6950" spans="1:11">
      <c r="E6950" s="4"/>
      <c r="G6950" s="4"/>
    </row>
    <row r="6951" spans="1:11">
      <c r="E6951" s="4"/>
      <c r="G6951" s="4"/>
    </row>
    <row r="6952" spans="1:11">
      <c r="E6952" s="4"/>
      <c r="G6952" s="4"/>
    </row>
    <row r="6953" spans="1:11">
      <c r="E6953" s="4"/>
      <c r="G6953" s="4"/>
    </row>
    <row r="6954" spans="1:11">
      <c r="E6954" s="4"/>
      <c r="G6954" s="4"/>
    </row>
    <row r="6955" spans="1:11">
      <c r="E6955" s="4"/>
      <c r="G6955" s="4"/>
    </row>
    <row r="6956" spans="1:11">
      <c r="E6956" s="4"/>
      <c r="G6956" s="4"/>
    </row>
    <row r="6957" spans="1:11">
      <c r="E6957" s="4"/>
      <c r="G6957" s="4"/>
    </row>
    <row r="6958" spans="1:11">
      <c r="E6958" s="4"/>
      <c r="G6958" s="4"/>
    </row>
    <row r="6959" spans="1:11">
      <c r="E6959" s="4"/>
      <c r="G6959" s="4"/>
    </row>
    <row r="6960" spans="1:11">
      <c r="E6960" s="4"/>
      <c r="G6960" s="4"/>
    </row>
    <row r="6961" spans="1:11">
      <c r="E6961" s="4"/>
      <c r="G6961" s="4"/>
    </row>
    <row r="6962" spans="1:11">
      <c r="E6962" s="4"/>
      <c r="G6962" s="4"/>
    </row>
    <row r="6963" spans="1:11">
      <c r="E6963" s="4"/>
      <c r="G6963" s="4"/>
    </row>
    <row r="6964" spans="1:11">
      <c r="E6964" s="4"/>
      <c r="G6964" s="4"/>
    </row>
    <row r="6965" spans="1:11">
      <c r="E6965" s="4"/>
      <c r="G6965" s="4"/>
    </row>
    <row r="6966" spans="1:11">
      <c r="E6966" s="4"/>
      <c r="G6966" s="4"/>
    </row>
    <row r="6967" spans="1:11">
      <c r="E6967" s="4"/>
      <c r="G6967" s="4"/>
    </row>
    <row r="6968" spans="1:11">
      <c r="E6968" s="4"/>
      <c r="G6968" s="4"/>
    </row>
    <row r="6969" spans="1:11">
      <c r="E6969" s="4"/>
      <c r="G6969" s="4"/>
    </row>
    <row r="6970" spans="1:11">
      <c r="E6970" s="4"/>
      <c r="G6970" s="4"/>
    </row>
    <row r="6971" spans="1:11">
      <c r="E6971" s="4"/>
      <c r="G6971" s="4"/>
    </row>
    <row r="6972" spans="1:11">
      <c r="E6972" s="4"/>
      <c r="G6972" s="4"/>
    </row>
    <row r="6973" spans="1:11">
      <c r="E6973" s="4"/>
      <c r="G6973" s="4"/>
    </row>
    <row r="6974" spans="1:11">
      <c r="E6974" s="4"/>
      <c r="G6974" s="4"/>
    </row>
    <row r="6975" spans="1:11">
      <c r="E6975" s="4"/>
      <c r="G6975" s="4"/>
    </row>
    <row r="6976" spans="1:11">
      <c r="E6976" s="4"/>
      <c r="G6976" s="4"/>
    </row>
    <row r="6977" spans="1:11">
      <c r="E6977" s="4"/>
      <c r="G6977" s="4"/>
    </row>
    <row r="6978" spans="1:11">
      <c r="E6978" s="4"/>
      <c r="G6978" s="4"/>
    </row>
    <row r="6979" spans="1:11">
      <c r="E6979" s="4"/>
      <c r="G6979" s="4"/>
    </row>
    <row r="6980" spans="1:11">
      <c r="E6980" s="4"/>
      <c r="G6980" s="4"/>
    </row>
    <row r="6981" spans="1:11">
      <c r="E6981" s="4"/>
      <c r="G6981" s="4"/>
    </row>
    <row r="6982" spans="1:11">
      <c r="E6982" s="4"/>
      <c r="G6982" s="4"/>
    </row>
    <row r="6983" spans="1:11">
      <c r="E6983" s="4"/>
      <c r="G6983" s="4"/>
    </row>
    <row r="6984" spans="1:11">
      <c r="E6984" s="4"/>
      <c r="G6984" s="4"/>
    </row>
    <row r="6985" spans="1:11">
      <c r="E6985" s="4"/>
      <c r="G6985" s="4"/>
    </row>
    <row r="6986" spans="1:11">
      <c r="E6986" s="4"/>
      <c r="G6986" s="4"/>
    </row>
    <row r="6987" spans="1:11">
      <c r="E6987" s="4"/>
      <c r="G6987" s="4"/>
    </row>
    <row r="6988" spans="1:11">
      <c r="E6988" s="4"/>
      <c r="G6988" s="4"/>
    </row>
    <row r="6989" spans="1:11">
      <c r="E6989" s="4"/>
      <c r="G6989" s="4"/>
    </row>
    <row r="6990" spans="1:11">
      <c r="E6990" s="4"/>
      <c r="G6990" s="4"/>
    </row>
    <row r="6991" spans="1:11">
      <c r="E6991" s="4"/>
      <c r="G6991" s="4"/>
    </row>
    <row r="6992" spans="1:11">
      <c r="E6992" s="4"/>
      <c r="G6992" s="4"/>
    </row>
    <row r="6993" spans="1:11">
      <c r="E6993" s="4"/>
      <c r="G6993" s="4"/>
    </row>
    <row r="6994" spans="1:11">
      <c r="E6994" s="4"/>
      <c r="G6994" s="4"/>
    </row>
    <row r="6995" spans="1:11">
      <c r="E6995" s="4"/>
      <c r="G6995" s="4"/>
    </row>
    <row r="6996" spans="1:11">
      <c r="E6996" s="4"/>
      <c r="G6996" s="4"/>
    </row>
    <row r="6997" spans="1:11">
      <c r="E6997" s="4"/>
      <c r="G6997" s="4"/>
    </row>
    <row r="6998" spans="1:11">
      <c r="E6998" s="4"/>
      <c r="G6998" s="4"/>
    </row>
    <row r="6999" spans="1:11">
      <c r="E6999" s="4"/>
      <c r="G6999" s="4"/>
    </row>
    <row r="7000" spans="1:11">
      <c r="E7000" s="4"/>
      <c r="G7000" s="4"/>
    </row>
    <row r="7001" spans="1:11">
      <c r="E7001" s="4"/>
      <c r="G7001" s="4"/>
    </row>
    <row r="7002" spans="1:11">
      <c r="E7002" s="4"/>
      <c r="G7002" s="4"/>
    </row>
    <row r="7003" spans="1:11">
      <c r="E7003" s="4"/>
      <c r="G7003" s="4"/>
    </row>
    <row r="7004" spans="1:11">
      <c r="E7004" s="4"/>
      <c r="G7004" s="4"/>
    </row>
    <row r="7005" spans="1:11">
      <c r="E7005" s="4"/>
      <c r="G7005" s="4"/>
    </row>
    <row r="7006" spans="1:11">
      <c r="E7006" s="4"/>
      <c r="G7006" s="4"/>
    </row>
    <row r="7007" spans="1:11">
      <c r="E7007" s="4"/>
      <c r="G7007" s="4"/>
    </row>
    <row r="7008" spans="1:11">
      <c r="E7008" s="4"/>
      <c r="G7008" s="4"/>
    </row>
    <row r="7009" spans="1:11">
      <c r="E7009" s="4"/>
      <c r="G7009" s="4"/>
    </row>
    <row r="7010" spans="1:11">
      <c r="E7010" s="4"/>
      <c r="G7010" s="4"/>
    </row>
    <row r="7011" spans="1:11">
      <c r="E7011" s="4"/>
      <c r="G7011" s="4"/>
    </row>
    <row r="7012" spans="1:11">
      <c r="E7012" s="4"/>
      <c r="G7012" s="4"/>
    </row>
    <row r="7013" spans="1:11">
      <c r="E7013" s="4"/>
      <c r="G7013" s="4"/>
    </row>
    <row r="7014" spans="1:11">
      <c r="E7014" s="4"/>
      <c r="G7014" s="4"/>
    </row>
    <row r="7015" spans="1:11">
      <c r="E7015" s="4"/>
      <c r="G7015" s="4"/>
    </row>
    <row r="7016" spans="1:11">
      <c r="E7016" s="4"/>
      <c r="G7016" s="4"/>
    </row>
    <row r="7017" spans="1:11">
      <c r="E7017" s="4"/>
      <c r="G7017" s="4"/>
    </row>
    <row r="7018" spans="1:11">
      <c r="E7018" s="4"/>
      <c r="G7018" s="4"/>
    </row>
    <row r="7019" spans="1:11">
      <c r="E7019" s="4"/>
      <c r="G7019" s="4"/>
    </row>
    <row r="7020" spans="1:11">
      <c r="E7020" s="4"/>
      <c r="G7020" s="4"/>
    </row>
    <row r="7021" spans="1:11">
      <c r="E7021" s="4"/>
      <c r="G7021" s="4"/>
    </row>
    <row r="7022" spans="1:11">
      <c r="E7022" s="4"/>
      <c r="G7022" s="4"/>
    </row>
    <row r="7023" spans="1:11">
      <c r="E7023" s="4"/>
      <c r="G7023" s="4"/>
    </row>
    <row r="7024" spans="1:11">
      <c r="E7024" s="4"/>
      <c r="G7024" s="4"/>
    </row>
    <row r="7025" spans="1:11">
      <c r="E7025" s="4"/>
      <c r="G7025" s="4"/>
    </row>
    <row r="7026" spans="1:11">
      <c r="E7026" s="4"/>
      <c r="G7026" s="4"/>
    </row>
    <row r="7027" spans="1:11">
      <c r="E7027" s="4"/>
      <c r="G7027" s="4"/>
    </row>
    <row r="7028" spans="1:11">
      <c r="E7028" s="4"/>
      <c r="G7028" s="4"/>
    </row>
    <row r="7029" spans="1:11">
      <c r="E7029" s="4"/>
      <c r="G7029" s="4"/>
    </row>
    <row r="7030" spans="1:11">
      <c r="E7030" s="4"/>
      <c r="G7030" s="4"/>
    </row>
    <row r="7031" spans="1:11">
      <c r="E7031" s="4"/>
      <c r="G7031" s="4"/>
    </row>
    <row r="7032" spans="1:11">
      <c r="E7032" s="4"/>
      <c r="G7032" s="4"/>
    </row>
    <row r="7033" spans="1:11">
      <c r="E7033" s="4"/>
      <c r="G7033" s="4"/>
    </row>
    <row r="7034" spans="1:11">
      <c r="E7034" s="4"/>
      <c r="G7034" s="4"/>
    </row>
    <row r="7035" spans="1:11">
      <c r="E7035" s="4"/>
      <c r="G7035" s="4"/>
    </row>
    <row r="7036" spans="1:11">
      <c r="E7036" s="4"/>
      <c r="G7036" s="4"/>
    </row>
    <row r="7037" spans="1:11">
      <c r="E7037" s="4"/>
      <c r="G7037" s="4"/>
    </row>
    <row r="7038" spans="1:11">
      <c r="E7038" s="4"/>
      <c r="G7038" s="4"/>
    </row>
    <row r="7039" spans="1:11">
      <c r="E7039" s="4"/>
      <c r="G7039" s="4"/>
    </row>
    <row r="7040" spans="1:11">
      <c r="E7040" s="4"/>
      <c r="G7040" s="4"/>
    </row>
    <row r="7041" spans="1:11">
      <c r="E7041" s="4"/>
      <c r="G7041" s="4"/>
    </row>
    <row r="7042" spans="1:11">
      <c r="E7042" s="4"/>
      <c r="G7042" s="4"/>
    </row>
    <row r="7043" spans="1:11">
      <c r="E7043" s="4"/>
      <c r="G7043" s="4"/>
    </row>
    <row r="7044" spans="1:11">
      <c r="E7044" s="4"/>
      <c r="G7044" s="4"/>
    </row>
    <row r="7045" spans="1:11">
      <c r="E7045" s="4"/>
      <c r="G7045" s="4"/>
    </row>
    <row r="7046" spans="1:11">
      <c r="E7046" s="4"/>
      <c r="G7046" s="4"/>
    </row>
    <row r="7047" spans="1:11">
      <c r="E7047" s="4"/>
      <c r="G7047" s="4"/>
    </row>
    <row r="7048" spans="1:11">
      <c r="E7048" s="4"/>
      <c r="G7048" s="4"/>
    </row>
    <row r="7049" spans="1:11">
      <c r="E7049" s="4"/>
      <c r="G7049" s="4"/>
    </row>
    <row r="7050" spans="1:11">
      <c r="E7050" s="4"/>
      <c r="G7050" s="4"/>
    </row>
    <row r="7051" spans="1:11">
      <c r="E7051" s="4"/>
      <c r="G7051" s="4"/>
    </row>
    <row r="7052" spans="1:11">
      <c r="E7052" s="4"/>
      <c r="G7052" s="4"/>
    </row>
    <row r="7053" spans="1:11">
      <c r="E7053" s="4"/>
      <c r="G7053" s="4"/>
    </row>
    <row r="7054" spans="1:11">
      <c r="E7054" s="4"/>
      <c r="G7054" s="4"/>
    </row>
    <row r="7055" spans="1:11">
      <c r="E7055" s="4"/>
      <c r="G7055" s="4"/>
    </row>
    <row r="7056" spans="1:11">
      <c r="E7056" s="4"/>
      <c r="G7056" s="4"/>
    </row>
    <row r="7057" spans="1:11">
      <c r="E7057" s="4"/>
      <c r="G7057" s="4"/>
    </row>
    <row r="7058" spans="1:11">
      <c r="E7058" s="4"/>
      <c r="G7058" s="4"/>
    </row>
    <row r="7059" spans="1:11">
      <c r="E7059" s="4"/>
      <c r="G7059" s="4"/>
    </row>
    <row r="7060" spans="1:11">
      <c r="E7060" s="4"/>
      <c r="G7060" s="4"/>
    </row>
    <row r="7061" spans="1:11">
      <c r="E7061" s="4"/>
      <c r="G7061" s="4"/>
    </row>
    <row r="7062" spans="1:11">
      <c r="E7062" s="4"/>
      <c r="G7062" s="4"/>
    </row>
    <row r="7063" spans="1:11">
      <c r="E7063" s="4"/>
      <c r="G7063" s="4"/>
    </row>
    <row r="7064" spans="1:11">
      <c r="E7064" s="4"/>
      <c r="G7064" s="4"/>
    </row>
    <row r="7065" spans="1:11">
      <c r="E7065" s="4"/>
      <c r="G7065" s="4"/>
    </row>
    <row r="7066" spans="1:11">
      <c r="E7066" s="4"/>
      <c r="G7066" s="4"/>
    </row>
    <row r="7067" spans="1:11">
      <c r="E7067" s="4"/>
      <c r="G7067" s="4"/>
    </row>
    <row r="7068" spans="1:11">
      <c r="E7068" s="4"/>
      <c r="G7068" s="4"/>
    </row>
    <row r="7069" spans="1:11">
      <c r="E7069" s="4"/>
      <c r="G7069" s="4"/>
    </row>
    <row r="7070" spans="1:11">
      <c r="E7070" s="4"/>
      <c r="G7070" s="4"/>
    </row>
    <row r="7071" spans="1:11">
      <c r="E7071" s="4"/>
      <c r="G7071" s="4"/>
    </row>
    <row r="7072" spans="1:11">
      <c r="E7072" s="4"/>
      <c r="G7072" s="4"/>
    </row>
    <row r="7073" spans="1:11">
      <c r="E7073" s="4"/>
      <c r="G7073" s="4"/>
    </row>
    <row r="7074" spans="1:11">
      <c r="E7074" s="4"/>
      <c r="G7074" s="4"/>
    </row>
    <row r="7075" spans="1:11">
      <c r="E7075" s="4"/>
      <c r="G7075" s="4"/>
    </row>
    <row r="7076" spans="1:11">
      <c r="E7076" s="4"/>
      <c r="G7076" s="4"/>
    </row>
    <row r="7077" spans="1:11">
      <c r="E7077" s="4"/>
      <c r="G7077" s="4"/>
    </row>
    <row r="7078" spans="1:11">
      <c r="E7078" s="4"/>
      <c r="G7078" s="4"/>
    </row>
    <row r="7079" spans="1:11">
      <c r="E7079" s="4"/>
      <c r="G7079" s="4"/>
    </row>
    <row r="7080" spans="1:11">
      <c r="E7080" s="4"/>
      <c r="G7080" s="4"/>
    </row>
    <row r="7081" spans="1:11">
      <c r="E7081" s="4"/>
      <c r="G7081" s="4"/>
    </row>
    <row r="7082" spans="1:11">
      <c r="E7082" s="4"/>
      <c r="G7082" s="4"/>
    </row>
    <row r="7083" spans="1:11">
      <c r="E7083" s="4"/>
      <c r="G7083" s="4"/>
    </row>
    <row r="7084" spans="1:11">
      <c r="E7084" s="4"/>
      <c r="G7084" s="4"/>
    </row>
    <row r="7085" spans="1:11">
      <c r="E7085" s="4"/>
      <c r="G7085" s="4"/>
    </row>
    <row r="7086" spans="1:11">
      <c r="E7086" s="4"/>
      <c r="G7086" s="4"/>
    </row>
    <row r="7087" spans="1:11">
      <c r="E7087" s="4"/>
      <c r="G7087" s="4"/>
    </row>
    <row r="7088" spans="1:11">
      <c r="E7088" s="4"/>
      <c r="G7088" s="4"/>
    </row>
    <row r="7089" spans="1:11">
      <c r="E7089" s="4"/>
      <c r="G7089" s="4"/>
    </row>
    <row r="7090" spans="1:11">
      <c r="E7090" s="4"/>
      <c r="G7090" s="4"/>
    </row>
    <row r="7091" spans="1:11">
      <c r="E7091" s="4"/>
      <c r="G7091" s="4"/>
    </row>
    <row r="7092" spans="1:11">
      <c r="E7092" s="4"/>
      <c r="G7092" s="4"/>
    </row>
    <row r="7093" spans="1:11">
      <c r="E7093" s="4"/>
      <c r="G7093" s="4"/>
    </row>
    <row r="7094" spans="1:11">
      <c r="E7094" s="4"/>
      <c r="G7094" s="4"/>
    </row>
    <row r="7095" spans="1:11">
      <c r="E7095" s="4"/>
      <c r="G7095" s="4"/>
    </row>
    <row r="7096" spans="1:11">
      <c r="E7096" s="4"/>
      <c r="G7096" s="4"/>
    </row>
    <row r="7097" spans="1:11">
      <c r="E7097" s="4"/>
      <c r="G7097" s="4"/>
    </row>
    <row r="7098" spans="1:11">
      <c r="E7098" s="4"/>
      <c r="G7098" s="4"/>
    </row>
    <row r="7099" spans="1:11">
      <c r="E7099" s="4"/>
      <c r="G7099" s="4"/>
    </row>
    <row r="7100" spans="1:11">
      <c r="E7100" s="4"/>
      <c r="G7100" s="4"/>
    </row>
    <row r="7101" spans="1:11">
      <c r="E7101" s="4"/>
      <c r="G7101" s="4"/>
    </row>
    <row r="7102" spans="1:11">
      <c r="E7102" s="4"/>
      <c r="G7102" s="4"/>
    </row>
    <row r="7103" spans="1:11">
      <c r="E7103" s="4"/>
      <c r="G7103" s="4"/>
    </row>
    <row r="7104" spans="1:11">
      <c r="E7104" s="4"/>
      <c r="G7104" s="4"/>
    </row>
    <row r="7105" spans="1:11">
      <c r="E7105" s="4"/>
      <c r="G7105" s="4"/>
    </row>
    <row r="7106" spans="1:11">
      <c r="E7106" s="4"/>
      <c r="G7106" s="4"/>
    </row>
    <row r="7107" spans="1:11">
      <c r="E7107" s="4"/>
      <c r="G7107" s="4"/>
    </row>
    <row r="7108" spans="1:11">
      <c r="E7108" s="4"/>
      <c r="G7108" s="4"/>
    </row>
    <row r="7109" spans="1:11">
      <c r="E7109" s="4"/>
      <c r="G7109" s="4"/>
    </row>
    <row r="7110" spans="1:11">
      <c r="E7110" s="4"/>
      <c r="G7110" s="4"/>
    </row>
    <row r="7111" spans="1:11">
      <c r="E7111" s="4"/>
      <c r="G7111" s="4"/>
    </row>
    <row r="7112" spans="1:11">
      <c r="E7112" s="4"/>
      <c r="G7112" s="4"/>
    </row>
    <row r="7113" spans="1:11">
      <c r="E7113" s="4"/>
      <c r="G7113" s="4"/>
    </row>
    <row r="7114" spans="1:11">
      <c r="E7114" s="4"/>
      <c r="G7114" s="4"/>
    </row>
    <row r="7115" spans="1:11">
      <c r="E7115" s="4"/>
      <c r="G7115" s="4"/>
    </row>
    <row r="7116" spans="1:11">
      <c r="E7116" s="4"/>
      <c r="G7116" s="4"/>
    </row>
    <row r="7117" spans="1:11">
      <c r="E7117" s="4"/>
      <c r="G7117" s="4"/>
    </row>
    <row r="7118" spans="1:11">
      <c r="E7118" s="4"/>
      <c r="G7118" s="4"/>
    </row>
    <row r="7119" spans="1:11">
      <c r="E7119" s="4"/>
      <c r="G7119" s="4"/>
    </row>
    <row r="7120" spans="1:11">
      <c r="E7120" s="4"/>
      <c r="G7120" s="4"/>
    </row>
    <row r="7121" spans="1:11">
      <c r="E7121" s="4"/>
      <c r="G7121" s="4"/>
    </row>
    <row r="7122" spans="1:11">
      <c r="E7122" s="4"/>
      <c r="G7122" s="4"/>
    </row>
    <row r="7123" spans="1:11">
      <c r="E7123" s="4"/>
      <c r="G7123" s="4"/>
    </row>
    <row r="7124" spans="1:11">
      <c r="E7124" s="4"/>
      <c r="G7124" s="4"/>
    </row>
    <row r="7125" spans="1:11">
      <c r="E7125" s="4"/>
      <c r="G7125" s="4"/>
    </row>
    <row r="7126" spans="1:11">
      <c r="E7126" s="4"/>
      <c r="G7126" s="4"/>
    </row>
    <row r="7127" spans="1:11">
      <c r="E7127" s="4"/>
      <c r="G7127" s="4"/>
    </row>
    <row r="7128" spans="1:11">
      <c r="E7128" s="4"/>
      <c r="G7128" s="4"/>
    </row>
    <row r="7129" spans="1:11">
      <c r="E7129" s="4"/>
      <c r="G7129" s="4"/>
    </row>
    <row r="7130" spans="1:11">
      <c r="E7130" s="4"/>
      <c r="G7130" s="4"/>
    </row>
    <row r="7131" spans="1:11">
      <c r="E7131" s="4"/>
      <c r="G7131" s="4"/>
    </row>
    <row r="7132" spans="1:11">
      <c r="E7132" s="4"/>
      <c r="G7132" s="4"/>
    </row>
    <row r="7133" spans="1:11">
      <c r="E7133" s="4"/>
      <c r="G7133" s="4"/>
    </row>
    <row r="7134" spans="1:11">
      <c r="E7134" s="4"/>
      <c r="G7134" s="4"/>
    </row>
    <row r="7135" spans="1:11">
      <c r="E7135" s="4"/>
      <c r="G7135" s="4"/>
    </row>
    <row r="7136" spans="1:11">
      <c r="E7136" s="4"/>
      <c r="G7136" s="4"/>
    </row>
    <row r="7137" spans="1:11">
      <c r="E7137" s="4"/>
      <c r="G7137" s="4"/>
    </row>
    <row r="7138" spans="1:11">
      <c r="E7138" s="4"/>
      <c r="G7138" s="4"/>
    </row>
    <row r="7139" spans="1:11">
      <c r="E7139" s="4"/>
      <c r="G7139" s="4"/>
    </row>
    <row r="7140" spans="1:11">
      <c r="E7140" s="4"/>
      <c r="G7140" s="4"/>
    </row>
    <row r="7141" spans="1:11">
      <c r="E7141" s="4"/>
      <c r="G7141" s="4"/>
    </row>
    <row r="7142" spans="1:11">
      <c r="E7142" s="4"/>
      <c r="G7142" s="4"/>
    </row>
    <row r="7143" spans="1:11">
      <c r="E7143" s="4"/>
      <c r="G7143" s="4"/>
    </row>
    <row r="7144" spans="1:11">
      <c r="E7144" s="4"/>
      <c r="G7144" s="4"/>
    </row>
    <row r="7145" spans="1:11">
      <c r="E7145" s="4"/>
      <c r="G7145" s="4"/>
    </row>
    <row r="7146" spans="1:11">
      <c r="E7146" s="4"/>
      <c r="G7146" s="4"/>
    </row>
    <row r="7147" spans="1:11">
      <c r="E7147" s="4"/>
      <c r="G7147" s="4"/>
    </row>
    <row r="7148" spans="1:11">
      <c r="E7148" s="4"/>
      <c r="G7148" s="4"/>
    </row>
    <row r="7149" spans="1:11">
      <c r="E7149" s="4"/>
      <c r="G7149" s="4"/>
    </row>
    <row r="7150" spans="1:11">
      <c r="E7150" s="4"/>
      <c r="G7150" s="4"/>
    </row>
    <row r="7151" spans="1:11">
      <c r="E7151" s="4"/>
      <c r="G7151" s="4"/>
    </row>
    <row r="7152" spans="1:11">
      <c r="E7152" s="4"/>
      <c r="G7152" s="4"/>
    </row>
    <row r="7153" spans="1:11">
      <c r="E7153" s="4"/>
      <c r="G7153" s="4"/>
    </row>
    <row r="7154" spans="1:11">
      <c r="E7154" s="4"/>
      <c r="G7154" s="4"/>
    </row>
    <row r="7155" spans="1:11">
      <c r="E7155" s="4"/>
      <c r="G7155" s="4"/>
    </row>
    <row r="7156" spans="1:11">
      <c r="E7156" s="4"/>
      <c r="G7156" s="4"/>
    </row>
    <row r="7157" spans="1:11">
      <c r="E7157" s="4"/>
      <c r="G7157" s="4"/>
    </row>
    <row r="7158" spans="1:11">
      <c r="E7158" s="4"/>
      <c r="G7158" s="4"/>
    </row>
    <row r="7159" spans="1:11">
      <c r="E7159" s="4"/>
      <c r="G7159" s="4"/>
    </row>
    <row r="7160" spans="1:11">
      <c r="E7160" s="4"/>
      <c r="G7160" s="4"/>
    </row>
    <row r="7161" spans="1:11">
      <c r="E7161" s="4"/>
      <c r="G7161" s="4"/>
    </row>
    <row r="7162" spans="1:11">
      <c r="E7162" s="4"/>
      <c r="G7162" s="4"/>
    </row>
    <row r="7163" spans="1:11">
      <c r="E7163" s="4"/>
      <c r="G7163" s="4"/>
    </row>
    <row r="7164" spans="1:11">
      <c r="E7164" s="4"/>
      <c r="G7164" s="4"/>
    </row>
    <row r="7165" spans="1:11">
      <c r="E7165" s="4"/>
      <c r="G7165" s="4"/>
    </row>
    <row r="7166" spans="1:11">
      <c r="E7166" s="4"/>
      <c r="G7166" s="4"/>
    </row>
    <row r="7167" spans="1:11">
      <c r="E7167" s="4"/>
      <c r="G7167" s="4"/>
    </row>
    <row r="7168" spans="1:11">
      <c r="E7168" s="4"/>
      <c r="G7168" s="4"/>
    </row>
    <row r="7169" spans="1:11">
      <c r="E7169" s="4"/>
      <c r="G7169" s="4"/>
    </row>
    <row r="7170" spans="1:11">
      <c r="E7170" s="4"/>
      <c r="G7170" s="4"/>
    </row>
    <row r="7171" spans="1:11">
      <c r="E7171" s="4"/>
      <c r="G7171" s="4"/>
    </row>
    <row r="7172" spans="1:11">
      <c r="E7172" s="4"/>
      <c r="G7172" s="4"/>
    </row>
    <row r="7173" spans="1:11">
      <c r="E7173" s="4"/>
      <c r="G7173" s="4"/>
    </row>
    <row r="7174" spans="1:11">
      <c r="E7174" s="4"/>
      <c r="G7174" s="4"/>
    </row>
    <row r="7175" spans="1:11">
      <c r="E7175" s="4"/>
      <c r="G7175" s="4"/>
    </row>
    <row r="7176" spans="1:11">
      <c r="E7176" s="4"/>
      <c r="G7176" s="4"/>
    </row>
    <row r="7177" spans="1:11">
      <c r="E7177" s="4"/>
      <c r="G7177" s="4"/>
    </row>
    <row r="7178" spans="1:11">
      <c r="E7178" s="4"/>
      <c r="G7178" s="4"/>
    </row>
    <row r="7179" spans="1:11">
      <c r="E7179" s="4"/>
      <c r="G7179" s="4"/>
    </row>
    <row r="7180" spans="1:11">
      <c r="E7180" s="4"/>
      <c r="G7180" s="4"/>
    </row>
    <row r="7181" spans="1:11">
      <c r="E7181" s="4"/>
      <c r="G7181" s="4"/>
    </row>
    <row r="7182" spans="1:11">
      <c r="E7182" s="4"/>
      <c r="G7182" s="4"/>
    </row>
    <row r="7183" spans="1:11">
      <c r="E7183" s="4"/>
      <c r="G7183" s="4"/>
    </row>
    <row r="7184" spans="1:11">
      <c r="E7184" s="4"/>
      <c r="G7184" s="4"/>
    </row>
    <row r="7185" spans="1:11">
      <c r="E7185" s="4"/>
      <c r="G7185" s="4"/>
    </row>
    <row r="7186" spans="1:11">
      <c r="E7186" s="4"/>
      <c r="G7186" s="4"/>
    </row>
    <row r="7187" spans="1:11">
      <c r="E7187" s="4"/>
      <c r="G7187" s="4"/>
    </row>
    <row r="7188" spans="1:11">
      <c r="E7188" s="4"/>
      <c r="G7188" s="4"/>
    </row>
    <row r="7189" spans="1:11">
      <c r="E7189" s="4"/>
      <c r="G7189" s="4"/>
    </row>
    <row r="7190" spans="1:11">
      <c r="E7190" s="4"/>
      <c r="G7190" s="4"/>
    </row>
    <row r="7191" spans="1:11">
      <c r="E7191" s="4"/>
      <c r="G7191" s="4"/>
    </row>
    <row r="7192" spans="1:11">
      <c r="E7192" s="4"/>
      <c r="G7192" s="4"/>
    </row>
    <row r="7193" spans="1:11">
      <c r="E7193" s="4"/>
      <c r="G7193" s="4"/>
    </row>
    <row r="7194" spans="1:11">
      <c r="E7194" s="4"/>
      <c r="G7194" s="4"/>
    </row>
    <row r="7195" spans="1:11">
      <c r="E7195" s="4"/>
      <c r="G7195" s="4"/>
    </row>
    <row r="7196" spans="1:11">
      <c r="E7196" s="4"/>
      <c r="G7196" s="4"/>
    </row>
    <row r="7197" spans="1:11">
      <c r="E7197" s="4"/>
      <c r="G7197" s="4"/>
    </row>
    <row r="7198" spans="1:11">
      <c r="E7198" s="4"/>
      <c r="G7198" s="4"/>
    </row>
    <row r="7199" spans="1:11">
      <c r="E7199" s="4"/>
      <c r="G7199" s="4"/>
    </row>
    <row r="7200" spans="1:11">
      <c r="E7200" s="4"/>
      <c r="G7200" s="4"/>
    </row>
    <row r="7201" spans="1:11">
      <c r="E7201" s="4"/>
      <c r="G7201" s="4"/>
    </row>
    <row r="7202" spans="1:11">
      <c r="E7202" s="4"/>
      <c r="G7202" s="4"/>
    </row>
    <row r="7203" spans="1:11">
      <c r="E7203" s="4"/>
      <c r="G7203" s="4"/>
    </row>
    <row r="7204" spans="1:11">
      <c r="E7204" s="4"/>
      <c r="G7204" s="4"/>
    </row>
    <row r="7205" spans="1:11">
      <c r="E7205" s="4"/>
      <c r="G7205" s="4"/>
    </row>
    <row r="7206" spans="1:11">
      <c r="E7206" s="4"/>
      <c r="G7206" s="4"/>
    </row>
    <row r="7207" spans="1:11">
      <c r="E7207" s="4"/>
      <c r="G7207" s="4"/>
    </row>
    <row r="7208" spans="1:11">
      <c r="E7208" s="4"/>
      <c r="G7208" s="4"/>
    </row>
    <row r="7209" spans="1:11">
      <c r="E7209" s="4"/>
      <c r="G7209" s="4"/>
    </row>
    <row r="7210" spans="1:11">
      <c r="E7210" s="4"/>
      <c r="G7210" s="4"/>
    </row>
    <row r="7211" spans="1:11">
      <c r="E7211" s="4"/>
      <c r="G7211" s="4"/>
    </row>
    <row r="7212" spans="1:11">
      <c r="E7212" s="4"/>
      <c r="G7212" s="4"/>
    </row>
    <row r="7213" spans="1:11">
      <c r="E7213" s="4"/>
      <c r="G7213" s="4"/>
    </row>
    <row r="7214" spans="1:11">
      <c r="E7214" s="4"/>
      <c r="G7214" s="4"/>
    </row>
    <row r="7215" spans="1:11">
      <c r="E7215" s="4"/>
      <c r="G7215" s="4"/>
    </row>
    <row r="7216" spans="1:11">
      <c r="E7216" s="4"/>
      <c r="G7216" s="4"/>
    </row>
    <row r="7217" spans="1:11">
      <c r="E7217" s="4"/>
      <c r="G7217" s="4"/>
    </row>
    <row r="7218" spans="1:11">
      <c r="E7218" s="4"/>
      <c r="G7218" s="4"/>
    </row>
    <row r="7219" spans="1:11">
      <c r="E7219" s="4"/>
      <c r="G7219" s="4"/>
    </row>
    <row r="7220" spans="1:11">
      <c r="E7220" s="4"/>
      <c r="G7220" s="4"/>
    </row>
    <row r="7221" spans="1:11">
      <c r="E7221" s="4"/>
      <c r="G7221" s="4"/>
    </row>
    <row r="7222" spans="1:11">
      <c r="E7222" s="4"/>
      <c r="G7222" s="4"/>
    </row>
    <row r="7223" spans="1:11">
      <c r="E7223" s="4"/>
      <c r="G7223" s="4"/>
    </row>
    <row r="7224" spans="1:11">
      <c r="E7224" s="4"/>
      <c r="G7224" s="4"/>
    </row>
    <row r="7225" spans="1:11">
      <c r="E7225" s="4"/>
      <c r="G7225" s="4"/>
    </row>
    <row r="7226" spans="1:11">
      <c r="E7226" s="4"/>
      <c r="G7226" s="4"/>
    </row>
    <row r="7227" spans="1:11">
      <c r="E7227" s="4"/>
      <c r="G7227" s="4"/>
    </row>
    <row r="7228" spans="1:11">
      <c r="E7228" s="4"/>
      <c r="G7228" s="4"/>
    </row>
    <row r="7229" spans="1:11">
      <c r="E7229" s="4"/>
      <c r="G7229" s="4"/>
    </row>
    <row r="7230" spans="1:11">
      <c r="E7230" s="4"/>
      <c r="G7230" s="4"/>
    </row>
    <row r="7231" spans="1:11">
      <c r="E7231" s="4"/>
      <c r="G7231" s="4"/>
    </row>
    <row r="7232" spans="1:11">
      <c r="E7232" s="4"/>
      <c r="G7232" s="4"/>
    </row>
    <row r="7233" spans="1:11">
      <c r="E7233" s="4"/>
      <c r="G7233" s="4"/>
    </row>
    <row r="7234" spans="1:11">
      <c r="E7234" s="4"/>
      <c r="G7234" s="4"/>
    </row>
    <row r="7235" spans="1:11">
      <c r="E7235" s="4"/>
      <c r="G7235" s="4"/>
    </row>
    <row r="7236" spans="1:11">
      <c r="E7236" s="4"/>
      <c r="G7236" s="4"/>
    </row>
    <row r="7237" spans="1:11">
      <c r="E7237" s="4"/>
      <c r="G7237" s="4"/>
    </row>
    <row r="7238" spans="1:11">
      <c r="E7238" s="4"/>
      <c r="G7238" s="4"/>
    </row>
    <row r="7239" spans="1:11">
      <c r="E7239" s="4"/>
      <c r="G7239" s="4"/>
    </row>
    <row r="7240" spans="1:11">
      <c r="E7240" s="4"/>
      <c r="G7240" s="4"/>
    </row>
    <row r="7241" spans="1:11">
      <c r="E7241" s="4"/>
      <c r="G7241" s="4"/>
    </row>
    <row r="7242" spans="1:11">
      <c r="E7242" s="4"/>
      <c r="G7242" s="4"/>
    </row>
    <row r="7243" spans="1:11">
      <c r="E7243" s="4"/>
      <c r="G7243" s="4"/>
    </row>
    <row r="7244" spans="1:11">
      <c r="E7244" s="4"/>
      <c r="G7244" s="4"/>
    </row>
    <row r="7245" spans="1:11">
      <c r="E7245" s="4"/>
      <c r="G7245" s="4"/>
    </row>
    <row r="7246" spans="1:11">
      <c r="E7246" s="4"/>
      <c r="G7246" s="4"/>
    </row>
    <row r="7247" spans="1:11">
      <c r="E7247" s="4"/>
      <c r="G7247" s="4"/>
    </row>
    <row r="7248" spans="1:11">
      <c r="E7248" s="4"/>
      <c r="G7248" s="4"/>
    </row>
    <row r="7249" spans="1:11">
      <c r="E7249" s="4"/>
      <c r="G7249" s="4"/>
    </row>
    <row r="7250" spans="1:11">
      <c r="E7250" s="4"/>
      <c r="G7250" s="4"/>
    </row>
    <row r="7251" spans="1:11">
      <c r="E7251" s="4"/>
      <c r="G7251" s="4"/>
    </row>
    <row r="7252" spans="1:11">
      <c r="E7252" s="4"/>
      <c r="G7252" s="4"/>
    </row>
    <row r="7253" spans="1:11">
      <c r="E7253" s="4"/>
      <c r="G7253" s="4"/>
    </row>
    <row r="7254" spans="1:11">
      <c r="E7254" s="4"/>
      <c r="G7254" s="4"/>
    </row>
    <row r="7255" spans="1:11">
      <c r="E7255" s="4"/>
      <c r="G7255" s="4"/>
    </row>
    <row r="7256" spans="1:11">
      <c r="E7256" s="4"/>
      <c r="G7256" s="4"/>
    </row>
    <row r="7257" spans="1:11">
      <c r="E7257" s="4"/>
      <c r="G7257" s="4"/>
    </row>
    <row r="7258" spans="1:11">
      <c r="E7258" s="4"/>
      <c r="G7258" s="4"/>
    </row>
    <row r="7259" spans="1:11">
      <c r="E7259" s="4"/>
      <c r="G7259" s="4"/>
    </row>
    <row r="7260" spans="1:11">
      <c r="E7260" s="4"/>
      <c r="G7260" s="4"/>
    </row>
    <row r="7261" spans="1:11">
      <c r="E7261" s="4"/>
      <c r="G7261" s="4"/>
    </row>
    <row r="7262" spans="1:11">
      <c r="E7262" s="4"/>
      <c r="G7262" s="4"/>
    </row>
    <row r="7263" spans="1:11">
      <c r="E7263" s="4"/>
      <c r="G7263" s="4"/>
    </row>
    <row r="7264" spans="1:11">
      <c r="E7264" s="4"/>
      <c r="G7264" s="4"/>
    </row>
    <row r="7265" spans="1:11">
      <c r="E7265" s="4"/>
      <c r="G7265" s="4"/>
    </row>
    <row r="7266" spans="1:11">
      <c r="E7266" s="4"/>
      <c r="G7266" s="4"/>
    </row>
    <row r="7267" spans="1:11">
      <c r="E7267" s="4"/>
      <c r="G7267" s="4"/>
    </row>
    <row r="7268" spans="1:11">
      <c r="E7268" s="4"/>
      <c r="G7268" s="4"/>
    </row>
    <row r="7269" spans="1:11">
      <c r="E7269" s="4"/>
      <c r="G7269" s="4"/>
    </row>
    <row r="7270" spans="1:11">
      <c r="E7270" s="4"/>
      <c r="G7270" s="4"/>
    </row>
    <row r="7271" spans="1:11">
      <c r="E7271" s="4"/>
      <c r="G7271" s="4"/>
    </row>
    <row r="7272" spans="1:11">
      <c r="E7272" s="4"/>
      <c r="G7272" s="4"/>
    </row>
    <row r="7273" spans="1:11">
      <c r="E7273" s="4"/>
      <c r="G7273" s="4"/>
    </row>
    <row r="7274" spans="1:11">
      <c r="E7274" s="4"/>
      <c r="G7274" s="4"/>
    </row>
    <row r="7275" spans="1:11">
      <c r="E7275" s="4"/>
      <c r="G7275" s="4"/>
    </row>
    <row r="7276" spans="1:11">
      <c r="E7276" s="4"/>
      <c r="G7276" s="4"/>
    </row>
    <row r="7277" spans="1:11">
      <c r="E7277" s="4"/>
      <c r="G7277" s="4"/>
    </row>
    <row r="7278" spans="1:11">
      <c r="E7278" s="4"/>
      <c r="G7278" s="4"/>
    </row>
    <row r="7279" spans="1:11">
      <c r="E7279" s="4"/>
      <c r="G7279" s="4"/>
    </row>
    <row r="7280" spans="1:11">
      <c r="E7280" s="4"/>
      <c r="G7280" s="4"/>
    </row>
    <row r="7281" spans="1:11">
      <c r="E7281" s="4"/>
      <c r="G7281" s="4"/>
    </row>
    <row r="7282" spans="1:11">
      <c r="E7282" s="4"/>
      <c r="G7282" s="4"/>
    </row>
    <row r="7283" spans="1:11">
      <c r="E7283" s="4"/>
      <c r="G7283" s="4"/>
    </row>
    <row r="7284" spans="1:11">
      <c r="E7284" s="4"/>
      <c r="G7284" s="4"/>
    </row>
    <row r="7285" spans="1:11">
      <c r="E7285" s="4"/>
      <c r="G7285" s="4"/>
    </row>
    <row r="7286" spans="1:11">
      <c r="E7286" s="4"/>
      <c r="G7286" s="4"/>
    </row>
    <row r="7287" spans="1:11">
      <c r="E7287" s="4"/>
      <c r="G7287" s="4"/>
    </row>
    <row r="7288" spans="1:11">
      <c r="E7288" s="4"/>
      <c r="G7288" s="4"/>
    </row>
    <row r="7289" spans="1:11">
      <c r="E7289" s="4"/>
      <c r="G7289" s="4"/>
    </row>
    <row r="7290" spans="1:11">
      <c r="E7290" s="4"/>
      <c r="G7290" s="4"/>
    </row>
    <row r="7291" spans="1:11">
      <c r="E7291" s="4"/>
      <c r="G7291" s="4"/>
    </row>
    <row r="7292" spans="1:11">
      <c r="E7292" s="4"/>
      <c r="G7292" s="4"/>
    </row>
    <row r="7293" spans="1:11">
      <c r="E7293" s="4"/>
      <c r="G7293" s="4"/>
    </row>
    <row r="7294" spans="1:11">
      <c r="E7294" s="4"/>
      <c r="G7294" s="4"/>
    </row>
    <row r="7295" spans="1:11">
      <c r="E7295" s="4"/>
      <c r="G7295" s="4"/>
    </row>
    <row r="7296" spans="1:11">
      <c r="E7296" s="4"/>
      <c r="G7296" s="4"/>
    </row>
    <row r="7297" spans="1:11">
      <c r="E7297" s="4"/>
      <c r="G7297" s="4"/>
    </row>
    <row r="7298" spans="1:11">
      <c r="E7298" s="4"/>
      <c r="G7298" s="4"/>
    </row>
    <row r="7299" spans="1:11">
      <c r="E7299" s="4"/>
      <c r="G7299" s="4"/>
    </row>
    <row r="7300" spans="1:11">
      <c r="E7300" s="4"/>
      <c r="G7300" s="4"/>
    </row>
    <row r="7301" spans="1:11">
      <c r="E7301" s="4"/>
      <c r="G7301" s="4"/>
    </row>
    <row r="7302" spans="1:11">
      <c r="E7302" s="4"/>
      <c r="G7302" s="4"/>
    </row>
    <row r="7303" spans="1:11">
      <c r="E7303" s="4"/>
      <c r="G7303" s="4"/>
    </row>
    <row r="7304" spans="1:11">
      <c r="E7304" s="4"/>
      <c r="G7304" s="4"/>
    </row>
    <row r="7305" spans="1:11">
      <c r="E7305" s="4"/>
      <c r="G7305" s="4"/>
    </row>
    <row r="7306" spans="1:11">
      <c r="E7306" s="4"/>
      <c r="G7306" s="4"/>
    </row>
    <row r="7307" spans="1:11">
      <c r="E7307" s="4"/>
      <c r="G7307" s="4"/>
    </row>
    <row r="7308" spans="1:11">
      <c r="E7308" s="4"/>
      <c r="G7308" s="4"/>
    </row>
    <row r="7309" spans="1:11">
      <c r="E7309" s="4"/>
      <c r="G7309" s="4"/>
    </row>
    <row r="7310" spans="1:11">
      <c r="E7310" s="4"/>
      <c r="G7310" s="4"/>
    </row>
    <row r="7311" spans="1:11">
      <c r="E7311" s="4"/>
      <c r="G7311" s="4"/>
    </row>
    <row r="7312" spans="1:11">
      <c r="E7312" s="4"/>
      <c r="G7312" s="4"/>
    </row>
    <row r="7313" spans="1:11">
      <c r="E7313" s="4"/>
      <c r="G7313" s="4"/>
    </row>
    <row r="7314" spans="1:11">
      <c r="E7314" s="4"/>
      <c r="G7314" s="4"/>
    </row>
    <row r="7315" spans="1:11">
      <c r="E7315" s="4"/>
      <c r="G7315" s="4"/>
    </row>
    <row r="7316" spans="1:11">
      <c r="E7316" s="4"/>
      <c r="G7316" s="4"/>
    </row>
    <row r="7317" spans="1:11">
      <c r="E7317" s="4"/>
      <c r="G7317" s="4"/>
    </row>
    <row r="7318" spans="1:11">
      <c r="E7318" s="4"/>
      <c r="G7318" s="4"/>
    </row>
    <row r="7319" spans="1:11">
      <c r="E7319" s="4"/>
      <c r="G7319" s="4"/>
    </row>
    <row r="7320" spans="1:11">
      <c r="E7320" s="4"/>
      <c r="G7320" s="4"/>
    </row>
    <row r="7321" spans="1:11">
      <c r="E7321" s="4"/>
      <c r="G7321" s="4"/>
    </row>
    <row r="7322" spans="1:11">
      <c r="E7322" s="4"/>
      <c r="G7322" s="4"/>
    </row>
    <row r="7323" spans="1:11">
      <c r="E7323" s="4"/>
      <c r="G7323" s="4"/>
    </row>
    <row r="7324" spans="1:11">
      <c r="E7324" s="4"/>
      <c r="G7324" s="4"/>
    </row>
    <row r="7325" spans="1:11">
      <c r="E7325" s="4"/>
      <c r="G7325" s="4"/>
    </row>
    <row r="7326" spans="1:11">
      <c r="E7326" s="4"/>
      <c r="G7326" s="4"/>
    </row>
    <row r="7327" spans="1:11">
      <c r="E7327" s="4"/>
      <c r="G7327" s="4"/>
    </row>
    <row r="7328" spans="1:11">
      <c r="E7328" s="4"/>
      <c r="G7328" s="4"/>
    </row>
    <row r="7329" spans="1:11">
      <c r="E7329" s="4"/>
      <c r="G7329" s="4"/>
    </row>
    <row r="7330" spans="1:11">
      <c r="E7330" s="4"/>
      <c r="G7330" s="4"/>
    </row>
    <row r="7331" spans="1:11">
      <c r="E7331" s="4"/>
      <c r="G7331" s="4"/>
    </row>
    <row r="7332" spans="1:11">
      <c r="E7332" s="4"/>
      <c r="G7332" s="4"/>
    </row>
    <row r="7333" spans="1:11">
      <c r="E7333" s="4"/>
      <c r="G7333" s="4"/>
    </row>
    <row r="7334" spans="1:11">
      <c r="E7334" s="4"/>
      <c r="G7334" s="4"/>
    </row>
    <row r="7335" spans="1:11">
      <c r="E7335" s="4"/>
      <c r="G7335" s="4"/>
    </row>
    <row r="7336" spans="1:11">
      <c r="E7336" s="4"/>
      <c r="G7336" s="4"/>
    </row>
    <row r="7337" spans="1:11">
      <c r="E7337" s="4"/>
      <c r="G7337" s="4"/>
    </row>
    <row r="7338" spans="1:11">
      <c r="E7338" s="4"/>
      <c r="G7338" s="4"/>
    </row>
    <row r="7339" spans="1:11">
      <c r="E7339" s="4"/>
      <c r="G7339" s="4"/>
    </row>
    <row r="7340" spans="1:11">
      <c r="E7340" s="4"/>
      <c r="G7340" s="4"/>
    </row>
    <row r="7341" spans="1:11">
      <c r="E7341" s="4"/>
      <c r="G7341" s="4"/>
    </row>
    <row r="7342" spans="1:11">
      <c r="E7342" s="4"/>
      <c r="G7342" s="4"/>
    </row>
    <row r="7343" spans="1:11">
      <c r="E7343" s="4"/>
      <c r="G7343" s="4"/>
    </row>
    <row r="7344" spans="1:11">
      <c r="E7344" s="4"/>
      <c r="G7344" s="4"/>
    </row>
    <row r="7345" spans="1:11">
      <c r="E7345" s="4"/>
      <c r="G7345" s="4"/>
    </row>
    <row r="7346" spans="1:11">
      <c r="E7346" s="4"/>
      <c r="G7346" s="4"/>
    </row>
    <row r="7347" spans="1:11">
      <c r="E7347" s="4"/>
      <c r="G7347" s="4"/>
    </row>
    <row r="7348" spans="1:11">
      <c r="E7348" s="4"/>
      <c r="G7348" s="4"/>
    </row>
    <row r="7349" spans="1:11">
      <c r="E7349" s="4"/>
      <c r="G7349" s="4"/>
    </row>
    <row r="7350" spans="1:11">
      <c r="E7350" s="4"/>
      <c r="G7350" s="4"/>
    </row>
    <row r="7351" spans="1:11">
      <c r="E7351" s="4"/>
      <c r="G7351" s="4"/>
    </row>
    <row r="7352" spans="1:11">
      <c r="E7352" s="4"/>
      <c r="G7352" s="4"/>
    </row>
    <row r="7353" spans="1:11">
      <c r="E7353" s="4"/>
      <c r="G7353" s="4"/>
    </row>
    <row r="7354" spans="1:11">
      <c r="E7354" s="4"/>
      <c r="G7354" s="4"/>
    </row>
    <row r="7355" spans="1:11">
      <c r="E7355" s="4"/>
      <c r="G7355" s="4"/>
    </row>
    <row r="7356" spans="1:11">
      <c r="E7356" s="4"/>
      <c r="G7356" s="4"/>
    </row>
    <row r="7357" spans="1:11">
      <c r="E7357" s="4"/>
      <c r="G7357" s="4"/>
    </row>
    <row r="7358" spans="1:11">
      <c r="E7358" s="4"/>
      <c r="G7358" s="4"/>
    </row>
    <row r="7359" spans="1:11">
      <c r="E7359" s="4"/>
      <c r="G7359" s="4"/>
    </row>
    <row r="7360" spans="1:11">
      <c r="E7360" s="4"/>
      <c r="G7360" s="4"/>
    </row>
    <row r="7361" spans="1:11">
      <c r="E7361" s="4"/>
      <c r="G7361" s="4"/>
    </row>
    <row r="7362" spans="1:11">
      <c r="E7362" s="4"/>
      <c r="G7362" s="4"/>
    </row>
    <row r="7363" spans="1:11">
      <c r="E7363" s="4"/>
      <c r="G7363" s="4"/>
    </row>
    <row r="7364" spans="1:11">
      <c r="E7364" s="4"/>
      <c r="G7364" s="4"/>
    </row>
    <row r="7365" spans="1:11">
      <c r="E7365" s="4"/>
      <c r="G7365" s="4"/>
    </row>
    <row r="7366" spans="1:11">
      <c r="E7366" s="4"/>
      <c r="G7366" s="4"/>
    </row>
    <row r="7367" spans="1:11">
      <c r="E7367" s="4"/>
      <c r="G7367" s="4"/>
    </row>
    <row r="7368" spans="1:11">
      <c r="E7368" s="4"/>
      <c r="G7368" s="4"/>
    </row>
    <row r="7369" spans="1:11">
      <c r="E7369" s="4"/>
      <c r="G7369" s="4"/>
    </row>
    <row r="7370" spans="1:11">
      <c r="E7370" s="4"/>
      <c r="G7370" s="4"/>
    </row>
    <row r="7371" spans="1:11">
      <c r="E7371" s="4"/>
      <c r="G7371" s="4"/>
    </row>
    <row r="7372" spans="1:11">
      <c r="E7372" s="4"/>
      <c r="G7372" s="4"/>
    </row>
    <row r="7373" spans="1:11">
      <c r="E7373" s="4"/>
      <c r="G7373" s="4"/>
    </row>
    <row r="7374" spans="1:11">
      <c r="E7374" s="4"/>
      <c r="G7374" s="4"/>
    </row>
    <row r="7375" spans="1:11">
      <c r="E7375" s="4"/>
      <c r="G7375" s="4"/>
    </row>
    <row r="7376" spans="1:11">
      <c r="E7376" s="4"/>
      <c r="G7376" s="4"/>
    </row>
    <row r="7377" spans="1:11">
      <c r="E7377" s="4"/>
      <c r="G7377" s="4"/>
    </row>
    <row r="7378" spans="1:11">
      <c r="E7378" s="4"/>
      <c r="G7378" s="4"/>
    </row>
    <row r="7379" spans="1:11">
      <c r="E7379" s="4"/>
      <c r="G7379" s="4"/>
    </row>
    <row r="7380" spans="1:11">
      <c r="E7380" s="4"/>
      <c r="G7380" s="4"/>
    </row>
    <row r="7381" spans="1:11">
      <c r="E7381" s="4"/>
      <c r="G7381" s="4"/>
    </row>
    <row r="7382" spans="1:11">
      <c r="E7382" s="4"/>
      <c r="G7382" s="4"/>
    </row>
    <row r="7383" spans="1:11">
      <c r="E7383" s="4"/>
      <c r="G7383" s="4"/>
    </row>
    <row r="7384" spans="1:11">
      <c r="E7384" s="4"/>
      <c r="G7384" s="4"/>
    </row>
    <row r="7385" spans="1:11">
      <c r="E7385" s="4"/>
      <c r="G7385" s="4"/>
    </row>
    <row r="7386" spans="1:11">
      <c r="E7386" s="4"/>
      <c r="G7386" s="4"/>
    </row>
    <row r="7387" spans="1:11">
      <c r="E7387" s="4"/>
      <c r="G7387" s="4"/>
    </row>
    <row r="7388" spans="1:11">
      <c r="E7388" s="4"/>
      <c r="G7388" s="4"/>
    </row>
    <row r="7389" spans="1:11">
      <c r="E7389" s="4"/>
      <c r="G7389" s="4"/>
    </row>
    <row r="7390" spans="1:11">
      <c r="E7390" s="4"/>
      <c r="G7390" s="4"/>
    </row>
    <row r="7391" spans="1:11">
      <c r="E7391" s="4"/>
      <c r="G7391" s="4"/>
    </row>
    <row r="7392" spans="1:11">
      <c r="E7392" s="4"/>
      <c r="G7392" s="4"/>
    </row>
    <row r="7393" spans="1:11">
      <c r="E7393" s="4"/>
      <c r="G7393" s="4"/>
    </row>
    <row r="7394" spans="1:11">
      <c r="E7394" s="4"/>
      <c r="G7394" s="4"/>
    </row>
    <row r="7395" spans="1:11">
      <c r="E7395" s="4"/>
      <c r="G7395" s="4"/>
    </row>
    <row r="7396" spans="1:11">
      <c r="E7396" s="4"/>
      <c r="G7396" s="4"/>
    </row>
    <row r="7397" spans="1:11">
      <c r="E7397" s="4"/>
      <c r="G7397" s="4"/>
    </row>
    <row r="7398" spans="1:11">
      <c r="E7398" s="4"/>
      <c r="G7398" s="4"/>
    </row>
    <row r="7399" spans="1:11">
      <c r="E7399" s="4"/>
      <c r="G7399" s="4"/>
    </row>
    <row r="7400" spans="1:11">
      <c r="E7400" s="4"/>
      <c r="G7400" s="4"/>
    </row>
    <row r="7401" spans="1:11">
      <c r="E7401" s="4"/>
      <c r="G7401" s="4"/>
    </row>
    <row r="7402" spans="1:11">
      <c r="E7402" s="4"/>
      <c r="G7402" s="4"/>
    </row>
    <row r="7403" spans="1:11">
      <c r="E7403" s="4"/>
      <c r="G7403" s="4"/>
    </row>
    <row r="7404" spans="1:11">
      <c r="E7404" s="4"/>
      <c r="G7404" s="4"/>
    </row>
    <row r="7405" spans="1:11">
      <c r="E7405" s="4"/>
      <c r="G7405" s="4"/>
    </row>
    <row r="7406" spans="1:11">
      <c r="E7406" s="4"/>
      <c r="G7406" s="4"/>
    </row>
    <row r="7407" spans="1:11">
      <c r="E7407" s="4"/>
      <c r="G7407" s="4"/>
    </row>
    <row r="7408" spans="1:11">
      <c r="E7408" s="4"/>
      <c r="G7408" s="4"/>
    </row>
    <row r="7409" spans="1:11">
      <c r="E7409" s="4"/>
      <c r="G7409" s="4"/>
    </row>
    <row r="7410" spans="1:11">
      <c r="E7410" s="4"/>
      <c r="G7410" s="4"/>
    </row>
    <row r="7411" spans="1:11">
      <c r="E7411" s="4"/>
      <c r="G7411" s="4"/>
    </row>
    <row r="7412" spans="1:11">
      <c r="E7412" s="4"/>
      <c r="G7412" s="4"/>
    </row>
    <row r="7413" spans="1:11">
      <c r="E7413" s="4"/>
      <c r="G7413" s="4"/>
    </row>
    <row r="7414" spans="1:11">
      <c r="E7414" s="4"/>
      <c r="G7414" s="4"/>
    </row>
    <row r="7415" spans="1:11">
      <c r="E7415" s="4"/>
      <c r="G7415" s="4"/>
    </row>
    <row r="7416" spans="1:11">
      <c r="E7416" s="4"/>
      <c r="G7416" s="4"/>
    </row>
    <row r="7417" spans="1:11">
      <c r="E7417" s="4"/>
      <c r="G7417" s="4"/>
    </row>
    <row r="7418" spans="1:11">
      <c r="E7418" s="4"/>
      <c r="G7418" s="4"/>
    </row>
    <row r="7419" spans="1:11">
      <c r="E7419" s="4"/>
      <c r="G7419" s="4"/>
    </row>
    <row r="7420" spans="1:11">
      <c r="E7420" s="4"/>
      <c r="G7420" s="4"/>
    </row>
    <row r="7421" spans="1:11">
      <c r="E7421" s="4"/>
      <c r="G7421" s="4"/>
    </row>
    <row r="7422" spans="1:11">
      <c r="E7422" s="4"/>
      <c r="G7422" s="4"/>
    </row>
    <row r="7423" spans="1:11">
      <c r="E7423" s="4"/>
      <c r="G7423" s="4"/>
    </row>
    <row r="7424" spans="1:11">
      <c r="E7424" s="4"/>
      <c r="G7424" s="4"/>
    </row>
    <row r="7425" spans="1:11">
      <c r="E7425" s="4"/>
      <c r="G7425" s="4"/>
    </row>
    <row r="7426" spans="1:11">
      <c r="E7426" s="4"/>
      <c r="G7426" s="4"/>
    </row>
    <row r="7427" spans="1:11">
      <c r="E7427" s="4"/>
      <c r="G7427" s="4"/>
    </row>
    <row r="7428" spans="1:11">
      <c r="E7428" s="4"/>
      <c r="G7428" s="4"/>
    </row>
    <row r="7429" spans="1:11">
      <c r="E7429" s="4"/>
      <c r="G7429" s="4"/>
    </row>
    <row r="7430" spans="1:11">
      <c r="E7430" s="4"/>
      <c r="G7430" s="4"/>
    </row>
    <row r="7431" spans="1:11">
      <c r="E7431" s="4"/>
      <c r="G7431" s="4"/>
    </row>
    <row r="7432" spans="1:11">
      <c r="E7432" s="4"/>
      <c r="G7432" s="4"/>
    </row>
    <row r="7433" spans="1:11">
      <c r="E7433" s="4"/>
      <c r="G7433" s="4"/>
    </row>
    <row r="7434" spans="1:11">
      <c r="E7434" s="4"/>
      <c r="G7434" s="4"/>
    </row>
    <row r="7435" spans="1:11">
      <c r="E7435" s="4"/>
      <c r="G7435" s="4"/>
    </row>
    <row r="7436" spans="1:11">
      <c r="E7436" s="4"/>
      <c r="G7436" s="4"/>
    </row>
    <row r="7437" spans="1:11">
      <c r="E7437" s="4"/>
      <c r="G7437" s="4"/>
    </row>
    <row r="7438" spans="1:11">
      <c r="E7438" s="4"/>
      <c r="G7438" s="4"/>
    </row>
    <row r="7439" spans="1:11">
      <c r="E7439" s="4"/>
      <c r="G7439" s="4"/>
    </row>
    <row r="7440" spans="1:11">
      <c r="E7440" s="4"/>
      <c r="G7440" s="4"/>
    </row>
    <row r="7441" spans="1:11">
      <c r="E7441" s="4"/>
      <c r="G7441" s="4"/>
    </row>
    <row r="7442" spans="1:11">
      <c r="E7442" s="4"/>
      <c r="G7442" s="4"/>
    </row>
    <row r="7443" spans="1:11">
      <c r="E7443" s="4"/>
      <c r="G7443" s="4"/>
    </row>
    <row r="7444" spans="1:11">
      <c r="E7444" s="4"/>
      <c r="G7444" s="4"/>
    </row>
    <row r="7445" spans="1:11">
      <c r="E7445" s="4"/>
      <c r="G7445" s="4"/>
    </row>
    <row r="7446" spans="1:11">
      <c r="E7446" s="4"/>
      <c r="G7446" s="4"/>
    </row>
    <row r="7447" spans="1:11">
      <c r="E7447" s="4"/>
      <c r="G7447" s="4"/>
    </row>
    <row r="7448" spans="1:11">
      <c r="E7448" s="4"/>
      <c r="G7448" s="4"/>
    </row>
    <row r="7449" spans="1:11">
      <c r="E7449" s="4"/>
      <c r="G7449" s="4"/>
    </row>
    <row r="7450" spans="1:11">
      <c r="E7450" s="4"/>
      <c r="G7450" s="4"/>
    </row>
    <row r="7451" spans="1:11">
      <c r="E7451" s="4"/>
      <c r="G7451" s="4"/>
    </row>
    <row r="7452" spans="1:11">
      <c r="E7452" s="4"/>
      <c r="G7452" s="4"/>
    </row>
    <row r="7453" spans="1:11">
      <c r="E7453" s="4"/>
      <c r="G7453" s="4"/>
    </row>
    <row r="7454" spans="1:11">
      <c r="E7454" s="4"/>
      <c r="G7454" s="4"/>
    </row>
    <row r="7455" spans="1:11">
      <c r="E7455" s="4"/>
      <c r="G7455" s="4"/>
    </row>
    <row r="7456" spans="1:11">
      <c r="E7456" s="4"/>
      <c r="G7456" s="4"/>
    </row>
    <row r="7457" spans="1:11">
      <c r="E7457" s="4"/>
      <c r="G7457" s="4"/>
    </row>
    <row r="7458" spans="1:11">
      <c r="E7458" s="4"/>
      <c r="G7458" s="4"/>
    </row>
    <row r="7459" spans="1:11">
      <c r="E7459" s="4"/>
      <c r="G7459" s="4"/>
    </row>
    <row r="7460" spans="1:11">
      <c r="E7460" s="4"/>
      <c r="G7460" s="4"/>
    </row>
    <row r="7461" spans="1:11">
      <c r="E7461" s="4"/>
      <c r="G7461" s="4"/>
    </row>
    <row r="7462" spans="1:11">
      <c r="E7462" s="4"/>
      <c r="G7462" s="4"/>
    </row>
    <row r="7463" spans="1:11">
      <c r="E7463" s="4"/>
      <c r="G7463" s="4"/>
    </row>
    <row r="7464" spans="1:11">
      <c r="E7464" s="4"/>
      <c r="G7464" s="4"/>
    </row>
    <row r="7465" spans="1:11">
      <c r="E7465" s="4"/>
      <c r="G7465" s="4"/>
    </row>
    <row r="7466" spans="1:11">
      <c r="E7466" s="4"/>
      <c r="G7466" s="4"/>
    </row>
    <row r="7467" spans="1:11">
      <c r="E7467" s="4"/>
      <c r="G7467" s="4"/>
    </row>
    <row r="7468" spans="1:11">
      <c r="E7468" s="4"/>
      <c r="G7468" s="4"/>
    </row>
    <row r="7469" spans="1:11">
      <c r="E7469" s="4"/>
      <c r="G7469" s="4"/>
    </row>
    <row r="7470" spans="1:11">
      <c r="E7470" s="4"/>
      <c r="G7470" s="4"/>
    </row>
    <row r="7471" spans="1:11">
      <c r="E7471" s="4"/>
      <c r="G7471" s="4"/>
    </row>
    <row r="7472" spans="1:11">
      <c r="E7472" s="4"/>
      <c r="G7472" s="4"/>
    </row>
    <row r="7473" spans="1:11">
      <c r="E7473" s="4"/>
      <c r="G7473" s="4"/>
    </row>
    <row r="7474" spans="1:11">
      <c r="E7474" s="4"/>
      <c r="G7474" s="4"/>
    </row>
    <row r="7475" spans="1:11">
      <c r="E7475" s="4"/>
      <c r="G7475" s="4"/>
    </row>
    <row r="7476" spans="1:11">
      <c r="E7476" s="4"/>
      <c r="G7476" s="4"/>
    </row>
    <row r="7477" spans="1:11">
      <c r="E7477" s="4"/>
      <c r="G7477" s="4"/>
    </row>
    <row r="7478" spans="1:11">
      <c r="E7478" s="4"/>
      <c r="G7478" s="4"/>
    </row>
    <row r="7479" spans="1:11">
      <c r="E7479" s="4"/>
      <c r="G7479" s="4"/>
    </row>
    <row r="7480" spans="1:11">
      <c r="E7480" s="4"/>
      <c r="G7480" s="4"/>
    </row>
    <row r="7481" spans="1:11">
      <c r="E7481" s="4"/>
      <c r="G7481" s="4"/>
    </row>
    <row r="7482" spans="1:11">
      <c r="E7482" s="4"/>
      <c r="G7482" s="4"/>
    </row>
    <row r="7483" spans="1:11">
      <c r="E7483" s="4"/>
      <c r="G7483" s="4"/>
    </row>
    <row r="7484" spans="1:11">
      <c r="E7484" s="4"/>
      <c r="G7484" s="4"/>
    </row>
    <row r="7485" spans="1:11">
      <c r="E7485" s="4"/>
      <c r="G7485" s="4"/>
    </row>
    <row r="7486" spans="1:11">
      <c r="E7486" s="4"/>
      <c r="G7486" s="4"/>
    </row>
    <row r="7487" spans="1:11">
      <c r="E7487" s="4"/>
      <c r="G7487" s="4"/>
    </row>
    <row r="7488" spans="1:11">
      <c r="E7488" s="4"/>
      <c r="G7488" s="4"/>
    </row>
    <row r="7489" spans="1:11">
      <c r="E7489" s="4"/>
      <c r="G7489" s="4"/>
    </row>
    <row r="7490" spans="1:11">
      <c r="E7490" s="4"/>
      <c r="G7490" s="4"/>
    </row>
    <row r="7491" spans="1:11">
      <c r="E7491" s="4"/>
      <c r="G7491" s="4"/>
    </row>
    <row r="7492" spans="1:11">
      <c r="E7492" s="4"/>
      <c r="G7492" s="4"/>
    </row>
    <row r="7493" spans="1:11">
      <c r="E7493" s="4"/>
      <c r="G7493" s="4"/>
    </row>
    <row r="7494" spans="1:11">
      <c r="E7494" s="4"/>
      <c r="G7494" s="4"/>
    </row>
    <row r="7495" spans="1:11">
      <c r="E7495" s="4"/>
      <c r="G7495" s="4"/>
    </row>
    <row r="7496" spans="1:11">
      <c r="E7496" s="4"/>
      <c r="G7496" s="4"/>
    </row>
    <row r="7497" spans="1:11">
      <c r="E7497" s="4"/>
      <c r="G7497" s="4"/>
    </row>
    <row r="7498" spans="1:11">
      <c r="E7498" s="4"/>
      <c r="G7498" s="4"/>
    </row>
    <row r="7499" spans="1:11">
      <c r="E7499" s="4"/>
      <c r="G7499" s="4"/>
    </row>
    <row r="7500" spans="1:11">
      <c r="E7500" s="4"/>
      <c r="G7500" s="4"/>
    </row>
    <row r="7501" spans="1:11">
      <c r="E7501" s="4"/>
      <c r="G7501" s="4"/>
    </row>
    <row r="7502" spans="1:11">
      <c r="E7502" s="4"/>
      <c r="G7502" s="4"/>
    </row>
    <row r="7503" spans="1:11">
      <c r="E7503" s="4"/>
      <c r="G7503" s="4"/>
    </row>
    <row r="7504" spans="1:11">
      <c r="E7504" s="4"/>
      <c r="G7504" s="4"/>
    </row>
    <row r="7505" spans="1:11">
      <c r="E7505" s="4"/>
      <c r="G7505" s="4"/>
    </row>
    <row r="7506" spans="1:11">
      <c r="E7506" s="4"/>
      <c r="G7506" s="4"/>
    </row>
    <row r="7507" spans="1:11">
      <c r="E7507" s="4"/>
      <c r="G7507" s="4"/>
    </row>
    <row r="7508" spans="1:11">
      <c r="E7508" s="4"/>
      <c r="G7508" s="4"/>
    </row>
    <row r="7509" spans="1:11">
      <c r="E7509" s="4"/>
      <c r="G7509" s="4"/>
    </row>
    <row r="7510" spans="1:11">
      <c r="E7510" s="4"/>
      <c r="G7510" s="4"/>
    </row>
    <row r="7511" spans="1:11">
      <c r="E7511" s="4"/>
      <c r="G7511" s="4"/>
    </row>
    <row r="7512" spans="1:11">
      <c r="E7512" s="4"/>
      <c r="G7512" s="4"/>
    </row>
    <row r="7513" spans="1:11">
      <c r="E7513" s="4"/>
      <c r="G7513" s="4"/>
    </row>
    <row r="7514" spans="1:11">
      <c r="E7514" s="4"/>
      <c r="G7514" s="4"/>
    </row>
    <row r="7515" spans="1:11">
      <c r="E7515" s="4"/>
      <c r="G7515" s="4"/>
    </row>
    <row r="7516" spans="1:11">
      <c r="E7516" s="4"/>
      <c r="G7516" s="4"/>
    </row>
    <row r="7517" spans="1:11">
      <c r="E7517" s="4"/>
      <c r="G7517" s="4"/>
    </row>
    <row r="7518" spans="1:11">
      <c r="E7518" s="4"/>
      <c r="G7518" s="4"/>
    </row>
    <row r="7519" spans="1:11">
      <c r="E7519" s="4"/>
      <c r="G7519" s="4"/>
    </row>
    <row r="7520" spans="1:11">
      <c r="E7520" s="4"/>
      <c r="G7520" s="4"/>
    </row>
    <row r="7521" spans="1:11">
      <c r="E7521" s="4"/>
      <c r="G7521" s="4"/>
    </row>
    <row r="7522" spans="1:11">
      <c r="E7522" s="4"/>
      <c r="G7522" s="4"/>
    </row>
    <row r="7523" spans="1:11">
      <c r="E7523" s="4"/>
      <c r="G7523" s="4"/>
    </row>
    <row r="7524" spans="1:11">
      <c r="E7524" s="4"/>
      <c r="G7524" s="4"/>
    </row>
    <row r="7525" spans="1:11">
      <c r="E7525" s="4"/>
      <c r="G7525" s="4"/>
    </row>
    <row r="7526" spans="1:11">
      <c r="E7526" s="4"/>
      <c r="G7526" s="4"/>
    </row>
    <row r="7527" spans="1:11">
      <c r="E7527" s="4"/>
      <c r="G7527" s="4"/>
    </row>
    <row r="7528" spans="1:11">
      <c r="E7528" s="4"/>
      <c r="G7528" s="4"/>
    </row>
    <row r="7529" spans="1:11">
      <c r="E7529" s="4"/>
      <c r="G7529" s="4"/>
    </row>
    <row r="7530" spans="1:11">
      <c r="E7530" s="4"/>
      <c r="G7530" s="4"/>
    </row>
    <row r="7531" spans="1:11">
      <c r="E7531" s="4"/>
      <c r="G7531" s="4"/>
    </row>
    <row r="7532" spans="1:11">
      <c r="E7532" s="4"/>
      <c r="G7532" s="4"/>
    </row>
    <row r="7533" spans="1:11">
      <c r="E7533" s="4"/>
      <c r="G7533" s="4"/>
    </row>
    <row r="7534" spans="1:11">
      <c r="E7534" s="4"/>
      <c r="G7534" s="4"/>
    </row>
    <row r="7535" spans="1:11">
      <c r="E7535" s="4"/>
      <c r="G7535" s="4"/>
    </row>
    <row r="7536" spans="1:11">
      <c r="E7536" s="4"/>
      <c r="G7536" s="4"/>
    </row>
    <row r="7537" spans="1:11">
      <c r="E7537" s="4"/>
      <c r="G7537" s="4"/>
    </row>
    <row r="7538" spans="1:11">
      <c r="E7538" s="4"/>
      <c r="G7538" s="4"/>
    </row>
    <row r="7539" spans="1:11">
      <c r="E7539" s="4"/>
      <c r="G7539" s="4"/>
    </row>
    <row r="7540" spans="1:11">
      <c r="E7540" s="4"/>
      <c r="G7540" s="4"/>
    </row>
    <row r="7541" spans="1:11">
      <c r="E7541" s="4"/>
      <c r="G7541" s="4"/>
    </row>
    <row r="7542" spans="1:11">
      <c r="E7542" s="4"/>
      <c r="G7542" s="4"/>
    </row>
    <row r="7543" spans="1:11">
      <c r="E7543" s="4"/>
      <c r="G7543" s="4"/>
    </row>
    <row r="7544" spans="1:11">
      <c r="E7544" s="4"/>
      <c r="G7544" s="4"/>
    </row>
    <row r="7545" spans="1:11">
      <c r="E7545" s="4"/>
      <c r="G7545" s="4"/>
    </row>
    <row r="7546" spans="1:11">
      <c r="E7546" s="4"/>
      <c r="G7546" s="4"/>
    </row>
    <row r="7547" spans="1:11">
      <c r="E7547" s="4"/>
      <c r="G7547" s="4"/>
    </row>
    <row r="7548" spans="1:11">
      <c r="E7548" s="4"/>
      <c r="G7548" s="4"/>
    </row>
    <row r="7549" spans="1:11">
      <c r="E7549" s="4"/>
      <c r="G7549" s="4"/>
    </row>
    <row r="7550" spans="1:11">
      <c r="E7550" s="4"/>
      <c r="G7550" s="4"/>
    </row>
    <row r="7551" spans="1:11">
      <c r="E7551" s="4"/>
      <c r="G7551" s="4"/>
    </row>
    <row r="7552" spans="1:11">
      <c r="E7552" s="4"/>
      <c r="G7552" s="4"/>
    </row>
    <row r="7553" spans="1:11">
      <c r="E7553" s="4"/>
      <c r="G7553" s="4"/>
    </row>
    <row r="7554" spans="1:11">
      <c r="E7554" s="4"/>
      <c r="G7554" s="4"/>
    </row>
    <row r="7555" spans="1:11">
      <c r="E7555" s="4"/>
      <c r="G7555" s="4"/>
    </row>
    <row r="7556" spans="1:11">
      <c r="E7556" s="4"/>
      <c r="G7556" s="4"/>
    </row>
    <row r="7557" spans="1:11">
      <c r="E7557" s="4"/>
      <c r="G7557" s="4"/>
    </row>
    <row r="7558" spans="1:11">
      <c r="E7558" s="4"/>
      <c r="G7558" s="4"/>
    </row>
    <row r="7559" spans="1:11">
      <c r="E7559" s="4"/>
      <c r="G7559" s="4"/>
    </row>
    <row r="7560" spans="1:11">
      <c r="E7560" s="4"/>
      <c r="G7560" s="4"/>
    </row>
    <row r="7561" spans="1:11">
      <c r="E7561" s="4"/>
      <c r="G7561" s="4"/>
    </row>
    <row r="7562" spans="1:11">
      <c r="E7562" s="4"/>
      <c r="G7562" s="4"/>
    </row>
    <row r="7563" spans="1:11">
      <c r="E7563" s="4"/>
      <c r="G7563" s="4"/>
    </row>
    <row r="7564" spans="1:11">
      <c r="E7564" s="4"/>
      <c r="G7564" s="4"/>
    </row>
    <row r="7565" spans="1:11">
      <c r="E7565" s="4"/>
      <c r="G7565" s="4"/>
    </row>
    <row r="7566" spans="1:11">
      <c r="E7566" s="4"/>
      <c r="G7566" s="4"/>
    </row>
    <row r="7567" spans="1:11">
      <c r="E7567" s="4"/>
      <c r="G7567" s="4"/>
    </row>
    <row r="7568" spans="1:11">
      <c r="E7568" s="4"/>
      <c r="G7568" s="4"/>
    </row>
    <row r="7569" spans="1:11">
      <c r="E7569" s="4"/>
      <c r="G7569" s="4"/>
    </row>
    <row r="7570" spans="1:11">
      <c r="E7570" s="4"/>
      <c r="G7570" s="4"/>
    </row>
    <row r="7571" spans="1:11">
      <c r="E7571" s="4"/>
      <c r="G7571" s="4"/>
    </row>
    <row r="7572" spans="1:11">
      <c r="E7572" s="4"/>
      <c r="G7572" s="4"/>
    </row>
    <row r="7573" spans="1:11">
      <c r="E7573" s="4"/>
      <c r="G7573" s="4"/>
    </row>
    <row r="7574" spans="1:11">
      <c r="E7574" s="4"/>
      <c r="G7574" s="4"/>
    </row>
    <row r="7575" spans="1:11">
      <c r="E7575" s="4"/>
      <c r="G7575" s="4"/>
    </row>
    <row r="7576" spans="1:11">
      <c r="E7576" s="4"/>
      <c r="G7576" s="4"/>
    </row>
    <row r="7577" spans="1:11">
      <c r="E7577" s="4"/>
      <c r="G7577" s="4"/>
    </row>
    <row r="7578" spans="1:11">
      <c r="E7578" s="4"/>
      <c r="G7578" s="4"/>
    </row>
    <row r="7579" spans="1:11">
      <c r="E7579" s="4"/>
      <c r="G7579" s="4"/>
    </row>
    <row r="7580" spans="1:11">
      <c r="E7580" s="4"/>
      <c r="G7580" s="4"/>
    </row>
    <row r="7581" spans="1:11">
      <c r="E7581" s="4"/>
      <c r="G7581" s="4"/>
    </row>
    <row r="7582" spans="1:11">
      <c r="E7582" s="4"/>
      <c r="G7582" s="4"/>
    </row>
    <row r="7583" spans="1:11">
      <c r="E7583" s="4"/>
      <c r="G7583" s="4"/>
    </row>
    <row r="7584" spans="1:11">
      <c r="E7584" s="4"/>
      <c r="G7584" s="4"/>
    </row>
    <row r="7585" spans="1:11">
      <c r="E7585" s="4"/>
      <c r="G7585" s="4"/>
    </row>
    <row r="7586" spans="1:11">
      <c r="E7586" s="4"/>
      <c r="G7586" s="4"/>
    </row>
    <row r="7587" spans="1:11">
      <c r="E7587" s="4"/>
      <c r="G7587" s="4"/>
    </row>
    <row r="7588" spans="1:11">
      <c r="E7588" s="4"/>
      <c r="G7588" s="4"/>
    </row>
    <row r="7589" spans="1:11">
      <c r="E7589" s="4"/>
      <c r="G7589" s="4"/>
    </row>
    <row r="7590" spans="1:11">
      <c r="E7590" s="4"/>
      <c r="G7590" s="4"/>
    </row>
    <row r="7591" spans="1:11">
      <c r="E7591" s="4"/>
      <c r="G7591" s="4"/>
    </row>
    <row r="7592" spans="1:11">
      <c r="E7592" s="4"/>
      <c r="G7592" s="4"/>
    </row>
    <row r="7593" spans="1:11">
      <c r="E7593" s="4"/>
      <c r="G7593" s="4"/>
    </row>
    <row r="7594" spans="1:11">
      <c r="E7594" s="4"/>
      <c r="G7594" s="4"/>
    </row>
    <row r="7595" spans="1:11">
      <c r="E7595" s="4"/>
      <c r="G7595" s="4"/>
    </row>
    <row r="7596" spans="1:11">
      <c r="E7596" s="4"/>
      <c r="G7596" s="4"/>
    </row>
    <row r="7597" spans="1:11">
      <c r="E7597" s="4"/>
      <c r="G7597" s="4"/>
    </row>
    <row r="7598" spans="1:11">
      <c r="E7598" s="4"/>
      <c r="G7598" s="4"/>
    </row>
    <row r="7599" spans="1:11">
      <c r="E7599" s="4"/>
      <c r="G7599" s="4"/>
    </row>
    <row r="7600" spans="1:11">
      <c r="E7600" s="4"/>
      <c r="G7600" s="4"/>
    </row>
    <row r="7601" spans="1:11">
      <c r="E7601" s="4"/>
      <c r="G7601" s="4"/>
    </row>
    <row r="7602" spans="1:11">
      <c r="E7602" s="4"/>
      <c r="G7602" s="4"/>
    </row>
    <row r="7603" spans="1:11">
      <c r="E7603" s="4"/>
      <c r="G7603" s="4"/>
    </row>
    <row r="7604" spans="1:11">
      <c r="E7604" s="4"/>
      <c r="G7604" s="4"/>
    </row>
    <row r="7605" spans="1:11">
      <c r="E7605" s="4"/>
      <c r="G7605" s="4"/>
    </row>
    <row r="7606" spans="1:11">
      <c r="E7606" s="4"/>
      <c r="G7606" s="4"/>
    </row>
    <row r="7607" spans="1:11">
      <c r="E7607" s="4"/>
      <c r="G7607" s="4"/>
    </row>
    <row r="7608" spans="1:11">
      <c r="E7608" s="4"/>
      <c r="G7608" s="4"/>
    </row>
    <row r="7609" spans="1:11">
      <c r="E7609" s="4"/>
      <c r="G7609" s="4"/>
    </row>
    <row r="7610" spans="1:11">
      <c r="E7610" s="4"/>
      <c r="G7610" s="4"/>
    </row>
    <row r="7611" spans="1:11">
      <c r="E7611" s="4"/>
      <c r="G7611" s="4"/>
    </row>
    <row r="7612" spans="1:11">
      <c r="E7612" s="4"/>
      <c r="G7612" s="4"/>
    </row>
    <row r="7613" spans="1:11">
      <c r="E7613" s="4"/>
      <c r="G7613" s="4"/>
    </row>
    <row r="7614" spans="1:11">
      <c r="E7614" s="4"/>
      <c r="G7614" s="4"/>
    </row>
    <row r="7615" spans="1:11">
      <c r="E7615" s="4"/>
      <c r="G7615" s="4"/>
    </row>
    <row r="7616" spans="1:11">
      <c r="E7616" s="4"/>
      <c r="G7616" s="4"/>
    </row>
    <row r="7617" spans="1:11">
      <c r="E7617" s="4"/>
      <c r="G7617" s="4"/>
    </row>
    <row r="7618" spans="1:11">
      <c r="E7618" s="4"/>
      <c r="G7618" s="4"/>
    </row>
    <row r="7619" spans="1:11">
      <c r="E7619" s="4"/>
      <c r="G7619" s="4"/>
    </row>
    <row r="7620" spans="1:11">
      <c r="E7620" s="4"/>
      <c r="G7620" s="4"/>
    </row>
    <row r="7621" spans="1:11">
      <c r="E7621" s="4"/>
      <c r="G7621" s="4"/>
    </row>
    <row r="7622" spans="1:11">
      <c r="E7622" s="4"/>
      <c r="G7622" s="4"/>
    </row>
    <row r="7623" spans="1:11">
      <c r="E7623" s="4"/>
      <c r="G7623" s="4"/>
    </row>
    <row r="7624" spans="1:11">
      <c r="E7624" s="4"/>
      <c r="G7624" s="4"/>
    </row>
    <row r="7625" spans="1:11">
      <c r="E7625" s="4"/>
      <c r="G7625" s="4"/>
    </row>
    <row r="7626" spans="1:11">
      <c r="E7626" s="4"/>
      <c r="G7626" s="4"/>
    </row>
    <row r="7627" spans="1:11">
      <c r="E7627" s="4"/>
      <c r="G7627" s="4"/>
    </row>
    <row r="7628" spans="1:11">
      <c r="E7628" s="4"/>
      <c r="G7628" s="4"/>
    </row>
    <row r="7629" spans="1:11">
      <c r="E7629" s="4"/>
      <c r="G7629" s="4"/>
    </row>
    <row r="7630" spans="1:11">
      <c r="E7630" s="4"/>
      <c r="G7630" s="4"/>
    </row>
    <row r="7631" spans="1:11">
      <c r="E7631" s="4"/>
      <c r="G7631" s="4"/>
    </row>
    <row r="7632" spans="1:11">
      <c r="E7632" s="4"/>
      <c r="G7632" s="4"/>
    </row>
    <row r="7633" spans="1:11">
      <c r="E7633" s="4"/>
      <c r="G7633" s="4"/>
    </row>
    <row r="7634" spans="1:11">
      <c r="E7634" s="4"/>
      <c r="G7634" s="4"/>
    </row>
    <row r="7635" spans="1:11">
      <c r="E7635" s="4"/>
      <c r="G7635" s="4"/>
    </row>
    <row r="7636" spans="1:11">
      <c r="E7636" s="4"/>
      <c r="G7636" s="4"/>
    </row>
    <row r="7637" spans="1:11">
      <c r="E7637" s="4"/>
      <c r="G7637" s="4"/>
    </row>
    <row r="7638" spans="1:11">
      <c r="E7638" s="4"/>
      <c r="G7638" s="4"/>
    </row>
    <row r="7639" spans="1:11">
      <c r="E7639" s="4"/>
      <c r="G7639" s="4"/>
    </row>
    <row r="7640" spans="1:11">
      <c r="E7640" s="4"/>
      <c r="G7640" s="4"/>
    </row>
    <row r="7641" spans="1:11">
      <c r="E7641" s="4"/>
      <c r="G7641" s="4"/>
    </row>
    <row r="7642" spans="1:11">
      <c r="E7642" s="4"/>
      <c r="G7642" s="4"/>
    </row>
    <row r="7643" spans="1:11">
      <c r="E7643" s="4"/>
      <c r="G7643" s="4"/>
    </row>
    <row r="7644" spans="1:11">
      <c r="E7644" s="4"/>
      <c r="G7644" s="4"/>
    </row>
    <row r="7645" spans="1:11">
      <c r="E7645" s="4"/>
      <c r="G7645" s="4"/>
    </row>
    <row r="7646" spans="1:11">
      <c r="E7646" s="4"/>
      <c r="G7646" s="4"/>
    </row>
    <row r="7647" spans="1:11">
      <c r="E7647" s="4"/>
      <c r="G7647" s="4"/>
    </row>
    <row r="7648" spans="1:11">
      <c r="E7648" s="4"/>
      <c r="G7648" s="4"/>
    </row>
    <row r="7649" spans="1:11">
      <c r="E7649" s="4"/>
      <c r="G7649" s="4"/>
    </row>
    <row r="7650" spans="1:11">
      <c r="E7650" s="4"/>
      <c r="G7650" s="4"/>
    </row>
    <row r="7651" spans="1:11">
      <c r="E7651" s="4"/>
      <c r="G7651" s="4"/>
    </row>
    <row r="7652" spans="1:11">
      <c r="E7652" s="4"/>
      <c r="G7652" s="4"/>
    </row>
    <row r="7653" spans="1:11">
      <c r="E7653" s="4"/>
      <c r="G7653" s="4"/>
    </row>
    <row r="7654" spans="1:11">
      <c r="E7654" s="4"/>
      <c r="G7654" s="4"/>
    </row>
    <row r="7655" spans="1:11">
      <c r="E7655" s="4"/>
      <c r="G7655" s="4"/>
    </row>
    <row r="7656" spans="1:11">
      <c r="E7656" s="4"/>
      <c r="G7656" s="4"/>
    </row>
    <row r="7657" spans="1:11">
      <c r="E7657" s="4"/>
      <c r="G7657" s="4"/>
    </row>
    <row r="7658" spans="1:11">
      <c r="E7658" s="4"/>
      <c r="G7658" s="4"/>
    </row>
    <row r="7659" spans="1:11">
      <c r="E7659" s="4"/>
      <c r="G7659" s="4"/>
    </row>
    <row r="7660" spans="1:11">
      <c r="E7660" s="4"/>
      <c r="G7660" s="4"/>
    </row>
    <row r="7661" spans="1:11">
      <c r="E7661" s="4"/>
      <c r="G7661" s="4"/>
    </row>
    <row r="7662" spans="1:11">
      <c r="E7662" s="4"/>
      <c r="G7662" s="4"/>
    </row>
    <row r="7663" spans="1:11">
      <c r="E7663" s="4"/>
      <c r="G7663" s="4"/>
    </row>
    <row r="7664" spans="1:11">
      <c r="E7664" s="4"/>
      <c r="G7664" s="4"/>
    </row>
    <row r="7665" spans="1:11">
      <c r="E7665" s="4"/>
      <c r="G7665" s="4"/>
    </row>
    <row r="7666" spans="1:11">
      <c r="E7666" s="4"/>
      <c r="G7666" s="4"/>
    </row>
    <row r="7667" spans="1:11">
      <c r="E7667" s="4"/>
      <c r="G7667" s="4"/>
    </row>
    <row r="7668" spans="1:11">
      <c r="E7668" s="4"/>
      <c r="G7668" s="4"/>
    </row>
    <row r="7669" spans="1:11">
      <c r="E7669" s="4"/>
      <c r="G7669" s="4"/>
    </row>
    <row r="7670" spans="1:11">
      <c r="E7670" s="4"/>
      <c r="G7670" s="4"/>
    </row>
    <row r="7671" spans="1:11">
      <c r="E7671" s="4"/>
      <c r="G7671" s="4"/>
    </row>
    <row r="7672" spans="1:11">
      <c r="E7672" s="4"/>
      <c r="G7672" s="4"/>
    </row>
    <row r="7673" spans="1:11">
      <c r="E7673" s="4"/>
      <c r="G7673" s="4"/>
    </row>
    <row r="7674" spans="1:11">
      <c r="E7674" s="4"/>
      <c r="G7674" s="4"/>
    </row>
    <row r="7675" spans="1:11">
      <c r="E7675" s="4"/>
      <c r="G7675" s="4"/>
    </row>
    <row r="7676" spans="1:11">
      <c r="E7676" s="4"/>
      <c r="G7676" s="4"/>
    </row>
    <row r="7677" spans="1:11">
      <c r="E7677" s="4"/>
      <c r="G7677" s="4"/>
    </row>
    <row r="7678" spans="1:11">
      <c r="E7678" s="4"/>
      <c r="G7678" s="4"/>
    </row>
    <row r="7679" spans="1:11">
      <c r="E7679" s="4"/>
      <c r="G7679" s="4"/>
    </row>
    <row r="7680" spans="1:11">
      <c r="E7680" s="4"/>
      <c r="G7680" s="4"/>
    </row>
    <row r="7681" spans="1:11">
      <c r="E7681" s="4"/>
      <c r="G7681" s="4"/>
    </row>
    <row r="7682" spans="1:11">
      <c r="E7682" s="4"/>
      <c r="G7682" s="4"/>
    </row>
    <row r="7683" spans="1:11">
      <c r="E7683" s="4"/>
      <c r="G7683" s="4"/>
    </row>
    <row r="7684" spans="1:11">
      <c r="E7684" s="4"/>
      <c r="G7684" s="4"/>
    </row>
    <row r="7685" spans="1:11">
      <c r="E7685" s="4"/>
      <c r="G7685" s="4"/>
    </row>
    <row r="7686" spans="1:11">
      <c r="E7686" s="4"/>
      <c r="G7686" s="4"/>
    </row>
    <row r="7687" spans="1:11">
      <c r="E7687" s="4"/>
      <c r="G7687" s="4"/>
    </row>
    <row r="7688" spans="1:11">
      <c r="E7688" s="4"/>
      <c r="G7688" s="4"/>
    </row>
    <row r="7689" spans="1:11">
      <c r="E7689" s="4"/>
      <c r="G7689" s="4"/>
    </row>
    <row r="7690" spans="1:11">
      <c r="E7690" s="4"/>
      <c r="G7690" s="4"/>
    </row>
    <row r="7691" spans="1:11">
      <c r="E7691" s="4"/>
      <c r="G7691" s="4"/>
    </row>
    <row r="7692" spans="1:11">
      <c r="E7692" s="4"/>
      <c r="G7692" s="4"/>
    </row>
    <row r="7693" spans="1:11">
      <c r="E7693" s="4"/>
      <c r="G7693" s="4"/>
    </row>
    <row r="7694" spans="1:11">
      <c r="E7694" s="4"/>
      <c r="G7694" s="4"/>
    </row>
    <row r="7695" spans="1:11">
      <c r="E7695" s="4"/>
      <c r="G7695" s="4"/>
    </row>
    <row r="7696" spans="1:11">
      <c r="E7696" s="4"/>
      <c r="G7696" s="4"/>
    </row>
    <row r="7697" spans="1:11">
      <c r="E7697" s="4"/>
      <c r="G7697" s="4"/>
    </row>
    <row r="7698" spans="1:11">
      <c r="E7698" s="4"/>
      <c r="G7698" s="4"/>
    </row>
    <row r="7699" spans="1:11">
      <c r="E7699" s="4"/>
      <c r="G7699" s="4"/>
    </row>
    <row r="7700" spans="1:11">
      <c r="E7700" s="4"/>
      <c r="G7700" s="4"/>
    </row>
    <row r="7701" spans="1:11">
      <c r="E7701" s="4"/>
      <c r="G7701" s="4"/>
    </row>
    <row r="7702" spans="1:11">
      <c r="E7702" s="4"/>
      <c r="G7702" s="4"/>
    </row>
    <row r="7703" spans="1:11">
      <c r="E7703" s="4"/>
      <c r="G7703" s="4"/>
    </row>
    <row r="7704" spans="1:11">
      <c r="E7704" s="4"/>
      <c r="G7704" s="4"/>
    </row>
    <row r="7705" spans="1:11">
      <c r="E7705" s="4"/>
      <c r="G7705" s="4"/>
    </row>
    <row r="7706" spans="1:11">
      <c r="E7706" s="4"/>
      <c r="G7706" s="4"/>
    </row>
    <row r="7707" spans="1:11">
      <c r="E7707" s="4"/>
      <c r="G7707" s="4"/>
    </row>
    <row r="7708" spans="1:11">
      <c r="E7708" s="4"/>
      <c r="G7708" s="4"/>
    </row>
    <row r="7709" spans="1:11">
      <c r="E7709" s="4"/>
      <c r="G7709" s="4"/>
    </row>
    <row r="7710" spans="1:11">
      <c r="E7710" s="4"/>
      <c r="G7710" s="4"/>
    </row>
    <row r="7711" spans="1:11">
      <c r="E7711" s="4"/>
      <c r="G7711" s="4"/>
    </row>
    <row r="7712" spans="1:11">
      <c r="E7712" s="4"/>
      <c r="G7712" s="4"/>
    </row>
    <row r="7713" spans="1:11">
      <c r="E7713" s="4"/>
      <c r="G7713" s="4"/>
    </row>
    <row r="7714" spans="1:11">
      <c r="E7714" s="4"/>
      <c r="G7714" s="4"/>
    </row>
    <row r="7715" spans="1:11">
      <c r="E7715" s="4"/>
      <c r="G7715" s="4"/>
    </row>
    <row r="7716" spans="1:11">
      <c r="E7716" s="4"/>
      <c r="G7716" s="4"/>
    </row>
    <row r="7717" spans="1:11">
      <c r="E7717" s="4"/>
      <c r="G7717" s="4"/>
    </row>
    <row r="7718" spans="1:11">
      <c r="E7718" s="4"/>
      <c r="G7718" s="4"/>
    </row>
    <row r="7719" spans="1:11">
      <c r="E7719" s="4"/>
      <c r="G7719" s="4"/>
    </row>
    <row r="7720" spans="1:11">
      <c r="E7720" s="4"/>
      <c r="G7720" s="4"/>
    </row>
    <row r="7721" spans="1:11">
      <c r="E7721" s="4"/>
      <c r="G7721" s="4"/>
    </row>
    <row r="7722" spans="1:11">
      <c r="E7722" s="4"/>
      <c r="G7722" s="4"/>
    </row>
    <row r="7723" spans="1:11">
      <c r="E7723" s="4"/>
      <c r="G7723" s="4"/>
    </row>
    <row r="7724" spans="1:11">
      <c r="E7724" s="4"/>
      <c r="G7724" s="4"/>
    </row>
    <row r="7725" spans="1:11">
      <c r="E7725" s="4"/>
      <c r="G7725" s="4"/>
    </row>
    <row r="7726" spans="1:11">
      <c r="E7726" s="4"/>
      <c r="G7726" s="4"/>
    </row>
    <row r="7727" spans="1:11">
      <c r="E7727" s="4"/>
      <c r="G7727" s="4"/>
    </row>
    <row r="7728" spans="1:11">
      <c r="E7728" s="4"/>
      <c r="G7728" s="4"/>
    </row>
    <row r="7729" spans="1:11">
      <c r="E7729" s="4"/>
      <c r="G7729" s="4"/>
    </row>
    <row r="7730" spans="1:11">
      <c r="E7730" s="4"/>
      <c r="G7730" s="4"/>
    </row>
    <row r="7731" spans="1:11">
      <c r="E7731" s="4"/>
      <c r="G7731" s="4"/>
    </row>
    <row r="7732" spans="1:11">
      <c r="E7732" s="4"/>
      <c r="G7732" s="4"/>
    </row>
    <row r="7733" spans="1:11">
      <c r="E7733" s="4"/>
      <c r="G7733" s="4"/>
    </row>
    <row r="7734" spans="1:11">
      <c r="E7734" s="4"/>
      <c r="G7734" s="4"/>
    </row>
    <row r="7735" spans="1:11">
      <c r="E7735" s="4"/>
      <c r="G7735" s="4"/>
    </row>
    <row r="7736" spans="1:11">
      <c r="E7736" s="4"/>
      <c r="G7736" s="4"/>
    </row>
    <row r="7737" spans="1:11">
      <c r="E7737" s="4"/>
      <c r="G7737" s="4"/>
    </row>
    <row r="7738" spans="1:11">
      <c r="E7738" s="4"/>
      <c r="G7738" s="4"/>
    </row>
    <row r="7739" spans="1:11">
      <c r="E7739" s="4"/>
      <c r="G7739" s="4"/>
    </row>
    <row r="7740" spans="1:11">
      <c r="E7740" s="4"/>
      <c r="G7740" s="4"/>
    </row>
    <row r="7741" spans="1:11">
      <c r="E7741" s="4"/>
      <c r="G7741" s="4"/>
    </row>
    <row r="7742" spans="1:11">
      <c r="E7742" s="4"/>
      <c r="G7742" s="4"/>
    </row>
    <row r="7743" spans="1:11">
      <c r="E7743" s="4"/>
      <c r="G7743" s="4"/>
    </row>
    <row r="7744" spans="1:11">
      <c r="E7744" s="4"/>
      <c r="G7744" s="4"/>
    </row>
    <row r="7745" spans="1:11">
      <c r="E7745" s="4"/>
      <c r="G7745" s="4"/>
    </row>
    <row r="7746" spans="1:11">
      <c r="E7746" s="4"/>
      <c r="G7746" s="4"/>
    </row>
    <row r="7747" spans="1:11">
      <c r="E7747" s="4"/>
      <c r="G7747" s="4"/>
    </row>
    <row r="7748" spans="1:11">
      <c r="E7748" s="4"/>
      <c r="G7748" s="4"/>
    </row>
    <row r="7749" spans="1:11">
      <c r="E7749" s="4"/>
      <c r="G7749" s="4"/>
    </row>
    <row r="7750" spans="1:11">
      <c r="E7750" s="4"/>
      <c r="G7750" s="4"/>
    </row>
    <row r="7751" spans="1:11">
      <c r="E7751" s="4"/>
      <c r="G7751" s="4"/>
    </row>
    <row r="7752" spans="1:11">
      <c r="E7752" s="4"/>
      <c r="G7752" s="4"/>
    </row>
    <row r="7753" spans="1:11">
      <c r="E7753" s="4"/>
      <c r="G7753" s="4"/>
    </row>
    <row r="7754" spans="1:11">
      <c r="E7754" s="4"/>
      <c r="G7754" s="4"/>
    </row>
    <row r="7755" spans="1:11">
      <c r="E7755" s="4"/>
      <c r="G7755" s="4"/>
    </row>
    <row r="7756" spans="1:11">
      <c r="E7756" s="4"/>
      <c r="G7756" s="4"/>
    </row>
    <row r="7757" spans="1:11">
      <c r="E7757" s="4"/>
      <c r="G7757" s="4"/>
    </row>
    <row r="7758" spans="1:11">
      <c r="E7758" s="4"/>
      <c r="G7758" s="4"/>
    </row>
    <row r="7759" spans="1:11">
      <c r="E7759" s="4"/>
      <c r="G7759" s="4"/>
    </row>
    <row r="7760" spans="1:11">
      <c r="E7760" s="4"/>
      <c r="G7760" s="4"/>
    </row>
    <row r="7761" spans="1:11">
      <c r="E7761" s="4"/>
      <c r="G7761" s="4"/>
    </row>
    <row r="7762" spans="1:11">
      <c r="E7762" s="4"/>
      <c r="G7762" s="4"/>
    </row>
    <row r="7763" spans="1:11">
      <c r="E7763" s="4"/>
      <c r="G7763" s="4"/>
    </row>
    <row r="7764" spans="1:11">
      <c r="E7764" s="4"/>
      <c r="G7764" s="4"/>
    </row>
    <row r="7765" spans="1:11">
      <c r="E7765" s="4"/>
      <c r="G7765" s="4"/>
    </row>
    <row r="7766" spans="1:11">
      <c r="E7766" s="4"/>
      <c r="G7766" s="4"/>
    </row>
    <row r="7767" spans="1:11">
      <c r="E7767" s="4"/>
      <c r="G7767" s="4"/>
    </row>
    <row r="7768" spans="1:11">
      <c r="E7768" s="4"/>
      <c r="G7768" s="4"/>
    </row>
    <row r="7769" spans="1:11">
      <c r="E7769" s="4"/>
      <c r="G7769" s="4"/>
    </row>
    <row r="7770" spans="1:11">
      <c r="E7770" s="4"/>
      <c r="G7770" s="4"/>
    </row>
    <row r="7771" spans="1:11">
      <c r="E7771" s="4"/>
      <c r="G7771" s="4"/>
    </row>
    <row r="7772" spans="1:11">
      <c r="E7772" s="4"/>
      <c r="G7772" s="4"/>
    </row>
    <row r="7773" spans="1:11">
      <c r="E7773" s="4"/>
      <c r="G7773" s="4"/>
    </row>
    <row r="7774" spans="1:11">
      <c r="E7774" s="4"/>
      <c r="G7774" s="4"/>
    </row>
    <row r="7775" spans="1:11">
      <c r="E7775" s="4"/>
      <c r="G7775" s="4"/>
    </row>
    <row r="7776" spans="1:11">
      <c r="E7776" s="4"/>
      <c r="G7776" s="4"/>
    </row>
    <row r="7777" spans="1:11">
      <c r="E7777" s="4"/>
      <c r="G7777" s="4"/>
    </row>
    <row r="7778" spans="1:11">
      <c r="E7778" s="4"/>
      <c r="G7778" s="4"/>
    </row>
    <row r="7779" spans="1:11">
      <c r="E7779" s="4"/>
      <c r="G7779" s="4"/>
    </row>
    <row r="7780" spans="1:11">
      <c r="E7780" s="4"/>
      <c r="G7780" s="4"/>
    </row>
    <row r="7781" spans="1:11">
      <c r="E7781" s="4"/>
      <c r="G7781" s="4"/>
    </row>
    <row r="7782" spans="1:11">
      <c r="E7782" s="4"/>
      <c r="G7782" s="4"/>
    </row>
    <row r="7783" spans="1:11">
      <c r="E7783" s="4"/>
      <c r="G7783" s="4"/>
    </row>
    <row r="7784" spans="1:11">
      <c r="E7784" s="4"/>
      <c r="G7784" s="4"/>
    </row>
    <row r="7785" spans="1:11">
      <c r="E7785" s="4"/>
      <c r="G7785" s="4"/>
    </row>
    <row r="7786" spans="1:11">
      <c r="E7786" s="4"/>
      <c r="G7786" s="4"/>
    </row>
    <row r="7787" spans="1:11">
      <c r="E7787" s="4"/>
      <c r="G7787" s="4"/>
    </row>
    <row r="7788" spans="1:11">
      <c r="E7788" s="4"/>
      <c r="G7788" s="4"/>
    </row>
    <row r="7789" spans="1:11">
      <c r="E7789" s="4"/>
      <c r="G7789" s="4"/>
    </row>
    <row r="7790" spans="1:11">
      <c r="E7790" s="4"/>
      <c r="G7790" s="4"/>
    </row>
    <row r="7791" spans="1:11">
      <c r="E7791" s="4"/>
      <c r="G7791" s="4"/>
    </row>
    <row r="7792" spans="1:11">
      <c r="E7792" s="4"/>
      <c r="G7792" s="4"/>
    </row>
    <row r="7793" spans="1:11">
      <c r="E7793" s="4"/>
      <c r="G7793" s="4"/>
    </row>
    <row r="7794" spans="1:11">
      <c r="E7794" s="4"/>
      <c r="G7794" s="4"/>
    </row>
    <row r="7795" spans="1:11">
      <c r="E7795" s="4"/>
      <c r="G7795" s="4"/>
    </row>
    <row r="7796" spans="1:11">
      <c r="E7796" s="4"/>
      <c r="G7796" s="4"/>
    </row>
    <row r="7797" spans="1:11">
      <c r="E7797" s="4"/>
      <c r="G7797" s="4"/>
    </row>
    <row r="7798" spans="1:11">
      <c r="E7798" s="4"/>
      <c r="G7798" s="4"/>
    </row>
    <row r="7799" spans="1:11">
      <c r="E7799" s="4"/>
      <c r="G7799" s="4"/>
    </row>
    <row r="7800" spans="1:11">
      <c r="E7800" s="4"/>
      <c r="G7800" s="4"/>
    </row>
    <row r="7801" spans="1:11">
      <c r="E7801" s="4"/>
      <c r="G7801" s="4"/>
    </row>
    <row r="7802" spans="1:11">
      <c r="E7802" s="4"/>
      <c r="G7802" s="4"/>
    </row>
    <row r="7803" spans="1:11">
      <c r="E7803" s="4"/>
      <c r="G7803" s="4"/>
    </row>
    <row r="7804" spans="1:11">
      <c r="E7804" s="4"/>
      <c r="G7804" s="4"/>
    </row>
    <row r="7805" spans="1:11">
      <c r="E7805" s="4"/>
      <c r="G7805" s="4"/>
    </row>
    <row r="7806" spans="1:11">
      <c r="E7806" s="4"/>
      <c r="G7806" s="4"/>
    </row>
    <row r="7807" spans="1:11">
      <c r="E7807" s="4"/>
      <c r="G7807" s="4"/>
    </row>
    <row r="7808" spans="1:11">
      <c r="E7808" s="4"/>
      <c r="G7808" s="4"/>
    </row>
    <row r="7809" spans="1:11">
      <c r="E7809" s="4"/>
      <c r="G7809" s="4"/>
    </row>
    <row r="7810" spans="1:11">
      <c r="E7810" s="4"/>
      <c r="G7810" s="4"/>
    </row>
    <row r="7811" spans="1:11">
      <c r="E7811" s="4"/>
      <c r="G7811" s="4"/>
    </row>
    <row r="7812" spans="1:11">
      <c r="E7812" s="4"/>
      <c r="G7812" s="4"/>
    </row>
    <row r="7813" spans="1:11">
      <c r="E7813" s="4"/>
      <c r="G7813" s="4"/>
    </row>
    <row r="7814" spans="1:11">
      <c r="E7814" s="4"/>
      <c r="G7814" s="4"/>
    </row>
    <row r="7815" spans="1:11">
      <c r="E7815" s="4"/>
      <c r="G7815" s="4"/>
    </row>
    <row r="7816" spans="1:11">
      <c r="E7816" s="4"/>
      <c r="G7816" s="4"/>
    </row>
    <row r="7817" spans="1:11">
      <c r="E7817" s="4"/>
      <c r="G7817" s="4"/>
    </row>
    <row r="7818" spans="1:11">
      <c r="E7818" s="4"/>
      <c r="G7818" s="4"/>
    </row>
    <row r="7819" spans="1:11">
      <c r="E7819" s="4"/>
      <c r="G7819" s="4"/>
    </row>
    <row r="7820" spans="1:11">
      <c r="E7820" s="4"/>
      <c r="G7820" s="4"/>
    </row>
    <row r="7821" spans="1:11">
      <c r="E7821" s="4"/>
      <c r="G7821" s="4"/>
    </row>
    <row r="7822" spans="1:11">
      <c r="E7822" s="4"/>
      <c r="G7822" s="4"/>
    </row>
    <row r="7823" spans="1:11">
      <c r="E7823" s="4"/>
      <c r="G7823" s="4"/>
    </row>
    <row r="7824" spans="1:11">
      <c r="E7824" s="4"/>
      <c r="G7824" s="4"/>
    </row>
    <row r="7825" spans="1:11">
      <c r="E7825" s="4"/>
      <c r="G7825" s="4"/>
    </row>
    <row r="7826" spans="1:11">
      <c r="E7826" s="4"/>
      <c r="G7826" s="4"/>
    </row>
    <row r="7827" spans="1:11">
      <c r="E7827" s="4"/>
      <c r="G7827" s="4"/>
    </row>
    <row r="7828" spans="1:11">
      <c r="E7828" s="4"/>
      <c r="G7828" s="4"/>
    </row>
    <row r="7829" spans="1:11">
      <c r="E7829" s="4"/>
      <c r="G7829" s="4"/>
    </row>
    <row r="7830" spans="1:11">
      <c r="E7830" s="4"/>
      <c r="G7830" s="4"/>
    </row>
    <row r="7831" spans="1:11">
      <c r="E7831" s="4"/>
      <c r="G7831" s="4"/>
    </row>
    <row r="7832" spans="1:11">
      <c r="E7832" s="4"/>
      <c r="G7832" s="4"/>
    </row>
    <row r="7833" spans="1:11">
      <c r="E7833" s="4"/>
      <c r="G7833" s="4"/>
    </row>
    <row r="7834" spans="1:11">
      <c r="E7834" s="4"/>
      <c r="G7834" s="4"/>
    </row>
    <row r="7835" spans="1:11">
      <c r="E7835" s="4"/>
      <c r="G7835" s="4"/>
    </row>
    <row r="7836" spans="1:11">
      <c r="E7836" s="4"/>
      <c r="G7836" s="4"/>
    </row>
    <row r="7837" spans="1:11">
      <c r="E7837" s="4"/>
      <c r="G7837" s="4"/>
    </row>
    <row r="7838" spans="1:11">
      <c r="E7838" s="4"/>
      <c r="G7838" s="4"/>
    </row>
    <row r="7839" spans="1:11">
      <c r="E7839" s="4"/>
      <c r="G7839" s="4"/>
    </row>
    <row r="7840" spans="1:11">
      <c r="E7840" s="4"/>
      <c r="G7840" s="4"/>
    </row>
    <row r="7841" spans="1:11">
      <c r="E7841" s="4"/>
      <c r="G7841" s="4"/>
    </row>
    <row r="7842" spans="1:11">
      <c r="E7842" s="4"/>
      <c r="G7842" s="4"/>
    </row>
    <row r="7843" spans="1:11">
      <c r="E7843" s="4"/>
      <c r="G7843" s="4"/>
    </row>
    <row r="7844" spans="1:11">
      <c r="E7844" s="4"/>
      <c r="G7844" s="4"/>
    </row>
    <row r="7845" spans="1:11">
      <c r="E7845" s="4"/>
      <c r="G7845" s="4"/>
    </row>
    <row r="7846" spans="1:11">
      <c r="E7846" s="4"/>
      <c r="G7846" s="4"/>
    </row>
    <row r="7847" spans="1:11">
      <c r="E7847" s="4"/>
      <c r="G7847" s="4"/>
    </row>
    <row r="7848" spans="1:11">
      <c r="E7848" s="4"/>
      <c r="G7848" s="4"/>
    </row>
    <row r="7849" spans="1:11">
      <c r="E7849" s="4"/>
      <c r="G7849" s="4"/>
    </row>
    <row r="7850" spans="1:11">
      <c r="E7850" s="4"/>
      <c r="G7850" s="4"/>
    </row>
    <row r="7851" spans="1:11">
      <c r="E7851" s="4"/>
      <c r="G7851" s="4"/>
    </row>
    <row r="7852" spans="1:11">
      <c r="E7852" s="4"/>
      <c r="G7852" s="4"/>
    </row>
    <row r="7853" spans="1:11">
      <c r="E7853" s="4"/>
      <c r="G7853" s="4"/>
    </row>
    <row r="7854" spans="1:11">
      <c r="E7854" s="4"/>
      <c r="G7854" s="4"/>
    </row>
    <row r="7855" spans="1:11">
      <c r="E7855" s="4"/>
      <c r="G7855" s="4"/>
    </row>
    <row r="7856" spans="1:11">
      <c r="E7856" s="4"/>
      <c r="G7856" s="4"/>
    </row>
    <row r="7857" spans="1:11">
      <c r="E7857" s="4"/>
      <c r="G7857" s="4"/>
    </row>
    <row r="7858" spans="1:11">
      <c r="E7858" s="4"/>
      <c r="G7858" s="4"/>
    </row>
    <row r="7859" spans="1:11">
      <c r="E7859" s="4"/>
      <c r="G7859" s="4"/>
    </row>
    <row r="7860" spans="1:11">
      <c r="E7860" s="4"/>
      <c r="G7860" s="4"/>
    </row>
    <row r="7861" spans="1:11">
      <c r="E7861" s="4"/>
      <c r="G7861" s="4"/>
    </row>
    <row r="7862" spans="1:11">
      <c r="E7862" s="4"/>
      <c r="G7862" s="4"/>
    </row>
    <row r="7863" spans="1:11">
      <c r="E7863" s="4"/>
      <c r="G7863" s="4"/>
    </row>
    <row r="7864" spans="1:11">
      <c r="E7864" s="4"/>
      <c r="G7864" s="4"/>
    </row>
    <row r="7865" spans="1:11">
      <c r="E7865" s="4"/>
      <c r="G7865" s="4"/>
    </row>
    <row r="7866" spans="1:11">
      <c r="E7866" s="4"/>
      <c r="G7866" s="4"/>
    </row>
    <row r="7867" spans="1:11">
      <c r="E7867" s="4"/>
      <c r="G7867" s="4"/>
    </row>
    <row r="7868" spans="1:11">
      <c r="E7868" s="4"/>
      <c r="G7868" s="4"/>
    </row>
    <row r="7869" spans="1:11">
      <c r="E7869" s="4"/>
      <c r="G7869" s="4"/>
    </row>
    <row r="7870" spans="1:11">
      <c r="E7870" s="4"/>
      <c r="G7870" s="4"/>
    </row>
    <row r="7871" spans="1:11">
      <c r="E7871" s="4"/>
      <c r="G7871" s="4"/>
    </row>
    <row r="7872" spans="1:11">
      <c r="E7872" s="4"/>
      <c r="G7872" s="4"/>
    </row>
    <row r="7873" spans="1:11">
      <c r="E7873" s="4"/>
      <c r="G7873" s="4"/>
    </row>
    <row r="7874" spans="1:11">
      <c r="E7874" s="4"/>
      <c r="G7874" s="4"/>
    </row>
    <row r="7875" spans="1:11">
      <c r="E7875" s="4"/>
      <c r="G7875" s="4"/>
    </row>
    <row r="7876" spans="1:11">
      <c r="E7876" s="4"/>
      <c r="G7876" s="4"/>
    </row>
    <row r="7877" spans="1:11">
      <c r="E7877" s="4"/>
      <c r="G7877" s="4"/>
    </row>
    <row r="7878" spans="1:11">
      <c r="E7878" s="4"/>
      <c r="G7878" s="4"/>
    </row>
    <row r="7879" spans="1:11">
      <c r="E7879" s="4"/>
      <c r="G7879" s="4"/>
    </row>
    <row r="7880" spans="1:11">
      <c r="E7880" s="4"/>
      <c r="G7880" s="4"/>
    </row>
    <row r="7881" spans="1:11">
      <c r="E7881" s="4"/>
      <c r="G7881" s="4"/>
    </row>
    <row r="7882" spans="1:11">
      <c r="E7882" s="4"/>
      <c r="G7882" s="4"/>
    </row>
    <row r="7883" spans="1:11">
      <c r="E7883" s="4"/>
      <c r="G7883" s="4"/>
    </row>
    <row r="7884" spans="1:11">
      <c r="E7884" s="4"/>
      <c r="G7884" s="4"/>
    </row>
    <row r="7885" spans="1:11">
      <c r="E7885" s="4"/>
      <c r="G7885" s="4"/>
    </row>
    <row r="7886" spans="1:11">
      <c r="E7886" s="4"/>
      <c r="G7886" s="4"/>
    </row>
    <row r="7887" spans="1:11">
      <c r="E7887" s="4"/>
      <c r="G7887" s="4"/>
    </row>
    <row r="7888" spans="1:11">
      <c r="E7888" s="4"/>
      <c r="G7888" s="4"/>
    </row>
    <row r="7889" spans="1:11">
      <c r="E7889" s="4"/>
      <c r="G7889" s="4"/>
    </row>
    <row r="7890" spans="1:11">
      <c r="E7890" s="4"/>
      <c r="G7890" s="4"/>
    </row>
    <row r="7891" spans="1:11">
      <c r="E7891" s="4"/>
      <c r="G7891" s="4"/>
    </row>
    <row r="7892" spans="1:11">
      <c r="E7892" s="4"/>
      <c r="G7892" s="4"/>
    </row>
    <row r="7893" spans="1:11">
      <c r="E7893" s="4"/>
      <c r="G7893" s="4"/>
    </row>
    <row r="7894" spans="1:11">
      <c r="E7894" s="4"/>
      <c r="G7894" s="4"/>
    </row>
    <row r="7895" spans="1:11">
      <c r="E7895" s="4"/>
      <c r="G7895" s="4"/>
    </row>
    <row r="7896" spans="1:11">
      <c r="E7896" s="4"/>
      <c r="G7896" s="4"/>
    </row>
    <row r="7897" spans="1:11">
      <c r="E7897" s="4"/>
      <c r="G7897" s="4"/>
    </row>
    <row r="7898" spans="1:11">
      <c r="E7898" s="4"/>
      <c r="G7898" s="4"/>
    </row>
    <row r="7899" spans="1:11">
      <c r="E7899" s="4"/>
      <c r="G7899" s="4"/>
    </row>
    <row r="7900" spans="1:11">
      <c r="E7900" s="4"/>
      <c r="G7900" s="4"/>
    </row>
    <row r="7901" spans="1:11">
      <c r="E7901" s="4"/>
      <c r="G7901" s="4"/>
    </row>
    <row r="7902" spans="1:11">
      <c r="E7902" s="4"/>
      <c r="G7902" s="4"/>
    </row>
    <row r="7903" spans="1:11">
      <c r="E7903" s="4"/>
      <c r="G7903" s="4"/>
    </row>
    <row r="7904" spans="1:11">
      <c r="E7904" s="4"/>
      <c r="G7904" s="4"/>
    </row>
    <row r="7905" spans="1:11">
      <c r="E7905" s="4"/>
      <c r="G7905" s="4"/>
    </row>
    <row r="7906" spans="1:11">
      <c r="E7906" s="4"/>
      <c r="G7906" s="4"/>
    </row>
    <row r="7907" spans="1:11">
      <c r="E7907" s="4"/>
      <c r="G7907" s="4"/>
    </row>
    <row r="7908" spans="1:11">
      <c r="E7908" s="4"/>
      <c r="G7908" s="4"/>
    </row>
    <row r="7909" spans="1:11">
      <c r="E7909" s="4"/>
      <c r="G7909" s="4"/>
    </row>
    <row r="7910" spans="1:11">
      <c r="E7910" s="4"/>
      <c r="G7910" s="4"/>
    </row>
    <row r="7911" spans="1:11">
      <c r="E7911" s="4"/>
      <c r="G7911" s="4"/>
    </row>
    <row r="7912" spans="1:11">
      <c r="E7912" s="4"/>
      <c r="G7912" s="4"/>
    </row>
    <row r="7913" spans="1:11">
      <c r="E7913" s="4"/>
      <c r="G7913" s="4"/>
    </row>
    <row r="7914" spans="1:11">
      <c r="E7914" s="4"/>
      <c r="G7914" s="4"/>
    </row>
    <row r="7915" spans="1:11">
      <c r="E7915" s="4"/>
      <c r="G7915" s="4"/>
    </row>
    <row r="7916" spans="1:11">
      <c r="E7916" s="4"/>
      <c r="G7916" s="4"/>
    </row>
    <row r="7917" spans="1:11">
      <c r="E7917" s="4"/>
      <c r="G7917" s="4"/>
    </row>
    <row r="7918" spans="1:11">
      <c r="E7918" s="4"/>
      <c r="G7918" s="4"/>
    </row>
    <row r="7919" spans="1:11">
      <c r="E7919" s="4"/>
      <c r="G7919" s="4"/>
    </row>
    <row r="7920" spans="1:11">
      <c r="E7920" s="4"/>
      <c r="G7920" s="4"/>
    </row>
    <row r="7921" spans="1:11">
      <c r="E7921" s="4"/>
      <c r="G7921" s="4"/>
    </row>
    <row r="7922" spans="1:11">
      <c r="E7922" s="4"/>
      <c r="G7922" s="4"/>
    </row>
    <row r="7923" spans="1:11">
      <c r="E7923" s="4"/>
      <c r="G7923" s="4"/>
    </row>
    <row r="7924" spans="1:11">
      <c r="E7924" s="4"/>
      <c r="G7924" s="4"/>
    </row>
    <row r="7925" spans="1:11">
      <c r="E7925" s="4"/>
      <c r="G7925" s="4"/>
    </row>
    <row r="7926" spans="1:11">
      <c r="E7926" s="4"/>
      <c r="G7926" s="4"/>
    </row>
    <row r="7927" spans="1:11">
      <c r="E7927" s="4"/>
      <c r="G7927" s="4"/>
    </row>
    <row r="7928" spans="1:11">
      <c r="E7928" s="4"/>
      <c r="G7928" s="4"/>
    </row>
    <row r="7929" spans="1:11">
      <c r="E7929" s="4"/>
      <c r="G7929" s="4"/>
    </row>
    <row r="7930" spans="1:11">
      <c r="E7930" s="4"/>
      <c r="G7930" s="4"/>
    </row>
    <row r="7931" spans="1:11">
      <c r="E7931" s="4"/>
      <c r="G7931" s="4"/>
    </row>
    <row r="7932" spans="1:11">
      <c r="E7932" s="4"/>
      <c r="G7932" s="4"/>
    </row>
    <row r="7933" spans="1:11">
      <c r="E7933" s="4"/>
      <c r="G7933" s="4"/>
    </row>
    <row r="7934" spans="1:11">
      <c r="E7934" s="4"/>
      <c r="G7934" s="4"/>
    </row>
    <row r="7935" spans="1:11">
      <c r="E7935" s="4"/>
      <c r="G7935" s="4"/>
    </row>
    <row r="7936" spans="1:11">
      <c r="E7936" s="4"/>
      <c r="G7936" s="4"/>
    </row>
    <row r="7937" spans="1:11">
      <c r="E7937" s="4"/>
      <c r="G7937" s="4"/>
    </row>
    <row r="7938" spans="1:11">
      <c r="E7938" s="4"/>
      <c r="G7938" s="4"/>
    </row>
    <row r="7939" spans="1:11">
      <c r="E7939" s="4"/>
      <c r="G7939" s="4"/>
    </row>
    <row r="7940" spans="1:11">
      <c r="E7940" s="4"/>
      <c r="G7940" s="4"/>
    </row>
    <row r="7941" spans="1:11">
      <c r="E7941" s="4"/>
      <c r="G7941" s="4"/>
    </row>
    <row r="7942" spans="1:11">
      <c r="E7942" s="4"/>
      <c r="G7942" s="4"/>
    </row>
    <row r="7943" spans="1:11">
      <c r="E7943" s="4"/>
      <c r="G7943" s="4"/>
    </row>
    <row r="7944" spans="1:11">
      <c r="E7944" s="4"/>
      <c r="G7944" s="4"/>
    </row>
    <row r="7945" spans="1:11">
      <c r="E7945" s="4"/>
      <c r="G7945" s="4"/>
    </row>
    <row r="7946" spans="1:11">
      <c r="E7946" s="4"/>
      <c r="G7946" s="4"/>
    </row>
    <row r="7947" spans="1:11">
      <c r="E7947" s="4"/>
      <c r="G7947" s="4"/>
    </row>
    <row r="7948" spans="1:11">
      <c r="E7948" s="4"/>
      <c r="G7948" s="4"/>
    </row>
    <row r="7949" spans="1:11">
      <c r="E7949" s="4"/>
      <c r="G7949" s="4"/>
    </row>
    <row r="7950" spans="1:11">
      <c r="E7950" s="4"/>
      <c r="G7950" s="4"/>
    </row>
    <row r="7951" spans="1:11">
      <c r="E7951" s="4"/>
      <c r="G7951" s="4"/>
    </row>
    <row r="7952" spans="1:11">
      <c r="E7952" s="4"/>
      <c r="G7952" s="4"/>
    </row>
    <row r="7953" spans="1:11">
      <c r="E7953" s="4"/>
      <c r="G7953" s="4"/>
    </row>
    <row r="7954" spans="1:11">
      <c r="E7954" s="4"/>
      <c r="G7954" s="4"/>
    </row>
    <row r="7955" spans="1:11">
      <c r="E7955" s="4"/>
      <c r="G7955" s="4"/>
    </row>
    <row r="7956" spans="1:11">
      <c r="E7956" s="4"/>
      <c r="G7956" s="4"/>
    </row>
    <row r="7957" spans="1:11">
      <c r="E7957" s="4"/>
      <c r="G7957" s="4"/>
    </row>
    <row r="7958" spans="1:11">
      <c r="E7958" s="4"/>
      <c r="G7958" s="4"/>
    </row>
    <row r="7959" spans="1:11">
      <c r="E7959" s="4"/>
      <c r="G7959" s="4"/>
    </row>
    <row r="7960" spans="1:11">
      <c r="E7960" s="4"/>
      <c r="G7960" s="4"/>
    </row>
    <row r="7961" spans="1:11">
      <c r="E7961" s="4"/>
      <c r="G7961" s="4"/>
    </row>
    <row r="7962" spans="1:11">
      <c r="E7962" s="4"/>
      <c r="G7962" s="4"/>
    </row>
    <row r="7963" spans="1:11">
      <c r="E7963" s="4"/>
      <c r="G7963" s="4"/>
    </row>
    <row r="7964" spans="1:11">
      <c r="E7964" s="4"/>
      <c r="G7964" s="4"/>
    </row>
    <row r="7965" spans="1:11">
      <c r="E7965" s="4"/>
      <c r="G7965" s="4"/>
    </row>
    <row r="7966" spans="1:11">
      <c r="E7966" s="4"/>
      <c r="G7966" s="4"/>
    </row>
    <row r="7967" spans="1:11">
      <c r="E7967" s="4"/>
      <c r="G7967" s="4"/>
    </row>
    <row r="7968" spans="1:11">
      <c r="E7968" s="4"/>
      <c r="G7968" s="4"/>
    </row>
    <row r="7969" spans="1:11">
      <c r="E7969" s="4"/>
      <c r="G7969" s="4"/>
    </row>
    <row r="7970" spans="1:11">
      <c r="E7970" s="4"/>
      <c r="G7970" s="4"/>
    </row>
    <row r="7971" spans="1:11">
      <c r="E7971" s="4"/>
      <c r="G7971" s="4"/>
    </row>
    <row r="7972" spans="1:11">
      <c r="E7972" s="4"/>
      <c r="G7972" s="4"/>
    </row>
    <row r="7973" spans="1:11">
      <c r="E7973" s="4"/>
      <c r="G7973" s="4"/>
    </row>
    <row r="7974" spans="1:11">
      <c r="E7974" s="4"/>
      <c r="G7974" s="4"/>
    </row>
    <row r="7975" spans="1:11">
      <c r="E7975" s="4"/>
      <c r="G7975" s="4"/>
    </row>
    <row r="7976" spans="1:11">
      <c r="E7976" s="4"/>
      <c r="G7976" s="4"/>
    </row>
    <row r="7977" spans="1:11">
      <c r="E7977" s="4"/>
      <c r="G7977" s="4"/>
    </row>
    <row r="7978" spans="1:11">
      <c r="E7978" s="4"/>
      <c r="G7978" s="4"/>
    </row>
    <row r="7979" spans="1:11">
      <c r="E7979" s="4"/>
      <c r="G7979" s="4"/>
    </row>
    <row r="7980" spans="1:11">
      <c r="E7980" s="4"/>
      <c r="G7980" s="4"/>
    </row>
    <row r="7981" spans="1:11">
      <c r="E7981" s="4"/>
      <c r="G7981" s="4"/>
    </row>
    <row r="7982" spans="1:11">
      <c r="E7982" s="4"/>
      <c r="G7982" s="4"/>
    </row>
    <row r="7983" spans="1:11">
      <c r="E7983" s="4"/>
      <c r="G7983" s="4"/>
    </row>
    <row r="7984" spans="1:11">
      <c r="E7984" s="4"/>
      <c r="G7984" s="4"/>
    </row>
    <row r="7985" spans="1:11">
      <c r="E7985" s="4"/>
      <c r="G7985" s="4"/>
    </row>
    <row r="7986" spans="1:11">
      <c r="E7986" s="4"/>
      <c r="G7986" s="4"/>
    </row>
    <row r="7987" spans="1:11">
      <c r="E7987" s="4"/>
      <c r="G7987" s="4"/>
    </row>
    <row r="7988" spans="1:11">
      <c r="E7988" s="4"/>
      <c r="G7988" s="4"/>
    </row>
    <row r="7989" spans="1:11">
      <c r="E7989" s="4"/>
      <c r="G7989" s="4"/>
    </row>
    <row r="7990" spans="1:11">
      <c r="E7990" s="4"/>
      <c r="G7990" s="4"/>
    </row>
    <row r="7991" spans="1:11">
      <c r="E7991" s="4"/>
      <c r="G7991" s="4"/>
    </row>
    <row r="7992" spans="1:11">
      <c r="E7992" s="4"/>
      <c r="G7992" s="4"/>
    </row>
    <row r="7993" spans="1:11">
      <c r="E7993" s="4"/>
      <c r="G7993" s="4"/>
    </row>
    <row r="7994" spans="1:11">
      <c r="E7994" s="4"/>
      <c r="G7994" s="4"/>
    </row>
    <row r="7995" spans="1:11">
      <c r="E7995" s="4"/>
      <c r="G7995" s="4"/>
    </row>
    <row r="7996" spans="1:11">
      <c r="E7996" s="4"/>
      <c r="G7996" s="4"/>
    </row>
    <row r="7997" spans="1:11">
      <c r="E7997" s="4"/>
      <c r="G7997" s="4"/>
    </row>
    <row r="7998" spans="1:11">
      <c r="E7998" s="4"/>
      <c r="G7998" s="4"/>
    </row>
    <row r="7999" spans="1:11">
      <c r="E7999" s="4"/>
      <c r="G7999" s="4"/>
    </row>
    <row r="8000" spans="1:11">
      <c r="E8000" s="4"/>
      <c r="G8000" s="4"/>
    </row>
    <row r="8001" spans="1:11">
      <c r="E8001" s="4"/>
      <c r="G8001" s="4"/>
    </row>
    <row r="8002" spans="1:11">
      <c r="E8002" s="4"/>
      <c r="G8002" s="4"/>
    </row>
    <row r="8003" spans="1:11">
      <c r="E8003" s="4"/>
      <c r="G8003" s="4"/>
    </row>
    <row r="8004" spans="1:11">
      <c r="E8004" s="4"/>
      <c r="G8004" s="4"/>
    </row>
    <row r="8005" spans="1:11">
      <c r="E8005" s="4"/>
      <c r="G8005" s="4"/>
    </row>
    <row r="8006" spans="1:11">
      <c r="E8006" s="4"/>
      <c r="G8006" s="4"/>
    </row>
    <row r="8007" spans="1:11">
      <c r="E8007" s="4"/>
      <c r="G8007" s="4"/>
    </row>
    <row r="8008" spans="1:11">
      <c r="E8008" s="4"/>
      <c r="G8008" s="4"/>
    </row>
    <row r="8009" spans="1:11">
      <c r="E8009" s="4"/>
      <c r="G8009" s="4"/>
    </row>
    <row r="8010" spans="1:11">
      <c r="E8010" s="4"/>
      <c r="G8010" s="4"/>
    </row>
    <row r="8011" spans="1:11">
      <c r="E8011" s="4"/>
      <c r="G8011" s="4"/>
    </row>
    <row r="8012" spans="1:11">
      <c r="E8012" s="4"/>
      <c r="G8012" s="4"/>
    </row>
    <row r="8013" spans="1:11">
      <c r="E8013" s="4"/>
      <c r="G8013" s="4"/>
    </row>
    <row r="8014" spans="1:11">
      <c r="E8014" s="4"/>
      <c r="G8014" s="4"/>
    </row>
    <row r="8015" spans="1:11">
      <c r="E8015" s="4"/>
      <c r="G8015" s="4"/>
    </row>
    <row r="8016" spans="1:11">
      <c r="E8016" s="4"/>
      <c r="G8016" s="4"/>
    </row>
    <row r="8017" spans="1:11">
      <c r="E8017" s="4"/>
      <c r="G8017" s="4"/>
    </row>
    <row r="8018" spans="1:11">
      <c r="E8018" s="4"/>
      <c r="G8018" s="4"/>
    </row>
    <row r="8019" spans="1:11">
      <c r="E8019" s="4"/>
      <c r="G8019" s="4"/>
    </row>
    <row r="8020" spans="1:11">
      <c r="E8020" s="4"/>
      <c r="G8020" s="4"/>
    </row>
    <row r="8021" spans="1:11">
      <c r="E8021" s="4"/>
      <c r="G8021" s="4"/>
    </row>
    <row r="8022" spans="1:11">
      <c r="E8022" s="4"/>
      <c r="G8022" s="4"/>
    </row>
    <row r="8023" spans="1:11">
      <c r="E8023" s="4"/>
      <c r="G8023" s="4"/>
    </row>
    <row r="8024" spans="1:11">
      <c r="E8024" s="4"/>
      <c r="G8024" s="4"/>
    </row>
    <row r="8025" spans="1:11">
      <c r="E8025" s="4"/>
      <c r="G8025" s="4"/>
    </row>
    <row r="8026" spans="1:11">
      <c r="E8026" s="4"/>
      <c r="G8026" s="4"/>
    </row>
    <row r="8027" spans="1:11">
      <c r="E8027" s="4"/>
      <c r="G8027" s="4"/>
    </row>
    <row r="8028" spans="1:11">
      <c r="E8028" s="4"/>
      <c r="G8028" s="4"/>
    </row>
    <row r="8029" spans="1:11">
      <c r="E8029" s="4"/>
      <c r="G8029" s="4"/>
    </row>
    <row r="8030" spans="1:11">
      <c r="E8030" s="4"/>
      <c r="G8030" s="4"/>
    </row>
    <row r="8031" spans="1:11">
      <c r="E8031" s="4"/>
      <c r="G8031" s="4"/>
    </row>
    <row r="8032" spans="1:11">
      <c r="E8032" s="4"/>
      <c r="G8032" s="4"/>
    </row>
    <row r="8033" spans="1:11">
      <c r="E8033" s="4"/>
      <c r="G8033" s="4"/>
    </row>
    <row r="8034" spans="1:11">
      <c r="E8034" s="4"/>
      <c r="G8034" s="4"/>
    </row>
    <row r="8035" spans="1:11">
      <c r="E8035" s="4"/>
      <c r="G8035" s="4"/>
    </row>
    <row r="8036" spans="1:11">
      <c r="E8036" s="4"/>
      <c r="G8036" s="4"/>
    </row>
    <row r="8037" spans="1:11">
      <c r="E8037" s="4"/>
      <c r="G8037" s="4"/>
    </row>
    <row r="8038" spans="1:11">
      <c r="E8038" s="4"/>
      <c r="G8038" s="4"/>
    </row>
    <row r="8039" spans="1:11">
      <c r="E8039" s="4"/>
      <c r="G8039" s="4"/>
    </row>
    <row r="8040" spans="1:11">
      <c r="E8040" s="4"/>
      <c r="G8040" s="4"/>
    </row>
    <row r="8041" spans="1:11">
      <c r="E8041" s="4"/>
      <c r="G8041" s="4"/>
    </row>
    <row r="8042" spans="1:11">
      <c r="E8042" s="4"/>
      <c r="G8042" s="4"/>
    </row>
    <row r="8043" spans="1:11">
      <c r="E8043" s="4"/>
      <c r="G8043" s="4"/>
    </row>
    <row r="8044" spans="1:11">
      <c r="E8044" s="4"/>
      <c r="G8044" s="4"/>
    </row>
    <row r="8045" spans="1:11">
      <c r="E8045" s="4"/>
      <c r="G8045" s="4"/>
    </row>
    <row r="8046" spans="1:11">
      <c r="E8046" s="4"/>
      <c r="G8046" s="4"/>
    </row>
    <row r="8047" spans="1:11">
      <c r="E8047" s="4"/>
      <c r="G8047" s="4"/>
    </row>
    <row r="8048" spans="1:11">
      <c r="E8048" s="4"/>
      <c r="G8048" s="4"/>
    </row>
    <row r="8049" spans="1:11">
      <c r="E8049" s="4"/>
      <c r="G8049" s="4"/>
    </row>
    <row r="8050" spans="1:11">
      <c r="E8050" s="4"/>
      <c r="G8050" s="4"/>
    </row>
    <row r="8051" spans="1:11">
      <c r="E8051" s="4"/>
      <c r="G8051" s="4"/>
    </row>
    <row r="8052" spans="1:11">
      <c r="E8052" s="4"/>
      <c r="G8052" s="4"/>
    </row>
    <row r="8053" spans="1:11">
      <c r="E8053" s="4"/>
      <c r="G8053" s="4"/>
    </row>
    <row r="8054" spans="1:11">
      <c r="E8054" s="4"/>
      <c r="G8054" s="4"/>
    </row>
    <row r="8055" spans="1:11">
      <c r="E8055" s="4"/>
      <c r="G8055" s="4"/>
    </row>
    <row r="8056" spans="1:11">
      <c r="E8056" s="4"/>
      <c r="G8056" s="4"/>
    </row>
    <row r="8057" spans="1:11">
      <c r="E8057" s="4"/>
      <c r="G8057" s="4"/>
    </row>
    <row r="8058" spans="1:11">
      <c r="E8058" s="4"/>
      <c r="G8058" s="4"/>
    </row>
    <row r="8059" spans="1:11">
      <c r="E8059" s="4"/>
      <c r="G8059" s="4"/>
    </row>
    <row r="8060" spans="1:11">
      <c r="E8060" s="4"/>
      <c r="G8060" s="4"/>
    </row>
    <row r="8061" spans="1:11">
      <c r="E8061" s="4"/>
      <c r="G8061" s="4"/>
    </row>
    <row r="8062" spans="1:11">
      <c r="E8062" s="4"/>
      <c r="G8062" s="4"/>
    </row>
    <row r="8063" spans="1:11">
      <c r="E8063" s="4"/>
      <c r="G8063" s="4"/>
    </row>
    <row r="8064" spans="1:11">
      <c r="E8064" s="4"/>
      <c r="G8064" s="4"/>
    </row>
    <row r="8065" spans="1:11">
      <c r="E8065" s="4"/>
      <c r="G8065" s="4"/>
    </row>
    <row r="8066" spans="1:11">
      <c r="E8066" s="4"/>
      <c r="G8066" s="4"/>
    </row>
    <row r="8067" spans="1:11">
      <c r="E8067" s="4"/>
      <c r="G8067" s="4"/>
    </row>
    <row r="8068" spans="1:11">
      <c r="E8068" s="4"/>
      <c r="G8068" s="4"/>
    </row>
    <row r="8069" spans="1:11">
      <c r="E8069" s="4"/>
      <c r="G8069" s="4"/>
    </row>
    <row r="8070" spans="1:11">
      <c r="E8070" s="4"/>
      <c r="G8070" s="4"/>
    </row>
    <row r="8071" spans="1:11">
      <c r="E8071" s="4"/>
      <c r="G8071" s="4"/>
    </row>
    <row r="8072" spans="1:11">
      <c r="E8072" s="4"/>
      <c r="G8072" s="4"/>
    </row>
    <row r="8073" spans="1:11">
      <c r="E8073" s="4"/>
      <c r="G8073" s="4"/>
    </row>
    <row r="8074" spans="1:11">
      <c r="E8074" s="4"/>
      <c r="G8074" s="4"/>
    </row>
    <row r="8075" spans="1:11">
      <c r="E8075" s="4"/>
      <c r="G8075" s="4"/>
    </row>
    <row r="8076" spans="1:11">
      <c r="E8076" s="4"/>
      <c r="G8076" s="4"/>
    </row>
    <row r="8077" spans="1:11">
      <c r="E8077" s="4"/>
      <c r="G8077" s="4"/>
    </row>
    <row r="8078" spans="1:11">
      <c r="E8078" s="4"/>
      <c r="G8078" s="4"/>
    </row>
    <row r="8079" spans="1:11">
      <c r="E8079" s="4"/>
      <c r="G8079" s="4"/>
    </row>
    <row r="8080" spans="1:11">
      <c r="E8080" s="4"/>
      <c r="G8080" s="4"/>
    </row>
    <row r="8081" spans="1:11">
      <c r="E8081" s="4"/>
      <c r="G8081" s="4"/>
    </row>
    <row r="8082" spans="1:11">
      <c r="E8082" s="4"/>
      <c r="G8082" s="4"/>
    </row>
    <row r="8083" spans="1:11">
      <c r="E8083" s="4"/>
      <c r="G8083" s="4"/>
    </row>
    <row r="8084" spans="1:11">
      <c r="E8084" s="4"/>
      <c r="G8084" s="4"/>
    </row>
    <row r="8085" spans="1:11">
      <c r="E8085" s="4"/>
      <c r="G8085" s="4"/>
    </row>
    <row r="8086" spans="1:11">
      <c r="E8086" s="4"/>
      <c r="G8086" s="4"/>
    </row>
    <row r="8087" spans="1:11">
      <c r="E8087" s="4"/>
      <c r="G8087" s="4"/>
    </row>
    <row r="8088" spans="1:11">
      <c r="E8088" s="4"/>
      <c r="G8088" s="4"/>
    </row>
    <row r="8089" spans="1:11">
      <c r="E8089" s="4"/>
      <c r="G8089" s="4"/>
    </row>
    <row r="8090" spans="1:11">
      <c r="E8090" s="4"/>
      <c r="G8090" s="4"/>
    </row>
    <row r="8091" spans="1:11">
      <c r="E8091" s="4"/>
      <c r="G8091" s="4"/>
    </row>
    <row r="8092" spans="1:11">
      <c r="E8092" s="4"/>
      <c r="G8092" s="4"/>
    </row>
    <row r="8093" spans="1:11">
      <c r="E8093" s="4"/>
      <c r="G8093" s="4"/>
    </row>
    <row r="8094" spans="1:11">
      <c r="E8094" s="4"/>
      <c r="G8094" s="4"/>
    </row>
    <row r="8095" spans="1:11">
      <c r="E8095" s="4"/>
      <c r="G8095" s="4"/>
    </row>
    <row r="8096" spans="1:11">
      <c r="E8096" s="4"/>
      <c r="G8096" s="4"/>
    </row>
    <row r="8097" spans="1:11">
      <c r="E8097" s="4"/>
      <c r="G8097" s="4"/>
    </row>
    <row r="8098" spans="1:11">
      <c r="E8098" s="4"/>
      <c r="G8098" s="4"/>
    </row>
    <row r="8099" spans="1:11">
      <c r="E8099" s="4"/>
      <c r="G8099" s="4"/>
    </row>
    <row r="8100" spans="1:11">
      <c r="E8100" s="4"/>
      <c r="G8100" s="4"/>
    </row>
    <row r="8101" spans="1:11">
      <c r="E8101" s="4"/>
      <c r="G8101" s="4"/>
    </row>
    <row r="8102" spans="1:11">
      <c r="E8102" s="4"/>
      <c r="G8102" s="4"/>
    </row>
    <row r="8103" spans="1:11">
      <c r="E8103" s="4"/>
      <c r="G8103" s="4"/>
    </row>
    <row r="8104" spans="1:11">
      <c r="E8104" s="4"/>
      <c r="G8104" s="4"/>
    </row>
    <row r="8105" spans="1:11">
      <c r="E8105" s="4"/>
      <c r="G8105" s="4"/>
    </row>
    <row r="8106" spans="1:11">
      <c r="E8106" s="4"/>
      <c r="G8106" s="4"/>
    </row>
    <row r="8107" spans="1:11">
      <c r="E8107" s="4"/>
      <c r="G8107" s="4"/>
    </row>
    <row r="8108" spans="1:11">
      <c r="E8108" s="4"/>
      <c r="G8108" s="4"/>
    </row>
    <row r="8109" spans="1:11">
      <c r="E8109" s="4"/>
      <c r="G8109" s="4"/>
    </row>
    <row r="8110" spans="1:11">
      <c r="E8110" s="4"/>
      <c r="G8110" s="4"/>
    </row>
    <row r="8111" spans="1:11">
      <c r="E8111" s="4"/>
      <c r="G8111" s="4"/>
    </row>
    <row r="8112" spans="1:11">
      <c r="E8112" s="4"/>
      <c r="G8112" s="4"/>
    </row>
    <row r="8113" spans="1:11">
      <c r="E8113" s="4"/>
      <c r="G8113" s="4"/>
    </row>
    <row r="8114" spans="1:11">
      <c r="E8114" s="4"/>
      <c r="G8114" s="4"/>
    </row>
    <row r="8115" spans="1:11">
      <c r="E8115" s="4"/>
      <c r="G8115" s="4"/>
    </row>
    <row r="8116" spans="1:11">
      <c r="E8116" s="4"/>
      <c r="G8116" s="4"/>
    </row>
    <row r="8117" spans="1:11">
      <c r="E8117" s="4"/>
      <c r="G8117" s="4"/>
    </row>
    <row r="8118" spans="1:11">
      <c r="E8118" s="4"/>
      <c r="G8118" s="4"/>
    </row>
    <row r="8119" spans="1:11">
      <c r="E8119" s="4"/>
      <c r="G8119" s="4"/>
    </row>
    <row r="8120" spans="1:11">
      <c r="E8120" s="4"/>
      <c r="G8120" s="4"/>
    </row>
    <row r="8121" spans="1:11">
      <c r="E8121" s="4"/>
      <c r="G8121" s="4"/>
    </row>
    <row r="8122" spans="1:11">
      <c r="E8122" s="4"/>
      <c r="G8122" s="4"/>
    </row>
    <row r="8123" spans="1:11">
      <c r="E8123" s="4"/>
      <c r="G8123" s="4"/>
    </row>
    <row r="8124" spans="1:11">
      <c r="E8124" s="4"/>
      <c r="G8124" s="4"/>
    </row>
    <row r="8125" spans="1:11">
      <c r="E8125" s="4"/>
      <c r="G8125" s="4"/>
    </row>
    <row r="8126" spans="1:11">
      <c r="E8126" s="4"/>
      <c r="G8126" s="4"/>
    </row>
    <row r="8127" spans="1:11">
      <c r="E8127" s="4"/>
      <c r="G8127" s="4"/>
    </row>
    <row r="8128" spans="1:11">
      <c r="E8128" s="4"/>
      <c r="G8128" s="4"/>
    </row>
    <row r="8129" spans="1:11">
      <c r="E8129" s="4"/>
      <c r="G8129" s="4"/>
    </row>
    <row r="8130" spans="1:11">
      <c r="E8130" s="4"/>
      <c r="G8130" s="4"/>
    </row>
    <row r="8131" spans="1:11">
      <c r="E8131" s="4"/>
      <c r="G8131" s="4"/>
    </row>
    <row r="8132" spans="1:11">
      <c r="E8132" s="4"/>
      <c r="G8132" s="4"/>
    </row>
    <row r="8133" spans="1:11">
      <c r="E8133" s="4"/>
      <c r="G8133" s="4"/>
    </row>
    <row r="8134" spans="1:11">
      <c r="E8134" s="4"/>
      <c r="G8134" s="4"/>
    </row>
    <row r="8135" spans="1:11">
      <c r="E8135" s="4"/>
      <c r="G8135" s="4"/>
    </row>
    <row r="8136" spans="1:11">
      <c r="E8136" s="4"/>
      <c r="G8136" s="4"/>
    </row>
    <row r="8137" spans="1:11">
      <c r="E8137" s="4"/>
      <c r="G8137" s="4"/>
    </row>
    <row r="8138" spans="1:11">
      <c r="E8138" s="4"/>
      <c r="G8138" s="4"/>
    </row>
    <row r="8139" spans="1:11">
      <c r="E8139" s="4"/>
      <c r="G8139" s="4"/>
    </row>
    <row r="8140" spans="1:11">
      <c r="E8140" s="4"/>
      <c r="G8140" s="4"/>
    </row>
    <row r="8141" spans="1:11">
      <c r="E8141" s="4"/>
      <c r="G8141" s="4"/>
    </row>
    <row r="8142" spans="1:11">
      <c r="E8142" s="4"/>
      <c r="G8142" s="4"/>
    </row>
    <row r="8143" spans="1:11">
      <c r="E8143" s="4"/>
      <c r="G8143" s="4"/>
    </row>
    <row r="8144" spans="1:11">
      <c r="E8144" s="4"/>
      <c r="G8144" s="4"/>
    </row>
    <row r="8145" spans="1:11">
      <c r="E8145" s="4"/>
      <c r="G8145" s="4"/>
    </row>
    <row r="8146" spans="1:11">
      <c r="E8146" s="4"/>
      <c r="G8146" s="4"/>
    </row>
    <row r="8147" spans="1:11">
      <c r="E8147" s="4"/>
      <c r="G8147" s="4"/>
    </row>
    <row r="8148" spans="1:11">
      <c r="E8148" s="4"/>
      <c r="G8148" s="4"/>
    </row>
    <row r="8149" spans="1:11">
      <c r="E8149" s="4"/>
      <c r="G8149" s="4"/>
    </row>
    <row r="8150" spans="1:11">
      <c r="E8150" s="4"/>
      <c r="G8150" s="4"/>
    </row>
    <row r="8151" spans="1:11">
      <c r="E8151" s="4"/>
      <c r="G8151" s="4"/>
    </row>
    <row r="8152" spans="1:11">
      <c r="E8152" s="4"/>
      <c r="G8152" s="4"/>
    </row>
    <row r="8153" spans="1:11">
      <c r="E8153" s="4"/>
      <c r="G8153" s="4"/>
    </row>
    <row r="8154" spans="1:11">
      <c r="E8154" s="4"/>
      <c r="G8154" s="4"/>
    </row>
    <row r="8155" spans="1:11">
      <c r="E8155" s="4"/>
      <c r="G8155" s="4"/>
    </row>
    <row r="8156" spans="1:11">
      <c r="E8156" s="4"/>
      <c r="G8156" s="4"/>
    </row>
    <row r="8157" spans="1:11">
      <c r="E8157" s="4"/>
      <c r="G8157" s="4"/>
    </row>
    <row r="8158" spans="1:11">
      <c r="E8158" s="4"/>
      <c r="G8158" s="4"/>
    </row>
    <row r="8159" spans="1:11">
      <c r="E8159" s="4"/>
      <c r="G8159" s="4"/>
    </row>
    <row r="8160" spans="1:11">
      <c r="E8160" s="4"/>
      <c r="G8160" s="4"/>
    </row>
    <row r="8161" spans="1:11">
      <c r="E8161" s="4"/>
      <c r="G8161" s="4"/>
    </row>
    <row r="8162" spans="1:11">
      <c r="E8162" s="4"/>
      <c r="G8162" s="4"/>
    </row>
    <row r="8163" spans="1:11">
      <c r="E8163" s="4"/>
      <c r="G8163" s="4"/>
    </row>
    <row r="8164" spans="1:11">
      <c r="E8164" s="4"/>
      <c r="G8164" s="4"/>
    </row>
    <row r="8165" spans="1:11">
      <c r="E8165" s="4"/>
      <c r="G8165" s="4"/>
    </row>
    <row r="8166" spans="1:11">
      <c r="E8166" s="4"/>
      <c r="G8166" s="4"/>
    </row>
    <row r="8167" spans="1:11">
      <c r="E8167" s="4"/>
      <c r="G8167" s="4"/>
    </row>
    <row r="8168" spans="1:11">
      <c r="E8168" s="4"/>
      <c r="G8168" s="4"/>
    </row>
    <row r="8169" spans="1:11">
      <c r="E8169" s="4"/>
      <c r="G8169" s="4"/>
    </row>
    <row r="8170" spans="1:11">
      <c r="E8170" s="4"/>
      <c r="G8170" s="4"/>
    </row>
    <row r="8171" spans="1:11">
      <c r="E8171" s="4"/>
      <c r="G8171" s="4"/>
    </row>
    <row r="8172" spans="1:11">
      <c r="E8172" s="4"/>
      <c r="G8172" s="4"/>
    </row>
    <row r="8173" spans="1:11">
      <c r="E8173" s="4"/>
      <c r="G8173" s="4"/>
    </row>
    <row r="8174" spans="1:11">
      <c r="E8174" s="4"/>
      <c r="G8174" s="4"/>
    </row>
    <row r="8175" spans="1:11">
      <c r="E8175" s="4"/>
      <c r="G8175" s="4"/>
    </row>
    <row r="8176" spans="1:11">
      <c r="E8176" s="4"/>
      <c r="G8176" s="4"/>
    </row>
    <row r="8177" spans="1:11">
      <c r="E8177" s="4"/>
      <c r="G8177" s="4"/>
    </row>
    <row r="8178" spans="1:11">
      <c r="E8178" s="4"/>
      <c r="G8178" s="4"/>
    </row>
    <row r="8179" spans="1:11">
      <c r="E8179" s="4"/>
      <c r="G8179" s="4"/>
    </row>
    <row r="8180" spans="1:11">
      <c r="E8180" s="4"/>
      <c r="G8180" s="4"/>
    </row>
    <row r="8181" spans="1:11">
      <c r="E8181" s="4"/>
      <c r="G8181" s="4"/>
    </row>
    <row r="8182" spans="1:11">
      <c r="E8182" s="4"/>
      <c r="G8182" s="4"/>
    </row>
    <row r="8183" spans="1:11">
      <c r="E8183" s="4"/>
      <c r="G8183" s="4"/>
    </row>
    <row r="8184" spans="1:11">
      <c r="E8184" s="4"/>
      <c r="G8184" s="4"/>
    </row>
    <row r="8185" spans="1:11">
      <c r="E8185" s="4"/>
      <c r="G8185" s="4"/>
    </row>
    <row r="8186" spans="1:11">
      <c r="E8186" s="4"/>
      <c r="G8186" s="4"/>
    </row>
    <row r="8187" spans="1:11">
      <c r="E8187" s="4"/>
      <c r="G8187" s="4"/>
    </row>
    <row r="8188" spans="1:11">
      <c r="E8188" s="4"/>
      <c r="G8188" s="4"/>
    </row>
    <row r="8189" spans="1:11">
      <c r="E8189" s="4"/>
      <c r="G8189" s="4"/>
    </row>
    <row r="8190" spans="1:11">
      <c r="E8190" s="4"/>
      <c r="G8190" s="4"/>
    </row>
    <row r="8191" spans="1:11">
      <c r="E8191" s="4"/>
      <c r="G8191" s="4"/>
    </row>
    <row r="8192" spans="1:11">
      <c r="E8192" s="4"/>
      <c r="G8192" s="4"/>
    </row>
    <row r="8193" spans="1:11">
      <c r="E8193" s="4"/>
      <c r="G8193" s="4"/>
    </row>
    <row r="8194" spans="1:11">
      <c r="E8194" s="4"/>
      <c r="G8194" s="4"/>
    </row>
    <row r="8195" spans="1:11">
      <c r="E8195" s="4"/>
      <c r="G8195" s="4"/>
    </row>
    <row r="8196" spans="1:11">
      <c r="E8196" s="4"/>
      <c r="G8196" s="4"/>
    </row>
    <row r="8197" spans="1:11">
      <c r="E8197" s="4"/>
      <c r="G8197" s="4"/>
    </row>
    <row r="8198" spans="1:11">
      <c r="E8198" s="4"/>
      <c r="G8198" s="4"/>
    </row>
    <row r="8199" spans="1:11">
      <c r="E8199" s="4"/>
      <c r="G8199" s="4"/>
    </row>
    <row r="8200" spans="1:11">
      <c r="E8200" s="4"/>
      <c r="G8200" s="4"/>
    </row>
    <row r="8201" spans="1:11">
      <c r="E8201" s="4"/>
      <c r="G8201" s="4"/>
    </row>
    <row r="8202" spans="1:11">
      <c r="E8202" s="4"/>
      <c r="G8202" s="4"/>
    </row>
    <row r="8203" spans="1:11">
      <c r="E8203" s="4"/>
      <c r="G8203" s="4"/>
    </row>
    <row r="8204" spans="1:11">
      <c r="E8204" s="4"/>
      <c r="G8204" s="4"/>
    </row>
    <row r="8205" spans="1:11">
      <c r="E8205" s="4"/>
      <c r="G8205" s="4"/>
    </row>
    <row r="8206" spans="1:11">
      <c r="E8206" s="4"/>
      <c r="G8206" s="4"/>
    </row>
    <row r="8207" spans="1:11">
      <c r="E8207" s="4"/>
      <c r="G8207" s="4"/>
    </row>
    <row r="8208" spans="1:11">
      <c r="E8208" s="4"/>
      <c r="G8208" s="4"/>
    </row>
    <row r="8209" spans="1:11">
      <c r="E8209" s="4"/>
      <c r="G8209" s="4"/>
    </row>
    <row r="8210" spans="1:11">
      <c r="E8210" s="4"/>
      <c r="G8210" s="4"/>
    </row>
    <row r="8211" spans="1:11">
      <c r="E8211" s="4"/>
      <c r="G8211" s="4"/>
    </row>
    <row r="8212" spans="1:11">
      <c r="E8212" s="4"/>
      <c r="G8212" s="4"/>
    </row>
    <row r="8213" spans="1:11">
      <c r="E8213" s="4"/>
      <c r="G8213" s="4"/>
    </row>
    <row r="8214" spans="1:11">
      <c r="E8214" s="4"/>
      <c r="G8214" s="4"/>
    </row>
    <row r="8215" spans="1:11">
      <c r="E8215" s="4"/>
      <c r="G8215" s="4"/>
    </row>
    <row r="8216" spans="1:11">
      <c r="E8216" s="4"/>
      <c r="G8216" s="4"/>
    </row>
    <row r="8217" spans="1:11">
      <c r="E8217" s="4"/>
      <c r="G8217" s="4"/>
    </row>
    <row r="8218" spans="1:11">
      <c r="E8218" s="4"/>
      <c r="G8218" s="4"/>
    </row>
    <row r="8219" spans="1:11">
      <c r="E8219" s="4"/>
      <c r="G8219" s="4"/>
    </row>
    <row r="8220" spans="1:11">
      <c r="E8220" s="4"/>
      <c r="G8220" s="4"/>
    </row>
    <row r="8221" spans="1:11">
      <c r="E8221" s="4"/>
      <c r="G8221" s="4"/>
    </row>
    <row r="8222" spans="1:11">
      <c r="E8222" s="4"/>
      <c r="G8222" s="4"/>
    </row>
    <row r="8223" spans="1:11">
      <c r="E8223" s="4"/>
      <c r="G8223" s="4"/>
    </row>
    <row r="8224" spans="1:11">
      <c r="E8224" s="4"/>
      <c r="G8224" s="4"/>
    </row>
    <row r="8225" spans="1:11">
      <c r="E8225" s="4"/>
      <c r="G8225" s="4"/>
    </row>
    <row r="8226" spans="1:11">
      <c r="E8226" s="4"/>
      <c r="G8226" s="4"/>
    </row>
    <row r="8227" spans="1:11">
      <c r="E8227" s="4"/>
      <c r="G8227" s="4"/>
    </row>
    <row r="8228" spans="1:11">
      <c r="E8228" s="4"/>
      <c r="G8228" s="4"/>
    </row>
    <row r="8229" spans="1:11">
      <c r="E8229" s="4"/>
      <c r="G8229" s="4"/>
    </row>
    <row r="8230" spans="1:11">
      <c r="E8230" s="4"/>
      <c r="G8230" s="4"/>
    </row>
    <row r="8231" spans="1:11">
      <c r="E8231" s="4"/>
      <c r="G8231" s="4"/>
    </row>
    <row r="8232" spans="1:11">
      <c r="E8232" s="4"/>
      <c r="G8232" s="4"/>
    </row>
    <row r="8233" spans="1:11">
      <c r="E8233" s="4"/>
      <c r="G8233" s="4"/>
    </row>
    <row r="8234" spans="1:11">
      <c r="E8234" s="4"/>
      <c r="G8234" s="4"/>
    </row>
    <row r="8235" spans="1:11">
      <c r="E8235" s="4"/>
      <c r="G8235" s="4"/>
    </row>
    <row r="8236" spans="1:11">
      <c r="E8236" s="4"/>
      <c r="G8236" s="4"/>
    </row>
    <row r="8237" spans="1:11">
      <c r="E8237" s="4"/>
      <c r="G8237" s="4"/>
    </row>
    <row r="8238" spans="1:11">
      <c r="E8238" s="4"/>
      <c r="G8238" s="4"/>
    </row>
    <row r="8239" spans="1:11">
      <c r="E8239" s="4"/>
      <c r="G8239" s="4"/>
    </row>
    <row r="8240" spans="1:11">
      <c r="E8240" s="4"/>
      <c r="G8240" s="4"/>
    </row>
    <row r="8241" spans="1:11">
      <c r="E8241" s="4"/>
      <c r="G8241" s="4"/>
    </row>
    <row r="8242" spans="1:11">
      <c r="E8242" s="4"/>
      <c r="G8242" s="4"/>
    </row>
    <row r="8243" spans="1:11">
      <c r="E8243" s="4"/>
      <c r="G8243" s="4"/>
    </row>
    <row r="8244" spans="1:11">
      <c r="E8244" s="4"/>
      <c r="G8244" s="4"/>
    </row>
    <row r="8245" spans="1:11">
      <c r="E8245" s="4"/>
      <c r="G8245" s="4"/>
    </row>
    <row r="8246" spans="1:11">
      <c r="E8246" s="4"/>
      <c r="G8246" s="4"/>
    </row>
    <row r="8247" spans="1:11">
      <c r="E8247" s="4"/>
      <c r="G8247" s="4"/>
    </row>
    <row r="8248" spans="1:11">
      <c r="E8248" s="4"/>
      <c r="G8248" s="4"/>
    </row>
    <row r="8249" spans="1:11">
      <c r="E8249" s="4"/>
      <c r="G8249" s="4"/>
    </row>
    <row r="8250" spans="1:11">
      <c r="E8250" s="4"/>
      <c r="G8250" s="4"/>
    </row>
    <row r="8251" spans="1:11">
      <c r="E8251" s="4"/>
      <c r="G8251" s="4"/>
    </row>
    <row r="8252" spans="1:11">
      <c r="E8252" s="4"/>
      <c r="G8252" s="4"/>
    </row>
    <row r="8253" spans="1:11">
      <c r="E8253" s="4"/>
      <c r="G8253" s="4"/>
    </row>
    <row r="8254" spans="1:11">
      <c r="E8254" s="4"/>
      <c r="G8254" s="4"/>
    </row>
    <row r="8255" spans="1:11">
      <c r="E8255" s="4"/>
      <c r="G8255" s="4"/>
    </row>
    <row r="8256" spans="1:11">
      <c r="E8256" s="4"/>
      <c r="G8256" s="4"/>
    </row>
    <row r="8257" spans="1:11">
      <c r="E8257" s="4"/>
      <c r="G8257" s="4"/>
    </row>
    <row r="8258" spans="1:11">
      <c r="E8258" s="4"/>
      <c r="G8258" s="4"/>
    </row>
    <row r="8259" spans="1:11">
      <c r="E8259" s="4"/>
      <c r="G8259" s="4"/>
    </row>
    <row r="8260" spans="1:11">
      <c r="E8260" s="4"/>
      <c r="G8260" s="4"/>
    </row>
    <row r="8261" spans="1:11">
      <c r="E8261" s="4"/>
      <c r="G8261" s="4"/>
    </row>
    <row r="8262" spans="1:11">
      <c r="E8262" s="4"/>
      <c r="G8262" s="4"/>
    </row>
    <row r="8263" spans="1:11">
      <c r="E8263" s="4"/>
      <c r="G8263" s="4"/>
    </row>
    <row r="8264" spans="1:11">
      <c r="E8264" s="4"/>
      <c r="G8264" s="4"/>
    </row>
    <row r="8265" spans="1:11">
      <c r="E8265" s="4"/>
      <c r="G8265" s="4"/>
    </row>
    <row r="8266" spans="1:11">
      <c r="E8266" s="4"/>
      <c r="G8266" s="4"/>
    </row>
    <row r="8267" spans="1:11">
      <c r="E8267" s="4"/>
      <c r="G8267" s="4"/>
    </row>
    <row r="8268" spans="1:11">
      <c r="E8268" s="4"/>
      <c r="G8268" s="4"/>
    </row>
    <row r="8269" spans="1:11">
      <c r="E8269" s="4"/>
      <c r="G8269" s="4"/>
    </row>
    <row r="8270" spans="1:11">
      <c r="E8270" s="4"/>
      <c r="G8270" s="4"/>
    </row>
    <row r="8271" spans="1:11">
      <c r="E8271" s="4"/>
      <c r="G8271" s="4"/>
    </row>
    <row r="8272" spans="1:11">
      <c r="E8272" s="4"/>
      <c r="G8272" s="4"/>
    </row>
    <row r="8273" spans="1:11">
      <c r="E8273" s="4"/>
      <c r="G8273" s="4"/>
    </row>
    <row r="8274" spans="1:11">
      <c r="E8274" s="4"/>
      <c r="G8274" s="4"/>
    </row>
    <row r="8275" spans="1:11">
      <c r="E8275" s="4"/>
      <c r="G8275" s="4"/>
    </row>
    <row r="8276" spans="1:11">
      <c r="E8276" s="4"/>
      <c r="G8276" s="4"/>
    </row>
    <row r="8277" spans="1:11">
      <c r="E8277" s="4"/>
      <c r="G8277" s="4"/>
    </row>
    <row r="8278" spans="1:11">
      <c r="E8278" s="4"/>
      <c r="G8278" s="4"/>
    </row>
    <row r="8279" spans="1:11">
      <c r="E8279" s="4"/>
      <c r="G8279" s="4"/>
    </row>
    <row r="8280" spans="1:11">
      <c r="E8280" s="4"/>
      <c r="G8280" s="4"/>
    </row>
    <row r="8281" spans="1:11">
      <c r="E8281" s="4"/>
      <c r="G8281" s="4"/>
    </row>
    <row r="8282" spans="1:11">
      <c r="E8282" s="4"/>
      <c r="G8282" s="4"/>
    </row>
    <row r="8283" spans="1:11">
      <c r="E8283" s="4"/>
      <c r="G8283" s="4"/>
    </row>
    <row r="8284" spans="1:11">
      <c r="E8284" s="4"/>
      <c r="G8284" s="4"/>
    </row>
    <row r="8285" spans="1:11">
      <c r="E8285" s="4"/>
      <c r="G8285" s="4"/>
    </row>
    <row r="8286" spans="1:11">
      <c r="E8286" s="4"/>
      <c r="G8286" s="4"/>
    </row>
    <row r="8287" spans="1:11">
      <c r="E8287" s="4"/>
      <c r="G8287" s="4"/>
    </row>
    <row r="8288" spans="1:11">
      <c r="E8288" s="4"/>
      <c r="G8288" s="4"/>
    </row>
    <row r="8289" spans="1:11">
      <c r="E8289" s="4"/>
      <c r="G8289" s="4"/>
    </row>
    <row r="8290" spans="1:11">
      <c r="E8290" s="4"/>
      <c r="G8290" s="4"/>
    </row>
    <row r="8291" spans="1:11">
      <c r="E8291" s="4"/>
      <c r="G8291" s="4"/>
    </row>
    <row r="8292" spans="1:11">
      <c r="E8292" s="4"/>
      <c r="G8292" s="4"/>
    </row>
    <row r="8293" spans="1:11">
      <c r="E8293" s="4"/>
      <c r="G8293" s="4"/>
    </row>
    <row r="8294" spans="1:11">
      <c r="E8294" s="4"/>
      <c r="G8294" s="4"/>
    </row>
    <row r="8295" spans="1:11">
      <c r="E8295" s="4"/>
      <c r="G8295" s="4"/>
    </row>
    <row r="8296" spans="1:11">
      <c r="E8296" s="4"/>
      <c r="G8296" s="4"/>
    </row>
    <row r="8297" spans="1:11">
      <c r="E8297" s="4"/>
      <c r="G8297" s="4"/>
    </row>
    <row r="8298" spans="1:11">
      <c r="E8298" s="4"/>
      <c r="G8298" s="4"/>
    </row>
    <row r="8299" spans="1:11">
      <c r="E8299" s="4"/>
      <c r="G8299" s="4"/>
    </row>
    <row r="8300" spans="1:11">
      <c r="E8300" s="4"/>
      <c r="G8300" s="4"/>
    </row>
    <row r="8301" spans="1:11">
      <c r="E8301" s="4"/>
      <c r="G8301" s="4"/>
    </row>
    <row r="8302" spans="1:11">
      <c r="E8302" s="4"/>
      <c r="G8302" s="4"/>
    </row>
    <row r="8303" spans="1:11">
      <c r="E8303" s="4"/>
      <c r="G8303" s="4"/>
    </row>
    <row r="8304" spans="1:11">
      <c r="E8304" s="4"/>
      <c r="G8304" s="4"/>
    </row>
    <row r="8305" spans="1:11">
      <c r="E8305" s="4"/>
      <c r="G8305" s="4"/>
    </row>
    <row r="8306" spans="1:11">
      <c r="E8306" s="4"/>
      <c r="G8306" s="4"/>
    </row>
    <row r="8307" spans="1:11">
      <c r="E8307" s="4"/>
      <c r="G8307" s="4"/>
    </row>
    <row r="8308" spans="1:11">
      <c r="E8308" s="4"/>
      <c r="G8308" s="4"/>
    </row>
    <row r="8309" spans="1:11">
      <c r="E8309" s="4"/>
      <c r="G8309" s="4"/>
    </row>
    <row r="8310" spans="1:11">
      <c r="E8310" s="4"/>
      <c r="G8310" s="4"/>
    </row>
    <row r="8311" spans="1:11">
      <c r="E8311" s="4"/>
      <c r="G8311" s="4"/>
    </row>
    <row r="8312" spans="1:11">
      <c r="E8312" s="4"/>
      <c r="G8312" s="4"/>
    </row>
    <row r="8313" spans="1:11">
      <c r="E8313" s="4"/>
      <c r="G8313" s="4"/>
    </row>
    <row r="8314" spans="1:11">
      <c r="E8314" s="4"/>
      <c r="G8314" s="4"/>
    </row>
    <row r="8315" spans="1:11">
      <c r="E8315" s="4"/>
      <c r="G8315" s="4"/>
    </row>
    <row r="8316" spans="1:11">
      <c r="E8316" s="4"/>
      <c r="G8316" s="4"/>
    </row>
    <row r="8317" spans="1:11">
      <c r="E8317" s="4"/>
      <c r="G8317" s="4"/>
    </row>
    <row r="8318" spans="1:11">
      <c r="E8318" s="4"/>
      <c r="G8318" s="4"/>
    </row>
    <row r="8319" spans="1:11">
      <c r="E8319" s="4"/>
      <c r="G8319" s="4"/>
    </row>
    <row r="8320" spans="1:11">
      <c r="E8320" s="4"/>
      <c r="G8320" s="4"/>
    </row>
    <row r="8321" spans="1:11">
      <c r="E8321" s="4"/>
      <c r="G8321" s="4"/>
    </row>
    <row r="8322" spans="1:11">
      <c r="E8322" s="4"/>
      <c r="G8322" s="4"/>
    </row>
    <row r="8323" spans="1:11">
      <c r="E8323" s="4"/>
      <c r="G8323" s="4"/>
    </row>
    <row r="8324" spans="1:11">
      <c r="E8324" s="4"/>
      <c r="G8324" s="4"/>
    </row>
    <row r="8325" spans="1:11">
      <c r="E8325" s="4"/>
      <c r="G8325" s="4"/>
    </row>
    <row r="8326" spans="1:11">
      <c r="E8326" s="4"/>
      <c r="G8326" s="4"/>
    </row>
    <row r="8327" spans="1:11">
      <c r="E8327" s="4"/>
      <c r="G8327" s="4"/>
    </row>
    <row r="8328" spans="1:11">
      <c r="E8328" s="4"/>
      <c r="G8328" s="4"/>
    </row>
    <row r="8329" spans="1:11">
      <c r="E8329" s="4"/>
      <c r="G8329" s="4"/>
    </row>
    <row r="8330" spans="1:11">
      <c r="E8330" s="4"/>
      <c r="G8330" s="4"/>
    </row>
    <row r="8331" spans="1:11">
      <c r="E8331" s="4"/>
      <c r="G8331" s="4"/>
    </row>
    <row r="8332" spans="1:11">
      <c r="E8332" s="4"/>
      <c r="G8332" s="4"/>
    </row>
    <row r="8333" spans="1:11">
      <c r="E8333" s="4"/>
      <c r="G8333" s="4"/>
    </row>
    <row r="8334" spans="1:11">
      <c r="E8334" s="4"/>
      <c r="G8334" s="4"/>
    </row>
    <row r="8335" spans="1:11">
      <c r="E8335" s="4"/>
      <c r="G8335" s="4"/>
    </row>
    <row r="8336" spans="1:11">
      <c r="E8336" s="4"/>
      <c r="G8336" s="4"/>
    </row>
    <row r="8337" spans="1:11">
      <c r="E8337" s="4"/>
      <c r="G8337" s="4"/>
    </row>
    <row r="8338" spans="1:11">
      <c r="E8338" s="4"/>
      <c r="G8338" s="4"/>
    </row>
    <row r="8339" spans="1:11">
      <c r="E8339" s="4"/>
      <c r="G8339" s="4"/>
    </row>
    <row r="8340" spans="1:11">
      <c r="E8340" s="4"/>
      <c r="G8340" s="4"/>
    </row>
    <row r="8341" spans="1:11">
      <c r="E8341" s="4"/>
      <c r="G8341" s="4"/>
    </row>
    <row r="8342" spans="1:11">
      <c r="E8342" s="4"/>
      <c r="G8342" s="4"/>
    </row>
    <row r="8343" spans="1:11">
      <c r="E8343" s="4"/>
      <c r="G8343" s="4"/>
    </row>
    <row r="8344" spans="1:11">
      <c r="E8344" s="4"/>
      <c r="G8344" s="4"/>
    </row>
    <row r="8345" spans="1:11">
      <c r="E8345" s="4"/>
      <c r="G8345" s="4"/>
    </row>
    <row r="8346" spans="1:11">
      <c r="E8346" s="4"/>
      <c r="G8346" s="4"/>
    </row>
    <row r="8347" spans="1:11">
      <c r="E8347" s="4"/>
      <c r="G8347" s="4"/>
    </row>
    <row r="8348" spans="1:11">
      <c r="E8348" s="4"/>
      <c r="G8348" s="4"/>
    </row>
    <row r="8349" spans="1:11">
      <c r="E8349" s="4"/>
      <c r="G8349" s="4"/>
    </row>
    <row r="8350" spans="1:11">
      <c r="E8350" s="4"/>
      <c r="G8350" s="4"/>
    </row>
    <row r="8351" spans="1:11">
      <c r="E8351" s="4"/>
      <c r="G8351" s="4"/>
    </row>
    <row r="8352" spans="1:11">
      <c r="E8352" s="4"/>
      <c r="G8352" s="4"/>
    </row>
    <row r="8353" spans="1:11">
      <c r="E8353" s="4"/>
      <c r="G8353" s="4"/>
    </row>
    <row r="8354" spans="1:11">
      <c r="E8354" s="4"/>
      <c r="G8354" s="4"/>
    </row>
    <row r="8355" spans="1:11">
      <c r="E8355" s="4"/>
      <c r="G8355" s="4"/>
    </row>
    <row r="8356" spans="1:11">
      <c r="E8356" s="4"/>
      <c r="G8356" s="4"/>
    </row>
    <row r="8357" spans="1:11">
      <c r="E8357" s="4"/>
      <c r="G8357" s="4"/>
    </row>
    <row r="8358" spans="1:11">
      <c r="E8358" s="4"/>
      <c r="G8358" s="4"/>
    </row>
    <row r="8359" spans="1:11">
      <c r="E8359" s="4"/>
      <c r="G8359" s="4"/>
    </row>
    <row r="8360" spans="1:11">
      <c r="E8360" s="4"/>
      <c r="G8360" s="4"/>
    </row>
    <row r="8361" spans="1:11">
      <c r="E8361" s="4"/>
      <c r="G8361" s="4"/>
    </row>
    <row r="8362" spans="1:11">
      <c r="E8362" s="4"/>
      <c r="G8362" s="4"/>
    </row>
    <row r="8363" spans="1:11">
      <c r="E8363" s="4"/>
      <c r="G8363" s="4"/>
    </row>
    <row r="8364" spans="1:11">
      <c r="E8364" s="4"/>
      <c r="G8364" s="4"/>
    </row>
    <row r="8365" spans="1:11">
      <c r="E8365" s="4"/>
      <c r="G8365" s="4"/>
    </row>
    <row r="8366" spans="1:11">
      <c r="E8366" s="4"/>
      <c r="G8366" s="4"/>
    </row>
    <row r="8367" spans="1:11">
      <c r="E8367" s="4"/>
      <c r="G8367" s="4"/>
    </row>
    <row r="8368" spans="1:11">
      <c r="E8368" s="4"/>
      <c r="G8368" s="4"/>
    </row>
    <row r="8369" spans="1:11">
      <c r="E8369" s="4"/>
      <c r="G8369" s="4"/>
    </row>
    <row r="8370" spans="1:11">
      <c r="E8370" s="4"/>
      <c r="G8370" s="4"/>
    </row>
    <row r="8371" spans="1:11">
      <c r="E8371" s="4"/>
      <c r="G8371" s="4"/>
    </row>
    <row r="8372" spans="1:11">
      <c r="E8372" s="4"/>
      <c r="G8372" s="4"/>
    </row>
    <row r="8373" spans="1:11">
      <c r="E8373" s="4"/>
      <c r="G8373" s="4"/>
    </row>
    <row r="8374" spans="1:11">
      <c r="E8374" s="4"/>
      <c r="G8374" s="4"/>
    </row>
    <row r="8375" spans="1:11">
      <c r="E8375" s="4"/>
      <c r="G8375" s="4"/>
    </row>
    <row r="8376" spans="1:11">
      <c r="E8376" s="4"/>
      <c r="G8376" s="4"/>
    </row>
    <row r="8377" spans="1:11">
      <c r="E8377" s="4"/>
      <c r="G8377" s="4"/>
    </row>
    <row r="8378" spans="1:11">
      <c r="E8378" s="4"/>
      <c r="G8378" s="4"/>
    </row>
    <row r="8379" spans="1:11">
      <c r="E8379" s="4"/>
      <c r="G8379" s="4"/>
    </row>
    <row r="8380" spans="1:11">
      <c r="E8380" s="4"/>
      <c r="G8380" s="4"/>
    </row>
    <row r="8381" spans="1:11">
      <c r="E8381" s="4"/>
      <c r="G8381" s="4"/>
    </row>
    <row r="8382" spans="1:11">
      <c r="E8382" s="4"/>
      <c r="G8382" s="4"/>
    </row>
    <row r="8383" spans="1:11">
      <c r="E8383" s="4"/>
      <c r="G8383" s="4"/>
    </row>
    <row r="8384" spans="1:11">
      <c r="E8384" s="4"/>
      <c r="G8384" s="4"/>
    </row>
    <row r="8385" spans="1:11">
      <c r="E8385" s="4"/>
      <c r="G8385" s="4"/>
    </row>
    <row r="8386" spans="1:11">
      <c r="E8386" s="4"/>
      <c r="G8386" s="4"/>
    </row>
    <row r="8387" spans="1:11">
      <c r="E8387" s="4"/>
      <c r="G8387" s="4"/>
    </row>
    <row r="8388" spans="1:11">
      <c r="E8388" s="4"/>
      <c r="G8388" s="4"/>
    </row>
    <row r="8389" spans="1:11">
      <c r="E8389" s="4"/>
      <c r="G8389" s="4"/>
    </row>
    <row r="8390" spans="1:11">
      <c r="E8390" s="4"/>
      <c r="G8390" s="4"/>
    </row>
    <row r="8391" spans="1:11">
      <c r="E8391" s="4"/>
      <c r="G8391" s="4"/>
    </row>
    <row r="8392" spans="1:11">
      <c r="E8392" s="4"/>
      <c r="G8392" s="4"/>
    </row>
    <row r="8393" spans="1:11">
      <c r="E8393" s="4"/>
      <c r="G8393" s="4"/>
    </row>
    <row r="8394" spans="1:11">
      <c r="E8394" s="4"/>
      <c r="G8394" s="4"/>
    </row>
    <row r="8395" spans="1:11">
      <c r="E8395" s="4"/>
      <c r="G8395" s="4"/>
    </row>
    <row r="8396" spans="1:11">
      <c r="E8396" s="4"/>
      <c r="G8396" s="4"/>
    </row>
    <row r="8397" spans="1:11">
      <c r="E8397" s="4"/>
      <c r="G8397" s="4"/>
    </row>
    <row r="8398" spans="1:11">
      <c r="E8398" s="4"/>
      <c r="G8398" s="4"/>
    </row>
    <row r="8399" spans="1:11">
      <c r="E8399" s="4"/>
      <c r="G8399" s="4"/>
    </row>
    <row r="8400" spans="1:11">
      <c r="E8400" s="4"/>
      <c r="G8400" s="4"/>
    </row>
    <row r="8401" spans="1:11">
      <c r="E8401" s="4"/>
      <c r="G8401" s="4"/>
    </row>
    <row r="8402" spans="1:11">
      <c r="E8402" s="4"/>
      <c r="G8402" s="4"/>
    </row>
    <row r="8403" spans="1:11">
      <c r="E8403" s="4"/>
      <c r="G8403" s="4"/>
    </row>
    <row r="8404" spans="1:11">
      <c r="E8404" s="4"/>
      <c r="G8404" s="4"/>
    </row>
    <row r="8405" spans="1:11">
      <c r="E8405" s="4"/>
      <c r="G8405" s="4"/>
    </row>
    <row r="8406" spans="1:11">
      <c r="E8406" s="4"/>
      <c r="G8406" s="4"/>
    </row>
    <row r="8407" spans="1:11">
      <c r="E8407" s="4"/>
      <c r="G8407" s="4"/>
    </row>
    <row r="8408" spans="1:11">
      <c r="E8408" s="4"/>
      <c r="G8408" s="4"/>
    </row>
    <row r="8409" spans="1:11">
      <c r="E8409" s="4"/>
      <c r="G8409" s="4"/>
    </row>
    <row r="8410" spans="1:11">
      <c r="E8410" s="4"/>
      <c r="G8410" s="4"/>
    </row>
    <row r="8411" spans="1:11">
      <c r="E8411" s="4"/>
      <c r="G8411" s="4"/>
    </row>
    <row r="8412" spans="1:11">
      <c r="E8412" s="4"/>
      <c r="G8412" s="4"/>
    </row>
    <row r="8413" spans="1:11">
      <c r="E8413" s="4"/>
      <c r="G8413" s="4"/>
    </row>
    <row r="8414" spans="1:11">
      <c r="E8414" s="4"/>
      <c r="G8414" s="4"/>
    </row>
    <row r="8415" spans="1:11">
      <c r="E8415" s="4"/>
      <c r="G8415" s="4"/>
    </row>
    <row r="8416" spans="1:11">
      <c r="E8416" s="4"/>
      <c r="G8416" s="4"/>
    </row>
    <row r="8417" spans="1:11">
      <c r="E8417" s="4"/>
      <c r="G8417" s="4"/>
    </row>
    <row r="8418" spans="1:11">
      <c r="E8418" s="4"/>
      <c r="G8418" s="4"/>
    </row>
    <row r="8419" spans="1:11">
      <c r="E8419" s="4"/>
      <c r="G8419" s="4"/>
    </row>
    <row r="8420" spans="1:11">
      <c r="E8420" s="4"/>
      <c r="G8420" s="4"/>
    </row>
    <row r="8421" spans="1:11">
      <c r="E8421" s="4"/>
      <c r="G8421" s="4"/>
    </row>
    <row r="8422" spans="1:11">
      <c r="E8422" s="4"/>
      <c r="G8422" s="4"/>
    </row>
    <row r="8423" spans="1:11">
      <c r="E8423" s="4"/>
      <c r="G8423" s="4"/>
    </row>
    <row r="8424" spans="1:11">
      <c r="E8424" s="4"/>
      <c r="G8424" s="4"/>
    </row>
    <row r="8425" spans="1:11">
      <c r="E8425" s="4"/>
      <c r="G8425" s="4"/>
    </row>
    <row r="8426" spans="1:11">
      <c r="E8426" s="4"/>
      <c r="G8426" s="4"/>
    </row>
    <row r="8427" spans="1:11">
      <c r="E8427" s="4"/>
      <c r="G8427" s="4"/>
    </row>
    <row r="8428" spans="1:11">
      <c r="E8428" s="4"/>
      <c r="G8428" s="4"/>
    </row>
    <row r="8429" spans="1:11">
      <c r="E8429" s="4"/>
      <c r="G8429" s="4"/>
    </row>
    <row r="8430" spans="1:11">
      <c r="E8430" s="4"/>
      <c r="G8430" s="4"/>
    </row>
    <row r="8431" spans="1:11">
      <c r="E8431" s="4"/>
      <c r="G8431" s="4"/>
    </row>
    <row r="8432" spans="1:11">
      <c r="E8432" s="4"/>
      <c r="G8432" s="4"/>
    </row>
    <row r="8433" spans="1:11">
      <c r="E8433" s="4"/>
      <c r="G8433" s="4"/>
    </row>
    <row r="8434" spans="1:11">
      <c r="E8434" s="4"/>
      <c r="G8434" s="4"/>
    </row>
    <row r="8435" spans="1:11">
      <c r="E8435" s="4"/>
      <c r="G8435" s="4"/>
    </row>
    <row r="8436" spans="1:11">
      <c r="E8436" s="4"/>
      <c r="G8436" s="4"/>
    </row>
    <row r="8437" spans="1:11">
      <c r="E8437" s="4"/>
      <c r="G8437" s="4"/>
    </row>
    <row r="8438" spans="1:11">
      <c r="E8438" s="4"/>
      <c r="G8438" s="4"/>
    </row>
    <row r="8439" spans="1:11">
      <c r="E8439" s="4"/>
      <c r="G8439" s="4"/>
    </row>
    <row r="8440" spans="1:11">
      <c r="E8440" s="4"/>
      <c r="G8440" s="4"/>
    </row>
    <row r="8441" spans="1:11">
      <c r="E8441" s="4"/>
      <c r="G8441" s="4"/>
    </row>
    <row r="8442" spans="1:11">
      <c r="E8442" s="4"/>
      <c r="G8442" s="4"/>
    </row>
    <row r="8443" spans="1:11">
      <c r="E8443" s="4"/>
      <c r="G8443" s="4"/>
    </row>
    <row r="8444" spans="1:11">
      <c r="E8444" s="4"/>
      <c r="G8444" s="4"/>
    </row>
    <row r="8445" spans="1:11">
      <c r="E8445" s="4"/>
      <c r="G8445" s="4"/>
    </row>
    <row r="8446" spans="1:11">
      <c r="E8446" s="4"/>
      <c r="G8446" s="4"/>
    </row>
    <row r="8447" spans="1:11">
      <c r="E8447" s="4"/>
      <c r="G8447" s="4"/>
    </row>
    <row r="8448" spans="1:11">
      <c r="E8448" s="4"/>
      <c r="G8448" s="4"/>
    </row>
    <row r="8449" spans="1:11">
      <c r="E8449" s="4"/>
      <c r="G8449" s="4"/>
    </row>
    <row r="8450" spans="1:11">
      <c r="E8450" s="4"/>
      <c r="G8450" s="4"/>
    </row>
    <row r="8451" spans="1:11">
      <c r="E8451" s="4"/>
      <c r="G8451" s="4"/>
    </row>
    <row r="8452" spans="1:11">
      <c r="E8452" s="4"/>
      <c r="G8452" s="4"/>
    </row>
    <row r="8453" spans="1:11">
      <c r="E8453" s="4"/>
      <c r="G8453" s="4"/>
    </row>
    <row r="8454" spans="1:11">
      <c r="E8454" s="4"/>
      <c r="G8454" s="4"/>
    </row>
    <row r="8455" spans="1:11">
      <c r="E8455" s="4"/>
      <c r="G8455" s="4"/>
    </row>
    <row r="8456" spans="1:11">
      <c r="E8456" s="4"/>
      <c r="G8456" s="4"/>
    </row>
    <row r="8457" spans="1:11">
      <c r="E8457" s="4"/>
      <c r="G8457" s="4"/>
    </row>
    <row r="8458" spans="1:11">
      <c r="E8458" s="4"/>
      <c r="G8458" s="4"/>
    </row>
    <row r="8459" spans="1:11">
      <c r="E8459" s="4"/>
      <c r="G8459" s="4"/>
    </row>
    <row r="8460" spans="1:11">
      <c r="E8460" s="4"/>
      <c r="G8460" s="4"/>
    </row>
    <row r="8461" spans="1:11">
      <c r="E8461" s="4"/>
      <c r="G8461" s="4"/>
    </row>
    <row r="8462" spans="1:11">
      <c r="E8462" s="4"/>
      <c r="G8462" s="4"/>
    </row>
    <row r="8463" spans="1:11">
      <c r="E8463" s="4"/>
      <c r="G8463" s="4"/>
    </row>
    <row r="8464" spans="1:11">
      <c r="E8464" s="4"/>
      <c r="G8464" s="4"/>
    </row>
    <row r="8465" spans="1:11">
      <c r="E8465" s="4"/>
      <c r="G8465" s="4"/>
    </row>
    <row r="8466" spans="1:11">
      <c r="E8466" s="4"/>
      <c r="G8466" s="4"/>
    </row>
    <row r="8467" spans="1:11">
      <c r="E8467" s="4"/>
      <c r="G8467" s="4"/>
    </row>
    <row r="8468" spans="1:11">
      <c r="E8468" s="4"/>
      <c r="G8468" s="4"/>
    </row>
    <row r="8469" spans="1:11">
      <c r="E8469" s="4"/>
      <c r="G8469" s="4"/>
    </row>
    <row r="8470" spans="1:11">
      <c r="E8470" s="4"/>
      <c r="G8470" s="4"/>
    </row>
    <row r="8471" spans="1:11">
      <c r="E8471" s="4"/>
      <c r="G8471" s="4"/>
    </row>
    <row r="8472" spans="1:11">
      <c r="E8472" s="4"/>
      <c r="G8472" s="4"/>
    </row>
    <row r="8473" spans="1:11">
      <c r="E8473" s="4"/>
      <c r="G8473" s="4"/>
    </row>
    <row r="8474" spans="1:11">
      <c r="E8474" s="4"/>
      <c r="G8474" s="4"/>
    </row>
    <row r="8475" spans="1:11">
      <c r="E8475" s="4"/>
      <c r="G8475" s="4"/>
    </row>
    <row r="8476" spans="1:11">
      <c r="E8476" s="4"/>
      <c r="G8476" s="4"/>
    </row>
    <row r="8477" spans="1:11">
      <c r="E8477" s="4"/>
      <c r="G8477" s="4"/>
    </row>
    <row r="8478" spans="1:11">
      <c r="E8478" s="4"/>
      <c r="G8478" s="4"/>
    </row>
    <row r="8479" spans="1:11">
      <c r="E8479" s="4"/>
      <c r="G8479" s="4"/>
    </row>
    <row r="8480" spans="1:11">
      <c r="E8480" s="4"/>
      <c r="G8480" s="4"/>
    </row>
    <row r="8481" spans="1:11">
      <c r="E8481" s="4"/>
      <c r="G8481" s="4"/>
    </row>
    <row r="8482" spans="1:11">
      <c r="E8482" s="4"/>
      <c r="G8482" s="4"/>
    </row>
    <row r="8483" spans="1:11">
      <c r="E8483" s="4"/>
      <c r="G8483" s="4"/>
    </row>
    <row r="8484" spans="1:11">
      <c r="E8484" s="4"/>
      <c r="G8484" s="4"/>
    </row>
    <row r="8485" spans="1:11">
      <c r="E8485" s="4"/>
      <c r="G8485" s="4"/>
    </row>
    <row r="8486" spans="1:11">
      <c r="E8486" s="4"/>
      <c r="G8486" s="4"/>
    </row>
    <row r="8487" spans="1:11">
      <c r="E8487" s="4"/>
      <c r="G8487" s="4"/>
    </row>
    <row r="8488" spans="1:11">
      <c r="E8488" s="4"/>
      <c r="G8488" s="4"/>
    </row>
    <row r="8489" spans="1:11">
      <c r="E8489" s="4"/>
      <c r="G8489" s="4"/>
    </row>
    <row r="8490" spans="1:11">
      <c r="E8490" s="4"/>
      <c r="G8490" s="4"/>
    </row>
    <row r="8491" spans="1:11">
      <c r="E8491" s="4"/>
      <c r="G8491" s="4"/>
    </row>
    <row r="8492" spans="1:11">
      <c r="E8492" s="4"/>
      <c r="G8492" s="4"/>
    </row>
    <row r="8493" spans="1:11">
      <c r="E8493" s="4"/>
      <c r="G8493" s="4"/>
    </row>
    <row r="8494" spans="1:11">
      <c r="E8494" s="4"/>
      <c r="G8494" s="4"/>
    </row>
    <row r="8495" spans="1:11">
      <c r="E8495" s="4"/>
      <c r="G8495" s="4"/>
    </row>
    <row r="8496" spans="1:11">
      <c r="E8496" s="4"/>
      <c r="G8496" s="4"/>
    </row>
    <row r="8497" spans="1:11">
      <c r="E8497" s="4"/>
      <c r="G8497" s="4"/>
    </row>
    <row r="8498" spans="1:11">
      <c r="E8498" s="4"/>
      <c r="G8498" s="4"/>
    </row>
    <row r="8499" spans="1:11">
      <c r="E8499" s="4"/>
      <c r="G8499" s="4"/>
    </row>
    <row r="8500" spans="1:11">
      <c r="E8500" s="4"/>
      <c r="G8500" s="4"/>
    </row>
    <row r="8501" spans="1:11">
      <c r="E8501" s="4"/>
      <c r="G8501" s="4"/>
    </row>
    <row r="8502" spans="1:11">
      <c r="E8502" s="4"/>
      <c r="G8502" s="4"/>
    </row>
    <row r="8503" spans="1:11">
      <c r="E8503" s="4"/>
      <c r="G8503" s="4"/>
    </row>
    <row r="8504" spans="1:11">
      <c r="E8504" s="4"/>
      <c r="G8504" s="4"/>
    </row>
    <row r="8505" spans="1:11">
      <c r="E8505" s="4"/>
      <c r="G8505" s="4"/>
    </row>
    <row r="8506" spans="1:11">
      <c r="E8506" s="4"/>
      <c r="G8506" s="4"/>
    </row>
    <row r="8507" spans="1:11">
      <c r="E8507" s="4"/>
      <c r="G8507" s="4"/>
    </row>
    <row r="8508" spans="1:11">
      <c r="E8508" s="4"/>
      <c r="G8508" s="4"/>
    </row>
    <row r="8509" spans="1:11">
      <c r="E8509" s="4"/>
      <c r="G8509" s="4"/>
    </row>
    <row r="8510" spans="1:11">
      <c r="E8510" s="4"/>
      <c r="G8510" s="4"/>
    </row>
    <row r="8511" spans="1:11">
      <c r="E8511" s="4"/>
      <c r="G8511" s="4"/>
    </row>
    <row r="8512" spans="1:11">
      <c r="E8512" s="4"/>
      <c r="G8512" s="4"/>
    </row>
    <row r="8513" spans="1:11">
      <c r="E8513" s="4"/>
      <c r="G8513" s="4"/>
    </row>
    <row r="8514" spans="1:11">
      <c r="E8514" s="4"/>
      <c r="G8514" s="4"/>
    </row>
    <row r="8515" spans="1:11">
      <c r="E8515" s="4"/>
      <c r="G8515" s="4"/>
    </row>
    <row r="8516" spans="1:11">
      <c r="E8516" s="4"/>
      <c r="G8516" s="4"/>
    </row>
    <row r="8517" spans="1:11">
      <c r="E8517" s="4"/>
      <c r="G8517" s="4"/>
    </row>
    <row r="8518" spans="1:11">
      <c r="E8518" s="4"/>
      <c r="G8518" s="4"/>
    </row>
    <row r="8519" spans="1:11">
      <c r="E8519" s="4"/>
      <c r="G8519" s="4"/>
    </row>
    <row r="8520" spans="1:11">
      <c r="E8520" s="4"/>
      <c r="G8520" s="4"/>
    </row>
    <row r="8521" spans="1:11">
      <c r="E8521" s="4"/>
      <c r="G8521" s="4"/>
    </row>
    <row r="8522" spans="1:11">
      <c r="E8522" s="4"/>
      <c r="G8522" s="4"/>
    </row>
    <row r="8523" spans="1:11">
      <c r="E8523" s="4"/>
      <c r="G8523" s="4"/>
    </row>
    <row r="8524" spans="1:11">
      <c r="E8524" s="4"/>
      <c r="G8524" s="4"/>
    </row>
    <row r="8525" spans="1:11">
      <c r="E8525" s="4"/>
      <c r="G8525" s="4"/>
    </row>
    <row r="8526" spans="1:11">
      <c r="E8526" s="4"/>
      <c r="G8526" s="4"/>
    </row>
    <row r="8527" spans="1:11">
      <c r="E8527" s="4"/>
      <c r="G8527" s="4"/>
    </row>
    <row r="8528" spans="1:11">
      <c r="E8528" s="4"/>
      <c r="G8528" s="4"/>
    </row>
    <row r="8529" spans="1:11">
      <c r="E8529" s="4"/>
      <c r="G8529" s="4"/>
    </row>
    <row r="8530" spans="1:11">
      <c r="E8530" s="4"/>
      <c r="G8530" s="4"/>
    </row>
    <row r="8531" spans="1:11">
      <c r="E8531" s="4"/>
      <c r="G8531" s="4"/>
    </row>
    <row r="8532" spans="1:11">
      <c r="E8532" s="4"/>
      <c r="G8532" s="4"/>
    </row>
    <row r="8533" spans="1:11">
      <c r="E8533" s="4"/>
      <c r="G8533" s="4"/>
    </row>
    <row r="8534" spans="1:11">
      <c r="E8534" s="4"/>
      <c r="G8534" s="4"/>
    </row>
    <row r="8535" spans="1:11">
      <c r="E8535" s="4"/>
      <c r="G8535" s="4"/>
    </row>
    <row r="8536" spans="1:11">
      <c r="E8536" s="4"/>
      <c r="G8536" s="4"/>
    </row>
    <row r="8537" spans="1:11">
      <c r="E8537" s="4"/>
      <c r="G8537" s="4"/>
    </row>
    <row r="8538" spans="1:11">
      <c r="E8538" s="4"/>
      <c r="G8538" s="4"/>
    </row>
    <row r="8539" spans="1:11">
      <c r="E8539" s="4"/>
      <c r="G8539" s="4"/>
    </row>
    <row r="8540" spans="1:11">
      <c r="E8540" s="4"/>
      <c r="G8540" s="4"/>
    </row>
    <row r="8541" spans="1:11">
      <c r="E8541" s="4"/>
      <c r="G8541" s="4"/>
    </row>
    <row r="8542" spans="1:11">
      <c r="E8542" s="4"/>
      <c r="G8542" s="4"/>
    </row>
    <row r="8543" spans="1:11">
      <c r="E8543" s="4"/>
      <c r="G8543" s="4"/>
    </row>
    <row r="8544" spans="1:11">
      <c r="E8544" s="4"/>
      <c r="G8544" s="4"/>
    </row>
    <row r="8545" spans="1:11">
      <c r="E8545" s="4"/>
      <c r="G8545" s="4"/>
    </row>
    <row r="8546" spans="1:11">
      <c r="E8546" s="4"/>
      <c r="G8546" s="4"/>
    </row>
    <row r="8547" spans="1:11">
      <c r="E8547" s="4"/>
      <c r="G8547" s="4"/>
    </row>
    <row r="8548" spans="1:11">
      <c r="E8548" s="4"/>
      <c r="G8548" s="4"/>
    </row>
    <row r="8549" spans="1:11">
      <c r="E8549" s="4"/>
      <c r="G8549" s="4"/>
    </row>
    <row r="8550" spans="1:11">
      <c r="E8550" s="4"/>
      <c r="G8550" s="4"/>
    </row>
    <row r="8551" spans="1:11">
      <c r="E8551" s="4"/>
      <c r="G8551" s="4"/>
    </row>
    <row r="8552" spans="1:11">
      <c r="E8552" s="4"/>
      <c r="G8552" s="4"/>
    </row>
    <row r="8553" spans="1:11">
      <c r="E8553" s="4"/>
      <c r="G8553" s="4"/>
    </row>
    <row r="8554" spans="1:11">
      <c r="E8554" s="4"/>
      <c r="G8554" s="4"/>
    </row>
    <row r="8555" spans="1:11">
      <c r="E8555" s="4"/>
      <c r="G8555" s="4"/>
    </row>
    <row r="8556" spans="1:11">
      <c r="E8556" s="4"/>
      <c r="G8556" s="4"/>
    </row>
    <row r="8557" spans="1:11">
      <c r="E8557" s="4"/>
      <c r="G8557" s="4"/>
    </row>
    <row r="8558" spans="1:11">
      <c r="E8558" s="4"/>
      <c r="G8558" s="4"/>
    </row>
    <row r="8559" spans="1:11">
      <c r="E8559" s="4"/>
      <c r="G8559" s="4"/>
    </row>
    <row r="8560" spans="1:11">
      <c r="E8560" s="4"/>
      <c r="G8560" s="4"/>
    </row>
    <row r="8561" spans="1:11">
      <c r="E8561" s="4"/>
      <c r="G8561" s="4"/>
    </row>
    <row r="8562" spans="1:11">
      <c r="E8562" s="4"/>
      <c r="G8562" s="4"/>
    </row>
    <row r="8563" spans="1:11">
      <c r="E8563" s="4"/>
      <c r="G8563" s="4"/>
    </row>
    <row r="8564" spans="1:11">
      <c r="E8564" s="4"/>
      <c r="G8564" s="4"/>
    </row>
    <row r="8565" spans="1:11">
      <c r="E8565" s="4"/>
      <c r="G8565" s="4"/>
    </row>
    <row r="8566" spans="1:11">
      <c r="E8566" s="4"/>
      <c r="G8566" s="4"/>
    </row>
    <row r="8567" spans="1:11">
      <c r="E8567" s="4"/>
      <c r="G8567" s="4"/>
    </row>
    <row r="8568" spans="1:11">
      <c r="E8568" s="4"/>
      <c r="G8568" s="4"/>
    </row>
    <row r="8569" spans="1:11">
      <c r="E8569" s="4"/>
      <c r="G8569" s="4"/>
    </row>
    <row r="8570" spans="1:11">
      <c r="E8570" s="4"/>
      <c r="G8570" s="4"/>
    </row>
    <row r="8571" spans="1:11">
      <c r="E8571" s="4"/>
      <c r="G8571" s="4"/>
    </row>
    <row r="8572" spans="1:11">
      <c r="E8572" s="4"/>
      <c r="G8572" s="4"/>
    </row>
    <row r="8573" spans="1:11">
      <c r="E8573" s="4"/>
      <c r="G8573" s="4"/>
    </row>
    <row r="8574" spans="1:11">
      <c r="E8574" s="4"/>
      <c r="G8574" s="4"/>
    </row>
    <row r="8575" spans="1:11">
      <c r="E8575" s="4"/>
      <c r="G8575" s="4"/>
    </row>
    <row r="8576" spans="1:11">
      <c r="E8576" s="4"/>
      <c r="G8576" s="4"/>
    </row>
    <row r="8577" spans="1:11">
      <c r="E8577" s="4"/>
      <c r="G8577" s="4"/>
    </row>
    <row r="8578" spans="1:11">
      <c r="E8578" s="4"/>
      <c r="G8578" s="4"/>
    </row>
    <row r="8579" spans="1:11">
      <c r="E8579" s="4"/>
      <c r="G8579" s="4"/>
    </row>
    <row r="8580" spans="1:11">
      <c r="E8580" s="4"/>
      <c r="G8580" s="4"/>
    </row>
    <row r="8581" spans="1:11">
      <c r="E8581" s="4"/>
      <c r="G8581" s="4"/>
    </row>
    <row r="8582" spans="1:11">
      <c r="E8582" s="4"/>
      <c r="G8582" s="4"/>
    </row>
    <row r="8583" spans="1:11">
      <c r="E8583" s="4"/>
      <c r="G8583" s="4"/>
    </row>
    <row r="8584" spans="1:11">
      <c r="E8584" s="4"/>
      <c r="G8584" s="4"/>
    </row>
    <row r="8585" spans="1:11">
      <c r="E8585" s="4"/>
      <c r="G8585" s="4"/>
    </row>
    <row r="8586" spans="1:11">
      <c r="E8586" s="4"/>
      <c r="G8586" s="4"/>
    </row>
    <row r="8587" spans="1:11">
      <c r="E8587" s="4"/>
      <c r="G8587" s="4"/>
    </row>
    <row r="8588" spans="1:11">
      <c r="E8588" s="4"/>
      <c r="G8588" s="4"/>
    </row>
    <row r="8589" spans="1:11">
      <c r="E8589" s="4"/>
      <c r="G8589" s="4"/>
    </row>
    <row r="8590" spans="1:11">
      <c r="E8590" s="4"/>
      <c r="G8590" s="4"/>
    </row>
    <row r="8591" spans="1:11">
      <c r="E8591" s="4"/>
      <c r="G8591" s="4"/>
    </row>
    <row r="8592" spans="1:11">
      <c r="E8592" s="4"/>
      <c r="G8592" s="4"/>
    </row>
    <row r="8593" spans="1:11">
      <c r="E8593" s="4"/>
      <c r="G8593" s="4"/>
    </row>
    <row r="8594" spans="1:11">
      <c r="E8594" s="4"/>
      <c r="G8594" s="4"/>
    </row>
    <row r="8595" spans="1:11">
      <c r="E8595" s="4"/>
      <c r="G8595" s="4"/>
    </row>
    <row r="8596" spans="1:11">
      <c r="E8596" s="4"/>
      <c r="G8596" s="4"/>
    </row>
    <row r="8597" spans="1:11">
      <c r="E8597" s="4"/>
      <c r="G8597" s="4"/>
    </row>
    <row r="8598" spans="1:11">
      <c r="E8598" s="4"/>
      <c r="G8598" s="4"/>
    </row>
    <row r="8599" spans="1:11">
      <c r="E8599" s="4"/>
      <c r="G8599" s="4"/>
    </row>
    <row r="8600" spans="1:11">
      <c r="E8600" s="4"/>
      <c r="G8600" s="4"/>
    </row>
    <row r="8601" spans="1:11">
      <c r="E8601" s="4"/>
      <c r="G8601" s="4"/>
    </row>
    <row r="8602" spans="1:11">
      <c r="E8602" s="4"/>
      <c r="G8602" s="4"/>
    </row>
    <row r="8603" spans="1:11">
      <c r="E8603" s="4"/>
      <c r="G8603" s="4"/>
    </row>
    <row r="8604" spans="1:11">
      <c r="E8604" s="4"/>
      <c r="G8604" s="4"/>
    </row>
    <row r="8605" spans="1:11">
      <c r="E8605" s="4"/>
      <c r="G8605" s="4"/>
    </row>
    <row r="8606" spans="1:11">
      <c r="E8606" s="4"/>
      <c r="G8606" s="4"/>
    </row>
    <row r="8607" spans="1:11">
      <c r="E8607" s="4"/>
      <c r="G8607" s="4"/>
    </row>
    <row r="8608" spans="1:11">
      <c r="E8608" s="4"/>
      <c r="G8608" s="4"/>
    </row>
    <row r="8609" spans="1:11">
      <c r="E8609" s="4"/>
      <c r="G8609" s="4"/>
    </row>
    <row r="8610" spans="1:11">
      <c r="E8610" s="4"/>
      <c r="G8610" s="4"/>
    </row>
    <row r="8611" spans="1:11">
      <c r="E8611" s="4"/>
      <c r="G8611" s="4"/>
    </row>
    <row r="8612" spans="1:11">
      <c r="E8612" s="4"/>
      <c r="G8612" s="4"/>
    </row>
    <row r="8613" spans="1:11">
      <c r="E8613" s="4"/>
      <c r="G8613" s="4"/>
    </row>
    <row r="8614" spans="1:11">
      <c r="E8614" s="4"/>
      <c r="G8614" s="4"/>
    </row>
    <row r="8615" spans="1:11">
      <c r="E8615" s="4"/>
      <c r="G8615" s="4"/>
    </row>
    <row r="8616" spans="1:11">
      <c r="E8616" s="4"/>
      <c r="G8616" s="4"/>
    </row>
    <row r="8617" spans="1:11">
      <c r="E8617" s="4"/>
      <c r="G8617" s="4"/>
    </row>
    <row r="8618" spans="1:11">
      <c r="E8618" s="4"/>
      <c r="G8618" s="4"/>
    </row>
    <row r="8619" spans="1:11">
      <c r="E8619" s="4"/>
      <c r="G8619" s="4"/>
    </row>
    <row r="8620" spans="1:11">
      <c r="E8620" s="4"/>
      <c r="G8620" s="4"/>
    </row>
    <row r="8621" spans="1:11">
      <c r="E8621" s="4"/>
      <c r="G8621" s="4"/>
    </row>
    <row r="8622" spans="1:11">
      <c r="E8622" s="4"/>
      <c r="G8622" s="4"/>
    </row>
    <row r="8623" spans="1:11">
      <c r="E8623" s="4"/>
      <c r="G8623" s="4"/>
    </row>
    <row r="8624" spans="1:11">
      <c r="E8624" s="4"/>
      <c r="G8624" s="4"/>
    </row>
    <row r="8625" spans="1:11">
      <c r="E8625" s="4"/>
      <c r="G8625" s="4"/>
    </row>
    <row r="8626" spans="1:11">
      <c r="E8626" s="4"/>
      <c r="G8626" s="4"/>
    </row>
    <row r="8627" spans="1:11">
      <c r="E8627" s="4"/>
      <c r="G8627" s="4"/>
    </row>
    <row r="8628" spans="1:11">
      <c r="E8628" s="4"/>
      <c r="G8628" s="4"/>
    </row>
    <row r="8629" spans="1:11">
      <c r="E8629" s="4"/>
      <c r="G8629" s="4"/>
    </row>
    <row r="8630" spans="1:11">
      <c r="E8630" s="4"/>
      <c r="G8630" s="4"/>
    </row>
    <row r="8631" spans="1:11">
      <c r="E8631" s="4"/>
      <c r="G8631" s="4"/>
    </row>
    <row r="8632" spans="1:11">
      <c r="E8632" s="4"/>
      <c r="G8632" s="4"/>
    </row>
    <row r="8633" spans="1:11">
      <c r="E8633" s="4"/>
      <c r="G8633" s="4"/>
    </row>
    <row r="8634" spans="1:11">
      <c r="E8634" s="4"/>
      <c r="G8634" s="4"/>
    </row>
    <row r="8635" spans="1:11">
      <c r="E8635" s="4"/>
      <c r="G8635" s="4"/>
    </row>
    <row r="8636" spans="1:11">
      <c r="E8636" s="4"/>
      <c r="G8636" s="4"/>
    </row>
    <row r="8637" spans="1:11">
      <c r="E8637" s="4"/>
      <c r="G8637" s="4"/>
    </row>
    <row r="8638" spans="1:11">
      <c r="E8638" s="4"/>
      <c r="G8638" s="4"/>
    </row>
    <row r="8639" spans="1:11">
      <c r="E8639" s="4"/>
      <c r="G8639" s="4"/>
    </row>
    <row r="8640" spans="1:11">
      <c r="E8640" s="4"/>
      <c r="G8640" s="4"/>
    </row>
    <row r="8641" spans="1:11">
      <c r="E8641" s="4"/>
      <c r="G8641" s="4"/>
    </row>
    <row r="8642" spans="1:11">
      <c r="E8642" s="4"/>
      <c r="G8642" s="4"/>
    </row>
    <row r="8643" spans="1:11">
      <c r="E8643" s="4"/>
      <c r="G8643" s="4"/>
    </row>
    <row r="8644" spans="1:11">
      <c r="E8644" s="4"/>
      <c r="G8644" s="4"/>
    </row>
    <row r="8645" spans="1:11">
      <c r="E8645" s="4"/>
      <c r="G8645" s="4"/>
    </row>
    <row r="8646" spans="1:11">
      <c r="E8646" s="4"/>
      <c r="G8646" s="4"/>
    </row>
    <row r="8647" spans="1:11">
      <c r="E8647" s="4"/>
      <c r="G8647" s="4"/>
    </row>
    <row r="8648" spans="1:11">
      <c r="E8648" s="4"/>
      <c r="G8648" s="4"/>
    </row>
    <row r="8649" spans="1:11">
      <c r="E8649" s="4"/>
      <c r="G8649" s="4"/>
    </row>
    <row r="8650" spans="1:11">
      <c r="E8650" s="4"/>
      <c r="G8650" s="4"/>
    </row>
    <row r="8651" spans="1:11">
      <c r="E8651" s="4"/>
      <c r="G8651" s="4"/>
    </row>
    <row r="8652" spans="1:11">
      <c r="E8652" s="4"/>
      <c r="G8652" s="4"/>
    </row>
    <row r="8653" spans="1:11">
      <c r="E8653" s="4"/>
      <c r="G8653" s="4"/>
    </row>
    <row r="8654" spans="1:11">
      <c r="E8654" s="4"/>
      <c r="G8654" s="4"/>
    </row>
    <row r="8655" spans="1:11">
      <c r="E8655" s="4"/>
      <c r="G8655" s="4"/>
    </row>
    <row r="8656" spans="1:11">
      <c r="E8656" s="4"/>
      <c r="G8656" s="4"/>
    </row>
    <row r="8657" spans="1:11">
      <c r="E8657" s="4"/>
      <c r="G8657" s="4"/>
    </row>
    <row r="8658" spans="1:11">
      <c r="E8658" s="4"/>
      <c r="G8658" s="4"/>
    </row>
    <row r="8659" spans="1:11">
      <c r="E8659" s="4"/>
      <c r="G8659" s="4"/>
    </row>
    <row r="8660" spans="1:11">
      <c r="E8660" s="4"/>
      <c r="G8660" s="4"/>
    </row>
    <row r="8661" spans="1:11">
      <c r="E8661" s="4"/>
      <c r="G8661" s="4"/>
    </row>
    <row r="8662" spans="1:11">
      <c r="E8662" s="4"/>
      <c r="G8662" s="4"/>
    </row>
    <row r="8663" spans="1:11">
      <c r="E8663" s="4"/>
      <c r="G8663" s="4"/>
    </row>
    <row r="8664" spans="1:11">
      <c r="E8664" s="4"/>
      <c r="G8664" s="4"/>
    </row>
    <row r="8665" spans="1:11">
      <c r="E8665" s="4"/>
      <c r="G8665" s="4"/>
    </row>
    <row r="8666" spans="1:11">
      <c r="E8666" s="4"/>
      <c r="G8666" s="4"/>
    </row>
    <row r="8667" spans="1:11">
      <c r="E8667" s="4"/>
      <c r="G8667" s="4"/>
    </row>
    <row r="8668" spans="1:11">
      <c r="E8668" s="4"/>
      <c r="G8668" s="4"/>
    </row>
    <row r="8669" spans="1:11">
      <c r="E8669" s="4"/>
      <c r="G8669" s="4"/>
    </row>
    <row r="8670" spans="1:11">
      <c r="E8670" s="4"/>
      <c r="G8670" s="4"/>
    </row>
    <row r="8671" spans="1:11">
      <c r="E8671" s="4"/>
      <c r="G8671" s="4"/>
    </row>
    <row r="8672" spans="1:11">
      <c r="E8672" s="4"/>
      <c r="G8672" s="4"/>
    </row>
    <row r="8673" spans="1:11">
      <c r="E8673" s="4"/>
      <c r="G8673" s="4"/>
    </row>
    <row r="8674" spans="1:11">
      <c r="E8674" s="4"/>
      <c r="G8674" s="4"/>
    </row>
    <row r="8675" spans="1:11">
      <c r="E8675" s="4"/>
      <c r="G8675" s="4"/>
    </row>
    <row r="8676" spans="1:11">
      <c r="E8676" s="4"/>
      <c r="G8676" s="4"/>
    </row>
    <row r="8677" spans="1:11">
      <c r="E8677" s="4"/>
      <c r="G8677" s="4"/>
    </row>
    <row r="8678" spans="1:11">
      <c r="E8678" s="4"/>
      <c r="G8678" s="4"/>
    </row>
    <row r="8679" spans="1:11">
      <c r="E8679" s="4"/>
      <c r="G8679" s="4"/>
    </row>
    <row r="8680" spans="1:11">
      <c r="E8680" s="4"/>
      <c r="G8680" s="4"/>
    </row>
    <row r="8681" spans="1:11">
      <c r="E8681" s="4"/>
      <c r="G8681" s="4"/>
    </row>
    <row r="8682" spans="1:11">
      <c r="E8682" s="4"/>
      <c r="G8682" s="4"/>
    </row>
    <row r="8683" spans="1:11">
      <c r="E8683" s="4"/>
      <c r="G8683" s="4"/>
    </row>
    <row r="8684" spans="1:11">
      <c r="E8684" s="4"/>
      <c r="G8684" s="4"/>
    </row>
    <row r="8685" spans="1:11">
      <c r="E8685" s="4"/>
      <c r="G8685" s="4"/>
    </row>
    <row r="8686" spans="1:11">
      <c r="E8686" s="4"/>
      <c r="G8686" s="4"/>
    </row>
    <row r="8687" spans="1:11">
      <c r="E8687" s="4"/>
      <c r="G8687" s="4"/>
    </row>
    <row r="8688" spans="1:11">
      <c r="E8688" s="4"/>
      <c r="G8688" s="4"/>
    </row>
    <row r="8689" spans="1:11">
      <c r="E8689" s="4"/>
      <c r="G8689" s="4"/>
    </row>
    <row r="8690" spans="1:11">
      <c r="E8690" s="4"/>
      <c r="G8690" s="4"/>
    </row>
    <row r="8691" spans="1:11">
      <c r="E8691" s="4"/>
      <c r="G8691" s="4"/>
    </row>
    <row r="8692" spans="1:11">
      <c r="E8692" s="4"/>
      <c r="G8692" s="4"/>
    </row>
    <row r="8693" spans="1:11">
      <c r="E8693" s="4"/>
      <c r="G8693" s="4"/>
    </row>
    <row r="8694" spans="1:11">
      <c r="E8694" s="4"/>
      <c r="G8694" s="4"/>
    </row>
    <row r="8695" spans="1:11">
      <c r="E8695" s="4"/>
      <c r="G8695" s="4"/>
    </row>
    <row r="8696" spans="1:11">
      <c r="E8696" s="4"/>
      <c r="G8696" s="4"/>
    </row>
    <row r="8697" spans="1:11">
      <c r="E8697" s="4"/>
      <c r="G8697" s="4"/>
    </row>
    <row r="8698" spans="1:11">
      <c r="E8698" s="4"/>
      <c r="G8698" s="4"/>
    </row>
    <row r="8699" spans="1:11">
      <c r="E8699" s="4"/>
      <c r="G8699" s="4"/>
    </row>
    <row r="8700" spans="1:11">
      <c r="E8700" s="4"/>
      <c r="G8700" s="4"/>
    </row>
    <row r="8701" spans="1:11">
      <c r="E8701" s="4"/>
      <c r="G8701" s="4"/>
    </row>
    <row r="8702" spans="1:11">
      <c r="E8702" s="4"/>
      <c r="G8702" s="4"/>
    </row>
    <row r="8703" spans="1:11">
      <c r="E8703" s="4"/>
      <c r="G8703" s="4"/>
    </row>
    <row r="8704" spans="1:11">
      <c r="E8704" s="4"/>
      <c r="G8704" s="4"/>
    </row>
    <row r="8705" spans="1:11">
      <c r="E8705" s="4"/>
      <c r="G8705" s="4"/>
    </row>
    <row r="8706" spans="1:11">
      <c r="E8706" s="4"/>
      <c r="G8706" s="4"/>
    </row>
    <row r="8707" spans="1:11">
      <c r="E8707" s="4"/>
      <c r="G8707" s="4"/>
    </row>
    <row r="8708" spans="1:11">
      <c r="E8708" s="4"/>
      <c r="G8708" s="4"/>
    </row>
    <row r="8709" spans="1:11">
      <c r="E8709" s="4"/>
      <c r="G8709" s="4"/>
    </row>
    <row r="8710" spans="1:11">
      <c r="E8710" s="4"/>
      <c r="G8710" s="4"/>
    </row>
    <row r="8711" spans="1:11">
      <c r="E8711" s="4"/>
      <c r="G8711" s="4"/>
    </row>
    <row r="8712" spans="1:11">
      <c r="E8712" s="4"/>
      <c r="G8712" s="4"/>
    </row>
    <row r="8713" spans="1:11">
      <c r="E8713" s="4"/>
      <c r="G8713" s="4"/>
    </row>
    <row r="8714" spans="1:11">
      <c r="E8714" s="4"/>
      <c r="G8714" s="4"/>
    </row>
    <row r="8715" spans="1:11">
      <c r="E8715" s="4"/>
      <c r="G8715" s="4"/>
    </row>
    <row r="8716" spans="1:11">
      <c r="E8716" s="4"/>
      <c r="G8716" s="4"/>
    </row>
    <row r="8717" spans="1:11">
      <c r="E8717" s="4"/>
      <c r="G8717" s="4"/>
    </row>
    <row r="8718" spans="1:11">
      <c r="E8718" s="4"/>
      <c r="G8718" s="4"/>
    </row>
    <row r="8719" spans="1:11">
      <c r="E8719" s="4"/>
      <c r="G8719" s="4"/>
    </row>
    <row r="8720" spans="1:11">
      <c r="E8720" s="4"/>
      <c r="G8720" s="4"/>
    </row>
    <row r="8721" spans="1:11">
      <c r="E8721" s="4"/>
      <c r="G8721" s="4"/>
    </row>
    <row r="8722" spans="1:11">
      <c r="E8722" s="4"/>
      <c r="G8722" s="4"/>
    </row>
    <row r="8723" spans="1:11">
      <c r="E8723" s="4"/>
      <c r="G8723" s="4"/>
    </row>
    <row r="8724" spans="1:11">
      <c r="E8724" s="4"/>
      <c r="G8724" s="4"/>
    </row>
    <row r="8725" spans="1:11">
      <c r="E8725" s="4"/>
      <c r="G8725" s="4"/>
    </row>
    <row r="8726" spans="1:11">
      <c r="E8726" s="4"/>
      <c r="G8726" s="4"/>
    </row>
    <row r="8727" spans="1:11">
      <c r="E8727" s="4"/>
      <c r="G8727" s="4"/>
    </row>
    <row r="8728" spans="1:11">
      <c r="E8728" s="4"/>
      <c r="G8728" s="4"/>
    </row>
    <row r="8729" spans="1:11">
      <c r="E8729" s="4"/>
      <c r="G8729" s="4"/>
    </row>
    <row r="8730" spans="1:11">
      <c r="E8730" s="4"/>
      <c r="G8730" s="4"/>
    </row>
    <row r="8731" spans="1:11">
      <c r="E8731" s="4"/>
      <c r="G8731" s="4"/>
    </row>
    <row r="8732" spans="1:11">
      <c r="E8732" s="4"/>
      <c r="G8732" s="4"/>
    </row>
    <row r="8733" spans="1:11">
      <c r="E8733" s="4"/>
      <c r="G8733" s="4"/>
    </row>
    <row r="8734" spans="1:11">
      <c r="E8734" s="4"/>
      <c r="G8734" s="4"/>
    </row>
    <row r="8735" spans="1:11">
      <c r="E8735" s="4"/>
      <c r="G8735" s="4"/>
    </row>
    <row r="8736" spans="1:11">
      <c r="E8736" s="4"/>
      <c r="G8736" s="4"/>
    </row>
    <row r="8737" spans="1:11">
      <c r="E8737" s="4"/>
      <c r="G8737" s="4"/>
    </row>
    <row r="8738" spans="1:11">
      <c r="E8738" s="4"/>
      <c r="G8738" s="4"/>
    </row>
    <row r="8739" spans="1:11">
      <c r="E8739" s="4"/>
      <c r="G8739" s="4"/>
    </row>
    <row r="8740" spans="1:11">
      <c r="E8740" s="4"/>
      <c r="G8740" s="4"/>
    </row>
    <row r="8741" spans="1:11">
      <c r="E8741" s="4"/>
      <c r="G8741" s="4"/>
    </row>
    <row r="8742" spans="1:11">
      <c r="E8742" s="4"/>
      <c r="G8742" s="4"/>
    </row>
    <row r="8743" spans="1:11">
      <c r="E8743" s="4"/>
      <c r="G8743" s="4"/>
    </row>
    <row r="8744" spans="1:11">
      <c r="E8744" s="4"/>
      <c r="G8744" s="4"/>
    </row>
    <row r="8745" spans="1:11">
      <c r="E8745" s="4"/>
      <c r="G8745" s="4"/>
    </row>
    <row r="8746" spans="1:11">
      <c r="E8746" s="4"/>
      <c r="G8746" s="4"/>
    </row>
    <row r="8747" spans="1:11">
      <c r="E8747" s="4"/>
      <c r="G8747" s="4"/>
    </row>
    <row r="8748" spans="1:11">
      <c r="E8748" s="4"/>
      <c r="G8748" s="4"/>
    </row>
    <row r="8749" spans="1:11">
      <c r="E8749" s="4"/>
      <c r="G8749" s="4"/>
    </row>
    <row r="8750" spans="1:11">
      <c r="E8750" s="4"/>
      <c r="G8750" s="4"/>
    </row>
    <row r="8751" spans="1:11">
      <c r="E8751" s="4"/>
      <c r="G8751" s="4"/>
    </row>
    <row r="8752" spans="1:11">
      <c r="E8752" s="4"/>
      <c r="G8752" s="4"/>
    </row>
    <row r="8753" spans="1:11">
      <c r="E8753" s="4"/>
      <c r="G8753" s="4"/>
    </row>
    <row r="8754" spans="1:11">
      <c r="E8754" s="4"/>
      <c r="G8754" s="4"/>
    </row>
    <row r="8755" spans="1:11">
      <c r="E8755" s="4"/>
      <c r="G8755" s="4"/>
    </row>
    <row r="8756" spans="1:11">
      <c r="E8756" s="4"/>
      <c r="G8756" s="4"/>
    </row>
    <row r="8757" spans="1:11">
      <c r="E8757" s="4"/>
      <c r="G8757" s="4"/>
    </row>
    <row r="8758" spans="1:11">
      <c r="E8758" s="4"/>
      <c r="G8758" s="4"/>
    </row>
    <row r="8759" spans="1:11">
      <c r="E8759" s="4"/>
      <c r="G8759" s="4"/>
    </row>
    <row r="8760" spans="1:11">
      <c r="E8760" s="4"/>
      <c r="G8760" s="4"/>
    </row>
    <row r="8761" spans="1:11">
      <c r="E8761" s="4"/>
      <c r="G8761" s="4"/>
    </row>
    <row r="8762" spans="1:11">
      <c r="E8762" s="4"/>
      <c r="G8762" s="4"/>
    </row>
    <row r="8763" spans="1:11">
      <c r="E8763" s="4"/>
      <c r="G8763" s="4"/>
    </row>
    <row r="8764" spans="1:11">
      <c r="E8764" s="4"/>
      <c r="G8764" s="4"/>
    </row>
    <row r="8765" spans="1:11">
      <c r="E8765" s="4"/>
      <c r="G8765" s="4"/>
    </row>
    <row r="8766" spans="1:11">
      <c r="E8766" s="4"/>
      <c r="G8766" s="4"/>
    </row>
    <row r="8767" spans="1:11">
      <c r="E8767" s="4"/>
      <c r="G8767" s="4"/>
    </row>
    <row r="8768" spans="1:11">
      <c r="E8768" s="4"/>
      <c r="G8768" s="4"/>
    </row>
    <row r="8769" spans="1:11">
      <c r="E8769" s="4"/>
      <c r="G8769" s="4"/>
    </row>
    <row r="8770" spans="1:11">
      <c r="E8770" s="4"/>
      <c r="G8770" s="4"/>
    </row>
    <row r="8771" spans="1:11">
      <c r="E8771" s="4"/>
      <c r="G8771" s="4"/>
    </row>
    <row r="8772" spans="1:11">
      <c r="E8772" s="4"/>
      <c r="G8772" s="4"/>
    </row>
    <row r="8773" spans="1:11">
      <c r="E8773" s="4"/>
      <c r="G8773" s="4"/>
    </row>
    <row r="8774" spans="1:11">
      <c r="E8774" s="4"/>
      <c r="G8774" s="4"/>
    </row>
    <row r="8775" spans="1:11">
      <c r="E8775" s="4"/>
      <c r="G8775" s="4"/>
    </row>
    <row r="8776" spans="1:11">
      <c r="E8776" s="4"/>
      <c r="G8776" s="4"/>
    </row>
    <row r="8777" spans="1:11">
      <c r="E8777" s="4"/>
      <c r="G8777" s="4"/>
    </row>
    <row r="8778" spans="1:11">
      <c r="E8778" s="4"/>
      <c r="G8778" s="4"/>
    </row>
    <row r="8779" spans="1:11">
      <c r="E8779" s="4"/>
      <c r="G8779" s="4"/>
    </row>
    <row r="8780" spans="1:11">
      <c r="E8780" s="4"/>
      <c r="G8780" s="4"/>
    </row>
    <row r="8781" spans="1:11">
      <c r="E8781" s="4"/>
      <c r="G8781" s="4"/>
    </row>
    <row r="8782" spans="1:11">
      <c r="E8782" s="4"/>
      <c r="G8782" s="4"/>
    </row>
    <row r="8783" spans="1:11">
      <c r="E8783" s="4"/>
      <c r="G8783" s="4"/>
    </row>
    <row r="8784" spans="1:11">
      <c r="E8784" s="4"/>
      <c r="G8784" s="4"/>
    </row>
    <row r="8785" spans="1:11">
      <c r="E8785" s="4"/>
      <c r="G8785" s="4"/>
    </row>
    <row r="8786" spans="1:11">
      <c r="E8786" s="4"/>
      <c r="G8786" s="4"/>
    </row>
    <row r="8787" spans="1:11">
      <c r="E8787" s="4"/>
      <c r="G8787" s="4"/>
    </row>
    <row r="8788" spans="1:11">
      <c r="E8788" s="4"/>
      <c r="G8788" s="4"/>
    </row>
    <row r="8789" spans="1:11">
      <c r="E8789" s="4"/>
      <c r="G8789" s="4"/>
    </row>
    <row r="8790" spans="1:11">
      <c r="E8790" s="4"/>
      <c r="G8790" s="4"/>
    </row>
    <row r="8791" spans="1:11">
      <c r="E8791" s="4"/>
      <c r="G8791" s="4"/>
    </row>
    <row r="8792" spans="1:11">
      <c r="E8792" s="4"/>
      <c r="G8792" s="4"/>
    </row>
    <row r="8793" spans="1:11">
      <c r="E8793" s="4"/>
      <c r="G8793" s="4"/>
    </row>
    <row r="8794" spans="1:11">
      <c r="E8794" s="4"/>
      <c r="G8794" s="4"/>
    </row>
    <row r="8795" spans="1:11">
      <c r="E8795" s="4"/>
      <c r="G8795" s="4"/>
    </row>
    <row r="8796" spans="1:11">
      <c r="E8796" s="4"/>
      <c r="G8796" s="4"/>
    </row>
    <row r="8797" spans="1:11">
      <c r="E8797" s="4"/>
      <c r="G8797" s="4"/>
    </row>
    <row r="8798" spans="1:11">
      <c r="E8798" s="4"/>
      <c r="G8798" s="4"/>
    </row>
    <row r="8799" spans="1:11">
      <c r="E8799" s="4"/>
      <c r="G8799" s="4"/>
    </row>
    <row r="8800" spans="1:11">
      <c r="E8800" s="4"/>
      <c r="G8800" s="4"/>
    </row>
    <row r="8801" spans="1:11">
      <c r="E8801" s="4"/>
      <c r="G8801" s="4"/>
    </row>
    <row r="8802" spans="1:11">
      <c r="E8802" s="4"/>
      <c r="G8802" s="4"/>
    </row>
    <row r="8803" spans="1:11">
      <c r="E8803" s="4"/>
      <c r="G8803" s="4"/>
    </row>
    <row r="8804" spans="1:11">
      <c r="E8804" s="4"/>
      <c r="G8804" s="4"/>
    </row>
    <row r="8805" spans="1:11">
      <c r="E8805" s="4"/>
      <c r="G8805" s="4"/>
    </row>
    <row r="8806" spans="1:11">
      <c r="E8806" s="4"/>
      <c r="G8806" s="4"/>
    </row>
    <row r="8807" spans="1:11">
      <c r="E8807" s="4"/>
      <c r="G8807" s="4"/>
    </row>
    <row r="8808" spans="1:11">
      <c r="E8808" s="4"/>
      <c r="G8808" s="4"/>
    </row>
    <row r="8809" spans="1:11">
      <c r="E8809" s="4"/>
      <c r="G8809" s="4"/>
    </row>
    <row r="8810" spans="1:11">
      <c r="E8810" s="4"/>
      <c r="G8810" s="4"/>
    </row>
    <row r="8811" spans="1:11">
      <c r="E8811" s="4"/>
      <c r="G8811" s="4"/>
    </row>
    <row r="8812" spans="1:11">
      <c r="E8812" s="4"/>
      <c r="G8812" s="4"/>
    </row>
    <row r="8813" spans="1:11">
      <c r="E8813" s="4"/>
      <c r="G8813" s="4"/>
    </row>
    <row r="8814" spans="1:11">
      <c r="E8814" s="4"/>
      <c r="G8814" s="4"/>
    </row>
    <row r="8815" spans="1:11">
      <c r="E8815" s="4"/>
      <c r="G8815" s="4"/>
    </row>
    <row r="8816" spans="1:11">
      <c r="E8816" s="4"/>
      <c r="G8816" s="4"/>
    </row>
    <row r="8817" spans="1:11">
      <c r="E8817" s="4"/>
      <c r="G8817" s="4"/>
    </row>
    <row r="8818" spans="1:11">
      <c r="E8818" s="4"/>
      <c r="G8818" s="4"/>
    </row>
    <row r="8819" spans="1:11">
      <c r="E8819" s="4"/>
      <c r="G8819" s="4"/>
    </row>
    <row r="8820" spans="1:11">
      <c r="E8820" s="4"/>
      <c r="G8820" s="4"/>
    </row>
    <row r="8821" spans="1:11">
      <c r="E8821" s="4"/>
      <c r="G8821" s="4"/>
    </row>
    <row r="8822" spans="1:11">
      <c r="E8822" s="4"/>
      <c r="G8822" s="4"/>
    </row>
    <row r="8823" spans="1:11">
      <c r="E8823" s="4"/>
      <c r="G8823" s="4"/>
    </row>
    <row r="8824" spans="1:11">
      <c r="E8824" s="4"/>
      <c r="G8824" s="4"/>
    </row>
    <row r="8825" spans="1:11">
      <c r="E8825" s="4"/>
      <c r="G8825" s="4"/>
    </row>
    <row r="8826" spans="1:11">
      <c r="E8826" s="4"/>
      <c r="G8826" s="4"/>
    </row>
    <row r="8827" spans="1:11">
      <c r="E8827" s="4"/>
      <c r="G8827" s="4"/>
    </row>
    <row r="8828" spans="1:11">
      <c r="E8828" s="4"/>
      <c r="G8828" s="4"/>
    </row>
    <row r="8829" spans="1:11">
      <c r="E8829" s="4"/>
      <c r="G8829" s="4"/>
    </row>
    <row r="8830" spans="1:11">
      <c r="E8830" s="4"/>
      <c r="G8830" s="4"/>
    </row>
    <row r="8831" spans="1:11">
      <c r="E8831" s="4"/>
      <c r="G8831" s="4"/>
    </row>
    <row r="8832" spans="1:11">
      <c r="E8832" s="4"/>
      <c r="G8832" s="4"/>
    </row>
    <row r="8833" spans="1:11">
      <c r="E8833" s="4"/>
      <c r="G8833" s="4"/>
    </row>
    <row r="8834" spans="1:11">
      <c r="E8834" s="4"/>
      <c r="G8834" s="4"/>
    </row>
    <row r="8835" spans="1:11">
      <c r="E8835" s="4"/>
      <c r="G8835" s="4"/>
    </row>
    <row r="8836" spans="1:11">
      <c r="E8836" s="4"/>
      <c r="G8836" s="4"/>
    </row>
    <row r="8837" spans="1:11">
      <c r="E8837" s="4"/>
      <c r="G8837" s="4"/>
    </row>
    <row r="8838" spans="1:11">
      <c r="E8838" s="4"/>
      <c r="G8838" s="4"/>
    </row>
    <row r="8839" spans="1:11">
      <c r="E8839" s="4"/>
      <c r="G8839" s="4"/>
    </row>
    <row r="8840" spans="1:11">
      <c r="E8840" s="4"/>
      <c r="G8840" s="4"/>
    </row>
    <row r="8841" spans="1:11">
      <c r="E8841" s="4"/>
      <c r="G8841" s="4"/>
    </row>
    <row r="8842" spans="1:11">
      <c r="E8842" s="4"/>
      <c r="G8842" s="4"/>
    </row>
    <row r="8843" spans="1:11">
      <c r="E8843" s="4"/>
      <c r="G8843" s="4"/>
    </row>
    <row r="8844" spans="1:11">
      <c r="E8844" s="4"/>
      <c r="G8844" s="4"/>
    </row>
    <row r="8845" spans="1:11">
      <c r="E8845" s="4"/>
      <c r="G8845" s="4"/>
    </row>
    <row r="8846" spans="1:11">
      <c r="E8846" s="4"/>
      <c r="G8846" s="4"/>
    </row>
    <row r="8847" spans="1:11">
      <c r="E8847" s="4"/>
      <c r="G8847" s="4"/>
    </row>
    <row r="8848" spans="1:11">
      <c r="E8848" s="4"/>
      <c r="G8848" s="4"/>
    </row>
    <row r="8849" spans="1:11">
      <c r="E8849" s="4"/>
      <c r="G8849" s="4"/>
    </row>
    <row r="8850" spans="1:11">
      <c r="E8850" s="4"/>
      <c r="G8850" s="4"/>
    </row>
    <row r="8851" spans="1:11">
      <c r="E8851" s="4"/>
      <c r="G8851" s="4"/>
    </row>
    <row r="8852" spans="1:11">
      <c r="E8852" s="4"/>
      <c r="G8852" s="4"/>
    </row>
    <row r="8853" spans="1:11">
      <c r="E8853" s="4"/>
      <c r="G8853" s="4"/>
    </row>
    <row r="8854" spans="1:11">
      <c r="E8854" s="4"/>
      <c r="G8854" s="4"/>
    </row>
    <row r="8855" spans="1:11">
      <c r="E8855" s="4"/>
      <c r="G8855" s="4"/>
    </row>
    <row r="8856" spans="1:11">
      <c r="E8856" s="4"/>
      <c r="G8856" s="4"/>
    </row>
    <row r="8857" spans="1:11">
      <c r="E8857" s="4"/>
      <c r="G8857" s="4"/>
    </row>
    <row r="8858" spans="1:11">
      <c r="E8858" s="4"/>
      <c r="G8858" s="4"/>
    </row>
    <row r="8859" spans="1:11">
      <c r="E8859" s="4"/>
      <c r="G8859" s="4"/>
    </row>
    <row r="8860" spans="1:11">
      <c r="E8860" s="4"/>
      <c r="G8860" s="4"/>
    </row>
    <row r="8861" spans="1:11">
      <c r="E8861" s="4"/>
      <c r="G8861" s="4"/>
    </row>
    <row r="8862" spans="1:11">
      <c r="E8862" s="4"/>
      <c r="G8862" s="4"/>
    </row>
    <row r="8863" spans="1:11">
      <c r="E8863" s="4"/>
      <c r="G8863" s="4"/>
    </row>
    <row r="8864" spans="1:11">
      <c r="E8864" s="4"/>
      <c r="G8864" s="4"/>
    </row>
    <row r="8865" spans="1:11">
      <c r="E8865" s="4"/>
      <c r="G8865" s="4"/>
    </row>
    <row r="8866" spans="1:11">
      <c r="E8866" s="4"/>
      <c r="G8866" s="4"/>
    </row>
    <row r="8867" spans="1:11">
      <c r="E8867" s="4"/>
      <c r="G8867" s="4"/>
    </row>
    <row r="8868" spans="1:11">
      <c r="E8868" s="4"/>
      <c r="G8868" s="4"/>
    </row>
    <row r="8869" spans="1:11">
      <c r="E8869" s="4"/>
      <c r="G8869" s="4"/>
    </row>
    <row r="8870" spans="1:11">
      <c r="E8870" s="4"/>
      <c r="G8870" s="4"/>
    </row>
    <row r="8871" spans="1:11">
      <c r="E8871" s="4"/>
      <c r="G8871" s="4"/>
    </row>
    <row r="8872" spans="1:11">
      <c r="E8872" s="4"/>
      <c r="G8872" s="4"/>
    </row>
    <row r="8873" spans="1:11">
      <c r="E8873" s="4"/>
      <c r="G8873" s="4"/>
    </row>
    <row r="8874" spans="1:11">
      <c r="E8874" s="4"/>
      <c r="G8874" s="4"/>
    </row>
    <row r="8875" spans="1:11">
      <c r="E8875" s="4"/>
      <c r="G8875" s="4"/>
    </row>
    <row r="8876" spans="1:11">
      <c r="E8876" s="4"/>
      <c r="G8876" s="4"/>
    </row>
    <row r="8877" spans="1:11">
      <c r="E8877" s="4"/>
      <c r="G8877" s="4"/>
    </row>
    <row r="8878" spans="1:11">
      <c r="E8878" s="4"/>
      <c r="G8878" s="4"/>
    </row>
    <row r="8879" spans="1:11">
      <c r="E8879" s="4"/>
      <c r="G8879" s="4"/>
    </row>
    <row r="8880" spans="1:11">
      <c r="E8880" s="4"/>
      <c r="G8880" s="4"/>
    </row>
    <row r="8881" spans="1:11">
      <c r="E8881" s="4"/>
      <c r="G8881" s="4"/>
    </row>
    <row r="8882" spans="1:11">
      <c r="E8882" s="4"/>
      <c r="G8882" s="4"/>
    </row>
    <row r="8883" spans="1:11">
      <c r="E8883" s="4"/>
      <c r="G8883" s="4"/>
    </row>
    <row r="8884" spans="1:11">
      <c r="E8884" s="4"/>
      <c r="G8884" s="4"/>
    </row>
    <row r="8885" spans="1:11">
      <c r="E8885" s="4"/>
      <c r="G8885" s="4"/>
    </row>
    <row r="8886" spans="1:11">
      <c r="E8886" s="4"/>
      <c r="G8886" s="4"/>
    </row>
    <row r="8887" spans="1:11">
      <c r="E8887" s="4"/>
      <c r="G8887" s="4"/>
    </row>
    <row r="8888" spans="1:11">
      <c r="E8888" s="4"/>
      <c r="G8888" s="4"/>
    </row>
    <row r="8889" spans="1:11">
      <c r="E8889" s="4"/>
      <c r="G8889" s="4"/>
    </row>
    <row r="8890" spans="1:11">
      <c r="E8890" s="4"/>
      <c r="G8890" s="4"/>
    </row>
    <row r="8891" spans="1:11">
      <c r="E8891" s="4"/>
      <c r="G8891" s="4"/>
    </row>
    <row r="8892" spans="1:11">
      <c r="E8892" s="4"/>
      <c r="G8892" s="4"/>
    </row>
    <row r="8893" spans="1:11">
      <c r="E8893" s="4"/>
      <c r="G8893" s="4"/>
    </row>
    <row r="8894" spans="1:11">
      <c r="E8894" s="4"/>
      <c r="G8894" s="4"/>
    </row>
    <row r="8895" spans="1:11">
      <c r="E8895" s="4"/>
      <c r="G8895" s="4"/>
    </row>
    <row r="8896" spans="1:11">
      <c r="E8896" s="4"/>
      <c r="G8896" s="4"/>
    </row>
    <row r="8897" spans="1:11">
      <c r="E8897" s="4"/>
      <c r="G8897" s="4"/>
    </row>
    <row r="8898" spans="1:11">
      <c r="E8898" s="4"/>
      <c r="G8898" s="4"/>
    </row>
    <row r="8899" spans="1:11">
      <c r="E8899" s="4"/>
      <c r="G8899" s="4"/>
    </row>
    <row r="8900" spans="1:11">
      <c r="E8900" s="4"/>
      <c r="G8900" s="4"/>
    </row>
    <row r="8901" spans="1:11">
      <c r="E8901" s="4"/>
      <c r="G8901" s="4"/>
    </row>
    <row r="8902" spans="1:11">
      <c r="E8902" s="4"/>
      <c r="G8902" s="4"/>
    </row>
    <row r="8903" spans="1:11">
      <c r="E8903" s="4"/>
      <c r="G8903" s="4"/>
    </row>
    <row r="8904" spans="1:11">
      <c r="E8904" s="4"/>
      <c r="G8904" s="4"/>
    </row>
    <row r="8905" spans="1:11">
      <c r="E8905" s="4"/>
      <c r="G8905" s="4"/>
    </row>
    <row r="8906" spans="1:11">
      <c r="E8906" s="4"/>
      <c r="G8906" s="4"/>
    </row>
    <row r="8907" spans="1:11">
      <c r="E8907" s="4"/>
      <c r="G8907" s="4"/>
    </row>
    <row r="8908" spans="1:11">
      <c r="E8908" s="4"/>
      <c r="G8908" s="4"/>
    </row>
    <row r="8909" spans="1:11">
      <c r="E8909" s="4"/>
      <c r="G8909" s="4"/>
    </row>
    <row r="8910" spans="1:11">
      <c r="E8910" s="4"/>
      <c r="G8910" s="4"/>
    </row>
    <row r="8911" spans="1:11">
      <c r="E8911" s="4"/>
      <c r="G8911" s="4"/>
    </row>
    <row r="8912" spans="1:11">
      <c r="E8912" s="4"/>
      <c r="G8912" s="4"/>
    </row>
    <row r="8913" spans="1:11">
      <c r="E8913" s="4"/>
      <c r="G8913" s="4"/>
    </row>
    <row r="8914" spans="1:11">
      <c r="E8914" s="4"/>
      <c r="G8914" s="4"/>
    </row>
    <row r="8915" spans="1:11">
      <c r="E8915" s="4"/>
      <c r="G8915" s="4"/>
    </row>
    <row r="8916" spans="1:11">
      <c r="E8916" s="4"/>
      <c r="G8916" s="4"/>
    </row>
    <row r="8917" spans="1:11">
      <c r="E8917" s="4"/>
      <c r="G8917" s="4"/>
    </row>
    <row r="8918" spans="1:11">
      <c r="E8918" s="4"/>
      <c r="G8918" s="4"/>
    </row>
    <row r="8919" spans="1:11">
      <c r="E8919" s="4"/>
      <c r="G8919" s="4"/>
    </row>
    <row r="8920" spans="1:11">
      <c r="E8920" s="4"/>
      <c r="G8920" s="4"/>
    </row>
    <row r="8921" spans="1:11">
      <c r="E8921" s="4"/>
      <c r="G8921" s="4"/>
    </row>
    <row r="8922" spans="1:11">
      <c r="E8922" s="4"/>
      <c r="G8922" s="4"/>
    </row>
    <row r="8923" spans="1:11">
      <c r="E8923" s="4"/>
      <c r="G8923" s="4"/>
    </row>
    <row r="8924" spans="1:11">
      <c r="E8924" s="4"/>
      <c r="G8924" s="4"/>
    </row>
    <row r="8925" spans="1:11">
      <c r="E8925" s="4"/>
      <c r="G8925" s="4"/>
    </row>
    <row r="8926" spans="1:11">
      <c r="E8926" s="4"/>
      <c r="G8926" s="4"/>
    </row>
    <row r="8927" spans="1:11">
      <c r="E8927" s="4"/>
      <c r="G8927" s="4"/>
    </row>
    <row r="8928" spans="1:11">
      <c r="E8928" s="4"/>
      <c r="G8928" s="4"/>
    </row>
    <row r="8929" spans="1:11">
      <c r="E8929" s="4"/>
      <c r="G8929" s="4"/>
    </row>
    <row r="8930" spans="1:11">
      <c r="E8930" s="4"/>
      <c r="G8930" s="4"/>
    </row>
    <row r="8931" spans="1:11">
      <c r="E8931" s="4"/>
      <c r="G8931" s="4"/>
    </row>
    <row r="8932" spans="1:11">
      <c r="E8932" s="4"/>
      <c r="G8932" s="4"/>
    </row>
    <row r="8933" spans="1:11">
      <c r="E8933" s="4"/>
      <c r="G8933" s="4"/>
    </row>
    <row r="8934" spans="1:11">
      <c r="E8934" s="4"/>
      <c r="G8934" s="4"/>
    </row>
    <row r="8935" spans="1:11">
      <c r="E8935" s="4"/>
      <c r="G8935" s="4"/>
    </row>
    <row r="8936" spans="1:11">
      <c r="E8936" s="4"/>
      <c r="G8936" s="4"/>
    </row>
    <row r="8937" spans="1:11">
      <c r="E8937" s="4"/>
      <c r="G8937" s="4"/>
    </row>
    <row r="8938" spans="1:11">
      <c r="E8938" s="4"/>
      <c r="G8938" s="4"/>
    </row>
    <row r="8939" spans="1:11">
      <c r="E8939" s="4"/>
      <c r="G8939" s="4"/>
    </row>
    <row r="8940" spans="1:11">
      <c r="E8940" s="4"/>
      <c r="G8940" s="4"/>
    </row>
    <row r="8941" spans="1:11">
      <c r="E8941" s="4"/>
      <c r="G8941" s="4"/>
    </row>
    <row r="8942" spans="1:11">
      <c r="E8942" s="4"/>
      <c r="G8942" s="4"/>
    </row>
    <row r="8943" spans="1:11">
      <c r="E8943" s="4"/>
      <c r="G8943" s="4"/>
    </row>
    <row r="8944" spans="1:11">
      <c r="E8944" s="4"/>
      <c r="G8944" s="4"/>
    </row>
    <row r="8945" spans="1:11">
      <c r="E8945" s="4"/>
      <c r="G8945" s="4"/>
    </row>
    <row r="8946" spans="1:11">
      <c r="E8946" s="4"/>
      <c r="G8946" s="4"/>
    </row>
    <row r="8947" spans="1:11">
      <c r="E8947" s="4"/>
      <c r="G8947" s="4"/>
    </row>
    <row r="8948" spans="1:11">
      <c r="E8948" s="4"/>
      <c r="G8948" s="4"/>
    </row>
    <row r="8949" spans="1:11">
      <c r="E8949" s="4"/>
      <c r="G8949" s="4"/>
    </row>
    <row r="8950" spans="1:11">
      <c r="E8950" s="4"/>
      <c r="G8950" s="4"/>
    </row>
    <row r="8951" spans="1:11">
      <c r="E8951" s="4"/>
      <c r="G8951" s="4"/>
    </row>
    <row r="8952" spans="1:11">
      <c r="E8952" s="4"/>
      <c r="G8952" s="4"/>
    </row>
    <row r="8953" spans="1:11">
      <c r="E8953" s="4"/>
      <c r="G8953" s="4"/>
    </row>
    <row r="8954" spans="1:11">
      <c r="E8954" s="4"/>
      <c r="G8954" s="4"/>
    </row>
    <row r="8955" spans="1:11">
      <c r="E8955" s="4"/>
      <c r="G8955" s="4"/>
    </row>
    <row r="8956" spans="1:11">
      <c r="E8956" s="4"/>
      <c r="G8956" s="4"/>
    </row>
    <row r="8957" spans="1:11">
      <c r="E8957" s="4"/>
      <c r="G8957" s="4"/>
    </row>
    <row r="8958" spans="1:11">
      <c r="E8958" s="4"/>
      <c r="G8958" s="4"/>
    </row>
    <row r="8959" spans="1:11">
      <c r="E8959" s="4"/>
      <c r="G8959" s="4"/>
    </row>
    <row r="8960" spans="1:11">
      <c r="E8960" s="4"/>
      <c r="G8960" s="4"/>
    </row>
    <row r="8961" spans="1:11">
      <c r="E8961" s="4"/>
      <c r="G8961" s="4"/>
    </row>
    <row r="8962" spans="1:11">
      <c r="E8962" s="4"/>
      <c r="G8962" s="4"/>
    </row>
    <row r="8963" spans="1:11">
      <c r="E8963" s="4"/>
      <c r="G8963" s="4"/>
    </row>
    <row r="8964" spans="1:11">
      <c r="E8964" s="4"/>
      <c r="G8964" s="4"/>
    </row>
    <row r="8965" spans="1:11">
      <c r="E8965" s="4"/>
      <c r="G8965" s="4"/>
    </row>
    <row r="8966" spans="1:11">
      <c r="E8966" s="4"/>
      <c r="G8966" s="4"/>
    </row>
    <row r="8967" spans="1:11">
      <c r="E8967" s="4"/>
      <c r="G8967" s="4"/>
    </row>
    <row r="8968" spans="1:11">
      <c r="E8968" s="4"/>
      <c r="G8968" s="4"/>
    </row>
    <row r="8969" spans="1:11">
      <c r="E8969" s="4"/>
      <c r="G8969" s="4"/>
    </row>
    <row r="8970" spans="1:11">
      <c r="E8970" s="4"/>
      <c r="G8970" s="4"/>
    </row>
    <row r="8971" spans="1:11">
      <c r="E8971" s="4"/>
      <c r="G8971" s="4"/>
    </row>
    <row r="8972" spans="1:11">
      <c r="E8972" s="4"/>
      <c r="G8972" s="4"/>
    </row>
    <row r="8973" spans="1:11">
      <c r="E8973" s="4"/>
      <c r="G8973" s="4"/>
    </row>
    <row r="8974" spans="1:11">
      <c r="E8974" s="4"/>
      <c r="G8974" s="4"/>
    </row>
    <row r="8975" spans="1:11">
      <c r="E8975" s="4"/>
      <c r="G8975" s="4"/>
    </row>
    <row r="8976" spans="1:11">
      <c r="E8976" s="4"/>
      <c r="G8976" s="4"/>
    </row>
    <row r="8977" spans="1:11">
      <c r="E8977" s="4"/>
      <c r="G8977" s="4"/>
    </row>
    <row r="8978" spans="1:11">
      <c r="E8978" s="4"/>
      <c r="G8978" s="4"/>
    </row>
    <row r="8979" spans="1:11">
      <c r="E8979" s="4"/>
      <c r="G8979" s="4"/>
    </row>
    <row r="8980" spans="1:11">
      <c r="E8980" s="4"/>
      <c r="G8980" s="4"/>
    </row>
    <row r="8981" spans="1:11">
      <c r="E8981" s="4"/>
      <c r="G8981" s="4"/>
    </row>
    <row r="8982" spans="1:11">
      <c r="E8982" s="4"/>
      <c r="G8982" s="4"/>
    </row>
    <row r="8983" spans="1:11">
      <c r="E8983" s="4"/>
      <c r="G8983" s="4"/>
    </row>
    <row r="8984" spans="1:11">
      <c r="E8984" s="4"/>
      <c r="G8984" s="4"/>
    </row>
    <row r="8985" spans="1:11">
      <c r="E8985" s="4"/>
      <c r="G8985" s="4"/>
    </row>
    <row r="8986" spans="1:11">
      <c r="E8986" s="4"/>
      <c r="G8986" s="4"/>
    </row>
    <row r="8987" spans="1:11">
      <c r="E8987" s="4"/>
      <c r="G8987" s="4"/>
    </row>
    <row r="8988" spans="1:11">
      <c r="E8988" s="4"/>
      <c r="G8988" s="4"/>
    </row>
    <row r="8989" spans="1:11">
      <c r="E8989" s="4"/>
      <c r="G8989" s="4"/>
    </row>
    <row r="8990" spans="1:11">
      <c r="E8990" s="4"/>
      <c r="G8990" s="4"/>
    </row>
    <row r="8991" spans="1:11">
      <c r="E8991" s="4"/>
      <c r="G8991" s="4"/>
    </row>
    <row r="8992" spans="1:11">
      <c r="E8992" s="4"/>
      <c r="G8992" s="4"/>
    </row>
    <row r="8993" spans="1:11">
      <c r="E8993" s="4"/>
      <c r="G8993" s="4"/>
    </row>
    <row r="8994" spans="1:11">
      <c r="E8994" s="4"/>
      <c r="G8994" s="4"/>
    </row>
    <row r="8995" spans="1:11">
      <c r="E8995" s="4"/>
      <c r="G8995" s="4"/>
    </row>
    <row r="8996" spans="1:11">
      <c r="E8996" s="4"/>
      <c r="G8996" s="4"/>
    </row>
    <row r="8997" spans="1:11">
      <c r="E8997" s="4"/>
      <c r="G8997" s="4"/>
    </row>
    <row r="8998" spans="1:11">
      <c r="E8998" s="4"/>
      <c r="G8998" s="4"/>
    </row>
    <row r="8999" spans="1:11">
      <c r="E8999" s="4"/>
      <c r="G8999" s="4"/>
    </row>
    <row r="9000" spans="1:11">
      <c r="E9000" s="4"/>
      <c r="G9000" s="4"/>
    </row>
    <row r="9001" spans="1:11">
      <c r="E9001" s="4"/>
      <c r="G9001" s="4"/>
    </row>
    <row r="9002" spans="1:11">
      <c r="E9002" s="4"/>
      <c r="G9002" s="4"/>
    </row>
    <row r="9003" spans="1:11">
      <c r="E9003" s="4"/>
      <c r="G9003" s="4"/>
    </row>
    <row r="9004" spans="1:11">
      <c r="E9004" s="4"/>
      <c r="G9004" s="4"/>
    </row>
    <row r="9005" spans="1:11">
      <c r="E9005" s="4"/>
      <c r="G9005" s="4"/>
    </row>
    <row r="9006" spans="1:11">
      <c r="E9006" s="4"/>
      <c r="G9006" s="4"/>
    </row>
    <row r="9007" spans="1:11">
      <c r="E9007" s="4"/>
      <c r="G9007" s="4"/>
    </row>
    <row r="9008" spans="1:11">
      <c r="E9008" s="4"/>
      <c r="G9008" s="4"/>
    </row>
    <row r="9009" spans="1:11">
      <c r="E9009" s="4"/>
      <c r="G9009" s="4"/>
    </row>
    <row r="9010" spans="1:11">
      <c r="E9010" s="4"/>
      <c r="G9010" s="4"/>
    </row>
    <row r="9011" spans="1:11">
      <c r="E9011" s="4"/>
      <c r="G9011" s="4"/>
    </row>
    <row r="9012" spans="1:11">
      <c r="E9012" s="4"/>
      <c r="G9012" s="4"/>
    </row>
    <row r="9013" spans="1:11">
      <c r="E9013" s="4"/>
      <c r="G9013" s="4"/>
    </row>
    <row r="9014" spans="1:11">
      <c r="E9014" s="4"/>
      <c r="G9014" s="4"/>
    </row>
    <row r="9015" spans="1:11">
      <c r="E9015" s="4"/>
      <c r="G9015" s="4"/>
    </row>
    <row r="9016" spans="1:11">
      <c r="E9016" s="4"/>
      <c r="G9016" s="4"/>
    </row>
    <row r="9017" spans="1:11">
      <c r="E9017" s="4"/>
      <c r="G9017" s="4"/>
    </row>
    <row r="9018" spans="1:11">
      <c r="E9018" s="4"/>
      <c r="G9018" s="4"/>
    </row>
    <row r="9019" spans="1:11">
      <c r="E9019" s="4"/>
      <c r="G9019" s="4"/>
    </row>
    <row r="9020" spans="1:11">
      <c r="E9020" s="4"/>
      <c r="G9020" s="4"/>
    </row>
    <row r="9021" spans="1:11">
      <c r="E9021" s="4"/>
      <c r="G9021" s="4"/>
    </row>
    <row r="9022" spans="1:11">
      <c r="E9022" s="4"/>
      <c r="G9022" s="4"/>
    </row>
    <row r="9023" spans="1:11">
      <c r="E9023" s="4"/>
      <c r="G9023" s="4"/>
    </row>
    <row r="9024" spans="1:11">
      <c r="E9024" s="4"/>
      <c r="G9024" s="4"/>
    </row>
    <row r="9025" spans="1:11">
      <c r="E9025" s="4"/>
      <c r="G9025" s="4"/>
    </row>
    <row r="9026" spans="1:11">
      <c r="E9026" s="4"/>
      <c r="G9026" s="4"/>
    </row>
    <row r="9027" spans="1:11">
      <c r="E9027" s="4"/>
      <c r="G9027" s="4"/>
    </row>
    <row r="9028" spans="1:11">
      <c r="E9028" s="4"/>
      <c r="G9028" s="4"/>
    </row>
    <row r="9029" spans="1:11">
      <c r="E9029" s="4"/>
      <c r="G9029" s="4"/>
    </row>
    <row r="9030" spans="1:11">
      <c r="E9030" s="4"/>
      <c r="G9030" s="4"/>
    </row>
    <row r="9031" spans="1:11">
      <c r="E9031" s="4"/>
      <c r="G9031" s="4"/>
    </row>
    <row r="9032" spans="1:11">
      <c r="E9032" s="4"/>
      <c r="G9032" s="4"/>
    </row>
    <row r="9033" spans="1:11">
      <c r="E9033" s="4"/>
      <c r="G9033" s="4"/>
    </row>
    <row r="9034" spans="1:11">
      <c r="E9034" s="4"/>
      <c r="G9034" s="4"/>
    </row>
    <row r="9035" spans="1:11">
      <c r="E9035" s="4"/>
      <c r="G9035" s="4"/>
    </row>
    <row r="9036" spans="1:11">
      <c r="E9036" s="4"/>
      <c r="G9036" s="4"/>
    </row>
    <row r="9037" spans="1:11">
      <c r="E9037" s="4"/>
      <c r="G9037" s="4"/>
    </row>
    <row r="9038" spans="1:11">
      <c r="E9038" s="4"/>
      <c r="G9038" s="4"/>
    </row>
    <row r="9039" spans="1:11">
      <c r="E9039" s="4"/>
      <c r="G9039" s="4"/>
    </row>
    <row r="9040" spans="1:11">
      <c r="E9040" s="4"/>
      <c r="G9040" s="4"/>
    </row>
    <row r="9041" spans="1:11">
      <c r="E9041" s="4"/>
      <c r="G9041" s="4"/>
    </row>
    <row r="9042" spans="1:11">
      <c r="E9042" s="4"/>
      <c r="G9042" s="4"/>
    </row>
    <row r="9043" spans="1:11">
      <c r="E9043" s="4"/>
      <c r="G9043" s="4"/>
    </row>
    <row r="9044" spans="1:11">
      <c r="E9044" s="4"/>
      <c r="G9044" s="4"/>
    </row>
    <row r="9045" spans="1:11">
      <c r="E9045" s="4"/>
      <c r="G9045" s="4"/>
    </row>
    <row r="9046" spans="1:11">
      <c r="E9046" s="4"/>
      <c r="G9046" s="4"/>
    </row>
    <row r="9047" spans="1:11">
      <c r="E9047" s="4"/>
      <c r="G9047" s="4"/>
    </row>
    <row r="9048" spans="1:11">
      <c r="E9048" s="4"/>
      <c r="G9048" s="4"/>
    </row>
    <row r="9049" spans="1:11">
      <c r="E9049" s="4"/>
      <c r="G9049" s="4"/>
    </row>
    <row r="9050" spans="1:11">
      <c r="E9050" s="4"/>
      <c r="G9050" s="4"/>
    </row>
    <row r="9051" spans="1:11">
      <c r="E9051" s="4"/>
      <c r="G9051" s="4"/>
    </row>
    <row r="9052" spans="1:11">
      <c r="E9052" s="4"/>
      <c r="G9052" s="4"/>
    </row>
    <row r="9053" spans="1:11">
      <c r="E9053" s="4"/>
      <c r="G9053" s="4"/>
    </row>
    <row r="9054" spans="1:11">
      <c r="E9054" s="4"/>
      <c r="G9054" s="4"/>
    </row>
    <row r="9055" spans="1:11">
      <c r="E9055" s="4"/>
      <c r="G9055" s="4"/>
    </row>
    <row r="9056" spans="1:11">
      <c r="E9056" s="4"/>
      <c r="G9056" s="4"/>
    </row>
    <row r="9057" spans="1:11">
      <c r="E9057" s="4"/>
      <c r="G9057" s="4"/>
    </row>
    <row r="9058" spans="1:11">
      <c r="E9058" s="4"/>
      <c r="G9058" s="4"/>
    </row>
    <row r="9059" spans="1:11">
      <c r="E9059" s="4"/>
      <c r="G9059" s="4"/>
    </row>
    <row r="9060" spans="1:11">
      <c r="E9060" s="4"/>
      <c r="G9060" s="4"/>
    </row>
    <row r="9061" spans="1:11">
      <c r="E9061" s="4"/>
      <c r="G9061" s="4"/>
    </row>
    <row r="9062" spans="1:11">
      <c r="E9062" s="4"/>
      <c r="G9062" s="4"/>
    </row>
    <row r="9063" spans="1:11">
      <c r="E9063" s="4"/>
      <c r="G9063" s="4"/>
    </row>
    <row r="9064" spans="1:11">
      <c r="E9064" s="4"/>
      <c r="G9064" s="4"/>
    </row>
    <row r="9065" spans="1:11">
      <c r="E9065" s="4"/>
      <c r="G9065" s="4"/>
    </row>
    <row r="9066" spans="1:11">
      <c r="E9066" s="4"/>
      <c r="G9066" s="4"/>
    </row>
    <row r="9067" spans="1:11">
      <c r="E9067" s="4"/>
      <c r="G9067" s="4"/>
    </row>
    <row r="9068" spans="1:11">
      <c r="E9068" s="4"/>
      <c r="G9068" s="4"/>
    </row>
    <row r="9069" spans="1:11">
      <c r="E9069" s="4"/>
      <c r="G9069" s="4"/>
    </row>
    <row r="9070" spans="1:11">
      <c r="E9070" s="4"/>
      <c r="G9070" s="4"/>
    </row>
    <row r="9071" spans="1:11">
      <c r="E9071" s="4"/>
      <c r="G9071" s="4"/>
    </row>
    <row r="9072" spans="1:11">
      <c r="E9072" s="4"/>
      <c r="G9072" s="4"/>
    </row>
    <row r="9073" spans="1:11">
      <c r="E9073" s="4"/>
      <c r="G9073" s="4"/>
    </row>
    <row r="9074" spans="1:11">
      <c r="E9074" s="4"/>
      <c r="G9074" s="4"/>
    </row>
    <row r="9075" spans="1:11">
      <c r="E9075" s="4"/>
      <c r="G9075" s="4"/>
    </row>
    <row r="9076" spans="1:11">
      <c r="E9076" s="4"/>
      <c r="G9076" s="4"/>
    </row>
    <row r="9077" spans="1:11">
      <c r="E9077" s="4"/>
      <c r="G9077" s="4"/>
    </row>
    <row r="9078" spans="1:11">
      <c r="E9078" s="4"/>
      <c r="G9078" s="4"/>
    </row>
    <row r="9079" spans="1:11">
      <c r="E9079" s="4"/>
      <c r="G9079" s="4"/>
    </row>
    <row r="9080" spans="1:11">
      <c r="E9080" s="4"/>
      <c r="G9080" s="4"/>
    </row>
    <row r="9081" spans="1:11">
      <c r="E9081" s="4"/>
      <c r="G9081" s="4"/>
    </row>
    <row r="9082" spans="1:11">
      <c r="E9082" s="4"/>
      <c r="G9082" s="4"/>
    </row>
    <row r="9083" spans="1:11">
      <c r="E9083" s="4"/>
      <c r="G9083" s="4"/>
    </row>
    <row r="9084" spans="1:11">
      <c r="E9084" s="4"/>
      <c r="G9084" s="4"/>
    </row>
    <row r="9085" spans="1:11">
      <c r="E9085" s="4"/>
      <c r="G9085" s="4"/>
    </row>
    <row r="9086" spans="1:11">
      <c r="E9086" s="4"/>
      <c r="G9086" s="4"/>
    </row>
    <row r="9087" spans="1:11">
      <c r="E9087" s="4"/>
      <c r="G9087" s="4"/>
    </row>
    <row r="9088" spans="1:11">
      <c r="E9088" s="4"/>
      <c r="G9088" s="4"/>
    </row>
    <row r="9089" spans="1:11">
      <c r="E9089" s="4"/>
      <c r="G9089" s="4"/>
    </row>
    <row r="9090" spans="1:11">
      <c r="E9090" s="4"/>
      <c r="G9090" s="4"/>
    </row>
    <row r="9091" spans="1:11">
      <c r="E9091" s="4"/>
      <c r="G9091" s="4"/>
    </row>
    <row r="9092" spans="1:11">
      <c r="E9092" s="4"/>
      <c r="G9092" s="4"/>
    </row>
    <row r="9093" spans="1:11">
      <c r="E9093" s="4"/>
      <c r="G9093" s="4"/>
    </row>
    <row r="9094" spans="1:11">
      <c r="E9094" s="4"/>
      <c r="G9094" s="4"/>
    </row>
    <row r="9095" spans="1:11">
      <c r="E9095" s="4"/>
      <c r="G9095" s="4"/>
    </row>
    <row r="9096" spans="1:11">
      <c r="E9096" s="4"/>
      <c r="G9096" s="4"/>
    </row>
    <row r="9097" spans="1:11">
      <c r="E9097" s="4"/>
      <c r="G9097" s="4"/>
    </row>
    <row r="9098" spans="1:11">
      <c r="E9098" s="4"/>
      <c r="G9098" s="4"/>
    </row>
    <row r="9099" spans="1:11">
      <c r="E9099" s="4"/>
      <c r="G9099" s="4"/>
    </row>
    <row r="9100" spans="1:11">
      <c r="E9100" s="4"/>
      <c r="G9100" s="4"/>
    </row>
    <row r="9101" spans="1:11">
      <c r="E9101" s="4"/>
      <c r="G9101" s="4"/>
    </row>
    <row r="9102" spans="1:11">
      <c r="E9102" s="4"/>
      <c r="G9102" s="4"/>
    </row>
    <row r="9103" spans="1:11">
      <c r="E9103" s="4"/>
      <c r="G9103" s="4"/>
    </row>
    <row r="9104" spans="1:11">
      <c r="E9104" s="4"/>
      <c r="G9104" s="4"/>
    </row>
    <row r="9105" spans="1:11">
      <c r="E9105" s="4"/>
      <c r="G9105" s="4"/>
    </row>
    <row r="9106" spans="1:11">
      <c r="E9106" s="4"/>
      <c r="G9106" s="4"/>
    </row>
    <row r="9107" spans="1:11">
      <c r="E9107" s="4"/>
      <c r="G9107" s="4"/>
    </row>
    <row r="9108" spans="1:11">
      <c r="E9108" s="4"/>
      <c r="G9108" s="4"/>
    </row>
    <row r="9109" spans="1:11">
      <c r="E9109" s="4"/>
      <c r="G9109" s="4"/>
    </row>
    <row r="9110" spans="1:11">
      <c r="E9110" s="4"/>
      <c r="G9110" s="4"/>
    </row>
    <row r="9111" spans="1:11">
      <c r="E9111" s="4"/>
      <c r="G9111" s="4"/>
    </row>
    <row r="9112" spans="1:11">
      <c r="E9112" s="4"/>
      <c r="G9112" s="4"/>
    </row>
    <row r="9113" spans="1:11">
      <c r="E9113" s="4"/>
      <c r="G9113" s="4"/>
    </row>
    <row r="9114" spans="1:11">
      <c r="E9114" s="4"/>
      <c r="G9114" s="4"/>
    </row>
    <row r="9115" spans="1:11">
      <c r="E9115" s="4"/>
      <c r="G9115" s="4"/>
    </row>
    <row r="9116" spans="1:11">
      <c r="E9116" s="4"/>
      <c r="G9116" s="4"/>
    </row>
    <row r="9117" spans="1:11">
      <c r="E9117" s="4"/>
      <c r="G9117" s="4"/>
    </row>
    <row r="9118" spans="1:11">
      <c r="E9118" s="4"/>
      <c r="G9118" s="4"/>
    </row>
    <row r="9119" spans="1:11">
      <c r="E9119" s="4"/>
      <c r="G9119" s="4"/>
    </row>
    <row r="9120" spans="1:11">
      <c r="E9120" s="4"/>
      <c r="G9120" s="4"/>
    </row>
    <row r="9121" spans="1:11">
      <c r="E9121" s="4"/>
      <c r="G9121" s="4"/>
    </row>
    <row r="9122" spans="1:11">
      <c r="E9122" s="4"/>
      <c r="G9122" s="4"/>
    </row>
    <row r="9123" spans="1:11">
      <c r="E9123" s="4"/>
      <c r="G9123" s="4"/>
    </row>
    <row r="9124" spans="1:11">
      <c r="E9124" s="4"/>
      <c r="G9124" s="4"/>
    </row>
    <row r="9125" spans="1:11">
      <c r="E9125" s="4"/>
      <c r="G9125" s="4"/>
    </row>
    <row r="9126" spans="1:11">
      <c r="E9126" s="4"/>
      <c r="G9126" s="4"/>
    </row>
    <row r="9127" spans="1:11">
      <c r="E9127" s="4"/>
      <c r="G9127" s="4"/>
    </row>
    <row r="9128" spans="1:11">
      <c r="E9128" s="4"/>
      <c r="G9128" s="4"/>
    </row>
    <row r="9129" spans="1:11">
      <c r="E9129" s="4"/>
      <c r="G9129" s="4"/>
    </row>
    <row r="9130" spans="1:11">
      <c r="E9130" s="4"/>
      <c r="G9130" s="4"/>
    </row>
    <row r="9131" spans="1:11">
      <c r="E9131" s="4"/>
      <c r="G9131" s="4"/>
    </row>
    <row r="9132" spans="1:11">
      <c r="E9132" s="4"/>
      <c r="G9132" s="4"/>
    </row>
    <row r="9133" spans="1:11">
      <c r="E9133" s="4"/>
      <c r="G9133" s="4"/>
    </row>
    <row r="9134" spans="1:11">
      <c r="E9134" s="4"/>
      <c r="G9134" s="4"/>
    </row>
    <row r="9135" spans="1:11">
      <c r="E9135" s="4"/>
      <c r="G9135" s="4"/>
    </row>
    <row r="9136" spans="1:11">
      <c r="E9136" s="4"/>
      <c r="G9136" s="4"/>
    </row>
    <row r="9137" spans="1:11">
      <c r="E9137" s="4"/>
      <c r="G9137" s="4"/>
    </row>
    <row r="9138" spans="1:11">
      <c r="E9138" s="4"/>
      <c r="G9138" s="4"/>
    </row>
    <row r="9139" spans="1:11">
      <c r="E9139" s="4"/>
      <c r="G9139" s="4"/>
    </row>
    <row r="9140" spans="1:11">
      <c r="E9140" s="4"/>
      <c r="G9140" s="4"/>
    </row>
    <row r="9141" spans="1:11">
      <c r="E9141" s="4"/>
      <c r="G9141" s="4"/>
    </row>
    <row r="9142" spans="1:11">
      <c r="E9142" s="4"/>
      <c r="G9142" s="4"/>
    </row>
    <row r="9143" spans="1:11">
      <c r="E9143" s="4"/>
      <c r="G9143" s="4"/>
    </row>
    <row r="9144" spans="1:11">
      <c r="E9144" s="4"/>
      <c r="G9144" s="4"/>
    </row>
    <row r="9145" spans="1:11">
      <c r="E9145" s="4"/>
      <c r="G9145" s="4"/>
    </row>
    <row r="9146" spans="1:11">
      <c r="E9146" s="4"/>
      <c r="G9146" s="4"/>
    </row>
    <row r="9147" spans="1:11">
      <c r="E9147" s="4"/>
      <c r="G9147" s="4"/>
    </row>
    <row r="9148" spans="1:11">
      <c r="E9148" s="4"/>
      <c r="G9148" s="4"/>
    </row>
    <row r="9149" spans="1:11">
      <c r="E9149" s="4"/>
      <c r="G9149" s="4"/>
    </row>
    <row r="9150" spans="1:11">
      <c r="E9150" s="4"/>
      <c r="G9150" s="4"/>
    </row>
    <row r="9151" spans="1:11">
      <c r="E9151" s="4"/>
      <c r="G9151" s="4"/>
    </row>
    <row r="9152" spans="1:11">
      <c r="E9152" s="4"/>
      <c r="G9152" s="4"/>
    </row>
    <row r="9153" spans="1:11">
      <c r="E9153" s="4"/>
      <c r="G9153" s="4"/>
    </row>
    <row r="9154" spans="1:11">
      <c r="E9154" s="4"/>
      <c r="G9154" s="4"/>
    </row>
    <row r="9155" spans="1:11">
      <c r="E9155" s="4"/>
      <c r="G9155" s="4"/>
    </row>
    <row r="9156" spans="1:11">
      <c r="E9156" s="4"/>
      <c r="G9156" s="4"/>
    </row>
    <row r="9157" spans="1:11">
      <c r="E9157" s="4"/>
      <c r="G9157" s="4"/>
    </row>
    <row r="9158" spans="1:11">
      <c r="E9158" s="4"/>
      <c r="G9158" s="4"/>
    </row>
    <row r="9159" spans="1:11">
      <c r="E9159" s="4"/>
      <c r="G9159" s="4"/>
    </row>
    <row r="9160" spans="1:11">
      <c r="E9160" s="4"/>
      <c r="G9160" s="4"/>
    </row>
    <row r="9161" spans="1:11">
      <c r="E9161" s="4"/>
      <c r="G9161" s="4"/>
    </row>
    <row r="9162" spans="1:11">
      <c r="E9162" s="4"/>
      <c r="G9162" s="4"/>
    </row>
    <row r="9163" spans="1:11">
      <c r="E9163" s="4"/>
      <c r="G9163" s="4"/>
    </row>
    <row r="9164" spans="1:11">
      <c r="E9164" s="4"/>
      <c r="G9164" s="4"/>
    </row>
    <row r="9165" spans="1:11">
      <c r="E9165" s="4"/>
      <c r="G9165" s="4"/>
    </row>
    <row r="9166" spans="1:11">
      <c r="E9166" s="4"/>
      <c r="G9166" s="4"/>
    </row>
    <row r="9167" spans="1:11">
      <c r="E9167" s="4"/>
      <c r="G9167" s="4"/>
    </row>
    <row r="9168" spans="1:11">
      <c r="E9168" s="4"/>
      <c r="G9168" s="4"/>
    </row>
    <row r="9169" spans="1:11">
      <c r="E9169" s="4"/>
      <c r="G9169" s="4"/>
    </row>
    <row r="9170" spans="1:11">
      <c r="E9170" s="4"/>
      <c r="G9170" s="4"/>
    </row>
    <row r="9171" spans="1:11">
      <c r="E9171" s="4"/>
      <c r="G9171" s="4"/>
    </row>
    <row r="9172" spans="1:11">
      <c r="E9172" s="4"/>
      <c r="G9172" s="4"/>
    </row>
    <row r="9173" spans="1:11">
      <c r="E9173" s="4"/>
      <c r="G9173" s="4"/>
    </row>
    <row r="9174" spans="1:11">
      <c r="E9174" s="4"/>
      <c r="G9174" s="4"/>
    </row>
    <row r="9175" spans="1:11">
      <c r="E9175" s="4"/>
      <c r="G9175" s="4"/>
    </row>
    <row r="9176" spans="1:11">
      <c r="E9176" s="4"/>
      <c r="G9176" s="4"/>
    </row>
    <row r="9177" spans="1:11">
      <c r="E9177" s="4"/>
      <c r="G9177" s="4"/>
    </row>
    <row r="9178" spans="1:11">
      <c r="E9178" s="4"/>
      <c r="G9178" s="4"/>
    </row>
    <row r="9179" spans="1:11">
      <c r="E9179" s="4"/>
      <c r="G9179" s="4"/>
    </row>
    <row r="9180" spans="1:11">
      <c r="E9180" s="4"/>
      <c r="G9180" s="4"/>
    </row>
    <row r="9181" spans="1:11">
      <c r="E9181" s="4"/>
      <c r="G9181" s="4"/>
    </row>
    <row r="9182" spans="1:11">
      <c r="E9182" s="4"/>
      <c r="G9182" s="4"/>
    </row>
    <row r="9183" spans="1:11">
      <c r="E9183" s="4"/>
      <c r="G9183" s="4"/>
    </row>
    <row r="9184" spans="1:11">
      <c r="E9184" s="4"/>
      <c r="G9184" s="4"/>
    </row>
    <row r="9185" spans="1:11">
      <c r="E9185" s="4"/>
      <c r="G9185" s="4"/>
    </row>
    <row r="9186" spans="1:11">
      <c r="E9186" s="4"/>
      <c r="G9186" s="4"/>
    </row>
    <row r="9187" spans="1:11">
      <c r="E9187" s="4"/>
      <c r="G9187" s="4"/>
    </row>
    <row r="9188" spans="1:11">
      <c r="E9188" s="4"/>
      <c r="G9188" s="4"/>
    </row>
    <row r="9189" spans="1:11">
      <c r="E9189" s="4"/>
      <c r="G9189" s="4"/>
    </row>
    <row r="9190" spans="1:11">
      <c r="E9190" s="4"/>
      <c r="G9190" s="4"/>
    </row>
    <row r="9191" spans="1:11">
      <c r="E9191" s="4"/>
      <c r="G9191" s="4"/>
    </row>
    <row r="9192" spans="1:11">
      <c r="E9192" s="4"/>
      <c r="G9192" s="4"/>
    </row>
    <row r="9193" spans="1:11">
      <c r="E9193" s="4"/>
      <c r="G9193" s="4"/>
    </row>
    <row r="9194" spans="1:11">
      <c r="E9194" s="4"/>
      <c r="G9194" s="4"/>
    </row>
    <row r="9195" spans="1:11">
      <c r="E9195" s="4"/>
      <c r="G9195" s="4"/>
    </row>
    <row r="9196" spans="1:11">
      <c r="E9196" s="4"/>
      <c r="G9196" s="4"/>
    </row>
    <row r="9197" spans="1:11">
      <c r="E9197" s="4"/>
      <c r="G9197" s="4"/>
    </row>
    <row r="9198" spans="1:11">
      <c r="E9198" s="4"/>
      <c r="G9198" s="4"/>
    </row>
    <row r="9199" spans="1:11">
      <c r="E9199" s="4"/>
      <c r="G9199" s="4"/>
    </row>
    <row r="9200" spans="1:11">
      <c r="E9200" s="4"/>
      <c r="G9200" s="4"/>
    </row>
    <row r="9201" spans="1:11">
      <c r="E9201" s="4"/>
      <c r="G9201" s="4"/>
    </row>
    <row r="9202" spans="1:11">
      <c r="E9202" s="4"/>
      <c r="G9202" s="4"/>
    </row>
    <row r="9203" spans="1:11">
      <c r="E9203" s="4"/>
      <c r="G9203" s="4"/>
    </row>
    <row r="9204" spans="1:11">
      <c r="E9204" s="4"/>
      <c r="G9204" s="4"/>
    </row>
    <row r="9205" spans="1:11">
      <c r="E9205" s="4"/>
      <c r="G9205" s="4"/>
    </row>
    <row r="9206" spans="1:11">
      <c r="E9206" s="4"/>
      <c r="G9206" s="4"/>
    </row>
    <row r="9207" spans="1:11">
      <c r="E9207" s="4"/>
      <c r="G9207" s="4"/>
    </row>
    <row r="9208" spans="1:11">
      <c r="E9208" s="4"/>
      <c r="G9208" s="4"/>
    </row>
    <row r="9209" spans="1:11">
      <c r="E9209" s="4"/>
      <c r="G9209" s="4"/>
    </row>
    <row r="9210" spans="1:11">
      <c r="E9210" s="4"/>
      <c r="G9210" s="4"/>
    </row>
    <row r="9211" spans="1:11">
      <c r="E9211" s="4"/>
      <c r="G9211" s="4"/>
    </row>
    <row r="9212" spans="1:11">
      <c r="E9212" s="4"/>
      <c r="G9212" s="4"/>
    </row>
    <row r="9213" spans="1:11">
      <c r="E9213" s="4"/>
      <c r="G9213" s="4"/>
    </row>
    <row r="9214" spans="1:11">
      <c r="E9214" s="4"/>
      <c r="G9214" s="4"/>
    </row>
    <row r="9215" spans="1:11">
      <c r="E9215" s="4"/>
      <c r="G9215" s="4"/>
    </row>
    <row r="9216" spans="1:11">
      <c r="E9216" s="4"/>
      <c r="G9216" s="4"/>
    </row>
    <row r="9217" spans="1:11">
      <c r="E9217" s="4"/>
      <c r="G9217" s="4"/>
    </row>
    <row r="9218" spans="1:11">
      <c r="E9218" s="4"/>
      <c r="G9218" s="4"/>
    </row>
    <row r="9219" spans="1:11">
      <c r="E9219" s="4"/>
      <c r="G9219" s="4"/>
    </row>
    <row r="9220" spans="1:11">
      <c r="E9220" s="4"/>
      <c r="G9220" s="4"/>
    </row>
    <row r="9221" spans="1:11">
      <c r="E9221" s="4"/>
      <c r="G9221" s="4"/>
    </row>
    <row r="9222" spans="1:11">
      <c r="E9222" s="4"/>
      <c r="G9222" s="4"/>
    </row>
    <row r="9223" spans="1:11">
      <c r="E9223" s="4"/>
      <c r="G9223" s="4"/>
    </row>
    <row r="9224" spans="1:11">
      <c r="E9224" s="4"/>
      <c r="G9224" s="4"/>
    </row>
    <row r="9225" spans="1:11">
      <c r="E9225" s="4"/>
      <c r="G9225" s="4"/>
    </row>
    <row r="9226" spans="1:11">
      <c r="E9226" s="4"/>
      <c r="G9226" s="4"/>
    </row>
    <row r="9227" spans="1:11">
      <c r="E9227" s="4"/>
      <c r="G9227" s="4"/>
    </row>
    <row r="9228" spans="1:11">
      <c r="E9228" s="4"/>
      <c r="G9228" s="4"/>
    </row>
    <row r="9229" spans="1:11">
      <c r="E9229" s="4"/>
      <c r="G9229" s="4"/>
    </row>
    <row r="9230" spans="1:11">
      <c r="E9230" s="4"/>
      <c r="G9230" s="4"/>
    </row>
    <row r="9231" spans="1:11">
      <c r="E9231" s="4"/>
      <c r="G9231" s="4"/>
    </row>
    <row r="9232" spans="1:11">
      <c r="E9232" s="4"/>
      <c r="G9232" s="4"/>
    </row>
    <row r="9233" spans="1:11">
      <c r="E9233" s="4"/>
      <c r="G9233" s="4"/>
    </row>
    <row r="9234" spans="1:11">
      <c r="E9234" s="4"/>
      <c r="G9234" s="4"/>
    </row>
    <row r="9235" spans="1:11">
      <c r="E9235" s="4"/>
      <c r="G9235" s="4"/>
    </row>
    <row r="9236" spans="1:11">
      <c r="E9236" s="4"/>
      <c r="G9236" s="4"/>
    </row>
    <row r="9237" spans="1:11">
      <c r="E9237" s="4"/>
      <c r="G9237" s="4"/>
    </row>
    <row r="9238" spans="1:11">
      <c r="E9238" s="4"/>
      <c r="G9238" s="4"/>
    </row>
    <row r="9239" spans="1:11">
      <c r="E9239" s="4"/>
      <c r="G9239" s="4"/>
    </row>
    <row r="9240" spans="1:11">
      <c r="E9240" s="4"/>
      <c r="G9240" s="4"/>
    </row>
    <row r="9241" spans="1:11">
      <c r="E9241" s="4"/>
      <c r="G9241" s="4"/>
    </row>
    <row r="9242" spans="1:11">
      <c r="E9242" s="4"/>
      <c r="G9242" s="4"/>
    </row>
    <row r="9243" spans="1:11">
      <c r="E9243" s="4"/>
      <c r="G9243" s="4"/>
    </row>
    <row r="9244" spans="1:11">
      <c r="E9244" s="4"/>
      <c r="G9244" s="4"/>
    </row>
    <row r="9245" spans="1:11">
      <c r="E9245" s="4"/>
      <c r="G9245" s="4"/>
    </row>
    <row r="9246" spans="1:11">
      <c r="E9246" s="4"/>
      <c r="G9246" s="4"/>
    </row>
    <row r="9247" spans="1:11">
      <c r="E9247" s="4"/>
      <c r="G9247" s="4"/>
    </row>
    <row r="9248" spans="1:11">
      <c r="E9248" s="4"/>
      <c r="G9248" s="4"/>
    </row>
    <row r="9249" spans="1:11">
      <c r="E9249" s="4"/>
      <c r="G9249" s="4"/>
    </row>
    <row r="9250" spans="1:11">
      <c r="E9250" s="4"/>
      <c r="G9250" s="4"/>
    </row>
    <row r="9251" spans="1:11">
      <c r="E9251" s="4"/>
      <c r="G9251" s="4"/>
    </row>
    <row r="9252" spans="1:11">
      <c r="E9252" s="4"/>
      <c r="G9252" s="4"/>
    </row>
    <row r="9253" spans="1:11">
      <c r="E9253" s="4"/>
      <c r="G9253" s="4"/>
    </row>
    <row r="9254" spans="1:11">
      <c r="E9254" s="4"/>
      <c r="G9254" s="4"/>
    </row>
    <row r="9255" spans="1:11">
      <c r="E9255" s="4"/>
      <c r="G9255" s="4"/>
    </row>
    <row r="9256" spans="1:11">
      <c r="E9256" s="4"/>
      <c r="G9256" s="4"/>
    </row>
    <row r="9257" spans="1:11">
      <c r="E9257" s="4"/>
      <c r="G9257" s="4"/>
    </row>
    <row r="9258" spans="1:11">
      <c r="E9258" s="4"/>
      <c r="G9258" s="4"/>
    </row>
    <row r="9259" spans="1:11">
      <c r="E9259" s="4"/>
      <c r="G9259" s="4"/>
    </row>
    <row r="9260" spans="1:11">
      <c r="E9260" s="4"/>
      <c r="G9260" s="4"/>
    </row>
    <row r="9261" spans="1:11">
      <c r="E9261" s="4"/>
      <c r="G9261" s="4"/>
    </row>
    <row r="9262" spans="1:11">
      <c r="E9262" s="4"/>
      <c r="G9262" s="4"/>
    </row>
    <row r="9263" spans="1:11">
      <c r="E9263" s="4"/>
      <c r="G9263" s="4"/>
    </row>
    <row r="9264" spans="1:11">
      <c r="E9264" s="4"/>
      <c r="G9264" s="4"/>
    </row>
    <row r="9265" spans="1:11">
      <c r="E9265" s="4"/>
      <c r="G9265" s="4"/>
    </row>
    <row r="9266" spans="1:11">
      <c r="E9266" s="4"/>
      <c r="G9266" s="4"/>
    </row>
    <row r="9267" spans="1:11">
      <c r="E9267" s="4"/>
      <c r="G9267" s="4"/>
    </row>
    <row r="9268" spans="1:11">
      <c r="E9268" s="4"/>
      <c r="G9268" s="4"/>
    </row>
    <row r="9269" spans="1:11">
      <c r="E9269" s="4"/>
      <c r="G9269" s="4"/>
    </row>
    <row r="9270" spans="1:11">
      <c r="E9270" s="4"/>
      <c r="G9270" s="4"/>
    </row>
    <row r="9271" spans="1:11">
      <c r="E9271" s="4"/>
      <c r="G9271" s="4"/>
    </row>
    <row r="9272" spans="1:11">
      <c r="E9272" s="4"/>
      <c r="G9272" s="4"/>
    </row>
    <row r="9273" spans="1:11">
      <c r="E9273" s="4"/>
      <c r="G9273" s="4"/>
    </row>
    <row r="9274" spans="1:11">
      <c r="E9274" s="4"/>
      <c r="G9274" s="4"/>
    </row>
    <row r="9275" spans="1:11">
      <c r="E9275" s="4"/>
      <c r="G9275" s="4"/>
    </row>
    <row r="9276" spans="1:11">
      <c r="E9276" s="4"/>
      <c r="G9276" s="4"/>
    </row>
    <row r="9277" spans="1:11">
      <c r="E9277" s="4"/>
      <c r="G9277" s="4"/>
    </row>
    <row r="9278" spans="1:11">
      <c r="E9278" s="4"/>
      <c r="G9278" s="4"/>
    </row>
    <row r="9279" spans="1:11">
      <c r="E9279" s="4"/>
      <c r="G9279" s="4"/>
    </row>
    <row r="9280" spans="1:11">
      <c r="E9280" s="4"/>
      <c r="G9280" s="4"/>
    </row>
    <row r="9281" spans="1:11">
      <c r="E9281" s="4"/>
      <c r="G9281" s="4"/>
    </row>
    <row r="9282" spans="1:11">
      <c r="E9282" s="4"/>
      <c r="G9282" s="4"/>
    </row>
    <row r="9283" spans="1:11">
      <c r="E9283" s="4"/>
      <c r="G9283" s="4"/>
    </row>
    <row r="9284" spans="1:11">
      <c r="E9284" s="4"/>
      <c r="G9284" s="4"/>
    </row>
    <row r="9285" spans="1:11">
      <c r="E9285" s="4"/>
      <c r="G9285" s="4"/>
    </row>
    <row r="9286" spans="1:11">
      <c r="E9286" s="4"/>
      <c r="G9286" s="4"/>
    </row>
    <row r="9287" spans="1:11">
      <c r="E9287" s="4"/>
      <c r="G9287" s="4"/>
    </row>
    <row r="9288" spans="1:11">
      <c r="E9288" s="4"/>
      <c r="G9288" s="4"/>
    </row>
    <row r="9289" spans="1:11">
      <c r="E9289" s="4"/>
      <c r="G9289" s="4"/>
    </row>
    <row r="9290" spans="1:11">
      <c r="E9290" s="4"/>
      <c r="G9290" s="4"/>
    </row>
    <row r="9291" spans="1:11">
      <c r="E9291" s="4"/>
      <c r="G9291" s="4"/>
    </row>
    <row r="9292" spans="1:11">
      <c r="E9292" s="4"/>
      <c r="G9292" s="4"/>
    </row>
    <row r="9293" spans="1:11">
      <c r="E9293" s="4"/>
      <c r="G9293" s="4"/>
    </row>
    <row r="9294" spans="1:11">
      <c r="E9294" s="4"/>
      <c r="G9294" s="4"/>
    </row>
    <row r="9295" spans="1:11">
      <c r="E9295" s="4"/>
      <c r="G9295" s="4"/>
    </row>
    <row r="9296" spans="1:11">
      <c r="E9296" s="4"/>
      <c r="G9296" s="4"/>
    </row>
    <row r="9297" spans="1:11">
      <c r="E9297" s="4"/>
      <c r="G9297" s="4"/>
    </row>
    <row r="9298" spans="1:11">
      <c r="E9298" s="4"/>
      <c r="G9298" s="4"/>
    </row>
    <row r="9299" spans="1:11">
      <c r="E9299" s="4"/>
      <c r="G9299" s="4"/>
    </row>
    <row r="9300" spans="1:11">
      <c r="E9300" s="4"/>
      <c r="G9300" s="4"/>
    </row>
    <row r="9301" spans="1:11">
      <c r="E9301" s="4"/>
      <c r="G9301" s="4"/>
    </row>
    <row r="9302" spans="1:11">
      <c r="E9302" s="4"/>
      <c r="G9302" s="4"/>
    </row>
    <row r="9303" spans="1:11">
      <c r="E9303" s="4"/>
      <c r="G9303" s="4"/>
    </row>
    <row r="9304" spans="1:11">
      <c r="E9304" s="4"/>
      <c r="G9304" s="4"/>
    </row>
    <row r="9305" spans="1:11">
      <c r="E9305" s="4"/>
      <c r="G9305" s="4"/>
    </row>
    <row r="9306" spans="1:11">
      <c r="E9306" s="4"/>
      <c r="G9306" s="4"/>
    </row>
    <row r="9307" spans="1:11">
      <c r="E9307" s="4"/>
      <c r="G9307" s="4"/>
    </row>
    <row r="9308" spans="1:11">
      <c r="E9308" s="4"/>
      <c r="G9308" s="4"/>
    </row>
    <row r="9309" spans="1:11">
      <c r="E9309" s="4"/>
      <c r="G9309" s="4"/>
    </row>
    <row r="9310" spans="1:11">
      <c r="E9310" s="4"/>
      <c r="G9310" s="4"/>
    </row>
    <row r="9311" spans="1:11">
      <c r="E9311" s="4"/>
      <c r="G9311" s="4"/>
    </row>
    <row r="9312" spans="1:11">
      <c r="E9312" s="4"/>
      <c r="G9312" s="4"/>
    </row>
    <row r="9313" spans="1:11">
      <c r="E9313" s="4"/>
      <c r="G9313" s="4"/>
    </row>
    <row r="9314" spans="1:11">
      <c r="E9314" s="4"/>
      <c r="G9314" s="4"/>
    </row>
    <row r="9315" spans="1:11">
      <c r="E9315" s="4"/>
      <c r="G9315" s="4"/>
    </row>
    <row r="9316" spans="1:11">
      <c r="E9316" s="4"/>
      <c r="G9316" s="4"/>
    </row>
    <row r="9317" spans="1:11">
      <c r="E9317" s="4"/>
      <c r="G9317" s="4"/>
    </row>
    <row r="9318" spans="1:11">
      <c r="E9318" s="4"/>
      <c r="G9318" s="4"/>
    </row>
    <row r="9319" spans="1:11">
      <c r="E9319" s="4"/>
      <c r="G9319" s="4"/>
    </row>
    <row r="9320" spans="1:11">
      <c r="E9320" s="4"/>
      <c r="G9320" s="4"/>
    </row>
    <row r="9321" spans="1:11">
      <c r="E9321" s="4"/>
      <c r="G9321" s="4"/>
    </row>
    <row r="9322" spans="1:11">
      <c r="E9322" s="4"/>
      <c r="G9322" s="4"/>
    </row>
    <row r="9323" spans="1:11">
      <c r="E9323" s="4"/>
      <c r="G9323" s="4"/>
    </row>
    <row r="9324" spans="1:11">
      <c r="E9324" s="4"/>
      <c r="G9324" s="4"/>
    </row>
    <row r="9325" spans="1:11">
      <c r="E9325" s="4"/>
      <c r="G9325" s="4"/>
    </row>
    <row r="9326" spans="1:11">
      <c r="E9326" s="4"/>
      <c r="G9326" s="4"/>
    </row>
    <row r="9327" spans="1:11">
      <c r="E9327" s="4"/>
      <c r="G9327" s="4"/>
    </row>
    <row r="9328" spans="1:11">
      <c r="E9328" s="4"/>
      <c r="G9328" s="4"/>
    </row>
    <row r="9329" spans="1:11">
      <c r="E9329" s="4"/>
      <c r="G9329" s="4"/>
    </row>
    <row r="9330" spans="1:11">
      <c r="E9330" s="4"/>
      <c r="G9330" s="4"/>
    </row>
    <row r="9331" spans="1:11">
      <c r="E9331" s="4"/>
      <c r="G9331" s="4"/>
    </row>
    <row r="9332" spans="1:11">
      <c r="E9332" s="4"/>
      <c r="G9332" s="4"/>
    </row>
    <row r="9333" spans="1:11">
      <c r="E9333" s="4"/>
      <c r="G9333" s="4"/>
    </row>
    <row r="9334" spans="1:11">
      <c r="E9334" s="4"/>
      <c r="G9334" s="4"/>
    </row>
    <row r="9335" spans="1:11">
      <c r="E9335" s="4"/>
      <c r="G9335" s="4"/>
    </row>
    <row r="9336" spans="1:11">
      <c r="E9336" s="4"/>
      <c r="G9336" s="4"/>
    </row>
    <row r="9337" spans="1:11">
      <c r="E9337" s="4"/>
      <c r="G9337" s="4"/>
    </row>
    <row r="9338" spans="1:11">
      <c r="E9338" s="4"/>
      <c r="G9338" s="4"/>
    </row>
    <row r="9339" spans="1:11">
      <c r="E9339" s="4"/>
      <c r="G9339" s="4"/>
    </row>
    <row r="9340" spans="1:11">
      <c r="E9340" s="4"/>
      <c r="G9340" s="4"/>
    </row>
    <row r="9341" spans="1:11">
      <c r="E9341" s="4"/>
      <c r="G9341" s="4"/>
    </row>
    <row r="9342" spans="1:11">
      <c r="E9342" s="4"/>
      <c r="G9342" s="4"/>
    </row>
    <row r="9343" spans="1:11">
      <c r="E9343" s="4"/>
      <c r="G9343" s="4"/>
    </row>
    <row r="9344" spans="1:11">
      <c r="E9344" s="4"/>
      <c r="G9344" s="4"/>
    </row>
    <row r="9345" spans="1:11">
      <c r="E9345" s="4"/>
      <c r="G9345" s="4"/>
    </row>
    <row r="9346" spans="1:11">
      <c r="E9346" s="4"/>
      <c r="G9346" s="4"/>
    </row>
    <row r="9347" spans="1:11">
      <c r="E9347" s="4"/>
      <c r="G9347" s="4"/>
    </row>
    <row r="9348" spans="1:11">
      <c r="E9348" s="4"/>
      <c r="G9348" s="4"/>
    </row>
    <row r="9349" spans="1:11">
      <c r="E9349" s="4"/>
      <c r="G9349" s="4"/>
    </row>
    <row r="9350" spans="1:11">
      <c r="E9350" s="4"/>
      <c r="G9350" s="4"/>
    </row>
    <row r="9351" spans="1:11">
      <c r="E9351" s="4"/>
      <c r="G9351" s="4"/>
    </row>
    <row r="9352" spans="1:11">
      <c r="E9352" s="4"/>
      <c r="G9352" s="4"/>
    </row>
    <row r="9353" spans="1:11">
      <c r="E9353" s="4"/>
      <c r="G9353" s="4"/>
    </row>
    <row r="9354" spans="1:11">
      <c r="E9354" s="4"/>
      <c r="G9354" s="4"/>
    </row>
    <row r="9355" spans="1:11">
      <c r="E9355" s="4"/>
      <c r="G9355" s="4"/>
    </row>
    <row r="9356" spans="1:11">
      <c r="E9356" s="4"/>
      <c r="G9356" s="4"/>
    </row>
    <row r="9357" spans="1:11">
      <c r="E9357" s="4"/>
      <c r="G9357" s="4"/>
    </row>
    <row r="9358" spans="1:11">
      <c r="E9358" s="4"/>
      <c r="G9358" s="4"/>
    </row>
    <row r="9359" spans="1:11">
      <c r="E9359" s="4"/>
      <c r="G9359" s="4"/>
    </row>
    <row r="9360" spans="1:11">
      <c r="E9360" s="4"/>
      <c r="G9360" s="4"/>
    </row>
    <row r="9361" spans="1:11">
      <c r="E9361" s="4"/>
      <c r="G9361" s="4"/>
    </row>
    <row r="9362" spans="1:11">
      <c r="E9362" s="4"/>
      <c r="G9362" s="4"/>
    </row>
    <row r="9363" spans="1:11">
      <c r="E9363" s="4"/>
      <c r="G9363" s="4"/>
    </row>
    <row r="9364" spans="1:11">
      <c r="E9364" s="4"/>
      <c r="G9364" s="4"/>
    </row>
    <row r="9365" spans="1:11">
      <c r="E9365" s="4"/>
      <c r="G9365" s="4"/>
    </row>
    <row r="9366" spans="1:11">
      <c r="E9366" s="4"/>
      <c r="G9366" s="4"/>
    </row>
    <row r="9367" spans="1:11">
      <c r="E9367" s="4"/>
      <c r="G9367" s="4"/>
    </row>
    <row r="9368" spans="1:11">
      <c r="E9368" s="4"/>
      <c r="G9368" s="4"/>
    </row>
    <row r="9369" spans="1:11">
      <c r="E9369" s="4"/>
      <c r="G9369" s="4"/>
    </row>
    <row r="9370" spans="1:11">
      <c r="E9370" s="4"/>
      <c r="G9370" s="4"/>
    </row>
    <row r="9371" spans="1:11">
      <c r="E9371" s="4"/>
      <c r="G9371" s="4"/>
    </row>
    <row r="9372" spans="1:11">
      <c r="E9372" s="4"/>
      <c r="G9372" s="4"/>
    </row>
    <row r="9373" spans="1:11">
      <c r="E9373" s="4"/>
      <c r="G9373" s="4"/>
    </row>
    <row r="9374" spans="1:11">
      <c r="E9374" s="4"/>
      <c r="G9374" s="4"/>
    </row>
    <row r="9375" spans="1:11">
      <c r="E9375" s="4"/>
      <c r="G9375" s="4"/>
    </row>
    <row r="9376" spans="1:11">
      <c r="E9376" s="4"/>
      <c r="G9376" s="4"/>
    </row>
    <row r="9377" spans="1:11">
      <c r="E9377" s="4"/>
      <c r="G9377" s="4"/>
    </row>
    <row r="9378" spans="1:11">
      <c r="E9378" s="4"/>
      <c r="G9378" s="4"/>
    </row>
    <row r="9379" spans="1:11">
      <c r="E9379" s="4"/>
      <c r="G9379" s="4"/>
    </row>
    <row r="9380" spans="1:11">
      <c r="E9380" s="4"/>
      <c r="G9380" s="4"/>
    </row>
    <row r="9381" spans="1:11">
      <c r="E9381" s="4"/>
      <c r="G9381" s="4"/>
    </row>
    <row r="9382" spans="1:11">
      <c r="E9382" s="4"/>
      <c r="G9382" s="4"/>
    </row>
    <row r="9383" spans="1:11">
      <c r="E9383" s="4"/>
      <c r="G9383" s="4"/>
    </row>
    <row r="9384" spans="1:11">
      <c r="E9384" s="4"/>
      <c r="G9384" s="4"/>
    </row>
    <row r="9385" spans="1:11">
      <c r="E9385" s="4"/>
      <c r="G9385" s="4"/>
    </row>
    <row r="9386" spans="1:11">
      <c r="E9386" s="4"/>
      <c r="G9386" s="4"/>
    </row>
    <row r="9387" spans="1:11">
      <c r="E9387" s="4"/>
      <c r="G9387" s="4"/>
    </row>
    <row r="9388" spans="1:11">
      <c r="E9388" s="4"/>
      <c r="G9388" s="4"/>
    </row>
    <row r="9389" spans="1:11">
      <c r="E9389" s="4"/>
      <c r="G9389" s="4"/>
    </row>
    <row r="9390" spans="1:11">
      <c r="E9390" s="4"/>
      <c r="G9390" s="4"/>
    </row>
    <row r="9391" spans="1:11">
      <c r="E9391" s="4"/>
      <c r="G9391" s="4"/>
    </row>
    <row r="9392" spans="1:11">
      <c r="E9392" s="4"/>
      <c r="G9392" s="4"/>
    </row>
    <row r="9393" spans="1:11">
      <c r="E9393" s="4"/>
      <c r="G9393" s="4"/>
    </row>
    <row r="9394" spans="1:11">
      <c r="E9394" s="4"/>
      <c r="G9394" s="4"/>
    </row>
    <row r="9395" spans="1:11">
      <c r="E9395" s="4"/>
      <c r="G9395" s="4"/>
    </row>
    <row r="9396" spans="1:11">
      <c r="E9396" s="4"/>
      <c r="G9396" s="4"/>
    </row>
    <row r="9397" spans="1:11">
      <c r="E9397" s="4"/>
      <c r="G9397" s="4"/>
    </row>
    <row r="9398" spans="1:11">
      <c r="E9398" s="4"/>
      <c r="G9398" s="4"/>
    </row>
    <row r="9399" spans="1:11">
      <c r="E9399" s="4"/>
      <c r="G9399" s="4"/>
    </row>
    <row r="9400" spans="1:11">
      <c r="E9400" s="4"/>
      <c r="G9400" s="4"/>
    </row>
    <row r="9401" spans="1:11">
      <c r="E9401" s="4"/>
      <c r="G9401" s="4"/>
    </row>
    <row r="9402" spans="1:11">
      <c r="E9402" s="4"/>
      <c r="G9402" s="4"/>
    </row>
    <row r="9403" spans="1:11">
      <c r="E9403" s="4"/>
      <c r="G9403" s="4"/>
    </row>
    <row r="9404" spans="1:11">
      <c r="E9404" s="4"/>
      <c r="G9404" s="4"/>
    </row>
    <row r="9405" spans="1:11">
      <c r="E9405" s="4"/>
      <c r="G9405" s="4"/>
    </row>
    <row r="9406" spans="1:11">
      <c r="E9406" s="4"/>
      <c r="G9406" s="4"/>
    </row>
    <row r="9407" spans="1:11">
      <c r="E9407" s="4"/>
      <c r="G9407" s="4"/>
    </row>
    <row r="9408" spans="1:11">
      <c r="E9408" s="4"/>
      <c r="G9408" s="4"/>
    </row>
    <row r="9409" spans="1:11">
      <c r="E9409" s="4"/>
      <c r="G9409" s="4"/>
    </row>
    <row r="9410" spans="1:11">
      <c r="E9410" s="4"/>
      <c r="G9410" s="4"/>
    </row>
    <row r="9411" spans="1:11">
      <c r="E9411" s="4"/>
      <c r="G9411" s="4"/>
    </row>
    <row r="9412" spans="1:11">
      <c r="E9412" s="4"/>
      <c r="G9412" s="4"/>
    </row>
    <row r="9413" spans="1:11">
      <c r="E9413" s="4"/>
      <c r="G9413" s="4"/>
    </row>
    <row r="9414" spans="1:11">
      <c r="E9414" s="4"/>
      <c r="G9414" s="4"/>
    </row>
    <row r="9415" spans="1:11">
      <c r="E9415" s="4"/>
      <c r="G9415" s="4"/>
    </row>
    <row r="9416" spans="1:11">
      <c r="E9416" s="4"/>
      <c r="G9416" s="4"/>
    </row>
    <row r="9417" spans="1:11">
      <c r="E9417" s="4"/>
      <c r="G9417" s="4"/>
    </row>
    <row r="9418" spans="1:11">
      <c r="E9418" s="4"/>
      <c r="G9418" s="4"/>
    </row>
    <row r="9419" spans="1:11">
      <c r="E9419" s="4"/>
      <c r="G9419" s="4"/>
    </row>
    <row r="9420" spans="1:11">
      <c r="E9420" s="4"/>
      <c r="G9420" s="4"/>
    </row>
    <row r="9421" spans="1:11">
      <c r="E9421" s="4"/>
      <c r="G9421" s="4"/>
    </row>
    <row r="9422" spans="1:11">
      <c r="E9422" s="4"/>
      <c r="G9422" s="4"/>
    </row>
    <row r="9423" spans="1:11">
      <c r="E9423" s="4"/>
      <c r="G9423" s="4"/>
    </row>
    <row r="9424" spans="1:11">
      <c r="E9424" s="4"/>
      <c r="G9424" s="4"/>
    </row>
    <row r="9425" spans="1:11">
      <c r="E9425" s="4"/>
      <c r="G9425" s="4"/>
    </row>
    <row r="9426" spans="1:11">
      <c r="E9426" s="4"/>
      <c r="G9426" s="4"/>
    </row>
    <row r="9427" spans="1:11">
      <c r="E9427" s="4"/>
      <c r="G9427" s="4"/>
    </row>
    <row r="9428" spans="1:11">
      <c r="E9428" s="4"/>
      <c r="G9428" s="4"/>
    </row>
    <row r="9429" spans="1:11">
      <c r="E9429" s="4"/>
      <c r="G9429" s="4"/>
    </row>
    <row r="9430" spans="1:11">
      <c r="E9430" s="4"/>
      <c r="G9430" s="4"/>
    </row>
    <row r="9431" spans="1:11">
      <c r="E9431" s="4"/>
      <c r="G9431" s="4"/>
    </row>
    <row r="9432" spans="1:11">
      <c r="E9432" s="4"/>
      <c r="G9432" s="4"/>
    </row>
    <row r="9433" spans="1:11">
      <c r="E9433" s="4"/>
      <c r="G9433" s="4"/>
    </row>
    <row r="9434" spans="1:11">
      <c r="E9434" s="4"/>
      <c r="G9434" s="4"/>
    </row>
    <row r="9435" spans="1:11">
      <c r="E9435" s="4"/>
      <c r="G9435" s="4"/>
    </row>
    <row r="9436" spans="1:11">
      <c r="E9436" s="4"/>
      <c r="G9436" s="4"/>
    </row>
    <row r="9437" spans="1:11">
      <c r="E9437" s="4"/>
      <c r="G9437" s="4"/>
    </row>
    <row r="9438" spans="1:11">
      <c r="E9438" s="4"/>
      <c r="G9438" s="4"/>
    </row>
    <row r="9439" spans="1:11">
      <c r="E9439" s="4"/>
      <c r="G9439" s="4"/>
    </row>
    <row r="9440" spans="1:11">
      <c r="E9440" s="4"/>
      <c r="G9440" s="4"/>
    </row>
    <row r="9441" spans="1:11">
      <c r="E9441" s="4"/>
      <c r="G9441" s="4"/>
    </row>
    <row r="9442" spans="1:11">
      <c r="E9442" s="4"/>
      <c r="G9442" s="4"/>
    </row>
    <row r="9443" spans="1:11">
      <c r="E9443" s="4"/>
      <c r="G9443" s="4"/>
    </row>
    <row r="9444" spans="1:11">
      <c r="E9444" s="4"/>
      <c r="G9444" s="4"/>
    </row>
    <row r="9445" spans="1:11">
      <c r="E9445" s="4"/>
      <c r="G9445" s="4"/>
    </row>
    <row r="9446" spans="1:11">
      <c r="E9446" s="4"/>
      <c r="G9446" s="4"/>
    </row>
    <row r="9447" spans="1:11">
      <c r="E9447" s="4"/>
      <c r="G9447" s="4"/>
    </row>
    <row r="9448" spans="1:11">
      <c r="E9448" s="4"/>
      <c r="G9448" s="4"/>
    </row>
    <row r="9449" spans="1:11">
      <c r="E9449" s="4"/>
      <c r="G9449" s="4"/>
    </row>
    <row r="9450" spans="1:11">
      <c r="E9450" s="4"/>
      <c r="G9450" s="4"/>
    </row>
    <row r="9451" spans="1:11">
      <c r="E9451" s="4"/>
      <c r="G9451" s="4"/>
    </row>
    <row r="9452" spans="1:11">
      <c r="E9452" s="4"/>
      <c r="G9452" s="4"/>
    </row>
    <row r="9453" spans="1:11">
      <c r="E9453" s="4"/>
      <c r="G9453" s="4"/>
    </row>
    <row r="9454" spans="1:11">
      <c r="E9454" s="4"/>
      <c r="G9454" s="4"/>
    </row>
    <row r="9455" spans="1:11">
      <c r="E9455" s="4"/>
      <c r="G9455" s="4"/>
    </row>
    <row r="9456" spans="1:11">
      <c r="E9456" s="4"/>
      <c r="G9456" s="4"/>
    </row>
    <row r="9457" spans="1:11">
      <c r="E9457" s="4"/>
      <c r="G9457" s="4"/>
    </row>
    <row r="9458" spans="1:11">
      <c r="E9458" s="4"/>
      <c r="G9458" s="4"/>
    </row>
    <row r="9459" spans="1:11">
      <c r="E9459" s="4"/>
      <c r="G9459" s="4"/>
    </row>
    <row r="9460" spans="1:11">
      <c r="E9460" s="4"/>
      <c r="G9460" s="4"/>
    </row>
    <row r="9461" spans="1:11">
      <c r="E9461" s="4"/>
      <c r="G9461" s="4"/>
    </row>
    <row r="9462" spans="1:11">
      <c r="E9462" s="4"/>
      <c r="G9462" s="4"/>
    </row>
    <row r="9463" spans="1:11">
      <c r="E9463" s="4"/>
      <c r="G9463" s="4"/>
    </row>
    <row r="9464" spans="1:11">
      <c r="E9464" s="4"/>
      <c r="G9464" s="4"/>
    </row>
    <row r="9465" spans="1:11">
      <c r="E9465" s="4"/>
      <c r="G9465" s="4"/>
    </row>
    <row r="9466" spans="1:11">
      <c r="E9466" s="4"/>
      <c r="G9466" s="4"/>
    </row>
    <row r="9467" spans="1:11">
      <c r="E9467" s="4"/>
      <c r="G9467" s="4"/>
    </row>
    <row r="9468" spans="1:11">
      <c r="E9468" s="4"/>
      <c r="G9468" s="4"/>
    </row>
    <row r="9469" spans="1:11">
      <c r="E9469" s="4"/>
      <c r="G9469" s="4"/>
    </row>
    <row r="9470" spans="1:11">
      <c r="E9470" s="4"/>
      <c r="G9470" s="4"/>
    </row>
    <row r="9471" spans="1:11">
      <c r="E9471" s="4"/>
      <c r="G9471" s="4"/>
    </row>
    <row r="9472" spans="1:11">
      <c r="E9472" s="4"/>
      <c r="G9472" s="4"/>
    </row>
    <row r="9473" spans="1:11">
      <c r="E9473" s="4"/>
      <c r="G9473" s="4"/>
    </row>
    <row r="9474" spans="1:11">
      <c r="E9474" s="4"/>
      <c r="G9474" s="4"/>
    </row>
    <row r="9475" spans="1:11">
      <c r="E9475" s="4"/>
      <c r="G9475" s="4"/>
    </row>
    <row r="9476" spans="1:11">
      <c r="E9476" s="4"/>
      <c r="G9476" s="4"/>
    </row>
    <row r="9477" spans="1:11">
      <c r="E9477" s="4"/>
      <c r="G9477" s="4"/>
    </row>
    <row r="9478" spans="1:11">
      <c r="E9478" s="4"/>
      <c r="G9478" s="4"/>
    </row>
    <row r="9479" spans="1:11">
      <c r="E9479" s="4"/>
      <c r="G9479" s="4"/>
    </row>
    <row r="9480" spans="1:11">
      <c r="E9480" s="4"/>
      <c r="G9480" s="4"/>
    </row>
    <row r="9481" spans="1:11">
      <c r="E9481" s="4"/>
      <c r="G9481" s="4"/>
    </row>
    <row r="9482" spans="1:11">
      <c r="E9482" s="4"/>
      <c r="G9482" s="4"/>
    </row>
    <row r="9483" spans="1:11">
      <c r="E9483" s="4"/>
      <c r="G9483" s="4"/>
    </row>
    <row r="9484" spans="1:11">
      <c r="E9484" s="4"/>
      <c r="G9484" s="4"/>
    </row>
    <row r="9485" spans="1:11">
      <c r="E9485" s="4"/>
      <c r="G9485" s="4"/>
    </row>
    <row r="9486" spans="1:11">
      <c r="E9486" s="4"/>
      <c r="G9486" s="4"/>
    </row>
    <row r="9487" spans="1:11">
      <c r="E9487" s="4"/>
      <c r="G9487" s="4"/>
    </row>
    <row r="9488" spans="1:11">
      <c r="E9488" s="4"/>
      <c r="G9488" s="4"/>
    </row>
    <row r="9489" spans="1:11">
      <c r="E9489" s="4"/>
      <c r="G9489" s="4"/>
    </row>
    <row r="9490" spans="1:11">
      <c r="E9490" s="4"/>
      <c r="G9490" s="4"/>
    </row>
    <row r="9491" spans="1:11">
      <c r="E9491" s="4"/>
      <c r="G9491" s="4"/>
    </row>
    <row r="9492" spans="1:11">
      <c r="E9492" s="4"/>
      <c r="G9492" s="4"/>
    </row>
    <row r="9493" spans="1:11">
      <c r="E9493" s="4"/>
      <c r="G9493" s="4"/>
    </row>
    <row r="9494" spans="1:11">
      <c r="E9494" s="4"/>
      <c r="G9494" s="4"/>
    </row>
    <row r="9495" spans="1:11">
      <c r="E9495" s="4"/>
      <c r="G9495" s="4"/>
    </row>
    <row r="9496" spans="1:11">
      <c r="E9496" s="4"/>
      <c r="G9496" s="4"/>
    </row>
    <row r="9497" spans="1:11">
      <c r="E9497" s="4"/>
      <c r="G9497" s="4"/>
    </row>
    <row r="9498" spans="1:11">
      <c r="E9498" s="4"/>
      <c r="G9498" s="4"/>
    </row>
    <row r="9499" spans="1:11">
      <c r="E9499" s="4"/>
      <c r="G9499" s="4"/>
    </row>
    <row r="9500" spans="1:11">
      <c r="E9500" s="4"/>
      <c r="G9500" s="4"/>
    </row>
    <row r="9501" spans="1:11">
      <c r="E9501" s="4"/>
      <c r="G9501" s="4"/>
    </row>
    <row r="9502" spans="1:11">
      <c r="E9502" s="4"/>
      <c r="G9502" s="4"/>
    </row>
    <row r="9503" spans="1:11">
      <c r="E9503" s="4"/>
      <c r="G9503" s="4"/>
    </row>
    <row r="9504" spans="1:11">
      <c r="E9504" s="4"/>
      <c r="G9504" s="4"/>
    </row>
    <row r="9505" spans="1:11">
      <c r="E9505" s="4"/>
      <c r="G9505" s="4"/>
    </row>
    <row r="9506" spans="1:11">
      <c r="E9506" s="4"/>
      <c r="G9506" s="4"/>
    </row>
    <row r="9507" spans="1:11">
      <c r="E9507" s="4"/>
      <c r="G9507" s="4"/>
    </row>
    <row r="9508" spans="1:11">
      <c r="E9508" s="4"/>
      <c r="G9508" s="4"/>
    </row>
    <row r="9509" spans="1:11">
      <c r="E9509" s="4"/>
      <c r="G9509" s="4"/>
    </row>
    <row r="9510" spans="1:11">
      <c r="E9510" s="4"/>
      <c r="G9510" s="4"/>
    </row>
    <row r="9511" spans="1:11">
      <c r="E9511" s="4"/>
      <c r="G9511" s="4"/>
    </row>
    <row r="9512" spans="1:11">
      <c r="E9512" s="4"/>
      <c r="G9512" s="4"/>
    </row>
    <row r="9513" spans="1:11">
      <c r="E9513" s="4"/>
      <c r="G9513" s="4"/>
    </row>
    <row r="9514" spans="1:11">
      <c r="E9514" s="4"/>
      <c r="G9514" s="4"/>
    </row>
    <row r="9515" spans="1:11">
      <c r="E9515" s="4"/>
      <c r="G9515" s="4"/>
    </row>
    <row r="9516" spans="1:11">
      <c r="E9516" s="4"/>
      <c r="G9516" s="4"/>
    </row>
    <row r="9517" spans="1:11">
      <c r="E9517" s="4"/>
      <c r="G9517" s="4"/>
    </row>
    <row r="9518" spans="1:11">
      <c r="E9518" s="4"/>
      <c r="G9518" s="4"/>
    </row>
    <row r="9519" spans="1:11">
      <c r="E9519" s="4"/>
      <c r="G9519" s="4"/>
    </row>
    <row r="9520" spans="1:11">
      <c r="E9520" s="4"/>
      <c r="G9520" s="4"/>
    </row>
    <row r="9521" spans="1:11">
      <c r="E9521" s="4"/>
      <c r="G9521" s="4"/>
    </row>
    <row r="9522" spans="1:11">
      <c r="E9522" s="4"/>
      <c r="G9522" s="4"/>
    </row>
    <row r="9523" spans="1:11">
      <c r="E9523" s="4"/>
      <c r="G9523" s="4"/>
    </row>
    <row r="9524" spans="1:11">
      <c r="E9524" s="4"/>
      <c r="G9524" s="4"/>
    </row>
    <row r="9525" spans="1:11">
      <c r="E9525" s="4"/>
      <c r="G9525" s="4"/>
    </row>
    <row r="9526" spans="1:11">
      <c r="E9526" s="4"/>
      <c r="G9526" s="4"/>
    </row>
    <row r="9527" spans="1:11">
      <c r="E9527" s="4"/>
      <c r="G9527" s="4"/>
    </row>
    <row r="9528" spans="1:11">
      <c r="E9528" s="4"/>
      <c r="G9528" s="4"/>
    </row>
    <row r="9529" spans="1:11">
      <c r="E9529" s="4"/>
      <c r="G9529" s="4"/>
    </row>
    <row r="9530" spans="1:11">
      <c r="E9530" s="4"/>
      <c r="G9530" s="4"/>
    </row>
    <row r="9531" spans="1:11">
      <c r="E9531" s="4"/>
      <c r="G9531" s="4"/>
    </row>
    <row r="9532" spans="1:11">
      <c r="E9532" s="4"/>
      <c r="G9532" s="4"/>
    </row>
    <row r="9533" spans="1:11">
      <c r="E9533" s="4"/>
      <c r="G9533" s="4"/>
    </row>
    <row r="9534" spans="1:11">
      <c r="E9534" s="4"/>
      <c r="G9534" s="4"/>
    </row>
    <row r="9535" spans="1:11">
      <c r="E9535" s="4"/>
      <c r="G9535" s="4"/>
    </row>
    <row r="9536" spans="1:11">
      <c r="E9536" s="4"/>
      <c r="G9536" s="4"/>
    </row>
    <row r="9537" spans="1:11">
      <c r="E9537" s="4"/>
      <c r="G9537" s="4"/>
    </row>
    <row r="9538" spans="1:11">
      <c r="E9538" s="4"/>
      <c r="G9538" s="4"/>
    </row>
    <row r="9539" spans="1:11">
      <c r="E9539" s="4"/>
      <c r="G9539" s="4"/>
    </row>
    <row r="9540" spans="1:11">
      <c r="E9540" s="4"/>
      <c r="G9540" s="4"/>
    </row>
    <row r="9541" spans="1:11">
      <c r="E9541" s="4"/>
      <c r="G9541" s="4"/>
    </row>
    <row r="9542" spans="1:11">
      <c r="E9542" s="4"/>
      <c r="G9542" s="4"/>
    </row>
    <row r="9543" spans="1:11">
      <c r="E9543" s="4"/>
      <c r="G9543" s="4"/>
    </row>
    <row r="9544" spans="1:11">
      <c r="E9544" s="4"/>
      <c r="G9544" s="4"/>
    </row>
    <row r="9545" spans="1:11">
      <c r="E9545" s="4"/>
      <c r="G9545" s="4"/>
    </row>
    <row r="9546" spans="1:11">
      <c r="E9546" s="4"/>
      <c r="G9546" s="4"/>
    </row>
    <row r="9547" spans="1:11">
      <c r="E9547" s="4"/>
      <c r="G9547" s="4"/>
    </row>
    <row r="9548" spans="1:11">
      <c r="E9548" s="4"/>
      <c r="G9548" s="4"/>
    </row>
    <row r="9549" spans="1:11">
      <c r="E9549" s="4"/>
      <c r="G9549" s="4"/>
    </row>
    <row r="9550" spans="1:11">
      <c r="E9550" s="4"/>
      <c r="G9550" s="4"/>
    </row>
    <row r="9551" spans="1:11">
      <c r="E9551" s="4"/>
      <c r="G9551" s="4"/>
    </row>
    <row r="9552" spans="1:11">
      <c r="E9552" s="4"/>
      <c r="G9552" s="4"/>
    </row>
    <row r="9553" spans="1:11">
      <c r="E9553" s="4"/>
      <c r="G9553" s="4"/>
    </row>
    <row r="9554" spans="1:11">
      <c r="E9554" s="4"/>
      <c r="G9554" s="4"/>
    </row>
    <row r="9555" spans="1:11">
      <c r="E9555" s="4"/>
      <c r="G9555" s="4"/>
    </row>
    <row r="9556" spans="1:11">
      <c r="E9556" s="4"/>
      <c r="G9556" s="4"/>
    </row>
    <row r="9557" spans="1:11">
      <c r="E9557" s="4"/>
      <c r="G9557" s="4"/>
    </row>
    <row r="9558" spans="1:11">
      <c r="E9558" s="4"/>
      <c r="G9558" s="4"/>
    </row>
    <row r="9559" spans="1:11">
      <c r="E9559" s="4"/>
      <c r="G9559" s="4"/>
    </row>
    <row r="9560" spans="1:11">
      <c r="E9560" s="4"/>
      <c r="G9560" s="4"/>
    </row>
    <row r="9561" spans="1:11">
      <c r="E9561" s="4"/>
      <c r="G9561" s="4"/>
    </row>
    <row r="9562" spans="1:11">
      <c r="E9562" s="4"/>
      <c r="G9562" s="4"/>
    </row>
    <row r="9563" spans="1:11">
      <c r="E9563" s="4"/>
      <c r="G9563" s="4"/>
    </row>
    <row r="9564" spans="1:11">
      <c r="E9564" s="4"/>
      <c r="G9564" s="4"/>
    </row>
    <row r="9565" spans="1:11">
      <c r="E9565" s="4"/>
      <c r="G9565" s="4"/>
    </row>
    <row r="9566" spans="1:11">
      <c r="E9566" s="4"/>
      <c r="G9566" s="4"/>
    </row>
    <row r="9567" spans="1:11">
      <c r="E9567" s="4"/>
      <c r="G9567" s="4"/>
    </row>
    <row r="9568" spans="1:11">
      <c r="E9568" s="4"/>
      <c r="G9568" s="4"/>
    </row>
    <row r="9569" spans="1:11">
      <c r="E9569" s="4"/>
      <c r="G9569" s="4"/>
    </row>
    <row r="9570" spans="1:11">
      <c r="E9570" s="4"/>
      <c r="G9570" s="4"/>
    </row>
    <row r="9571" spans="1:11">
      <c r="E9571" s="4"/>
      <c r="G9571" s="4"/>
    </row>
    <row r="9572" spans="1:11">
      <c r="E9572" s="4"/>
      <c r="G9572" s="4"/>
    </row>
    <row r="9573" spans="1:11">
      <c r="E9573" s="4"/>
      <c r="G9573" s="4"/>
    </row>
    <row r="9574" spans="1:11">
      <c r="E9574" s="4"/>
      <c r="G9574" s="4"/>
    </row>
    <row r="9575" spans="1:11">
      <c r="E9575" s="4"/>
      <c r="G9575" s="4"/>
    </row>
    <row r="9576" spans="1:11">
      <c r="E9576" s="4"/>
      <c r="G9576" s="4"/>
    </row>
    <row r="9577" spans="1:11">
      <c r="E9577" s="4"/>
      <c r="G9577" s="4"/>
    </row>
    <row r="9578" spans="1:11">
      <c r="E9578" s="4"/>
      <c r="G9578" s="4"/>
    </row>
    <row r="9579" spans="1:11">
      <c r="E9579" s="4"/>
      <c r="G9579" s="4"/>
    </row>
    <row r="9580" spans="1:11">
      <c r="E9580" s="4"/>
      <c r="G9580" s="4"/>
    </row>
    <row r="9581" spans="1:11">
      <c r="E9581" s="4"/>
      <c r="G9581" s="4"/>
    </row>
    <row r="9582" spans="1:11">
      <c r="E9582" s="4"/>
      <c r="G9582" s="4"/>
    </row>
    <row r="9583" spans="1:11">
      <c r="E9583" s="4"/>
      <c r="G9583" s="4"/>
    </row>
    <row r="9584" spans="1:11">
      <c r="E9584" s="4"/>
      <c r="G9584" s="4"/>
    </row>
    <row r="9585" spans="1:11">
      <c r="E9585" s="4"/>
      <c r="G9585" s="4"/>
    </row>
    <row r="9586" spans="1:11">
      <c r="E9586" s="4"/>
      <c r="G9586" s="4"/>
    </row>
    <row r="9587" spans="1:11">
      <c r="E9587" s="4"/>
      <c r="G9587" s="4"/>
    </row>
    <row r="9588" spans="1:11">
      <c r="E9588" s="4"/>
      <c r="G9588" s="4"/>
    </row>
    <row r="9589" spans="1:11">
      <c r="E9589" s="4"/>
      <c r="G9589" s="4"/>
    </row>
    <row r="9590" spans="1:11">
      <c r="E9590" s="4"/>
      <c r="G9590" s="4"/>
    </row>
    <row r="9591" spans="1:11">
      <c r="E9591" s="4"/>
      <c r="G9591" s="4"/>
    </row>
    <row r="9592" spans="1:11">
      <c r="E9592" s="4"/>
      <c r="G9592" s="4"/>
    </row>
    <row r="9593" spans="1:11">
      <c r="E9593" s="4"/>
      <c r="G9593" s="4"/>
    </row>
    <row r="9594" spans="1:11">
      <c r="E9594" s="4"/>
      <c r="G9594" s="4"/>
    </row>
    <row r="9595" spans="1:11">
      <c r="E9595" s="4"/>
      <c r="G9595" s="4"/>
    </row>
    <row r="9596" spans="1:11">
      <c r="E9596" s="4"/>
      <c r="G9596" s="4"/>
    </row>
    <row r="9597" spans="1:11">
      <c r="E9597" s="4"/>
      <c r="G9597" s="4"/>
    </row>
    <row r="9598" spans="1:11">
      <c r="E9598" s="4"/>
      <c r="G9598" s="4"/>
    </row>
    <row r="9599" spans="1:11">
      <c r="E9599" s="4"/>
      <c r="G9599" s="4"/>
    </row>
    <row r="9600" spans="1:11">
      <c r="E9600" s="4"/>
      <c r="G9600" s="4"/>
    </row>
    <row r="9601" spans="1:11">
      <c r="E9601" s="4"/>
      <c r="G9601" s="4"/>
    </row>
    <row r="9602" spans="1:11">
      <c r="E9602" s="4"/>
      <c r="G9602" s="4"/>
    </row>
    <row r="9603" spans="1:11">
      <c r="E9603" s="4"/>
      <c r="G9603" s="4"/>
    </row>
    <row r="9604" spans="1:11">
      <c r="E9604" s="4"/>
      <c r="G9604" s="4"/>
    </row>
    <row r="9605" spans="1:11">
      <c r="E9605" s="4"/>
      <c r="G9605" s="4"/>
    </row>
    <row r="9606" spans="1:11">
      <c r="E9606" s="4"/>
      <c r="G9606" s="4"/>
    </row>
    <row r="9607" spans="1:11">
      <c r="E9607" s="4"/>
      <c r="G9607" s="4"/>
    </row>
    <row r="9608" spans="1:11">
      <c r="E9608" s="4"/>
      <c r="G9608" s="4"/>
    </row>
    <row r="9609" spans="1:11">
      <c r="E9609" s="4"/>
      <c r="G9609" s="4"/>
    </row>
    <row r="9610" spans="1:11">
      <c r="E9610" s="4"/>
      <c r="G9610" s="4"/>
    </row>
    <row r="9611" spans="1:11">
      <c r="E9611" s="4"/>
      <c r="G9611" s="4"/>
    </row>
    <row r="9612" spans="1:11">
      <c r="E9612" s="4"/>
      <c r="G9612" s="4"/>
    </row>
    <row r="9613" spans="1:11">
      <c r="E9613" s="4"/>
      <c r="G9613" s="4"/>
    </row>
    <row r="9614" spans="1:11">
      <c r="E9614" s="4"/>
      <c r="G9614" s="4"/>
    </row>
    <row r="9615" spans="1:11">
      <c r="E9615" s="4"/>
      <c r="G9615" s="4"/>
    </row>
    <row r="9616" spans="1:11">
      <c r="E9616" s="4"/>
      <c r="G9616" s="4"/>
    </row>
    <row r="9617" spans="1:11">
      <c r="E9617" s="4"/>
      <c r="G9617" s="4"/>
    </row>
    <row r="9618" spans="1:11">
      <c r="E9618" s="4"/>
      <c r="G9618" s="4"/>
    </row>
    <row r="9619" spans="1:11">
      <c r="E9619" s="4"/>
      <c r="G9619" s="4"/>
    </row>
    <row r="9620" spans="1:11">
      <c r="E9620" s="4"/>
      <c r="G9620" s="4"/>
    </row>
    <row r="9621" spans="1:11">
      <c r="E9621" s="4"/>
      <c r="G9621" s="4"/>
    </row>
    <row r="9622" spans="1:11">
      <c r="E9622" s="4"/>
      <c r="G9622" s="4"/>
    </row>
    <row r="9623" spans="1:11">
      <c r="E9623" s="4"/>
      <c r="G9623" s="4"/>
    </row>
    <row r="9624" spans="1:11">
      <c r="E9624" s="4"/>
      <c r="G9624" s="4"/>
    </row>
    <row r="9625" spans="1:11">
      <c r="E9625" s="4"/>
      <c r="G9625" s="4"/>
    </row>
    <row r="9626" spans="1:11">
      <c r="E9626" s="4"/>
      <c r="G9626" s="4"/>
    </row>
    <row r="9627" spans="1:11">
      <c r="E9627" s="4"/>
      <c r="G9627" s="4"/>
    </row>
    <row r="9628" spans="1:11">
      <c r="E9628" s="4"/>
      <c r="G9628" s="4"/>
    </row>
    <row r="9629" spans="1:11">
      <c r="E9629" s="4"/>
      <c r="G9629" s="4"/>
    </row>
    <row r="9630" spans="1:11">
      <c r="E9630" s="4"/>
      <c r="G9630" s="4"/>
    </row>
    <row r="9631" spans="1:11">
      <c r="E9631" s="4"/>
      <c r="G9631" s="4"/>
    </row>
    <row r="9632" spans="1:11">
      <c r="E9632" s="4"/>
      <c r="G9632" s="4"/>
    </row>
    <row r="9633" spans="1:11">
      <c r="E9633" s="4"/>
      <c r="G9633" s="4"/>
    </row>
    <row r="9634" spans="1:11">
      <c r="E9634" s="4"/>
      <c r="G9634" s="4"/>
    </row>
    <row r="9635" spans="1:11">
      <c r="E9635" s="4"/>
      <c r="G9635" s="4"/>
    </row>
    <row r="9636" spans="1:11">
      <c r="E9636" s="4"/>
      <c r="G9636" s="4"/>
    </row>
    <row r="9637" spans="1:11">
      <c r="E9637" s="4"/>
      <c r="G9637" s="4"/>
    </row>
    <row r="9638" spans="1:11">
      <c r="E9638" s="4"/>
      <c r="G9638" s="4"/>
    </row>
    <row r="9639" spans="1:11">
      <c r="E9639" s="4"/>
      <c r="G9639" s="4"/>
    </row>
    <row r="9640" spans="1:11">
      <c r="E9640" s="4"/>
      <c r="G9640" s="4"/>
    </row>
    <row r="9641" spans="1:11">
      <c r="E9641" s="4"/>
      <c r="G9641" s="4"/>
    </row>
    <row r="9642" spans="1:11">
      <c r="E9642" s="4"/>
      <c r="G9642" s="4"/>
    </row>
    <row r="9643" spans="1:11">
      <c r="E9643" s="4"/>
      <c r="G9643" s="4"/>
    </row>
    <row r="9644" spans="1:11">
      <c r="E9644" s="4"/>
      <c r="G9644" s="4"/>
    </row>
    <row r="9645" spans="1:11">
      <c r="E9645" s="4"/>
      <c r="G9645" s="4"/>
    </row>
    <row r="9646" spans="1:11">
      <c r="E9646" s="4"/>
      <c r="G9646" s="4"/>
    </row>
    <row r="9647" spans="1:11">
      <c r="E9647" s="4"/>
      <c r="G9647" s="4"/>
    </row>
    <row r="9648" spans="1:11">
      <c r="E9648" s="4"/>
      <c r="G9648" s="4"/>
    </row>
    <row r="9649" spans="1:11">
      <c r="E9649" s="4"/>
      <c r="G9649" s="4"/>
    </row>
    <row r="9650" spans="1:11">
      <c r="E9650" s="4"/>
      <c r="G9650" s="4"/>
    </row>
    <row r="9651" spans="1:11">
      <c r="E9651" s="4"/>
      <c r="G9651" s="4"/>
    </row>
    <row r="9652" spans="1:11">
      <c r="E9652" s="4"/>
      <c r="G9652" s="4"/>
    </row>
    <row r="9653" spans="1:11">
      <c r="E9653" s="4"/>
      <c r="G9653" s="4"/>
    </row>
    <row r="9654" spans="1:11">
      <c r="E9654" s="4"/>
      <c r="G9654" s="4"/>
    </row>
    <row r="9655" spans="1:11">
      <c r="E9655" s="4"/>
      <c r="G9655" s="4"/>
    </row>
    <row r="9656" spans="1:11">
      <c r="E9656" s="4"/>
      <c r="G9656" s="4"/>
    </row>
    <row r="9657" spans="1:11">
      <c r="E9657" s="4"/>
      <c r="G9657" s="4"/>
    </row>
    <row r="9658" spans="1:11">
      <c r="E9658" s="4"/>
      <c r="G9658" s="4"/>
    </row>
    <row r="9659" spans="1:11">
      <c r="E9659" s="4"/>
      <c r="G9659" s="4"/>
    </row>
    <row r="9660" spans="1:11">
      <c r="E9660" s="4"/>
      <c r="G9660" s="4"/>
    </row>
    <row r="9661" spans="1:11">
      <c r="E9661" s="4"/>
      <c r="G9661" s="4"/>
    </row>
    <row r="9662" spans="1:11">
      <c r="E9662" s="4"/>
      <c r="G9662" s="4"/>
    </row>
    <row r="9663" spans="1:11">
      <c r="E9663" s="4"/>
      <c r="G9663" s="4"/>
    </row>
    <row r="9664" spans="1:11">
      <c r="E9664" s="4"/>
      <c r="G9664" s="4"/>
    </row>
    <row r="9665" spans="1:11">
      <c r="E9665" s="4"/>
      <c r="G9665" s="4"/>
    </row>
    <row r="9666" spans="1:11">
      <c r="E9666" s="4"/>
      <c r="G9666" s="4"/>
    </row>
    <row r="9667" spans="1:11">
      <c r="E9667" s="4"/>
      <c r="G9667" s="4"/>
    </row>
    <row r="9668" spans="1:11">
      <c r="E9668" s="4"/>
      <c r="G9668" s="4"/>
    </row>
    <row r="9669" spans="1:11">
      <c r="E9669" s="4"/>
      <c r="G9669" s="4"/>
    </row>
    <row r="9670" spans="1:11">
      <c r="E9670" s="4"/>
      <c r="G9670" s="4"/>
    </row>
    <row r="9671" spans="1:11">
      <c r="E9671" s="4"/>
      <c r="G9671" s="4"/>
    </row>
    <row r="9672" spans="1:11">
      <c r="E9672" s="4"/>
      <c r="G9672" s="4"/>
    </row>
    <row r="9673" spans="1:11">
      <c r="E9673" s="4"/>
      <c r="G9673" s="4"/>
    </row>
    <row r="9674" spans="1:11">
      <c r="E9674" s="4"/>
      <c r="G9674" s="4"/>
    </row>
    <row r="9675" spans="1:11">
      <c r="E9675" s="4"/>
      <c r="G9675" s="4"/>
    </row>
    <row r="9676" spans="1:11">
      <c r="E9676" s="4"/>
      <c r="G9676" s="4"/>
    </row>
    <row r="9677" spans="1:11">
      <c r="E9677" s="4"/>
      <c r="G9677" s="4"/>
    </row>
    <row r="9678" spans="1:11">
      <c r="E9678" s="4"/>
      <c r="G9678" s="4"/>
    </row>
    <row r="9679" spans="1:11">
      <c r="E9679" s="4"/>
      <c r="G9679" s="4"/>
    </row>
    <row r="9680" spans="1:11">
      <c r="E9680" s="4"/>
      <c r="G9680" s="4"/>
    </row>
    <row r="9681" spans="1:11">
      <c r="E9681" s="4"/>
      <c r="G9681" s="4"/>
    </row>
    <row r="9682" spans="1:11">
      <c r="E9682" s="4"/>
      <c r="G9682" s="4"/>
    </row>
    <row r="9683" spans="1:11">
      <c r="E9683" s="4"/>
      <c r="G9683" s="4"/>
    </row>
    <row r="9684" spans="1:11">
      <c r="E9684" s="4"/>
      <c r="G9684" s="4"/>
    </row>
    <row r="9685" spans="1:11">
      <c r="E9685" s="4"/>
      <c r="G9685" s="4"/>
    </row>
    <row r="9686" spans="1:11">
      <c r="E9686" s="4"/>
      <c r="G9686" s="4"/>
    </row>
    <row r="9687" spans="1:11">
      <c r="E9687" s="4"/>
      <c r="G9687" s="4"/>
    </row>
    <row r="9688" spans="1:11">
      <c r="E9688" s="4"/>
      <c r="G9688" s="4"/>
    </row>
    <row r="9689" spans="1:11">
      <c r="E9689" s="4"/>
      <c r="G9689" s="4"/>
    </row>
    <row r="9690" spans="1:11">
      <c r="E9690" s="4"/>
      <c r="G9690" s="4"/>
    </row>
    <row r="9691" spans="1:11">
      <c r="E9691" s="4"/>
      <c r="G9691" s="4"/>
    </row>
    <row r="9692" spans="1:11">
      <c r="E9692" s="4"/>
      <c r="G9692" s="4"/>
    </row>
    <row r="9693" spans="1:11">
      <c r="E9693" s="4"/>
      <c r="G9693" s="4"/>
    </row>
    <row r="9694" spans="1:11">
      <c r="E9694" s="4"/>
      <c r="G9694" s="4"/>
    </row>
    <row r="9695" spans="1:11">
      <c r="E9695" s="4"/>
      <c r="G9695" s="4"/>
    </row>
    <row r="9696" spans="1:11">
      <c r="E9696" s="4"/>
      <c r="G9696" s="4"/>
    </row>
    <row r="9697" spans="1:11">
      <c r="E9697" s="4"/>
      <c r="G9697" s="4"/>
    </row>
    <row r="9698" spans="1:11">
      <c r="E9698" s="4"/>
      <c r="G9698" s="4"/>
    </row>
    <row r="9699" spans="1:11">
      <c r="E9699" s="4"/>
      <c r="G9699" s="4"/>
    </row>
    <row r="9700" spans="1:11">
      <c r="E9700" s="4"/>
      <c r="G9700" s="4"/>
    </row>
    <row r="9701" spans="1:11">
      <c r="E9701" s="4"/>
      <c r="G9701" s="4"/>
    </row>
    <row r="9702" spans="1:11">
      <c r="E9702" s="4"/>
      <c r="G9702" s="4"/>
    </row>
    <row r="9703" spans="1:11">
      <c r="E9703" s="4"/>
      <c r="G9703" s="4"/>
    </row>
    <row r="9704" spans="1:11">
      <c r="E9704" s="4"/>
      <c r="G9704" s="4"/>
    </row>
    <row r="9705" spans="1:11">
      <c r="E9705" s="4"/>
      <c r="G9705" s="4"/>
    </row>
    <row r="9706" spans="1:11">
      <c r="E9706" s="4"/>
      <c r="G9706" s="4"/>
    </row>
    <row r="9707" spans="1:11">
      <c r="E9707" s="4"/>
      <c r="G9707" s="4"/>
    </row>
    <row r="9708" spans="1:11">
      <c r="E9708" s="4"/>
      <c r="G9708" s="4"/>
    </row>
    <row r="9709" spans="1:11">
      <c r="E9709" s="4"/>
      <c r="G9709" s="4"/>
    </row>
    <row r="9710" spans="1:11">
      <c r="E9710" s="4"/>
      <c r="G9710" s="4"/>
    </row>
    <row r="9711" spans="1:11">
      <c r="E9711" s="4"/>
      <c r="G9711" s="4"/>
    </row>
    <row r="9712" spans="1:11">
      <c r="E9712" s="4"/>
      <c r="G9712" s="4"/>
    </row>
    <row r="9713" spans="1:11">
      <c r="E9713" s="4"/>
      <c r="G9713" s="4"/>
    </row>
    <row r="9714" spans="1:11">
      <c r="E9714" s="4"/>
      <c r="G9714" s="4"/>
    </row>
    <row r="9715" spans="1:11">
      <c r="E9715" s="4"/>
      <c r="G9715" s="4"/>
    </row>
    <row r="9716" spans="1:11">
      <c r="E9716" s="4"/>
      <c r="G9716" s="4"/>
    </row>
    <row r="9717" spans="1:11">
      <c r="E9717" s="4"/>
      <c r="G9717" s="4"/>
    </row>
    <row r="9718" spans="1:11">
      <c r="E9718" s="4"/>
      <c r="G9718" s="4"/>
    </row>
    <row r="9719" spans="1:11">
      <c r="E9719" s="4"/>
      <c r="G9719" s="4"/>
    </row>
    <row r="9720" spans="1:11">
      <c r="E9720" s="4"/>
      <c r="G9720" s="4"/>
    </row>
    <row r="9721" spans="1:11">
      <c r="E9721" s="4"/>
      <c r="G9721" s="4"/>
    </row>
    <row r="9722" spans="1:11">
      <c r="E9722" s="4"/>
      <c r="G9722" s="4"/>
    </row>
    <row r="9723" spans="1:11">
      <c r="E9723" s="4"/>
      <c r="G9723" s="4"/>
    </row>
    <row r="9724" spans="1:11">
      <c r="E9724" s="4"/>
      <c r="G9724" s="4"/>
    </row>
    <row r="9725" spans="1:11">
      <c r="E9725" s="4"/>
      <c r="G9725" s="4"/>
    </row>
    <row r="9726" spans="1:11">
      <c r="E9726" s="4"/>
      <c r="G9726" s="4"/>
    </row>
    <row r="9727" spans="1:11">
      <c r="E9727" s="4"/>
      <c r="G9727" s="4"/>
    </row>
    <row r="9728" spans="1:11">
      <c r="E9728" s="4"/>
      <c r="G9728" s="4"/>
    </row>
    <row r="9729" spans="1:11">
      <c r="E9729" s="4"/>
      <c r="G9729" s="4"/>
    </row>
    <row r="9730" spans="1:11">
      <c r="E9730" s="4"/>
      <c r="G9730" s="4"/>
    </row>
    <row r="9731" spans="1:11">
      <c r="E9731" s="4"/>
      <c r="G9731" s="4"/>
    </row>
    <row r="9732" spans="1:11">
      <c r="E9732" s="4"/>
      <c r="G9732" s="4"/>
    </row>
    <row r="9733" spans="1:11">
      <c r="E9733" s="4"/>
      <c r="G9733" s="4"/>
    </row>
    <row r="9734" spans="1:11">
      <c r="E9734" s="4"/>
      <c r="G9734" s="4"/>
    </row>
    <row r="9735" spans="1:11">
      <c r="E9735" s="4"/>
      <c r="G9735" s="4"/>
    </row>
    <row r="9736" spans="1:11">
      <c r="E9736" s="4"/>
      <c r="G9736" s="4"/>
    </row>
    <row r="9737" spans="1:11">
      <c r="E9737" s="4"/>
      <c r="G9737" s="4"/>
    </row>
    <row r="9738" spans="1:11">
      <c r="E9738" s="4"/>
      <c r="G9738" s="4"/>
    </row>
    <row r="9739" spans="1:11">
      <c r="E9739" s="4"/>
      <c r="G9739" s="4"/>
    </row>
    <row r="9740" spans="1:11">
      <c r="E9740" s="4"/>
      <c r="G9740" s="4"/>
    </row>
    <row r="9741" spans="1:11">
      <c r="E9741" s="4"/>
      <c r="G9741" s="4"/>
    </row>
    <row r="9742" spans="1:11">
      <c r="E9742" s="4"/>
      <c r="G9742" s="4"/>
    </row>
    <row r="9743" spans="1:11">
      <c r="E9743" s="4"/>
      <c r="G9743" s="4"/>
    </row>
    <row r="9744" spans="1:11">
      <c r="E9744" s="4"/>
      <c r="G9744" s="4"/>
    </row>
    <row r="9745" spans="1:11">
      <c r="E9745" s="4"/>
      <c r="G9745" s="4"/>
    </row>
    <row r="9746" spans="1:11">
      <c r="E9746" s="4"/>
      <c r="G9746" s="4"/>
    </row>
    <row r="9747" spans="1:11">
      <c r="E9747" s="4"/>
      <c r="G9747" s="4"/>
    </row>
    <row r="9748" spans="1:11">
      <c r="E9748" s="4"/>
      <c r="G9748" s="4"/>
    </row>
    <row r="9749" spans="1:11">
      <c r="E9749" s="4"/>
      <c r="G9749" s="4"/>
    </row>
    <row r="9750" spans="1:11">
      <c r="E9750" s="4"/>
      <c r="G9750" s="4"/>
    </row>
    <row r="9751" spans="1:11">
      <c r="E9751" s="4"/>
      <c r="G9751" s="4"/>
    </row>
    <row r="9752" spans="1:11">
      <c r="E9752" s="4"/>
      <c r="G9752" s="4"/>
    </row>
    <row r="9753" spans="1:11">
      <c r="E9753" s="4"/>
      <c r="G9753" s="4"/>
    </row>
    <row r="9754" spans="1:11">
      <c r="E9754" s="4"/>
      <c r="G9754" s="4"/>
    </row>
    <row r="9755" spans="1:11">
      <c r="E9755" s="4"/>
      <c r="G9755" s="4"/>
    </row>
    <row r="9756" spans="1:11">
      <c r="E9756" s="4"/>
      <c r="G9756" s="4"/>
    </row>
    <row r="9757" spans="1:11">
      <c r="E9757" s="4"/>
      <c r="G9757" s="4"/>
    </row>
    <row r="9758" spans="1:11">
      <c r="E9758" s="4"/>
      <c r="G9758" s="4"/>
    </row>
    <row r="9759" spans="1:11">
      <c r="E9759" s="4"/>
      <c r="G9759" s="4"/>
    </row>
    <row r="9760" spans="1:11">
      <c r="E9760" s="4"/>
      <c r="G9760" s="4"/>
    </row>
    <row r="9761" spans="1:11">
      <c r="E9761" s="4"/>
      <c r="G9761" s="4"/>
    </row>
    <row r="9762" spans="1:11">
      <c r="E9762" s="4"/>
      <c r="G9762" s="4"/>
    </row>
    <row r="9763" spans="1:11">
      <c r="E9763" s="4"/>
      <c r="G9763" s="4"/>
    </row>
    <row r="9764" spans="1:11">
      <c r="E9764" s="4"/>
      <c r="G9764" s="4"/>
    </row>
    <row r="9765" spans="1:11">
      <c r="E9765" s="4"/>
      <c r="G9765" s="4"/>
    </row>
    <row r="9766" spans="1:11">
      <c r="E9766" s="4"/>
      <c r="G9766" s="4"/>
    </row>
    <row r="9767" spans="1:11">
      <c r="E9767" s="4"/>
      <c r="G9767" s="4"/>
    </row>
    <row r="9768" spans="1:11">
      <c r="E9768" s="4"/>
      <c r="G9768" s="4"/>
    </row>
    <row r="9769" spans="1:11">
      <c r="E9769" s="4"/>
      <c r="G9769" s="4"/>
    </row>
    <row r="9770" spans="1:11">
      <c r="E9770" s="4"/>
      <c r="G9770" s="4"/>
    </row>
    <row r="9771" spans="1:11">
      <c r="E9771" s="4"/>
      <c r="G9771" s="4"/>
    </row>
    <row r="9772" spans="1:11">
      <c r="E9772" s="4"/>
      <c r="G9772" s="4"/>
    </row>
    <row r="9773" spans="1:11">
      <c r="E9773" s="4"/>
      <c r="G9773" s="4"/>
    </row>
    <row r="9774" spans="1:11">
      <c r="E9774" s="4"/>
      <c r="G9774" s="4"/>
    </row>
    <row r="9775" spans="1:11">
      <c r="E9775" s="4"/>
      <c r="G9775" s="4"/>
    </row>
    <row r="9776" spans="1:11">
      <c r="E9776" s="4"/>
      <c r="G9776" s="4"/>
    </row>
    <row r="9777" spans="1:11">
      <c r="E9777" s="4"/>
      <c r="G9777" s="4"/>
    </row>
    <row r="9778" spans="1:11">
      <c r="E9778" s="4"/>
      <c r="G9778" s="4"/>
    </row>
    <row r="9779" spans="1:11">
      <c r="E9779" s="4"/>
      <c r="G9779" s="4"/>
    </row>
    <row r="9780" spans="1:11">
      <c r="E9780" s="4"/>
      <c r="G9780" s="4"/>
    </row>
    <row r="9781" spans="1:11">
      <c r="E9781" s="4"/>
      <c r="G9781" s="4"/>
    </row>
    <row r="9782" spans="1:11">
      <c r="E9782" s="4"/>
      <c r="G9782" s="4"/>
    </row>
    <row r="9783" spans="1:11">
      <c r="E9783" s="4"/>
      <c r="G9783" s="4"/>
    </row>
    <row r="9784" spans="1:11">
      <c r="E9784" s="4"/>
      <c r="G9784" s="4"/>
    </row>
    <row r="9785" spans="1:11">
      <c r="E9785" s="4"/>
      <c r="G9785" s="4"/>
    </row>
    <row r="9786" spans="1:11">
      <c r="E9786" s="4"/>
      <c r="G9786" s="4"/>
    </row>
    <row r="9787" spans="1:11">
      <c r="E9787" s="4"/>
      <c r="G9787" s="4"/>
    </row>
    <row r="9788" spans="1:11">
      <c r="E9788" s="4"/>
      <c r="G9788" s="4"/>
    </row>
    <row r="9789" spans="1:11">
      <c r="E9789" s="4"/>
      <c r="G9789" s="4"/>
    </row>
    <row r="9790" spans="1:11">
      <c r="E9790" s="4"/>
      <c r="G9790" s="4"/>
    </row>
    <row r="9791" spans="1:11">
      <c r="E9791" s="4"/>
      <c r="G9791" s="4"/>
    </row>
    <row r="9792" spans="1:11">
      <c r="E9792" s="4"/>
      <c r="G9792" s="4"/>
    </row>
    <row r="9793" spans="1:11">
      <c r="E9793" s="4"/>
      <c r="G9793" s="4"/>
    </row>
    <row r="9794" spans="1:11">
      <c r="E9794" s="4"/>
      <c r="G9794" s="4"/>
    </row>
    <row r="9795" spans="1:11">
      <c r="E9795" s="4"/>
      <c r="G9795" s="4"/>
    </row>
    <row r="9796" spans="1:11">
      <c r="E9796" s="4"/>
      <c r="G9796" s="4"/>
    </row>
    <row r="9797" spans="1:11">
      <c r="E9797" s="4"/>
      <c r="G9797" s="4"/>
    </row>
    <row r="9798" spans="1:11">
      <c r="E9798" s="4"/>
      <c r="G9798" s="4"/>
    </row>
    <row r="9799" spans="1:11">
      <c r="E9799" s="4"/>
      <c r="G9799" s="4"/>
    </row>
    <row r="9800" spans="1:11">
      <c r="E9800" s="4"/>
      <c r="G9800" s="4"/>
    </row>
    <row r="9801" spans="1:11">
      <c r="E9801" s="4"/>
      <c r="G9801" s="4"/>
    </row>
    <row r="9802" spans="1:11">
      <c r="E9802" s="4"/>
      <c r="G9802" s="4"/>
    </row>
    <row r="9803" spans="1:11">
      <c r="E9803" s="4"/>
      <c r="G9803" s="4"/>
    </row>
    <row r="9804" spans="1:11">
      <c r="E9804" s="4"/>
      <c r="G9804" s="4"/>
    </row>
    <row r="9805" spans="1:11">
      <c r="E9805" s="4"/>
      <c r="G9805" s="4"/>
    </row>
    <row r="9806" spans="1:11">
      <c r="E9806" s="4"/>
      <c r="G9806" s="4"/>
    </row>
    <row r="9807" spans="1:11">
      <c r="E9807" s="4"/>
      <c r="G9807" s="4"/>
    </row>
    <row r="9808" spans="1:11">
      <c r="E9808" s="4"/>
      <c r="G9808" s="4"/>
    </row>
    <row r="9809" spans="1:11">
      <c r="E9809" s="4"/>
      <c r="G9809" s="4"/>
    </row>
    <row r="9810" spans="1:11">
      <c r="E9810" s="4"/>
      <c r="G9810" s="4"/>
    </row>
    <row r="9811" spans="1:11">
      <c r="E9811" s="4"/>
      <c r="G9811" s="4"/>
    </row>
    <row r="9812" spans="1:11">
      <c r="E9812" s="4"/>
      <c r="G9812" s="4"/>
    </row>
    <row r="9813" spans="1:11">
      <c r="E9813" s="4"/>
      <c r="G9813" s="4"/>
    </row>
    <row r="9814" spans="1:11">
      <c r="E9814" s="4"/>
      <c r="G9814" s="4"/>
    </row>
    <row r="9815" spans="1:11">
      <c r="E9815" s="4"/>
      <c r="G9815" s="4"/>
    </row>
    <row r="9816" spans="1:11">
      <c r="E9816" s="4"/>
      <c r="G9816" s="4"/>
    </row>
    <row r="9817" spans="1:11">
      <c r="E9817" s="4"/>
      <c r="G9817" s="4"/>
    </row>
    <row r="9818" spans="1:11">
      <c r="E9818" s="4"/>
      <c r="G9818" s="4"/>
    </row>
    <row r="9819" spans="1:11">
      <c r="E9819" s="4"/>
      <c r="G9819" s="4"/>
    </row>
    <row r="9820" spans="1:11">
      <c r="E9820" s="4"/>
      <c r="G9820" s="4"/>
    </row>
    <row r="9821" spans="1:11">
      <c r="E9821" s="4"/>
      <c r="G9821" s="4"/>
    </row>
    <row r="9822" spans="1:11">
      <c r="E9822" s="4"/>
      <c r="G9822" s="4"/>
    </row>
    <row r="9823" spans="1:11">
      <c r="E9823" s="4"/>
      <c r="G9823" s="4"/>
    </row>
    <row r="9824" spans="1:11">
      <c r="E9824" s="4"/>
      <c r="G9824" s="4"/>
    </row>
    <row r="9825" spans="1:11">
      <c r="E9825" s="4"/>
      <c r="G9825" s="4"/>
    </row>
    <row r="9826" spans="1:11">
      <c r="E9826" s="4"/>
      <c r="G9826" s="4"/>
    </row>
    <row r="9827" spans="1:11">
      <c r="E9827" s="4"/>
      <c r="G9827" s="4"/>
    </row>
    <row r="9828" spans="1:11">
      <c r="E9828" s="4"/>
      <c r="G9828" s="4"/>
    </row>
    <row r="9829" spans="1:11">
      <c r="E9829" s="4"/>
      <c r="G9829" s="4"/>
    </row>
    <row r="9830" spans="1:11">
      <c r="E9830" s="4"/>
      <c r="G9830" s="4"/>
    </row>
    <row r="9831" spans="1:11">
      <c r="E9831" s="4"/>
      <c r="G9831" s="4"/>
    </row>
    <row r="9832" spans="1:11">
      <c r="E9832" s="4"/>
      <c r="G9832" s="4"/>
    </row>
    <row r="9833" spans="1:11">
      <c r="E9833" s="4"/>
      <c r="G9833" s="4"/>
    </row>
    <row r="9834" spans="1:11">
      <c r="E9834" s="4"/>
      <c r="G9834" s="4"/>
    </row>
    <row r="9835" spans="1:11">
      <c r="E9835" s="4"/>
      <c r="G9835" s="4"/>
    </row>
    <row r="9836" spans="1:11">
      <c r="E9836" s="4"/>
      <c r="G9836" s="4"/>
    </row>
    <row r="9837" spans="1:11">
      <c r="E9837" s="4"/>
      <c r="G9837" s="4"/>
    </row>
    <row r="9838" spans="1:11">
      <c r="E9838" s="4"/>
      <c r="G9838" s="4"/>
    </row>
    <row r="9839" spans="1:11">
      <c r="E9839" s="4"/>
      <c r="G9839" s="4"/>
    </row>
    <row r="9840" spans="1:11">
      <c r="E9840" s="4"/>
      <c r="G9840" s="4"/>
    </row>
    <row r="9841" spans="1:11">
      <c r="E9841" s="4"/>
      <c r="G9841" s="4"/>
    </row>
    <row r="9842" spans="1:11">
      <c r="E9842" s="4"/>
      <c r="G9842" s="4"/>
    </row>
    <row r="9843" spans="1:11">
      <c r="E9843" s="4"/>
      <c r="G9843" s="4"/>
    </row>
    <row r="9844" spans="1:11">
      <c r="E9844" s="4"/>
      <c r="G9844" s="4"/>
    </row>
    <row r="9845" spans="1:11">
      <c r="E9845" s="4"/>
      <c r="G9845" s="4"/>
    </row>
    <row r="9846" spans="1:11">
      <c r="E9846" s="4"/>
      <c r="G9846" s="4"/>
    </row>
    <row r="9847" spans="1:11">
      <c r="E9847" s="4"/>
      <c r="G9847" s="4"/>
    </row>
    <row r="9848" spans="1:11">
      <c r="E9848" s="4"/>
      <c r="G9848" s="4"/>
    </row>
    <row r="9849" spans="1:11">
      <c r="E9849" s="4"/>
      <c r="G9849" s="4"/>
    </row>
    <row r="9850" spans="1:11">
      <c r="E9850" s="4"/>
      <c r="G9850" s="4"/>
    </row>
    <row r="9851" spans="1:11">
      <c r="E9851" s="4"/>
      <c r="G9851" s="4"/>
    </row>
    <row r="9852" spans="1:11">
      <c r="E9852" s="4"/>
      <c r="G9852" s="4"/>
    </row>
    <row r="9853" spans="1:11">
      <c r="E9853" s="4"/>
      <c r="G9853" s="4"/>
    </row>
    <row r="9854" spans="1:11">
      <c r="E9854" s="4"/>
      <c r="G9854" s="4"/>
    </row>
    <row r="9855" spans="1:11">
      <c r="E9855" s="4"/>
      <c r="G9855" s="4"/>
    </row>
    <row r="9856" spans="1:11">
      <c r="E9856" s="4"/>
      <c r="G9856" s="4"/>
    </row>
    <row r="9857" spans="1:11">
      <c r="E9857" s="4"/>
      <c r="G9857" s="4"/>
    </row>
    <row r="9858" spans="1:11">
      <c r="E9858" s="4"/>
      <c r="G9858" s="4"/>
    </row>
    <row r="9859" spans="1:11">
      <c r="E9859" s="4"/>
      <c r="G9859" s="4"/>
    </row>
    <row r="9860" spans="1:11">
      <c r="E9860" s="4"/>
      <c r="G9860" s="4"/>
    </row>
    <row r="9861" spans="1:11">
      <c r="E9861" s="4"/>
      <c r="G9861" s="4"/>
    </row>
    <row r="9862" spans="1:11">
      <c r="E9862" s="4"/>
      <c r="G9862" s="4"/>
    </row>
    <row r="9863" spans="1:11">
      <c r="E9863" s="4"/>
      <c r="G9863" s="4"/>
    </row>
    <row r="9864" spans="1:11">
      <c r="E9864" s="4"/>
      <c r="G9864" s="4"/>
    </row>
    <row r="9865" spans="1:11">
      <c r="E9865" s="4"/>
      <c r="G9865" s="4"/>
    </row>
    <row r="9866" spans="1:11">
      <c r="E9866" s="4"/>
      <c r="G9866" s="4"/>
    </row>
    <row r="9867" spans="1:11">
      <c r="E9867" s="4"/>
      <c r="G9867" s="4"/>
    </row>
    <row r="9868" spans="1:11">
      <c r="E9868" s="4"/>
      <c r="G9868" s="4"/>
    </row>
    <row r="9869" spans="1:11">
      <c r="E9869" s="4"/>
      <c r="G9869" s="4"/>
    </row>
    <row r="9870" spans="1:11">
      <c r="E9870" s="4"/>
      <c r="G9870" s="4"/>
    </row>
    <row r="9871" spans="1:11">
      <c r="E9871" s="4"/>
      <c r="G9871" s="4"/>
    </row>
    <row r="9872" spans="1:11">
      <c r="E9872" s="4"/>
      <c r="G9872" s="4"/>
    </row>
    <row r="9873" spans="1:11">
      <c r="E9873" s="4"/>
      <c r="G9873" s="4"/>
    </row>
    <row r="9874" spans="1:11">
      <c r="E9874" s="4"/>
      <c r="G9874" s="4"/>
    </row>
    <row r="9875" spans="1:11">
      <c r="E9875" s="4"/>
      <c r="G9875" s="4"/>
    </row>
    <row r="9876" spans="1:11">
      <c r="E9876" s="4"/>
      <c r="G9876" s="4"/>
    </row>
    <row r="9877" spans="1:11">
      <c r="E9877" s="4"/>
      <c r="G9877" s="4"/>
    </row>
    <row r="9878" spans="1:11">
      <c r="E9878" s="4"/>
      <c r="G9878" s="4"/>
    </row>
    <row r="9879" spans="1:11">
      <c r="E9879" s="4"/>
      <c r="G9879" s="4"/>
    </row>
    <row r="9880" spans="1:11">
      <c r="E9880" s="4"/>
      <c r="G9880" s="4"/>
    </row>
    <row r="9881" spans="1:11">
      <c r="E9881" s="4"/>
      <c r="G9881" s="4"/>
    </row>
    <row r="9882" spans="1:11">
      <c r="E9882" s="4"/>
      <c r="G9882" s="4"/>
    </row>
    <row r="9883" spans="1:11">
      <c r="E9883" s="4"/>
      <c r="G9883" s="4"/>
    </row>
    <row r="9884" spans="1:11">
      <c r="E9884" s="4"/>
      <c r="G9884" s="4"/>
    </row>
    <row r="9885" spans="1:11">
      <c r="E9885" s="4"/>
      <c r="G9885" s="4"/>
    </row>
    <row r="9886" spans="1:11">
      <c r="E9886" s="4"/>
      <c r="G9886" s="4"/>
    </row>
    <row r="9887" spans="1:11">
      <c r="E9887" s="4"/>
      <c r="G9887" s="4"/>
    </row>
    <row r="9888" spans="1:11">
      <c r="E9888" s="4"/>
      <c r="G9888" s="4"/>
    </row>
    <row r="9889" spans="1:11">
      <c r="E9889" s="4"/>
      <c r="G9889" s="4"/>
    </row>
    <row r="9890" spans="1:11">
      <c r="E9890" s="4"/>
      <c r="G9890" s="4"/>
    </row>
    <row r="9891" spans="1:11">
      <c r="E9891" s="4"/>
      <c r="G9891" s="4"/>
    </row>
    <row r="9892" spans="1:11">
      <c r="E9892" s="4"/>
      <c r="G9892" s="4"/>
    </row>
    <row r="9893" spans="1:11">
      <c r="E9893" s="4"/>
      <c r="G9893" s="4"/>
    </row>
    <row r="9894" spans="1:11">
      <c r="E9894" s="4"/>
      <c r="G9894" s="4"/>
    </row>
    <row r="9895" spans="1:11">
      <c r="E9895" s="4"/>
      <c r="G9895" s="4"/>
    </row>
    <row r="9896" spans="1:11">
      <c r="E9896" s="4"/>
      <c r="G9896" s="4"/>
    </row>
    <row r="9897" spans="1:11">
      <c r="E9897" s="4"/>
      <c r="G9897" s="4"/>
    </row>
    <row r="9898" spans="1:11">
      <c r="E9898" s="4"/>
      <c r="G9898" s="4"/>
    </row>
    <row r="9899" spans="1:11">
      <c r="E9899" s="4"/>
      <c r="G9899" s="4"/>
    </row>
    <row r="9900" spans="1:11">
      <c r="E9900" s="4"/>
      <c r="G9900" s="4"/>
    </row>
    <row r="9901" spans="1:11">
      <c r="E9901" s="4"/>
      <c r="G9901" s="4"/>
    </row>
    <row r="9902" spans="1:11">
      <c r="E9902" s="4"/>
      <c r="G9902" s="4"/>
    </row>
    <row r="9903" spans="1:11">
      <c r="E9903" s="4"/>
      <c r="G9903" s="4"/>
    </row>
    <row r="9904" spans="1:11">
      <c r="E9904" s="4"/>
      <c r="G9904" s="4"/>
    </row>
    <row r="9905" spans="1:11">
      <c r="E9905" s="4"/>
      <c r="G9905" s="4"/>
    </row>
    <row r="9906" spans="1:11">
      <c r="E9906" s="4"/>
      <c r="G9906" s="4"/>
    </row>
    <row r="9907" spans="1:11">
      <c r="E9907" s="4"/>
      <c r="G9907" s="4"/>
    </row>
    <row r="9908" spans="1:11">
      <c r="E9908" s="4"/>
      <c r="G9908" s="4"/>
    </row>
    <row r="9909" spans="1:11">
      <c r="E9909" s="4"/>
      <c r="G9909" s="4"/>
    </row>
    <row r="9910" spans="1:11">
      <c r="E9910" s="4"/>
      <c r="G9910" s="4"/>
    </row>
    <row r="9911" spans="1:11">
      <c r="E9911" s="4"/>
      <c r="G9911" s="4"/>
    </row>
    <row r="9912" spans="1:11">
      <c r="E9912" s="4"/>
      <c r="G9912" s="4"/>
    </row>
    <row r="9913" spans="1:11">
      <c r="E9913" s="4"/>
      <c r="G9913" s="4"/>
    </row>
    <row r="9914" spans="1:11">
      <c r="E9914" s="4"/>
      <c r="G9914" s="4"/>
    </row>
    <row r="9915" spans="1:11">
      <c r="E9915" s="4"/>
      <c r="G9915" s="4"/>
    </row>
    <row r="9916" spans="1:11">
      <c r="E9916" s="4"/>
      <c r="G9916" s="4"/>
    </row>
    <row r="9917" spans="1:11">
      <c r="E9917" s="4"/>
      <c r="G9917" s="4"/>
    </row>
    <row r="9918" spans="1:11">
      <c r="E9918" s="4"/>
      <c r="G9918" s="4"/>
    </row>
    <row r="9919" spans="1:11">
      <c r="E9919" s="4"/>
      <c r="G9919" s="4"/>
    </row>
    <row r="9920" spans="1:11">
      <c r="E9920" s="4"/>
      <c r="G9920" s="4"/>
    </row>
    <row r="9921" spans="1:11">
      <c r="E9921" s="4"/>
      <c r="G9921" s="4"/>
    </row>
    <row r="9922" spans="1:11">
      <c r="E9922" s="4"/>
      <c r="G9922" s="4"/>
    </row>
    <row r="9923" spans="1:11">
      <c r="E9923" s="4"/>
      <c r="G9923" s="4"/>
    </row>
    <row r="9924" spans="1:11">
      <c r="E9924" s="4"/>
      <c r="G9924" s="4"/>
    </row>
    <row r="9925" spans="1:11">
      <c r="E9925" s="4"/>
      <c r="G9925" s="4"/>
    </row>
    <row r="9926" spans="1:11">
      <c r="E9926" s="4"/>
      <c r="G9926" s="4"/>
    </row>
    <row r="9927" spans="1:11">
      <c r="E9927" s="4"/>
      <c r="G9927" s="4"/>
    </row>
    <row r="9928" spans="1:11">
      <c r="E9928" s="4"/>
      <c r="G9928" s="4"/>
    </row>
    <row r="9929" spans="1:11">
      <c r="E9929" s="4"/>
      <c r="G9929" s="4"/>
    </row>
    <row r="9930" spans="1:11">
      <c r="E9930" s="4"/>
      <c r="G9930" s="4"/>
    </row>
    <row r="9931" spans="1:11">
      <c r="E9931" s="4"/>
      <c r="G9931" s="4"/>
    </row>
    <row r="9932" spans="1:11">
      <c r="E9932" s="4"/>
      <c r="G9932" s="4"/>
    </row>
    <row r="9933" spans="1:11">
      <c r="E9933" s="4"/>
      <c r="G9933" s="4"/>
    </row>
    <row r="9934" spans="1:11">
      <c r="E9934" s="4"/>
      <c r="G9934" s="4"/>
    </row>
    <row r="9935" spans="1:11">
      <c r="E9935" s="4"/>
      <c r="G9935" s="4"/>
    </row>
    <row r="9936" spans="1:11">
      <c r="E9936" s="4"/>
      <c r="G9936" s="4"/>
    </row>
    <row r="9937" spans="1:11">
      <c r="E9937" s="4"/>
      <c r="G9937" s="4"/>
    </row>
    <row r="9938" spans="1:11">
      <c r="E9938" s="4"/>
      <c r="G9938" s="4"/>
    </row>
    <row r="9939" spans="1:11">
      <c r="E9939" s="4"/>
      <c r="G9939" s="4"/>
    </row>
    <row r="9940" spans="1:11">
      <c r="E9940" s="4"/>
      <c r="G9940" s="4"/>
    </row>
    <row r="9941" spans="1:11">
      <c r="E9941" s="4"/>
      <c r="G9941" s="4"/>
    </row>
    <row r="9942" spans="1:11">
      <c r="E9942" s="4"/>
      <c r="G9942" s="4"/>
    </row>
    <row r="9943" spans="1:11">
      <c r="E9943" s="4"/>
      <c r="G9943" s="4"/>
    </row>
    <row r="9944" spans="1:11">
      <c r="E9944" s="4"/>
      <c r="G9944" s="4"/>
    </row>
    <row r="9945" spans="1:11">
      <c r="E9945" s="4"/>
      <c r="G9945" s="4"/>
    </row>
    <row r="9946" spans="1:11">
      <c r="E9946" s="4"/>
      <c r="G9946" s="4"/>
    </row>
    <row r="9947" spans="1:11">
      <c r="E9947" s="4"/>
      <c r="G9947" s="4"/>
    </row>
    <row r="9948" spans="1:11">
      <c r="E9948" s="4"/>
      <c r="G9948" s="4"/>
    </row>
    <row r="9949" spans="1:11">
      <c r="E9949" s="4"/>
      <c r="G9949" s="4"/>
    </row>
    <row r="9950" spans="1:11">
      <c r="E9950" s="4"/>
      <c r="G9950" s="4"/>
    </row>
    <row r="9951" spans="1:11">
      <c r="E9951" s="4"/>
      <c r="G9951" s="4"/>
    </row>
    <row r="9952" spans="1:11">
      <c r="E9952" s="4"/>
      <c r="G9952" s="4"/>
    </row>
    <row r="9953" spans="1:11">
      <c r="E9953" s="4"/>
      <c r="G9953" s="4"/>
    </row>
    <row r="9954" spans="1:11">
      <c r="E9954" s="4"/>
      <c r="G9954" s="4"/>
    </row>
    <row r="9955" spans="1:11">
      <c r="E9955" s="4"/>
      <c r="G9955" s="4"/>
    </row>
    <row r="9956" spans="1:11">
      <c r="E9956" s="4"/>
      <c r="G9956" s="4"/>
    </row>
    <row r="9957" spans="1:11">
      <c r="E9957" s="4"/>
      <c r="G9957" s="4"/>
    </row>
    <row r="9958" spans="1:11">
      <c r="E9958" s="4"/>
      <c r="G9958" s="4"/>
    </row>
    <row r="9959" spans="1:11">
      <c r="E9959" s="4"/>
      <c r="G9959" s="4"/>
    </row>
    <row r="9960" spans="1:11">
      <c r="E9960" s="4"/>
      <c r="G9960" s="4"/>
    </row>
    <row r="9961" spans="1:11">
      <c r="E9961" s="4"/>
      <c r="G9961" s="4"/>
    </row>
    <row r="9962" spans="1:11">
      <c r="E9962" s="4"/>
      <c r="G9962" s="4"/>
    </row>
    <row r="9963" spans="1:11">
      <c r="E9963" s="4"/>
      <c r="G9963" s="4"/>
    </row>
    <row r="9964" spans="1:11">
      <c r="E9964" s="4"/>
      <c r="G9964" s="4"/>
    </row>
    <row r="9965" spans="1:11">
      <c r="E9965" s="4"/>
      <c r="G9965" s="4"/>
    </row>
    <row r="9966" spans="1:11">
      <c r="E9966" s="4"/>
      <c r="G9966" s="4"/>
    </row>
    <row r="9967" spans="1:11">
      <c r="E9967" s="4"/>
      <c r="G9967" s="4"/>
    </row>
    <row r="9968" spans="1:11">
      <c r="E9968" s="4"/>
      <c r="G9968" s="4"/>
    </row>
    <row r="9969" spans="1:11">
      <c r="E9969" s="4"/>
      <c r="G9969" s="4"/>
    </row>
    <row r="9970" spans="1:11">
      <c r="E9970" s="4"/>
      <c r="G9970" s="4"/>
    </row>
    <row r="9971" spans="1:11">
      <c r="E9971" s="4"/>
      <c r="G9971" s="4"/>
    </row>
    <row r="9972" spans="1:11">
      <c r="E9972" s="4"/>
      <c r="G9972" s="4"/>
    </row>
    <row r="9973" spans="1:11">
      <c r="E9973" s="4"/>
      <c r="G9973" s="4"/>
    </row>
    <row r="9974" spans="1:11">
      <c r="E9974" s="4"/>
      <c r="G9974" s="4"/>
    </row>
    <row r="9975" spans="1:11">
      <c r="E9975" s="4"/>
      <c r="G9975" s="4"/>
    </row>
    <row r="9976" spans="1:11">
      <c r="E9976" s="4"/>
      <c r="G9976" s="4"/>
    </row>
    <row r="9977" spans="1:11">
      <c r="E9977" s="4"/>
      <c r="G9977" s="4"/>
    </row>
    <row r="9978" spans="1:11">
      <c r="E9978" s="4"/>
      <c r="G9978" s="4"/>
    </row>
    <row r="9979" spans="1:11">
      <c r="E9979" s="4"/>
      <c r="G9979" s="4"/>
    </row>
    <row r="9980" spans="1:11">
      <c r="E9980" s="4"/>
      <c r="G9980" s="4"/>
    </row>
    <row r="9981" spans="1:11">
      <c r="E9981" s="4"/>
      <c r="G9981" s="4"/>
    </row>
    <row r="9982" spans="1:11">
      <c r="E9982" s="4"/>
      <c r="G9982" s="4"/>
    </row>
    <row r="9983" spans="1:11">
      <c r="E9983" s="4"/>
      <c r="G9983" s="4"/>
    </row>
    <row r="9984" spans="1:11">
      <c r="E9984" s="4"/>
      <c r="G9984" s="4"/>
    </row>
    <row r="9985" spans="1:11">
      <c r="E9985" s="4"/>
      <c r="G9985" s="4"/>
    </row>
    <row r="9986" spans="1:11">
      <c r="E9986" s="4"/>
      <c r="G9986" s="4"/>
    </row>
    <row r="9987" spans="1:11">
      <c r="E9987" s="4"/>
      <c r="G9987" s="4"/>
    </row>
    <row r="9988" spans="1:11">
      <c r="E9988" s="4"/>
      <c r="G9988" s="4"/>
    </row>
    <row r="9989" spans="1:11">
      <c r="E9989" s="4"/>
      <c r="G9989" s="4"/>
    </row>
    <row r="9990" spans="1:11">
      <c r="E9990" s="4"/>
      <c r="G9990" s="4"/>
    </row>
    <row r="9991" spans="1:11">
      <c r="E9991" s="4"/>
      <c r="G9991" s="4"/>
    </row>
    <row r="9992" spans="1:11">
      <c r="E9992" s="4"/>
      <c r="G9992" s="4"/>
    </row>
    <row r="9993" spans="1:11">
      <c r="E9993" s="4"/>
      <c r="G9993" s="4"/>
    </row>
    <row r="9994" spans="1:11">
      <c r="E9994" s="4"/>
      <c r="G9994" s="4"/>
    </row>
    <row r="9995" spans="1:11">
      <c r="E9995" s="4"/>
      <c r="G9995" s="4"/>
    </row>
    <row r="9996" spans="1:11">
      <c r="E9996" s="4"/>
      <c r="G9996" s="4"/>
    </row>
    <row r="9997" spans="1:11">
      <c r="E9997" s="4"/>
      <c r="G9997" s="4"/>
    </row>
    <row r="9998" spans="1:11">
      <c r="E9998" s="4"/>
      <c r="G9998" s="4"/>
    </row>
    <row r="9999" spans="1:11">
      <c r="E9999" s="4"/>
      <c r="G9999" s="4"/>
    </row>
    <row r="10000" spans="1:11">
      <c r="E10000" s="4"/>
      <c r="G10000" s="4"/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000"/>
  <sheetViews>
    <sheetView tabSelected="0" workbookViewId="0" showGridLines="true" showRowColHeaders="1">
      <selection activeCell="G2" sqref="G2:G10000"/>
    </sheetView>
  </sheetViews>
  <sheetFormatPr defaultRowHeight="14.4" outlineLevelRow="0" outlineLevelCol="0"/>
  <cols>
    <col min="1" max="1" width="5.713" bestFit="true" customWidth="true" style="0"/>
    <col min="2" max="2" width="17.567" bestFit="true" customWidth="true" style="0"/>
    <col min="3" max="3" width="12.854" bestFit="true" customWidth="true" style="0"/>
    <col min="4" max="4" width="20.995" bestFit="true" customWidth="true" style="0"/>
    <col min="5" max="5" width="10.426" bestFit="true" customWidth="true" style="0"/>
    <col min="6" max="6" width="18.71" bestFit="true" customWidth="true" style="0"/>
    <col min="7" max="7" width="17.567" bestFit="true" customWidth="true" style="0"/>
    <col min="8" max="8" width="16.282" bestFit="true" customWidth="true" style="0"/>
    <col min="9" max="9" width="12.854" bestFit="true" customWidth="true" style="0"/>
    <col min="10" max="10" width="19.852" bestFit="true" customWidth="true" style="0"/>
    <col min="11" max="11" width="13.997" bestFit="true" customWidth="true" style="0"/>
  </cols>
  <sheetData>
    <row r="1" spans="1:11" customHeight="1" ht="30">
      <c r="A1" s="1" t="s">
        <v>0</v>
      </c>
    </row>
    <row r="2" spans="1:11">
      <c r="A2" s="9" t="s">
        <v>1</v>
      </c>
      <c r="B2" s="9" t="s">
        <v>2411</v>
      </c>
      <c r="C2" s="9" t="s">
        <v>2412</v>
      </c>
      <c r="D2" s="9" t="s">
        <v>6</v>
      </c>
      <c r="E2" s="10" t="s">
        <v>7</v>
      </c>
      <c r="F2" s="9" t="s">
        <v>2449</v>
      </c>
      <c r="G2" s="10" t="s">
        <v>2414</v>
      </c>
      <c r="H2" s="9" t="s">
        <v>2415</v>
      </c>
      <c r="I2" s="9" t="s">
        <v>2438</v>
      </c>
      <c r="J2" s="9" t="s">
        <v>12</v>
      </c>
      <c r="K2" s="9" t="s">
        <v>13</v>
      </c>
    </row>
    <row r="3" spans="1:11">
      <c r="D3" s="7"/>
      <c r="E3" s="4"/>
      <c r="F3" s="7"/>
      <c r="G3" s="8"/>
    </row>
    <row r="4" spans="1:11">
      <c r="B4" s="2" t="s">
        <v>2410</v>
      </c>
      <c r="C4" s="2"/>
      <c r="D4" s="2"/>
      <c r="E4" s="5" t="str">
        <f>SUM(E3:E3)</f>
        <v>0</v>
      </c>
      <c r="F4" s="2"/>
      <c r="G4" s="5" t="str">
        <f>SUM(G3:G3)</f>
        <v>0</v>
      </c>
    </row>
    <row r="5" spans="1:11">
      <c r="E5" s="4"/>
      <c r="G5" s="4"/>
    </row>
    <row r="6" spans="1:11">
      <c r="E6" s="4"/>
      <c r="G6" s="4"/>
    </row>
    <row r="7" spans="1:11">
      <c r="E7" s="4"/>
      <c r="G7" s="4"/>
    </row>
    <row r="8" spans="1:11">
      <c r="E8" s="4"/>
      <c r="G8" s="4"/>
    </row>
    <row r="9" spans="1:11">
      <c r="E9" s="4"/>
      <c r="G9" s="4"/>
    </row>
    <row r="10" spans="1:11">
      <c r="E10" s="4"/>
      <c r="G10" s="4"/>
    </row>
    <row r="11" spans="1:11">
      <c r="E11" s="4"/>
      <c r="G11" s="4"/>
    </row>
    <row r="12" spans="1:11">
      <c r="E12" s="4"/>
      <c r="G12" s="4"/>
    </row>
    <row r="13" spans="1:11">
      <c r="E13" s="4"/>
      <c r="G13" s="4"/>
    </row>
    <row r="14" spans="1:11">
      <c r="E14" s="4"/>
      <c r="G14" s="4"/>
    </row>
    <row r="15" spans="1:11">
      <c r="E15" s="4"/>
      <c r="G15" s="4"/>
    </row>
    <row r="16" spans="1:11">
      <c r="E16" s="4"/>
      <c r="G16" s="4"/>
    </row>
    <row r="17" spans="1:11">
      <c r="E17" s="4"/>
      <c r="G17" s="4"/>
    </row>
    <row r="18" spans="1:11">
      <c r="E18" s="4"/>
      <c r="G18" s="4"/>
    </row>
    <row r="19" spans="1:11">
      <c r="E19" s="4"/>
      <c r="G19" s="4"/>
    </row>
    <row r="20" spans="1:11">
      <c r="E20" s="4"/>
      <c r="G20" s="4"/>
    </row>
    <row r="21" spans="1:11">
      <c r="E21" s="4"/>
      <c r="G21" s="4"/>
    </row>
    <row r="22" spans="1:11">
      <c r="E22" s="4"/>
      <c r="G22" s="4"/>
    </row>
    <row r="23" spans="1:11">
      <c r="E23" s="4"/>
      <c r="G23" s="4"/>
    </row>
    <row r="24" spans="1:11">
      <c r="E24" s="4"/>
      <c r="G24" s="4"/>
    </row>
    <row r="25" spans="1:11">
      <c r="E25" s="4"/>
      <c r="G25" s="4"/>
    </row>
    <row r="26" spans="1:11">
      <c r="E26" s="4"/>
      <c r="G26" s="4"/>
    </row>
    <row r="27" spans="1:11">
      <c r="E27" s="4"/>
      <c r="G27" s="4"/>
    </row>
    <row r="28" spans="1:11">
      <c r="E28" s="4"/>
      <c r="G28" s="4"/>
    </row>
    <row r="29" spans="1:11">
      <c r="E29" s="4"/>
      <c r="G29" s="4"/>
    </row>
    <row r="30" spans="1:11">
      <c r="E30" s="4"/>
      <c r="G30" s="4"/>
    </row>
    <row r="31" spans="1:11">
      <c r="E31" s="4"/>
      <c r="G31" s="4"/>
    </row>
    <row r="32" spans="1:11">
      <c r="E32" s="4"/>
      <c r="G32" s="4"/>
    </row>
    <row r="33" spans="1:11">
      <c r="E33" s="4"/>
      <c r="G33" s="4"/>
    </row>
    <row r="34" spans="1:11">
      <c r="E34" s="4"/>
      <c r="G34" s="4"/>
    </row>
    <row r="35" spans="1:11">
      <c r="E35" s="4"/>
      <c r="G35" s="4"/>
    </row>
    <row r="36" spans="1:11">
      <c r="E36" s="4"/>
      <c r="G36" s="4"/>
    </row>
    <row r="37" spans="1:11">
      <c r="E37" s="4"/>
      <c r="G37" s="4"/>
    </row>
    <row r="38" spans="1:11">
      <c r="E38" s="4"/>
      <c r="G38" s="4"/>
    </row>
    <row r="39" spans="1:11">
      <c r="E39" s="4"/>
      <c r="G39" s="4"/>
    </row>
    <row r="40" spans="1:11">
      <c r="E40" s="4"/>
      <c r="G40" s="4"/>
    </row>
    <row r="41" spans="1:11">
      <c r="E41" s="4"/>
      <c r="G41" s="4"/>
    </row>
    <row r="42" spans="1:11">
      <c r="E42" s="4"/>
      <c r="G42" s="4"/>
    </row>
    <row r="43" spans="1:11">
      <c r="E43" s="4"/>
      <c r="G43" s="4"/>
    </row>
    <row r="44" spans="1:11">
      <c r="E44" s="4"/>
      <c r="G44" s="4"/>
    </row>
    <row r="45" spans="1:11">
      <c r="E45" s="4"/>
      <c r="G45" s="4"/>
    </row>
    <row r="46" spans="1:11">
      <c r="E46" s="4"/>
      <c r="G46" s="4"/>
    </row>
    <row r="47" spans="1:11">
      <c r="E47" s="4"/>
      <c r="G47" s="4"/>
    </row>
    <row r="48" spans="1:11">
      <c r="E48" s="4"/>
      <c r="G48" s="4"/>
    </row>
    <row r="49" spans="1:11">
      <c r="E49" s="4"/>
      <c r="G49" s="4"/>
    </row>
    <row r="50" spans="1:11">
      <c r="E50" s="4"/>
      <c r="G50" s="4"/>
    </row>
    <row r="51" spans="1:11">
      <c r="E51" s="4"/>
      <c r="G51" s="4"/>
    </row>
    <row r="52" spans="1:11">
      <c r="E52" s="4"/>
      <c r="G52" s="4"/>
    </row>
    <row r="53" spans="1:11">
      <c r="E53" s="4"/>
      <c r="G53" s="4"/>
    </row>
    <row r="54" spans="1:11">
      <c r="E54" s="4"/>
      <c r="G54" s="4"/>
    </row>
    <row r="55" spans="1:11">
      <c r="E55" s="4"/>
      <c r="G55" s="4"/>
    </row>
    <row r="56" spans="1:11">
      <c r="E56" s="4"/>
      <c r="G56" s="4"/>
    </row>
    <row r="57" spans="1:11">
      <c r="E57" s="4"/>
      <c r="G57" s="4"/>
    </row>
    <row r="58" spans="1:11">
      <c r="E58" s="4"/>
      <c r="G58" s="4"/>
    </row>
    <row r="59" spans="1:11">
      <c r="E59" s="4"/>
      <c r="G59" s="4"/>
    </row>
    <row r="60" spans="1:11">
      <c r="E60" s="4"/>
      <c r="G60" s="4"/>
    </row>
    <row r="61" spans="1:11">
      <c r="E61" s="4"/>
      <c r="G61" s="4"/>
    </row>
    <row r="62" spans="1:11">
      <c r="E62" s="4"/>
      <c r="G62" s="4"/>
    </row>
    <row r="63" spans="1:11">
      <c r="E63" s="4"/>
      <c r="G63" s="4"/>
    </row>
    <row r="64" spans="1:11">
      <c r="E64" s="4"/>
      <c r="G64" s="4"/>
    </row>
    <row r="65" spans="1:11">
      <c r="E65" s="4"/>
      <c r="G65" s="4"/>
    </row>
    <row r="66" spans="1:11">
      <c r="E66" s="4"/>
      <c r="G66" s="4"/>
    </row>
    <row r="67" spans="1:11">
      <c r="E67" s="4"/>
      <c r="G67" s="4"/>
    </row>
    <row r="68" spans="1:11">
      <c r="E68" s="4"/>
      <c r="G68" s="4"/>
    </row>
    <row r="69" spans="1:11">
      <c r="E69" s="4"/>
      <c r="G69" s="4"/>
    </row>
    <row r="70" spans="1:11">
      <c r="E70" s="4"/>
      <c r="G70" s="4"/>
    </row>
    <row r="71" spans="1:11">
      <c r="E71" s="4"/>
      <c r="G71" s="4"/>
    </row>
    <row r="72" spans="1:11">
      <c r="E72" s="4"/>
      <c r="G72" s="4"/>
    </row>
    <row r="73" spans="1:11">
      <c r="E73" s="4"/>
      <c r="G73" s="4"/>
    </row>
    <row r="74" spans="1:11">
      <c r="E74" s="4"/>
      <c r="G74" s="4"/>
    </row>
    <row r="75" spans="1:11">
      <c r="E75" s="4"/>
      <c r="G75" s="4"/>
    </row>
    <row r="76" spans="1:11">
      <c r="E76" s="4"/>
      <c r="G76" s="4"/>
    </row>
    <row r="77" spans="1:11">
      <c r="E77" s="4"/>
      <c r="G77" s="4"/>
    </row>
    <row r="78" spans="1:11">
      <c r="E78" s="4"/>
      <c r="G78" s="4"/>
    </row>
    <row r="79" spans="1:11">
      <c r="E79" s="4"/>
      <c r="G79" s="4"/>
    </row>
    <row r="80" spans="1:11">
      <c r="E80" s="4"/>
      <c r="G80" s="4"/>
    </row>
    <row r="81" spans="1:11">
      <c r="E81" s="4"/>
      <c r="G81" s="4"/>
    </row>
    <row r="82" spans="1:11">
      <c r="E82" s="4"/>
      <c r="G82" s="4"/>
    </row>
    <row r="83" spans="1:11">
      <c r="E83" s="4"/>
      <c r="G83" s="4"/>
    </row>
    <row r="84" spans="1:11">
      <c r="E84" s="4"/>
      <c r="G84" s="4"/>
    </row>
    <row r="85" spans="1:11">
      <c r="E85" s="4"/>
      <c r="G85" s="4"/>
    </row>
    <row r="86" spans="1:11">
      <c r="E86" s="4"/>
      <c r="G86" s="4"/>
    </row>
    <row r="87" spans="1:11">
      <c r="E87" s="4"/>
      <c r="G87" s="4"/>
    </row>
    <row r="88" spans="1:11">
      <c r="E88" s="4"/>
      <c r="G88" s="4"/>
    </row>
    <row r="89" spans="1:11">
      <c r="E89" s="4"/>
      <c r="G89" s="4"/>
    </row>
    <row r="90" spans="1:11">
      <c r="E90" s="4"/>
      <c r="G90" s="4"/>
    </row>
    <row r="91" spans="1:11">
      <c r="E91" s="4"/>
      <c r="G91" s="4"/>
    </row>
    <row r="92" spans="1:11">
      <c r="E92" s="4"/>
      <c r="G92" s="4"/>
    </row>
    <row r="93" spans="1:11">
      <c r="E93" s="4"/>
      <c r="G93" s="4"/>
    </row>
    <row r="94" spans="1:11">
      <c r="E94" s="4"/>
      <c r="G94" s="4"/>
    </row>
    <row r="95" spans="1:11">
      <c r="E95" s="4"/>
      <c r="G95" s="4"/>
    </row>
    <row r="96" spans="1:11">
      <c r="E96" s="4"/>
      <c r="G96" s="4"/>
    </row>
    <row r="97" spans="1:11">
      <c r="E97" s="4"/>
      <c r="G97" s="4"/>
    </row>
    <row r="98" spans="1:11">
      <c r="E98" s="4"/>
      <c r="G98" s="4"/>
    </row>
    <row r="99" spans="1:11">
      <c r="E99" s="4"/>
      <c r="G99" s="4"/>
    </row>
    <row r="100" spans="1:11">
      <c r="E100" s="4"/>
      <c r="G100" s="4"/>
    </row>
    <row r="101" spans="1:11">
      <c r="E101" s="4"/>
      <c r="G101" s="4"/>
    </row>
    <row r="102" spans="1:11">
      <c r="E102" s="4"/>
      <c r="G102" s="4"/>
    </row>
    <row r="103" spans="1:11">
      <c r="E103" s="4"/>
      <c r="G103" s="4"/>
    </row>
    <row r="104" spans="1:11">
      <c r="E104" s="4"/>
      <c r="G104" s="4"/>
    </row>
    <row r="105" spans="1:11">
      <c r="E105" s="4"/>
      <c r="G105" s="4"/>
    </row>
    <row r="106" spans="1:11">
      <c r="E106" s="4"/>
      <c r="G106" s="4"/>
    </row>
    <row r="107" spans="1:11">
      <c r="E107" s="4"/>
      <c r="G107" s="4"/>
    </row>
    <row r="108" spans="1:11">
      <c r="E108" s="4"/>
      <c r="G108" s="4"/>
    </row>
    <row r="109" spans="1:11">
      <c r="E109" s="4"/>
      <c r="G109" s="4"/>
    </row>
    <row r="110" spans="1:11">
      <c r="E110" s="4"/>
      <c r="G110" s="4"/>
    </row>
    <row r="111" spans="1:11">
      <c r="E111" s="4"/>
      <c r="G111" s="4"/>
    </row>
    <row r="112" spans="1:11">
      <c r="E112" s="4"/>
      <c r="G112" s="4"/>
    </row>
    <row r="113" spans="1:11">
      <c r="E113" s="4"/>
      <c r="G113" s="4"/>
    </row>
    <row r="114" spans="1:11">
      <c r="E114" s="4"/>
      <c r="G114" s="4"/>
    </row>
    <row r="115" spans="1:11">
      <c r="E115" s="4"/>
      <c r="G115" s="4"/>
    </row>
    <row r="116" spans="1:11">
      <c r="E116" s="4"/>
      <c r="G116" s="4"/>
    </row>
    <row r="117" spans="1:11">
      <c r="E117" s="4"/>
      <c r="G117" s="4"/>
    </row>
    <row r="118" spans="1:11">
      <c r="E118" s="4"/>
      <c r="G118" s="4"/>
    </row>
    <row r="119" spans="1:11">
      <c r="E119" s="4"/>
      <c r="G119" s="4"/>
    </row>
    <row r="120" spans="1:11">
      <c r="E120" s="4"/>
      <c r="G120" s="4"/>
    </row>
    <row r="121" spans="1:11">
      <c r="E121" s="4"/>
      <c r="G121" s="4"/>
    </row>
    <row r="122" spans="1:11">
      <c r="E122" s="4"/>
      <c r="G122" s="4"/>
    </row>
    <row r="123" spans="1:11">
      <c r="E123" s="4"/>
      <c r="G123" s="4"/>
    </row>
    <row r="124" spans="1:11">
      <c r="E124" s="4"/>
      <c r="G124" s="4"/>
    </row>
    <row r="125" spans="1:11">
      <c r="E125" s="4"/>
      <c r="G125" s="4"/>
    </row>
    <row r="126" spans="1:11">
      <c r="E126" s="4"/>
      <c r="G126" s="4"/>
    </row>
    <row r="127" spans="1:11">
      <c r="E127" s="4"/>
      <c r="G127" s="4"/>
    </row>
    <row r="128" spans="1:11">
      <c r="E128" s="4"/>
      <c r="G128" s="4"/>
    </row>
    <row r="129" spans="1:11">
      <c r="E129" s="4"/>
      <c r="G129" s="4"/>
    </row>
    <row r="130" spans="1:11">
      <c r="E130" s="4"/>
      <c r="G130" s="4"/>
    </row>
    <row r="131" spans="1:11">
      <c r="E131" s="4"/>
      <c r="G131" s="4"/>
    </row>
    <row r="132" spans="1:11">
      <c r="E132" s="4"/>
      <c r="G132" s="4"/>
    </row>
    <row r="133" spans="1:11">
      <c r="E133" s="4"/>
      <c r="G133" s="4"/>
    </row>
    <row r="134" spans="1:11">
      <c r="E134" s="4"/>
      <c r="G134" s="4"/>
    </row>
    <row r="135" spans="1:11">
      <c r="E135" s="4"/>
      <c r="G135" s="4"/>
    </row>
    <row r="136" spans="1:11">
      <c r="E136" s="4"/>
      <c r="G136" s="4"/>
    </row>
    <row r="137" spans="1:11">
      <c r="E137" s="4"/>
      <c r="G137" s="4"/>
    </row>
    <row r="138" spans="1:11">
      <c r="E138" s="4"/>
      <c r="G138" s="4"/>
    </row>
    <row r="139" spans="1:11">
      <c r="E139" s="4"/>
      <c r="G139" s="4"/>
    </row>
    <row r="140" spans="1:11">
      <c r="E140" s="4"/>
      <c r="G140" s="4"/>
    </row>
    <row r="141" spans="1:11">
      <c r="E141" s="4"/>
      <c r="G141" s="4"/>
    </row>
    <row r="142" spans="1:11">
      <c r="E142" s="4"/>
      <c r="G142" s="4"/>
    </row>
    <row r="143" spans="1:11">
      <c r="E143" s="4"/>
      <c r="G143" s="4"/>
    </row>
    <row r="144" spans="1:11">
      <c r="E144" s="4"/>
      <c r="G144" s="4"/>
    </row>
    <row r="145" spans="1:11">
      <c r="E145" s="4"/>
      <c r="G145" s="4"/>
    </row>
    <row r="146" spans="1:11">
      <c r="E146" s="4"/>
      <c r="G146" s="4"/>
    </row>
    <row r="147" spans="1:11">
      <c r="E147" s="4"/>
      <c r="G147" s="4"/>
    </row>
    <row r="148" spans="1:11">
      <c r="E148" s="4"/>
      <c r="G148" s="4"/>
    </row>
    <row r="149" spans="1:11">
      <c r="E149" s="4"/>
      <c r="G149" s="4"/>
    </row>
    <row r="150" spans="1:11">
      <c r="E150" s="4"/>
      <c r="G150" s="4"/>
    </row>
    <row r="151" spans="1:11">
      <c r="E151" s="4"/>
      <c r="G151" s="4"/>
    </row>
    <row r="152" spans="1:11">
      <c r="E152" s="4"/>
      <c r="G152" s="4"/>
    </row>
    <row r="153" spans="1:11">
      <c r="E153" s="4"/>
      <c r="G153" s="4"/>
    </row>
    <row r="154" spans="1:11">
      <c r="E154" s="4"/>
      <c r="G154" s="4"/>
    </row>
    <row r="155" spans="1:11">
      <c r="E155" s="4"/>
      <c r="G155" s="4"/>
    </row>
    <row r="156" spans="1:11">
      <c r="E156" s="4"/>
      <c r="G156" s="4"/>
    </row>
    <row r="157" spans="1:11">
      <c r="E157" s="4"/>
      <c r="G157" s="4"/>
    </row>
    <row r="158" spans="1:11">
      <c r="E158" s="4"/>
      <c r="G158" s="4"/>
    </row>
    <row r="159" spans="1:11">
      <c r="E159" s="4"/>
      <c r="G159" s="4"/>
    </row>
    <row r="160" spans="1:11">
      <c r="E160" s="4"/>
      <c r="G160" s="4"/>
    </row>
    <row r="161" spans="1:11">
      <c r="E161" s="4"/>
      <c r="G161" s="4"/>
    </row>
    <row r="162" spans="1:11">
      <c r="E162" s="4"/>
      <c r="G162" s="4"/>
    </row>
    <row r="163" spans="1:11">
      <c r="E163" s="4"/>
      <c r="G163" s="4"/>
    </row>
    <row r="164" spans="1:11">
      <c r="E164" s="4"/>
      <c r="G164" s="4"/>
    </row>
    <row r="165" spans="1:11">
      <c r="E165" s="4"/>
      <c r="G165" s="4"/>
    </row>
    <row r="166" spans="1:11">
      <c r="E166" s="4"/>
      <c r="G166" s="4"/>
    </row>
    <row r="167" spans="1:11">
      <c r="E167" s="4"/>
      <c r="G167" s="4"/>
    </row>
    <row r="168" spans="1:11">
      <c r="E168" s="4"/>
      <c r="G168" s="4"/>
    </row>
    <row r="169" spans="1:11">
      <c r="E169" s="4"/>
      <c r="G169" s="4"/>
    </row>
    <row r="170" spans="1:11">
      <c r="E170" s="4"/>
      <c r="G170" s="4"/>
    </row>
    <row r="171" spans="1:11">
      <c r="E171" s="4"/>
      <c r="G171" s="4"/>
    </row>
    <row r="172" spans="1:11">
      <c r="E172" s="4"/>
      <c r="G172" s="4"/>
    </row>
    <row r="173" spans="1:11">
      <c r="E173" s="4"/>
      <c r="G173" s="4"/>
    </row>
    <row r="174" spans="1:11">
      <c r="E174" s="4"/>
      <c r="G174" s="4"/>
    </row>
    <row r="175" spans="1:11">
      <c r="E175" s="4"/>
      <c r="G175" s="4"/>
    </row>
    <row r="176" spans="1:11">
      <c r="E176" s="4"/>
      <c r="G176" s="4"/>
    </row>
    <row r="177" spans="1:11">
      <c r="E177" s="4"/>
      <c r="G177" s="4"/>
    </row>
    <row r="178" spans="1:11">
      <c r="E178" s="4"/>
      <c r="G178" s="4"/>
    </row>
    <row r="179" spans="1:11">
      <c r="E179" s="4"/>
      <c r="G179" s="4"/>
    </row>
    <row r="180" spans="1:11">
      <c r="E180" s="4"/>
      <c r="G180" s="4"/>
    </row>
    <row r="181" spans="1:11">
      <c r="E181" s="4"/>
      <c r="G181" s="4"/>
    </row>
    <row r="182" spans="1:11">
      <c r="E182" s="4"/>
      <c r="G182" s="4"/>
    </row>
    <row r="183" spans="1:11">
      <c r="E183" s="4"/>
      <c r="G183" s="4"/>
    </row>
    <row r="184" spans="1:11">
      <c r="E184" s="4"/>
      <c r="G184" s="4"/>
    </row>
    <row r="185" spans="1:11">
      <c r="E185" s="4"/>
      <c r="G185" s="4"/>
    </row>
    <row r="186" spans="1:11">
      <c r="E186" s="4"/>
      <c r="G186" s="4"/>
    </row>
    <row r="187" spans="1:11">
      <c r="E187" s="4"/>
      <c r="G187" s="4"/>
    </row>
    <row r="188" spans="1:11">
      <c r="E188" s="4"/>
      <c r="G188" s="4"/>
    </row>
    <row r="189" spans="1:11">
      <c r="E189" s="4"/>
      <c r="G189" s="4"/>
    </row>
    <row r="190" spans="1:11">
      <c r="E190" s="4"/>
      <c r="G190" s="4"/>
    </row>
    <row r="191" spans="1:11">
      <c r="E191" s="4"/>
      <c r="G191" s="4"/>
    </row>
    <row r="192" spans="1:11">
      <c r="E192" s="4"/>
      <c r="G192" s="4"/>
    </row>
    <row r="193" spans="1:11">
      <c r="E193" s="4"/>
      <c r="G193" s="4"/>
    </row>
    <row r="194" spans="1:11">
      <c r="E194" s="4"/>
      <c r="G194" s="4"/>
    </row>
    <row r="195" spans="1:11">
      <c r="E195" s="4"/>
      <c r="G195" s="4"/>
    </row>
    <row r="196" spans="1:11">
      <c r="E196" s="4"/>
      <c r="G196" s="4"/>
    </row>
    <row r="197" spans="1:11">
      <c r="E197" s="4"/>
      <c r="G197" s="4"/>
    </row>
    <row r="198" spans="1:11">
      <c r="E198" s="4"/>
      <c r="G198" s="4"/>
    </row>
    <row r="199" spans="1:11">
      <c r="E199" s="4"/>
      <c r="G199" s="4"/>
    </row>
    <row r="200" spans="1:11">
      <c r="E200" s="4"/>
      <c r="G200" s="4"/>
    </row>
    <row r="201" spans="1:11">
      <c r="E201" s="4"/>
      <c r="G201" s="4"/>
    </row>
    <row r="202" spans="1:11">
      <c r="E202" s="4"/>
      <c r="G202" s="4"/>
    </row>
    <row r="203" spans="1:11">
      <c r="E203" s="4"/>
      <c r="G203" s="4"/>
    </row>
    <row r="204" spans="1:11">
      <c r="E204" s="4"/>
      <c r="G204" s="4"/>
    </row>
    <row r="205" spans="1:11">
      <c r="E205" s="4"/>
      <c r="G205" s="4"/>
    </row>
    <row r="206" spans="1:11">
      <c r="E206" s="4"/>
      <c r="G206" s="4"/>
    </row>
    <row r="207" spans="1:11">
      <c r="E207" s="4"/>
      <c r="G207" s="4"/>
    </row>
    <row r="208" spans="1:11">
      <c r="E208" s="4"/>
      <c r="G208" s="4"/>
    </row>
    <row r="209" spans="1:11">
      <c r="E209" s="4"/>
      <c r="G209" s="4"/>
    </row>
    <row r="210" spans="1:11">
      <c r="E210" s="4"/>
      <c r="G210" s="4"/>
    </row>
    <row r="211" spans="1:11">
      <c r="E211" s="4"/>
      <c r="G211" s="4"/>
    </row>
    <row r="212" spans="1:11">
      <c r="E212" s="4"/>
      <c r="G212" s="4"/>
    </row>
    <row r="213" spans="1:11">
      <c r="E213" s="4"/>
      <c r="G213" s="4"/>
    </row>
    <row r="214" spans="1:11">
      <c r="E214" s="4"/>
      <c r="G214" s="4"/>
    </row>
    <row r="215" spans="1:11">
      <c r="E215" s="4"/>
      <c r="G215" s="4"/>
    </row>
    <row r="216" spans="1:11">
      <c r="E216" s="4"/>
      <c r="G216" s="4"/>
    </row>
    <row r="217" spans="1:11">
      <c r="E217" s="4"/>
      <c r="G217" s="4"/>
    </row>
    <row r="218" spans="1:11">
      <c r="E218" s="4"/>
      <c r="G218" s="4"/>
    </row>
    <row r="219" spans="1:11">
      <c r="E219" s="4"/>
      <c r="G219" s="4"/>
    </row>
    <row r="220" spans="1:11">
      <c r="E220" s="4"/>
      <c r="G220" s="4"/>
    </row>
    <row r="221" spans="1:11">
      <c r="E221" s="4"/>
      <c r="G221" s="4"/>
    </row>
    <row r="222" spans="1:11">
      <c r="E222" s="4"/>
      <c r="G222" s="4"/>
    </row>
    <row r="223" spans="1:11">
      <c r="E223" s="4"/>
      <c r="G223" s="4"/>
    </row>
    <row r="224" spans="1:11">
      <c r="E224" s="4"/>
      <c r="G224" s="4"/>
    </row>
    <row r="225" spans="1:11">
      <c r="E225" s="4"/>
      <c r="G225" s="4"/>
    </row>
    <row r="226" spans="1:11">
      <c r="E226" s="4"/>
      <c r="G226" s="4"/>
    </row>
    <row r="227" spans="1:11">
      <c r="E227" s="4"/>
      <c r="G227" s="4"/>
    </row>
    <row r="228" spans="1:11">
      <c r="E228" s="4"/>
      <c r="G228" s="4"/>
    </row>
    <row r="229" spans="1:11">
      <c r="E229" s="4"/>
      <c r="G229" s="4"/>
    </row>
    <row r="230" spans="1:11">
      <c r="E230" s="4"/>
      <c r="G230" s="4"/>
    </row>
    <row r="231" spans="1:11">
      <c r="E231" s="4"/>
      <c r="G231" s="4"/>
    </row>
    <row r="232" spans="1:11">
      <c r="E232" s="4"/>
      <c r="G232" s="4"/>
    </row>
    <row r="233" spans="1:11">
      <c r="E233" s="4"/>
      <c r="G233" s="4"/>
    </row>
    <row r="234" spans="1:11">
      <c r="E234" s="4"/>
      <c r="G234" s="4"/>
    </row>
    <row r="235" spans="1:11">
      <c r="E235" s="4"/>
      <c r="G235" s="4"/>
    </row>
    <row r="236" spans="1:11">
      <c r="E236" s="4"/>
      <c r="G236" s="4"/>
    </row>
    <row r="237" spans="1:11">
      <c r="E237" s="4"/>
      <c r="G237" s="4"/>
    </row>
    <row r="238" spans="1:11">
      <c r="E238" s="4"/>
      <c r="G238" s="4"/>
    </row>
    <row r="239" spans="1:11">
      <c r="E239" s="4"/>
      <c r="G239" s="4"/>
    </row>
    <row r="240" spans="1:11">
      <c r="E240" s="4"/>
      <c r="G240" s="4"/>
    </row>
    <row r="241" spans="1:11">
      <c r="E241" s="4"/>
      <c r="G241" s="4"/>
    </row>
    <row r="242" spans="1:11">
      <c r="E242" s="4"/>
      <c r="G242" s="4"/>
    </row>
    <row r="243" spans="1:11">
      <c r="E243" s="4"/>
      <c r="G243" s="4"/>
    </row>
    <row r="244" spans="1:11">
      <c r="E244" s="4"/>
      <c r="G244" s="4"/>
    </row>
    <row r="245" spans="1:11">
      <c r="E245" s="4"/>
      <c r="G245" s="4"/>
    </row>
    <row r="246" spans="1:11">
      <c r="E246" s="4"/>
      <c r="G246" s="4"/>
    </row>
    <row r="247" spans="1:11">
      <c r="E247" s="4"/>
      <c r="G247" s="4"/>
    </row>
    <row r="248" spans="1:11">
      <c r="E248" s="4"/>
      <c r="G248" s="4"/>
    </row>
    <row r="249" spans="1:11">
      <c r="E249" s="4"/>
      <c r="G249" s="4"/>
    </row>
    <row r="250" spans="1:11">
      <c r="E250" s="4"/>
      <c r="G250" s="4"/>
    </row>
    <row r="251" spans="1:11">
      <c r="E251" s="4"/>
      <c r="G251" s="4"/>
    </row>
    <row r="252" spans="1:11">
      <c r="E252" s="4"/>
      <c r="G252" s="4"/>
    </row>
    <row r="253" spans="1:11">
      <c r="E253" s="4"/>
      <c r="G253" s="4"/>
    </row>
    <row r="254" spans="1:11">
      <c r="E254" s="4"/>
      <c r="G254" s="4"/>
    </row>
    <row r="255" spans="1:11">
      <c r="E255" s="4"/>
      <c r="G255" s="4"/>
    </row>
    <row r="256" spans="1:11">
      <c r="E256" s="4"/>
      <c r="G256" s="4"/>
    </row>
    <row r="257" spans="1:11">
      <c r="E257" s="4"/>
      <c r="G257" s="4"/>
    </row>
    <row r="258" spans="1:11">
      <c r="E258" s="4"/>
      <c r="G258" s="4"/>
    </row>
    <row r="259" spans="1:11">
      <c r="E259" s="4"/>
      <c r="G259" s="4"/>
    </row>
    <row r="260" spans="1:11">
      <c r="E260" s="4"/>
      <c r="G260" s="4"/>
    </row>
    <row r="261" spans="1:11">
      <c r="E261" s="4"/>
      <c r="G261" s="4"/>
    </row>
    <row r="262" spans="1:11">
      <c r="E262" s="4"/>
      <c r="G262" s="4"/>
    </row>
    <row r="263" spans="1:11">
      <c r="E263" s="4"/>
      <c r="G263" s="4"/>
    </row>
    <row r="264" spans="1:11">
      <c r="E264" s="4"/>
      <c r="G264" s="4"/>
    </row>
    <row r="265" spans="1:11">
      <c r="E265" s="4"/>
      <c r="G265" s="4"/>
    </row>
    <row r="266" spans="1:11">
      <c r="E266" s="4"/>
      <c r="G266" s="4"/>
    </row>
    <row r="267" spans="1:11">
      <c r="E267" s="4"/>
      <c r="G267" s="4"/>
    </row>
    <row r="268" spans="1:11">
      <c r="E268" s="4"/>
      <c r="G268" s="4"/>
    </row>
    <row r="269" spans="1:11">
      <c r="E269" s="4"/>
      <c r="G269" s="4"/>
    </row>
    <row r="270" spans="1:11">
      <c r="E270" s="4"/>
      <c r="G270" s="4"/>
    </row>
    <row r="271" spans="1:11">
      <c r="E271" s="4"/>
      <c r="G271" s="4"/>
    </row>
    <row r="272" spans="1:11">
      <c r="E272" s="4"/>
      <c r="G272" s="4"/>
    </row>
    <row r="273" spans="1:11">
      <c r="E273" s="4"/>
      <c r="G273" s="4"/>
    </row>
    <row r="274" spans="1:11">
      <c r="E274" s="4"/>
      <c r="G274" s="4"/>
    </row>
    <row r="275" spans="1:11">
      <c r="E275" s="4"/>
      <c r="G275" s="4"/>
    </row>
    <row r="276" spans="1:11">
      <c r="E276" s="4"/>
      <c r="G276" s="4"/>
    </row>
    <row r="277" spans="1:11">
      <c r="E277" s="4"/>
      <c r="G277" s="4"/>
    </row>
    <row r="278" spans="1:11">
      <c r="E278" s="4"/>
      <c r="G278" s="4"/>
    </row>
    <row r="279" spans="1:11">
      <c r="E279" s="4"/>
      <c r="G279" s="4"/>
    </row>
    <row r="280" spans="1:11">
      <c r="E280" s="4"/>
      <c r="G280" s="4"/>
    </row>
    <row r="281" spans="1:11">
      <c r="E281" s="4"/>
      <c r="G281" s="4"/>
    </row>
    <row r="282" spans="1:11">
      <c r="E282" s="4"/>
      <c r="G282" s="4"/>
    </row>
    <row r="283" spans="1:11">
      <c r="E283" s="4"/>
      <c r="G283" s="4"/>
    </row>
    <row r="284" spans="1:11">
      <c r="E284" s="4"/>
      <c r="G284" s="4"/>
    </row>
    <row r="285" spans="1:11">
      <c r="E285" s="4"/>
      <c r="G285" s="4"/>
    </row>
    <row r="286" spans="1:11">
      <c r="E286" s="4"/>
      <c r="G286" s="4"/>
    </row>
    <row r="287" spans="1:11">
      <c r="E287" s="4"/>
      <c r="G287" s="4"/>
    </row>
    <row r="288" spans="1:11">
      <c r="E288" s="4"/>
      <c r="G288" s="4"/>
    </row>
    <row r="289" spans="1:11">
      <c r="E289" s="4"/>
      <c r="G289" s="4"/>
    </row>
    <row r="290" spans="1:11">
      <c r="E290" s="4"/>
      <c r="G290" s="4"/>
    </row>
    <row r="291" spans="1:11">
      <c r="E291" s="4"/>
      <c r="G291" s="4"/>
    </row>
    <row r="292" spans="1:11">
      <c r="E292" s="4"/>
      <c r="G292" s="4"/>
    </row>
    <row r="293" spans="1:11">
      <c r="E293" s="4"/>
      <c r="G293" s="4"/>
    </row>
    <row r="294" spans="1:11">
      <c r="E294" s="4"/>
      <c r="G294" s="4"/>
    </row>
    <row r="295" spans="1:11">
      <c r="E295" s="4"/>
      <c r="G295" s="4"/>
    </row>
    <row r="296" spans="1:11">
      <c r="E296" s="4"/>
      <c r="G296" s="4"/>
    </row>
    <row r="297" spans="1:11">
      <c r="E297" s="4"/>
      <c r="G297" s="4"/>
    </row>
    <row r="298" spans="1:11">
      <c r="E298" s="4"/>
      <c r="G298" s="4"/>
    </row>
    <row r="299" spans="1:11">
      <c r="E299" s="4"/>
      <c r="G299" s="4"/>
    </row>
    <row r="300" spans="1:11">
      <c r="E300" s="4"/>
      <c r="G300" s="4"/>
    </row>
    <row r="301" spans="1:11">
      <c r="E301" s="4"/>
      <c r="G301" s="4"/>
    </row>
    <row r="302" spans="1:11">
      <c r="E302" s="4"/>
      <c r="G302" s="4"/>
    </row>
    <row r="303" spans="1:11">
      <c r="E303" s="4"/>
      <c r="G303" s="4"/>
    </row>
    <row r="304" spans="1:11">
      <c r="E304" s="4"/>
      <c r="G304" s="4"/>
    </row>
    <row r="305" spans="1:11">
      <c r="E305" s="4"/>
      <c r="G305" s="4"/>
    </row>
    <row r="306" spans="1:11">
      <c r="E306" s="4"/>
      <c r="G306" s="4"/>
    </row>
    <row r="307" spans="1:11">
      <c r="E307" s="4"/>
      <c r="G307" s="4"/>
    </row>
    <row r="308" spans="1:11">
      <c r="E308" s="4"/>
      <c r="G308" s="4"/>
    </row>
    <row r="309" spans="1:11">
      <c r="E309" s="4"/>
      <c r="G309" s="4"/>
    </row>
    <row r="310" spans="1:11">
      <c r="E310" s="4"/>
      <c r="G310" s="4"/>
    </row>
    <row r="311" spans="1:11">
      <c r="E311" s="4"/>
      <c r="G311" s="4"/>
    </row>
    <row r="312" spans="1:11">
      <c r="E312" s="4"/>
      <c r="G312" s="4"/>
    </row>
    <row r="313" spans="1:11">
      <c r="E313" s="4"/>
      <c r="G313" s="4"/>
    </row>
    <row r="314" spans="1:11">
      <c r="E314" s="4"/>
      <c r="G314" s="4"/>
    </row>
    <row r="315" spans="1:11">
      <c r="E315" s="4"/>
      <c r="G315" s="4"/>
    </row>
    <row r="316" spans="1:11">
      <c r="E316" s="4"/>
      <c r="G316" s="4"/>
    </row>
    <row r="317" spans="1:11">
      <c r="E317" s="4"/>
      <c r="G317" s="4"/>
    </row>
    <row r="318" spans="1:11">
      <c r="E318" s="4"/>
      <c r="G318" s="4"/>
    </row>
    <row r="319" spans="1:11">
      <c r="E319" s="4"/>
      <c r="G319" s="4"/>
    </row>
    <row r="320" spans="1:11">
      <c r="E320" s="4"/>
      <c r="G320" s="4"/>
    </row>
    <row r="321" spans="1:11">
      <c r="E321" s="4"/>
      <c r="G321" s="4"/>
    </row>
    <row r="322" spans="1:11">
      <c r="E322" s="4"/>
      <c r="G322" s="4"/>
    </row>
    <row r="323" spans="1:11">
      <c r="E323" s="4"/>
      <c r="G323" s="4"/>
    </row>
    <row r="324" spans="1:11">
      <c r="E324" s="4"/>
      <c r="G324" s="4"/>
    </row>
    <row r="325" spans="1:11">
      <c r="E325" s="4"/>
      <c r="G325" s="4"/>
    </row>
    <row r="326" spans="1:11">
      <c r="E326" s="4"/>
      <c r="G326" s="4"/>
    </row>
    <row r="327" spans="1:11">
      <c r="E327" s="4"/>
      <c r="G327" s="4"/>
    </row>
    <row r="328" spans="1:11">
      <c r="E328" s="4"/>
      <c r="G328" s="4"/>
    </row>
    <row r="329" spans="1:11">
      <c r="E329" s="4"/>
      <c r="G329" s="4"/>
    </row>
    <row r="330" spans="1:11">
      <c r="E330" s="4"/>
      <c r="G330" s="4"/>
    </row>
    <row r="331" spans="1:11">
      <c r="E331" s="4"/>
      <c r="G331" s="4"/>
    </row>
    <row r="332" spans="1:11">
      <c r="E332" s="4"/>
      <c r="G332" s="4"/>
    </row>
    <row r="333" spans="1:11">
      <c r="E333" s="4"/>
      <c r="G333" s="4"/>
    </row>
    <row r="334" spans="1:11">
      <c r="E334" s="4"/>
      <c r="G334" s="4"/>
    </row>
    <row r="335" spans="1:11">
      <c r="E335" s="4"/>
      <c r="G335" s="4"/>
    </row>
    <row r="336" spans="1:11">
      <c r="E336" s="4"/>
      <c r="G336" s="4"/>
    </row>
    <row r="337" spans="1:11">
      <c r="E337" s="4"/>
      <c r="G337" s="4"/>
    </row>
    <row r="338" spans="1:11">
      <c r="E338" s="4"/>
      <c r="G338" s="4"/>
    </row>
    <row r="339" spans="1:11">
      <c r="E339" s="4"/>
      <c r="G339" s="4"/>
    </row>
    <row r="340" spans="1:11">
      <c r="E340" s="4"/>
      <c r="G340" s="4"/>
    </row>
    <row r="341" spans="1:11">
      <c r="E341" s="4"/>
      <c r="G341" s="4"/>
    </row>
    <row r="342" spans="1:11">
      <c r="E342" s="4"/>
      <c r="G342" s="4"/>
    </row>
    <row r="343" spans="1:11">
      <c r="E343" s="4"/>
      <c r="G343" s="4"/>
    </row>
    <row r="344" spans="1:11">
      <c r="E344" s="4"/>
      <c r="G344" s="4"/>
    </row>
    <row r="345" spans="1:11">
      <c r="E345" s="4"/>
      <c r="G345" s="4"/>
    </row>
    <row r="346" spans="1:11">
      <c r="E346" s="4"/>
      <c r="G346" s="4"/>
    </row>
    <row r="347" spans="1:11">
      <c r="E347" s="4"/>
      <c r="G347" s="4"/>
    </row>
    <row r="348" spans="1:11">
      <c r="E348" s="4"/>
      <c r="G348" s="4"/>
    </row>
    <row r="349" spans="1:11">
      <c r="E349" s="4"/>
      <c r="G349" s="4"/>
    </row>
    <row r="350" spans="1:11">
      <c r="E350" s="4"/>
      <c r="G350" s="4"/>
    </row>
    <row r="351" spans="1:11">
      <c r="E351" s="4"/>
      <c r="G351" s="4"/>
    </row>
    <row r="352" spans="1:11">
      <c r="E352" s="4"/>
      <c r="G352" s="4"/>
    </row>
    <row r="353" spans="1:11">
      <c r="E353" s="4"/>
      <c r="G353" s="4"/>
    </row>
    <row r="354" spans="1:11">
      <c r="E354" s="4"/>
      <c r="G354" s="4"/>
    </row>
    <row r="355" spans="1:11">
      <c r="E355" s="4"/>
      <c r="G355" s="4"/>
    </row>
    <row r="356" spans="1:11">
      <c r="E356" s="4"/>
      <c r="G356" s="4"/>
    </row>
    <row r="357" spans="1:11">
      <c r="E357" s="4"/>
      <c r="G357" s="4"/>
    </row>
    <row r="358" spans="1:11">
      <c r="E358" s="4"/>
      <c r="G358" s="4"/>
    </row>
    <row r="359" spans="1:11">
      <c r="E359" s="4"/>
      <c r="G359" s="4"/>
    </row>
    <row r="360" spans="1:11">
      <c r="E360" s="4"/>
      <c r="G360" s="4"/>
    </row>
    <row r="361" spans="1:11">
      <c r="E361" s="4"/>
      <c r="G361" s="4"/>
    </row>
    <row r="362" spans="1:11">
      <c r="E362" s="4"/>
      <c r="G362" s="4"/>
    </row>
    <row r="363" spans="1:11">
      <c r="E363" s="4"/>
      <c r="G363" s="4"/>
    </row>
    <row r="364" spans="1:11">
      <c r="E364" s="4"/>
      <c r="G364" s="4"/>
    </row>
    <row r="365" spans="1:11">
      <c r="E365" s="4"/>
      <c r="G365" s="4"/>
    </row>
    <row r="366" spans="1:11">
      <c r="E366" s="4"/>
      <c r="G366" s="4"/>
    </row>
    <row r="367" spans="1:11">
      <c r="E367" s="4"/>
      <c r="G367" s="4"/>
    </row>
    <row r="368" spans="1:11">
      <c r="E368" s="4"/>
      <c r="G368" s="4"/>
    </row>
    <row r="369" spans="1:11">
      <c r="E369" s="4"/>
      <c r="G369" s="4"/>
    </row>
    <row r="370" spans="1:11">
      <c r="E370" s="4"/>
      <c r="G370" s="4"/>
    </row>
    <row r="371" spans="1:11">
      <c r="E371" s="4"/>
      <c r="G371" s="4"/>
    </row>
    <row r="372" spans="1:11">
      <c r="E372" s="4"/>
      <c r="G372" s="4"/>
    </row>
    <row r="373" spans="1:11">
      <c r="E373" s="4"/>
      <c r="G373" s="4"/>
    </row>
    <row r="374" spans="1:11">
      <c r="E374" s="4"/>
      <c r="G374" s="4"/>
    </row>
    <row r="375" spans="1:11">
      <c r="E375" s="4"/>
      <c r="G375" s="4"/>
    </row>
    <row r="376" spans="1:11">
      <c r="E376" s="4"/>
      <c r="G376" s="4"/>
    </row>
    <row r="377" spans="1:11">
      <c r="E377" s="4"/>
      <c r="G377" s="4"/>
    </row>
    <row r="378" spans="1:11">
      <c r="E378" s="4"/>
      <c r="G378" s="4"/>
    </row>
    <row r="379" spans="1:11">
      <c r="E379" s="4"/>
      <c r="G379" s="4"/>
    </row>
    <row r="380" spans="1:11">
      <c r="E380" s="4"/>
      <c r="G380" s="4"/>
    </row>
    <row r="381" spans="1:11">
      <c r="E381" s="4"/>
      <c r="G381" s="4"/>
    </row>
    <row r="382" spans="1:11">
      <c r="E382" s="4"/>
      <c r="G382" s="4"/>
    </row>
    <row r="383" spans="1:11">
      <c r="E383" s="4"/>
      <c r="G383" s="4"/>
    </row>
    <row r="384" spans="1:11">
      <c r="E384" s="4"/>
      <c r="G384" s="4"/>
    </row>
    <row r="385" spans="1:11">
      <c r="E385" s="4"/>
      <c r="G385" s="4"/>
    </row>
    <row r="386" spans="1:11">
      <c r="E386" s="4"/>
      <c r="G386" s="4"/>
    </row>
    <row r="387" spans="1:11">
      <c r="E387" s="4"/>
      <c r="G387" s="4"/>
    </row>
    <row r="388" spans="1:11">
      <c r="E388" s="4"/>
      <c r="G388" s="4"/>
    </row>
    <row r="389" spans="1:11">
      <c r="E389" s="4"/>
      <c r="G389" s="4"/>
    </row>
    <row r="390" spans="1:11">
      <c r="E390" s="4"/>
      <c r="G390" s="4"/>
    </row>
    <row r="391" spans="1:11">
      <c r="E391" s="4"/>
      <c r="G391" s="4"/>
    </row>
    <row r="392" spans="1:11">
      <c r="E392" s="4"/>
      <c r="G392" s="4"/>
    </row>
    <row r="393" spans="1:11">
      <c r="E393" s="4"/>
      <c r="G393" s="4"/>
    </row>
    <row r="394" spans="1:11">
      <c r="E394" s="4"/>
      <c r="G394" s="4"/>
    </row>
    <row r="395" spans="1:11">
      <c r="E395" s="4"/>
      <c r="G395" s="4"/>
    </row>
    <row r="396" spans="1:11">
      <c r="E396" s="4"/>
      <c r="G396" s="4"/>
    </row>
    <row r="397" spans="1:11">
      <c r="E397" s="4"/>
      <c r="G397" s="4"/>
    </row>
    <row r="398" spans="1:11">
      <c r="E398" s="4"/>
      <c r="G398" s="4"/>
    </row>
    <row r="399" spans="1:11">
      <c r="E399" s="4"/>
      <c r="G399" s="4"/>
    </row>
    <row r="400" spans="1:11">
      <c r="E400" s="4"/>
      <c r="G400" s="4"/>
    </row>
    <row r="401" spans="1:11">
      <c r="E401" s="4"/>
      <c r="G401" s="4"/>
    </row>
    <row r="402" spans="1:11">
      <c r="E402" s="4"/>
      <c r="G402" s="4"/>
    </row>
    <row r="403" spans="1:11">
      <c r="E403" s="4"/>
      <c r="G403" s="4"/>
    </row>
    <row r="404" spans="1:11">
      <c r="E404" s="4"/>
      <c r="G404" s="4"/>
    </row>
    <row r="405" spans="1:11">
      <c r="E405" s="4"/>
      <c r="G405" s="4"/>
    </row>
    <row r="406" spans="1:11">
      <c r="E406" s="4"/>
      <c r="G406" s="4"/>
    </row>
    <row r="407" spans="1:11">
      <c r="E407" s="4"/>
      <c r="G407" s="4"/>
    </row>
    <row r="408" spans="1:11">
      <c r="E408" s="4"/>
      <c r="G408" s="4"/>
    </row>
    <row r="409" spans="1:11">
      <c r="E409" s="4"/>
      <c r="G409" s="4"/>
    </row>
    <row r="410" spans="1:11">
      <c r="E410" s="4"/>
      <c r="G410" s="4"/>
    </row>
    <row r="411" spans="1:11">
      <c r="E411" s="4"/>
      <c r="G411" s="4"/>
    </row>
    <row r="412" spans="1:11">
      <c r="E412" s="4"/>
      <c r="G412" s="4"/>
    </row>
    <row r="413" spans="1:11">
      <c r="E413" s="4"/>
      <c r="G413" s="4"/>
    </row>
    <row r="414" spans="1:11">
      <c r="E414" s="4"/>
      <c r="G414" s="4"/>
    </row>
    <row r="415" spans="1:11">
      <c r="E415" s="4"/>
      <c r="G415" s="4"/>
    </row>
    <row r="416" spans="1:11">
      <c r="E416" s="4"/>
      <c r="G416" s="4"/>
    </row>
    <row r="417" spans="1:11">
      <c r="E417" s="4"/>
      <c r="G417" s="4"/>
    </row>
    <row r="418" spans="1:11">
      <c r="E418" s="4"/>
      <c r="G418" s="4"/>
    </row>
    <row r="419" spans="1:11">
      <c r="E419" s="4"/>
      <c r="G419" s="4"/>
    </row>
    <row r="420" spans="1:11">
      <c r="E420" s="4"/>
      <c r="G420" s="4"/>
    </row>
    <row r="421" spans="1:11">
      <c r="E421" s="4"/>
      <c r="G421" s="4"/>
    </row>
    <row r="422" spans="1:11">
      <c r="E422" s="4"/>
      <c r="G422" s="4"/>
    </row>
    <row r="423" spans="1:11">
      <c r="E423" s="4"/>
      <c r="G423" s="4"/>
    </row>
    <row r="424" spans="1:11">
      <c r="E424" s="4"/>
      <c r="G424" s="4"/>
    </row>
    <row r="425" spans="1:11">
      <c r="E425" s="4"/>
      <c r="G425" s="4"/>
    </row>
    <row r="426" spans="1:11">
      <c r="E426" s="4"/>
      <c r="G426" s="4"/>
    </row>
    <row r="427" spans="1:11">
      <c r="E427" s="4"/>
      <c r="G427" s="4"/>
    </row>
    <row r="428" spans="1:11">
      <c r="E428" s="4"/>
      <c r="G428" s="4"/>
    </row>
    <row r="429" spans="1:11">
      <c r="E429" s="4"/>
      <c r="G429" s="4"/>
    </row>
    <row r="430" spans="1:11">
      <c r="E430" s="4"/>
      <c r="G430" s="4"/>
    </row>
    <row r="431" spans="1:11">
      <c r="E431" s="4"/>
      <c r="G431" s="4"/>
    </row>
    <row r="432" spans="1:11">
      <c r="E432" s="4"/>
      <c r="G432" s="4"/>
    </row>
    <row r="433" spans="1:11">
      <c r="E433" s="4"/>
      <c r="G433" s="4"/>
    </row>
    <row r="434" spans="1:11">
      <c r="E434" s="4"/>
      <c r="G434" s="4"/>
    </row>
    <row r="435" spans="1:11">
      <c r="E435" s="4"/>
      <c r="G435" s="4"/>
    </row>
    <row r="436" spans="1:11">
      <c r="E436" s="4"/>
      <c r="G436" s="4"/>
    </row>
    <row r="437" spans="1:11">
      <c r="E437" s="4"/>
      <c r="G437" s="4"/>
    </row>
    <row r="438" spans="1:11">
      <c r="E438" s="4"/>
      <c r="G438" s="4"/>
    </row>
    <row r="439" spans="1:11">
      <c r="E439" s="4"/>
      <c r="G439" s="4"/>
    </row>
    <row r="440" spans="1:11">
      <c r="E440" s="4"/>
      <c r="G440" s="4"/>
    </row>
    <row r="441" spans="1:11">
      <c r="E441" s="4"/>
      <c r="G441" s="4"/>
    </row>
    <row r="442" spans="1:11">
      <c r="E442" s="4"/>
      <c r="G442" s="4"/>
    </row>
    <row r="443" spans="1:11">
      <c r="E443" s="4"/>
      <c r="G443" s="4"/>
    </row>
    <row r="444" spans="1:11">
      <c r="E444" s="4"/>
      <c r="G444" s="4"/>
    </row>
    <row r="445" spans="1:11">
      <c r="E445" s="4"/>
      <c r="G445" s="4"/>
    </row>
    <row r="446" spans="1:11">
      <c r="E446" s="4"/>
      <c r="G446" s="4"/>
    </row>
    <row r="447" spans="1:11">
      <c r="E447" s="4"/>
      <c r="G447" s="4"/>
    </row>
    <row r="448" spans="1:11">
      <c r="E448" s="4"/>
      <c r="G448" s="4"/>
    </row>
    <row r="449" spans="1:11">
      <c r="E449" s="4"/>
      <c r="G449" s="4"/>
    </row>
    <row r="450" spans="1:11">
      <c r="E450" s="4"/>
      <c r="G450" s="4"/>
    </row>
    <row r="451" spans="1:11">
      <c r="E451" s="4"/>
      <c r="G451" s="4"/>
    </row>
    <row r="452" spans="1:11">
      <c r="E452" s="4"/>
      <c r="G452" s="4"/>
    </row>
    <row r="453" spans="1:11">
      <c r="E453" s="4"/>
      <c r="G453" s="4"/>
    </row>
    <row r="454" spans="1:11">
      <c r="E454" s="4"/>
      <c r="G454" s="4"/>
    </row>
    <row r="455" spans="1:11">
      <c r="E455" s="4"/>
      <c r="G455" s="4"/>
    </row>
    <row r="456" spans="1:11">
      <c r="E456" s="4"/>
      <c r="G456" s="4"/>
    </row>
    <row r="457" spans="1:11">
      <c r="E457" s="4"/>
      <c r="G457" s="4"/>
    </row>
    <row r="458" spans="1:11">
      <c r="E458" s="4"/>
      <c r="G458" s="4"/>
    </row>
    <row r="459" spans="1:11">
      <c r="E459" s="4"/>
      <c r="G459" s="4"/>
    </row>
    <row r="460" spans="1:11">
      <c r="E460" s="4"/>
      <c r="G460" s="4"/>
    </row>
    <row r="461" spans="1:11">
      <c r="E461" s="4"/>
      <c r="G461" s="4"/>
    </row>
    <row r="462" spans="1:11">
      <c r="E462" s="4"/>
      <c r="G462" s="4"/>
    </row>
    <row r="463" spans="1:11">
      <c r="E463" s="4"/>
      <c r="G463" s="4"/>
    </row>
    <row r="464" spans="1:11">
      <c r="E464" s="4"/>
      <c r="G464" s="4"/>
    </row>
    <row r="465" spans="1:11">
      <c r="E465" s="4"/>
      <c r="G465" s="4"/>
    </row>
    <row r="466" spans="1:11">
      <c r="E466" s="4"/>
      <c r="G466" s="4"/>
    </row>
    <row r="467" spans="1:11">
      <c r="E467" s="4"/>
      <c r="G467" s="4"/>
    </row>
    <row r="468" spans="1:11">
      <c r="E468" s="4"/>
      <c r="G468" s="4"/>
    </row>
    <row r="469" spans="1:11">
      <c r="E469" s="4"/>
      <c r="G469" s="4"/>
    </row>
    <row r="470" spans="1:11">
      <c r="E470" s="4"/>
      <c r="G470" s="4"/>
    </row>
    <row r="471" spans="1:11">
      <c r="E471" s="4"/>
      <c r="G471" s="4"/>
    </row>
    <row r="472" spans="1:11">
      <c r="E472" s="4"/>
      <c r="G472" s="4"/>
    </row>
    <row r="473" spans="1:11">
      <c r="E473" s="4"/>
      <c r="G473" s="4"/>
    </row>
    <row r="474" spans="1:11">
      <c r="E474" s="4"/>
      <c r="G474" s="4"/>
    </row>
    <row r="475" spans="1:11">
      <c r="E475" s="4"/>
      <c r="G475" s="4"/>
    </row>
    <row r="476" spans="1:11">
      <c r="E476" s="4"/>
      <c r="G476" s="4"/>
    </row>
    <row r="477" spans="1:11">
      <c r="E477" s="4"/>
      <c r="G477" s="4"/>
    </row>
    <row r="478" spans="1:11">
      <c r="E478" s="4"/>
      <c r="G478" s="4"/>
    </row>
    <row r="479" spans="1:11">
      <c r="E479" s="4"/>
      <c r="G479" s="4"/>
    </row>
    <row r="480" spans="1:11">
      <c r="E480" s="4"/>
      <c r="G480" s="4"/>
    </row>
    <row r="481" spans="1:11">
      <c r="E481" s="4"/>
      <c r="G481" s="4"/>
    </row>
    <row r="482" spans="1:11">
      <c r="E482" s="4"/>
      <c r="G482" s="4"/>
    </row>
    <row r="483" spans="1:11">
      <c r="E483" s="4"/>
      <c r="G483" s="4"/>
    </row>
    <row r="484" spans="1:11">
      <c r="E484" s="4"/>
      <c r="G484" s="4"/>
    </row>
    <row r="485" spans="1:11">
      <c r="E485" s="4"/>
      <c r="G485" s="4"/>
    </row>
    <row r="486" spans="1:11">
      <c r="E486" s="4"/>
      <c r="G486" s="4"/>
    </row>
    <row r="487" spans="1:11">
      <c r="E487" s="4"/>
      <c r="G487" s="4"/>
    </row>
    <row r="488" spans="1:11">
      <c r="E488" s="4"/>
      <c r="G488" s="4"/>
    </row>
    <row r="489" spans="1:11">
      <c r="E489" s="4"/>
      <c r="G489" s="4"/>
    </row>
    <row r="490" spans="1:11">
      <c r="E490" s="4"/>
      <c r="G490" s="4"/>
    </row>
    <row r="491" spans="1:11">
      <c r="E491" s="4"/>
      <c r="G491" s="4"/>
    </row>
    <row r="492" spans="1:11">
      <c r="E492" s="4"/>
      <c r="G492" s="4"/>
    </row>
    <row r="493" spans="1:11">
      <c r="E493" s="4"/>
      <c r="G493" s="4"/>
    </row>
    <row r="494" spans="1:11">
      <c r="E494" s="4"/>
      <c r="G494" s="4"/>
    </row>
    <row r="495" spans="1:11">
      <c r="E495" s="4"/>
      <c r="G495" s="4"/>
    </row>
    <row r="496" spans="1:11">
      <c r="E496" s="4"/>
      <c r="G496" s="4"/>
    </row>
    <row r="497" spans="1:11">
      <c r="E497" s="4"/>
      <c r="G497" s="4"/>
    </row>
    <row r="498" spans="1:11">
      <c r="E498" s="4"/>
      <c r="G498" s="4"/>
    </row>
    <row r="499" spans="1:11">
      <c r="E499" s="4"/>
      <c r="G499" s="4"/>
    </row>
    <row r="500" spans="1:11">
      <c r="E500" s="4"/>
      <c r="G500" s="4"/>
    </row>
    <row r="501" spans="1:11">
      <c r="E501" s="4"/>
      <c r="G501" s="4"/>
    </row>
    <row r="502" spans="1:11">
      <c r="E502" s="4"/>
      <c r="G502" s="4"/>
    </row>
    <row r="503" spans="1:11">
      <c r="E503" s="4"/>
      <c r="G503" s="4"/>
    </row>
    <row r="504" spans="1:11">
      <c r="E504" s="4"/>
      <c r="G504" s="4"/>
    </row>
    <row r="505" spans="1:11">
      <c r="E505" s="4"/>
      <c r="G505" s="4"/>
    </row>
    <row r="506" spans="1:11">
      <c r="E506" s="4"/>
      <c r="G506" s="4"/>
    </row>
    <row r="507" spans="1:11">
      <c r="E507" s="4"/>
      <c r="G507" s="4"/>
    </row>
    <row r="508" spans="1:11">
      <c r="E508" s="4"/>
      <c r="G508" s="4"/>
    </row>
    <row r="509" spans="1:11">
      <c r="E509" s="4"/>
      <c r="G509" s="4"/>
    </row>
    <row r="510" spans="1:11">
      <c r="E510" s="4"/>
      <c r="G510" s="4"/>
    </row>
    <row r="511" spans="1:11">
      <c r="E511" s="4"/>
      <c r="G511" s="4"/>
    </row>
    <row r="512" spans="1:11">
      <c r="E512" s="4"/>
      <c r="G512" s="4"/>
    </row>
    <row r="513" spans="1:11">
      <c r="E513" s="4"/>
      <c r="G513" s="4"/>
    </row>
    <row r="514" spans="1:11">
      <c r="E514" s="4"/>
      <c r="G514" s="4"/>
    </row>
    <row r="515" spans="1:11">
      <c r="E515" s="4"/>
      <c r="G515" s="4"/>
    </row>
    <row r="516" spans="1:11">
      <c r="E516" s="4"/>
      <c r="G516" s="4"/>
    </row>
    <row r="517" spans="1:11">
      <c r="E517" s="4"/>
      <c r="G517" s="4"/>
    </row>
    <row r="518" spans="1:11">
      <c r="E518" s="4"/>
      <c r="G518" s="4"/>
    </row>
    <row r="519" spans="1:11">
      <c r="E519" s="4"/>
      <c r="G519" s="4"/>
    </row>
    <row r="520" spans="1:11">
      <c r="E520" s="4"/>
      <c r="G520" s="4"/>
    </row>
    <row r="521" spans="1:11">
      <c r="E521" s="4"/>
      <c r="G521" s="4"/>
    </row>
    <row r="522" spans="1:11">
      <c r="E522" s="4"/>
      <c r="G522" s="4"/>
    </row>
    <row r="523" spans="1:11">
      <c r="E523" s="4"/>
      <c r="G523" s="4"/>
    </row>
    <row r="524" spans="1:11">
      <c r="E524" s="4"/>
      <c r="G524" s="4"/>
    </row>
    <row r="525" spans="1:11">
      <c r="E525" s="4"/>
      <c r="G525" s="4"/>
    </row>
    <row r="526" spans="1:11">
      <c r="E526" s="4"/>
      <c r="G526" s="4"/>
    </row>
    <row r="527" spans="1:11">
      <c r="E527" s="4"/>
      <c r="G527" s="4"/>
    </row>
    <row r="528" spans="1:11">
      <c r="E528" s="4"/>
      <c r="G528" s="4"/>
    </row>
    <row r="529" spans="1:11">
      <c r="E529" s="4"/>
      <c r="G529" s="4"/>
    </row>
    <row r="530" spans="1:11">
      <c r="E530" s="4"/>
      <c r="G530" s="4"/>
    </row>
    <row r="531" spans="1:11">
      <c r="E531" s="4"/>
      <c r="G531" s="4"/>
    </row>
    <row r="532" spans="1:11">
      <c r="E532" s="4"/>
      <c r="G532" s="4"/>
    </row>
    <row r="533" spans="1:11">
      <c r="E533" s="4"/>
      <c r="G533" s="4"/>
    </row>
    <row r="534" spans="1:11">
      <c r="E534" s="4"/>
      <c r="G534" s="4"/>
    </row>
    <row r="535" spans="1:11">
      <c r="E535" s="4"/>
      <c r="G535" s="4"/>
    </row>
    <row r="536" spans="1:11">
      <c r="E536" s="4"/>
      <c r="G536" s="4"/>
    </row>
    <row r="537" spans="1:11">
      <c r="E537" s="4"/>
      <c r="G537" s="4"/>
    </row>
    <row r="538" spans="1:11">
      <c r="E538" s="4"/>
      <c r="G538" s="4"/>
    </row>
    <row r="539" spans="1:11">
      <c r="E539" s="4"/>
      <c r="G539" s="4"/>
    </row>
    <row r="540" spans="1:11">
      <c r="E540" s="4"/>
      <c r="G540" s="4"/>
    </row>
    <row r="541" spans="1:11">
      <c r="E541" s="4"/>
      <c r="G541" s="4"/>
    </row>
    <row r="542" spans="1:11">
      <c r="E542" s="4"/>
      <c r="G542" s="4"/>
    </row>
    <row r="543" spans="1:11">
      <c r="E543" s="4"/>
      <c r="G543" s="4"/>
    </row>
    <row r="544" spans="1:11">
      <c r="E544" s="4"/>
      <c r="G544" s="4"/>
    </row>
    <row r="545" spans="1:11">
      <c r="E545" s="4"/>
      <c r="G545" s="4"/>
    </row>
    <row r="546" spans="1:11">
      <c r="E546" s="4"/>
      <c r="G546" s="4"/>
    </row>
    <row r="547" spans="1:11">
      <c r="E547" s="4"/>
      <c r="G547" s="4"/>
    </row>
    <row r="548" spans="1:11">
      <c r="E548" s="4"/>
      <c r="G548" s="4"/>
    </row>
    <row r="549" spans="1:11">
      <c r="E549" s="4"/>
      <c r="G549" s="4"/>
    </row>
    <row r="550" spans="1:11">
      <c r="E550" s="4"/>
      <c r="G550" s="4"/>
    </row>
    <row r="551" spans="1:11">
      <c r="E551" s="4"/>
      <c r="G551" s="4"/>
    </row>
    <row r="552" spans="1:11">
      <c r="E552" s="4"/>
      <c r="G552" s="4"/>
    </row>
    <row r="553" spans="1:11">
      <c r="E553" s="4"/>
      <c r="G553" s="4"/>
    </row>
    <row r="554" spans="1:11">
      <c r="E554" s="4"/>
      <c r="G554" s="4"/>
    </row>
    <row r="555" spans="1:11">
      <c r="E555" s="4"/>
      <c r="G555" s="4"/>
    </row>
    <row r="556" spans="1:11">
      <c r="E556" s="4"/>
      <c r="G556" s="4"/>
    </row>
    <row r="557" spans="1:11">
      <c r="E557" s="4"/>
      <c r="G557" s="4"/>
    </row>
    <row r="558" spans="1:11">
      <c r="E558" s="4"/>
      <c r="G558" s="4"/>
    </row>
    <row r="559" spans="1:11">
      <c r="E559" s="4"/>
      <c r="G559" s="4"/>
    </row>
    <row r="560" spans="1:11">
      <c r="E560" s="4"/>
      <c r="G560" s="4"/>
    </row>
    <row r="561" spans="1:11">
      <c r="E561" s="4"/>
      <c r="G561" s="4"/>
    </row>
    <row r="562" spans="1:11">
      <c r="E562" s="4"/>
      <c r="G562" s="4"/>
    </row>
    <row r="563" spans="1:11">
      <c r="E563" s="4"/>
      <c r="G563" s="4"/>
    </row>
    <row r="564" spans="1:11">
      <c r="E564" s="4"/>
      <c r="G564" s="4"/>
    </row>
    <row r="565" spans="1:11">
      <c r="E565" s="4"/>
      <c r="G565" s="4"/>
    </row>
    <row r="566" spans="1:11">
      <c r="E566" s="4"/>
      <c r="G566" s="4"/>
    </row>
    <row r="567" spans="1:11">
      <c r="E567" s="4"/>
      <c r="G567" s="4"/>
    </row>
    <row r="568" spans="1:11">
      <c r="E568" s="4"/>
      <c r="G568" s="4"/>
    </row>
    <row r="569" spans="1:11">
      <c r="E569" s="4"/>
      <c r="G569" s="4"/>
    </row>
    <row r="570" spans="1:11">
      <c r="E570" s="4"/>
      <c r="G570" s="4"/>
    </row>
    <row r="571" spans="1:11">
      <c r="E571" s="4"/>
      <c r="G571" s="4"/>
    </row>
    <row r="572" spans="1:11">
      <c r="E572" s="4"/>
      <c r="G572" s="4"/>
    </row>
    <row r="573" spans="1:11">
      <c r="E573" s="4"/>
      <c r="G573" s="4"/>
    </row>
    <row r="574" spans="1:11">
      <c r="E574" s="4"/>
      <c r="G574" s="4"/>
    </row>
    <row r="575" spans="1:11">
      <c r="E575" s="4"/>
      <c r="G575" s="4"/>
    </row>
    <row r="576" spans="1:11">
      <c r="E576" s="4"/>
      <c r="G576" s="4"/>
    </row>
    <row r="577" spans="1:11">
      <c r="E577" s="4"/>
      <c r="G577" s="4"/>
    </row>
    <row r="578" spans="1:11">
      <c r="E578" s="4"/>
      <c r="G578" s="4"/>
    </row>
    <row r="579" spans="1:11">
      <c r="E579" s="4"/>
      <c r="G579" s="4"/>
    </row>
    <row r="580" spans="1:11">
      <c r="E580" s="4"/>
      <c r="G580" s="4"/>
    </row>
    <row r="581" spans="1:11">
      <c r="E581" s="4"/>
      <c r="G581" s="4"/>
    </row>
    <row r="582" spans="1:11">
      <c r="E582" s="4"/>
      <c r="G582" s="4"/>
    </row>
    <row r="583" spans="1:11">
      <c r="E583" s="4"/>
      <c r="G583" s="4"/>
    </row>
    <row r="584" spans="1:11">
      <c r="E584" s="4"/>
      <c r="G584" s="4"/>
    </row>
    <row r="585" spans="1:11">
      <c r="E585" s="4"/>
      <c r="G585" s="4"/>
    </row>
    <row r="586" spans="1:11">
      <c r="E586" s="4"/>
      <c r="G586" s="4"/>
    </row>
    <row r="587" spans="1:11">
      <c r="E587" s="4"/>
      <c r="G587" s="4"/>
    </row>
    <row r="588" spans="1:11">
      <c r="E588" s="4"/>
      <c r="G588" s="4"/>
    </row>
    <row r="589" spans="1:11">
      <c r="E589" s="4"/>
      <c r="G589" s="4"/>
    </row>
    <row r="590" spans="1:11">
      <c r="E590" s="4"/>
      <c r="G590" s="4"/>
    </row>
    <row r="591" spans="1:11">
      <c r="E591" s="4"/>
      <c r="G591" s="4"/>
    </row>
    <row r="592" spans="1:11">
      <c r="E592" s="4"/>
      <c r="G592" s="4"/>
    </row>
    <row r="593" spans="1:11">
      <c r="E593" s="4"/>
      <c r="G593" s="4"/>
    </row>
    <row r="594" spans="1:11">
      <c r="E594" s="4"/>
      <c r="G594" s="4"/>
    </row>
    <row r="595" spans="1:11">
      <c r="E595" s="4"/>
      <c r="G595" s="4"/>
    </row>
    <row r="596" spans="1:11">
      <c r="E596" s="4"/>
      <c r="G596" s="4"/>
    </row>
    <row r="597" spans="1:11">
      <c r="E597" s="4"/>
      <c r="G597" s="4"/>
    </row>
    <row r="598" spans="1:11">
      <c r="E598" s="4"/>
      <c r="G598" s="4"/>
    </row>
    <row r="599" spans="1:11">
      <c r="E599" s="4"/>
      <c r="G599" s="4"/>
    </row>
    <row r="600" spans="1:11">
      <c r="E600" s="4"/>
      <c r="G600" s="4"/>
    </row>
    <row r="601" spans="1:11">
      <c r="E601" s="4"/>
      <c r="G601" s="4"/>
    </row>
    <row r="602" spans="1:11">
      <c r="E602" s="4"/>
      <c r="G602" s="4"/>
    </row>
    <row r="603" spans="1:11">
      <c r="E603" s="4"/>
      <c r="G603" s="4"/>
    </row>
    <row r="604" spans="1:11">
      <c r="E604" s="4"/>
      <c r="G604" s="4"/>
    </row>
    <row r="605" spans="1:11">
      <c r="E605" s="4"/>
      <c r="G605" s="4"/>
    </row>
    <row r="606" spans="1:11">
      <c r="E606" s="4"/>
      <c r="G606" s="4"/>
    </row>
    <row r="607" spans="1:11">
      <c r="E607" s="4"/>
      <c r="G607" s="4"/>
    </row>
    <row r="608" spans="1:11">
      <c r="E608" s="4"/>
      <c r="G608" s="4"/>
    </row>
    <row r="609" spans="1:11">
      <c r="E609" s="4"/>
      <c r="G609" s="4"/>
    </row>
    <row r="610" spans="1:11">
      <c r="E610" s="4"/>
      <c r="G610" s="4"/>
    </row>
    <row r="611" spans="1:11">
      <c r="E611" s="4"/>
      <c r="G611" s="4"/>
    </row>
    <row r="612" spans="1:11">
      <c r="E612" s="4"/>
      <c r="G612" s="4"/>
    </row>
    <row r="613" spans="1:11">
      <c r="E613" s="4"/>
      <c r="G613" s="4"/>
    </row>
    <row r="614" spans="1:11">
      <c r="E614" s="4"/>
      <c r="G614" s="4"/>
    </row>
    <row r="615" spans="1:11">
      <c r="E615" s="4"/>
      <c r="G615" s="4"/>
    </row>
    <row r="616" spans="1:11">
      <c r="E616" s="4"/>
      <c r="G616" s="4"/>
    </row>
    <row r="617" spans="1:11">
      <c r="E617" s="4"/>
      <c r="G617" s="4"/>
    </row>
    <row r="618" spans="1:11">
      <c r="E618" s="4"/>
      <c r="G618" s="4"/>
    </row>
    <row r="619" spans="1:11">
      <c r="E619" s="4"/>
      <c r="G619" s="4"/>
    </row>
    <row r="620" spans="1:11">
      <c r="E620" s="4"/>
      <c r="G620" s="4"/>
    </row>
    <row r="621" spans="1:11">
      <c r="E621" s="4"/>
      <c r="G621" s="4"/>
    </row>
    <row r="622" spans="1:11">
      <c r="E622" s="4"/>
      <c r="G622" s="4"/>
    </row>
    <row r="623" spans="1:11">
      <c r="E623" s="4"/>
      <c r="G623" s="4"/>
    </row>
    <row r="624" spans="1:11">
      <c r="E624" s="4"/>
      <c r="G624" s="4"/>
    </row>
    <row r="625" spans="1:11">
      <c r="E625" s="4"/>
      <c r="G625" s="4"/>
    </row>
    <row r="626" spans="1:11">
      <c r="E626" s="4"/>
      <c r="G626" s="4"/>
    </row>
    <row r="627" spans="1:11">
      <c r="E627" s="4"/>
      <c r="G627" s="4"/>
    </row>
    <row r="628" spans="1:11">
      <c r="E628" s="4"/>
      <c r="G628" s="4"/>
    </row>
    <row r="629" spans="1:11">
      <c r="E629" s="4"/>
      <c r="G629" s="4"/>
    </row>
    <row r="630" spans="1:11">
      <c r="E630" s="4"/>
      <c r="G630" s="4"/>
    </row>
    <row r="631" spans="1:11">
      <c r="E631" s="4"/>
      <c r="G631" s="4"/>
    </row>
    <row r="632" spans="1:11">
      <c r="E632" s="4"/>
      <c r="G632" s="4"/>
    </row>
    <row r="633" spans="1:11">
      <c r="E633" s="4"/>
      <c r="G633" s="4"/>
    </row>
    <row r="634" spans="1:11">
      <c r="E634" s="4"/>
      <c r="G634" s="4"/>
    </row>
    <row r="635" spans="1:11">
      <c r="E635" s="4"/>
      <c r="G635" s="4"/>
    </row>
    <row r="636" spans="1:11">
      <c r="E636" s="4"/>
      <c r="G636" s="4"/>
    </row>
    <row r="637" spans="1:11">
      <c r="E637" s="4"/>
      <c r="G637" s="4"/>
    </row>
    <row r="638" spans="1:11">
      <c r="E638" s="4"/>
      <c r="G638" s="4"/>
    </row>
    <row r="639" spans="1:11">
      <c r="E639" s="4"/>
      <c r="G639" s="4"/>
    </row>
    <row r="640" spans="1:11">
      <c r="E640" s="4"/>
      <c r="G640" s="4"/>
    </row>
    <row r="641" spans="1:11">
      <c r="E641" s="4"/>
      <c r="G641" s="4"/>
    </row>
    <row r="642" spans="1:11">
      <c r="E642" s="4"/>
      <c r="G642" s="4"/>
    </row>
    <row r="643" spans="1:11">
      <c r="E643" s="4"/>
      <c r="G643" s="4"/>
    </row>
    <row r="644" spans="1:11">
      <c r="E644" s="4"/>
      <c r="G644" s="4"/>
    </row>
    <row r="645" spans="1:11">
      <c r="E645" s="4"/>
      <c r="G645" s="4"/>
    </row>
    <row r="646" spans="1:11">
      <c r="E646" s="4"/>
      <c r="G646" s="4"/>
    </row>
    <row r="647" spans="1:11">
      <c r="E647" s="4"/>
      <c r="G647" s="4"/>
    </row>
    <row r="648" spans="1:11">
      <c r="E648" s="4"/>
      <c r="G648" s="4"/>
    </row>
    <row r="649" spans="1:11">
      <c r="E649" s="4"/>
      <c r="G649" s="4"/>
    </row>
    <row r="650" spans="1:11">
      <c r="E650" s="4"/>
      <c r="G650" s="4"/>
    </row>
    <row r="651" spans="1:11">
      <c r="E651" s="4"/>
      <c r="G651" s="4"/>
    </row>
    <row r="652" spans="1:11">
      <c r="E652" s="4"/>
      <c r="G652" s="4"/>
    </row>
    <row r="653" spans="1:11">
      <c r="E653" s="4"/>
      <c r="G653" s="4"/>
    </row>
    <row r="654" spans="1:11">
      <c r="E654" s="4"/>
      <c r="G654" s="4"/>
    </row>
    <row r="655" spans="1:11">
      <c r="E655" s="4"/>
      <c r="G655" s="4"/>
    </row>
    <row r="656" spans="1:11">
      <c r="E656" s="4"/>
      <c r="G656" s="4"/>
    </row>
    <row r="657" spans="1:11">
      <c r="E657" s="4"/>
      <c r="G657" s="4"/>
    </row>
    <row r="658" spans="1:11">
      <c r="E658" s="4"/>
      <c r="G658" s="4"/>
    </row>
    <row r="659" spans="1:11">
      <c r="E659" s="4"/>
      <c r="G659" s="4"/>
    </row>
    <row r="660" spans="1:11">
      <c r="E660" s="4"/>
      <c r="G660" s="4"/>
    </row>
    <row r="661" spans="1:11">
      <c r="E661" s="4"/>
      <c r="G661" s="4"/>
    </row>
    <row r="662" spans="1:11">
      <c r="E662" s="4"/>
      <c r="G662" s="4"/>
    </row>
    <row r="663" spans="1:11">
      <c r="E663" s="4"/>
      <c r="G663" s="4"/>
    </row>
    <row r="664" spans="1:11">
      <c r="E664" s="4"/>
      <c r="G664" s="4"/>
    </row>
    <row r="665" spans="1:11">
      <c r="E665" s="4"/>
      <c r="G665" s="4"/>
    </row>
    <row r="666" spans="1:11">
      <c r="E666" s="4"/>
      <c r="G666" s="4"/>
    </row>
    <row r="667" spans="1:11">
      <c r="E667" s="4"/>
      <c r="G667" s="4"/>
    </row>
    <row r="668" spans="1:11">
      <c r="E668" s="4"/>
      <c r="G668" s="4"/>
    </row>
    <row r="669" spans="1:11">
      <c r="E669" s="4"/>
      <c r="G669" s="4"/>
    </row>
    <row r="670" spans="1:11">
      <c r="E670" s="4"/>
      <c r="G670" s="4"/>
    </row>
    <row r="671" spans="1:11">
      <c r="E671" s="4"/>
      <c r="G671" s="4"/>
    </row>
    <row r="672" spans="1:11">
      <c r="E672" s="4"/>
      <c r="G672" s="4"/>
    </row>
    <row r="673" spans="1:11">
      <c r="E673" s="4"/>
      <c r="G673" s="4"/>
    </row>
    <row r="674" spans="1:11">
      <c r="E674" s="4"/>
      <c r="G674" s="4"/>
    </row>
    <row r="675" spans="1:11">
      <c r="E675" s="4"/>
      <c r="G675" s="4"/>
    </row>
    <row r="676" spans="1:11">
      <c r="E676" s="4"/>
      <c r="G676" s="4"/>
    </row>
    <row r="677" spans="1:11">
      <c r="E677" s="4"/>
      <c r="G677" s="4"/>
    </row>
    <row r="678" spans="1:11">
      <c r="E678" s="4"/>
      <c r="G678" s="4"/>
    </row>
    <row r="679" spans="1:11">
      <c r="E679" s="4"/>
      <c r="G679" s="4"/>
    </row>
    <row r="680" spans="1:11">
      <c r="E680" s="4"/>
      <c r="G680" s="4"/>
    </row>
    <row r="681" spans="1:11">
      <c r="E681" s="4"/>
      <c r="G681" s="4"/>
    </row>
    <row r="682" spans="1:11">
      <c r="E682" s="4"/>
      <c r="G682" s="4"/>
    </row>
    <row r="683" spans="1:11">
      <c r="E683" s="4"/>
      <c r="G683" s="4"/>
    </row>
    <row r="684" spans="1:11">
      <c r="E684" s="4"/>
      <c r="G684" s="4"/>
    </row>
    <row r="685" spans="1:11">
      <c r="E685" s="4"/>
      <c r="G685" s="4"/>
    </row>
    <row r="686" spans="1:11">
      <c r="E686" s="4"/>
      <c r="G686" s="4"/>
    </row>
    <row r="687" spans="1:11">
      <c r="E687" s="4"/>
      <c r="G687" s="4"/>
    </row>
    <row r="688" spans="1:11">
      <c r="E688" s="4"/>
      <c r="G688" s="4"/>
    </row>
    <row r="689" spans="1:11">
      <c r="E689" s="4"/>
      <c r="G689" s="4"/>
    </row>
    <row r="690" spans="1:11">
      <c r="E690" s="4"/>
      <c r="G690" s="4"/>
    </row>
    <row r="691" spans="1:11">
      <c r="E691" s="4"/>
      <c r="G691" s="4"/>
    </row>
    <row r="692" spans="1:11">
      <c r="E692" s="4"/>
      <c r="G692" s="4"/>
    </row>
    <row r="693" spans="1:11">
      <c r="E693" s="4"/>
      <c r="G693" s="4"/>
    </row>
    <row r="694" spans="1:11">
      <c r="E694" s="4"/>
      <c r="G694" s="4"/>
    </row>
    <row r="695" spans="1:11">
      <c r="E695" s="4"/>
      <c r="G695" s="4"/>
    </row>
    <row r="696" spans="1:11">
      <c r="E696" s="4"/>
      <c r="G696" s="4"/>
    </row>
    <row r="697" spans="1:11">
      <c r="E697" s="4"/>
      <c r="G697" s="4"/>
    </row>
    <row r="698" spans="1:11">
      <c r="E698" s="4"/>
      <c r="G698" s="4"/>
    </row>
    <row r="699" spans="1:11">
      <c r="E699" s="4"/>
      <c r="G699" s="4"/>
    </row>
    <row r="700" spans="1:11">
      <c r="E700" s="4"/>
      <c r="G700" s="4"/>
    </row>
    <row r="701" spans="1:11">
      <c r="E701" s="4"/>
      <c r="G701" s="4"/>
    </row>
    <row r="702" spans="1:11">
      <c r="E702" s="4"/>
      <c r="G702" s="4"/>
    </row>
    <row r="703" spans="1:11">
      <c r="E703" s="4"/>
      <c r="G703" s="4"/>
    </row>
    <row r="704" spans="1:11">
      <c r="E704" s="4"/>
      <c r="G704" s="4"/>
    </row>
    <row r="705" spans="1:11">
      <c r="E705" s="4"/>
      <c r="G705" s="4"/>
    </row>
    <row r="706" spans="1:11">
      <c r="E706" s="4"/>
      <c r="G706" s="4"/>
    </row>
    <row r="707" spans="1:11">
      <c r="E707" s="4"/>
      <c r="G707" s="4"/>
    </row>
    <row r="708" spans="1:11">
      <c r="E708" s="4"/>
      <c r="G708" s="4"/>
    </row>
    <row r="709" spans="1:11">
      <c r="E709" s="4"/>
      <c r="G709" s="4"/>
    </row>
    <row r="710" spans="1:11">
      <c r="E710" s="4"/>
      <c r="G710" s="4"/>
    </row>
    <row r="711" spans="1:11">
      <c r="E711" s="4"/>
      <c r="G711" s="4"/>
    </row>
    <row r="712" spans="1:11">
      <c r="E712" s="4"/>
      <c r="G712" s="4"/>
    </row>
    <row r="713" spans="1:11">
      <c r="E713" s="4"/>
      <c r="G713" s="4"/>
    </row>
    <row r="714" spans="1:11">
      <c r="E714" s="4"/>
      <c r="G714" s="4"/>
    </row>
    <row r="715" spans="1:11">
      <c r="E715" s="4"/>
      <c r="G715" s="4"/>
    </row>
    <row r="716" spans="1:11">
      <c r="E716" s="4"/>
      <c r="G716" s="4"/>
    </row>
    <row r="717" spans="1:11">
      <c r="E717" s="4"/>
      <c r="G717" s="4"/>
    </row>
    <row r="718" spans="1:11">
      <c r="E718" s="4"/>
      <c r="G718" s="4"/>
    </row>
    <row r="719" spans="1:11">
      <c r="E719" s="4"/>
      <c r="G719" s="4"/>
    </row>
    <row r="720" spans="1:11">
      <c r="E720" s="4"/>
      <c r="G720" s="4"/>
    </row>
    <row r="721" spans="1:11">
      <c r="E721" s="4"/>
      <c r="G721" s="4"/>
    </row>
    <row r="722" spans="1:11">
      <c r="E722" s="4"/>
      <c r="G722" s="4"/>
    </row>
    <row r="723" spans="1:11">
      <c r="E723" s="4"/>
      <c r="G723" s="4"/>
    </row>
    <row r="724" spans="1:11">
      <c r="E724" s="4"/>
      <c r="G724" s="4"/>
    </row>
    <row r="725" spans="1:11">
      <c r="E725" s="4"/>
      <c r="G725" s="4"/>
    </row>
    <row r="726" spans="1:11">
      <c r="E726" s="4"/>
      <c r="G726" s="4"/>
    </row>
    <row r="727" spans="1:11">
      <c r="E727" s="4"/>
      <c r="G727" s="4"/>
    </row>
    <row r="728" spans="1:11">
      <c r="E728" s="4"/>
      <c r="G728" s="4"/>
    </row>
    <row r="729" spans="1:11">
      <c r="E729" s="4"/>
      <c r="G729" s="4"/>
    </row>
    <row r="730" spans="1:11">
      <c r="E730" s="4"/>
      <c r="G730" s="4"/>
    </row>
    <row r="731" spans="1:11">
      <c r="E731" s="4"/>
      <c r="G731" s="4"/>
    </row>
    <row r="732" spans="1:11">
      <c r="E732" s="4"/>
      <c r="G732" s="4"/>
    </row>
    <row r="733" spans="1:11">
      <c r="E733" s="4"/>
      <c r="G733" s="4"/>
    </row>
    <row r="734" spans="1:11">
      <c r="E734" s="4"/>
      <c r="G734" s="4"/>
    </row>
    <row r="735" spans="1:11">
      <c r="E735" s="4"/>
      <c r="G735" s="4"/>
    </row>
    <row r="736" spans="1:11">
      <c r="E736" s="4"/>
      <c r="G736" s="4"/>
    </row>
    <row r="737" spans="1:11">
      <c r="E737" s="4"/>
      <c r="G737" s="4"/>
    </row>
    <row r="738" spans="1:11">
      <c r="E738" s="4"/>
      <c r="G738" s="4"/>
    </row>
    <row r="739" spans="1:11">
      <c r="E739" s="4"/>
      <c r="G739" s="4"/>
    </row>
    <row r="740" spans="1:11">
      <c r="E740" s="4"/>
      <c r="G740" s="4"/>
    </row>
    <row r="741" spans="1:11">
      <c r="E741" s="4"/>
      <c r="G741" s="4"/>
    </row>
    <row r="742" spans="1:11">
      <c r="E742" s="4"/>
      <c r="G742" s="4"/>
    </row>
    <row r="743" spans="1:11">
      <c r="E743" s="4"/>
      <c r="G743" s="4"/>
    </row>
    <row r="744" spans="1:11">
      <c r="E744" s="4"/>
      <c r="G744" s="4"/>
    </row>
    <row r="745" spans="1:11">
      <c r="E745" s="4"/>
      <c r="G745" s="4"/>
    </row>
    <row r="746" spans="1:11">
      <c r="E746" s="4"/>
      <c r="G746" s="4"/>
    </row>
    <row r="747" spans="1:11">
      <c r="E747" s="4"/>
      <c r="G747" s="4"/>
    </row>
    <row r="748" spans="1:11">
      <c r="E748" s="4"/>
      <c r="G748" s="4"/>
    </row>
    <row r="749" spans="1:11">
      <c r="E749" s="4"/>
      <c r="G749" s="4"/>
    </row>
    <row r="750" spans="1:11">
      <c r="E750" s="4"/>
      <c r="G750" s="4"/>
    </row>
    <row r="751" spans="1:11">
      <c r="E751" s="4"/>
      <c r="G751" s="4"/>
    </row>
    <row r="752" spans="1:11">
      <c r="E752" s="4"/>
      <c r="G752" s="4"/>
    </row>
    <row r="753" spans="1:11">
      <c r="E753" s="4"/>
      <c r="G753" s="4"/>
    </row>
    <row r="754" spans="1:11">
      <c r="E754" s="4"/>
      <c r="G754" s="4"/>
    </row>
    <row r="755" spans="1:11">
      <c r="E755" s="4"/>
      <c r="G755" s="4"/>
    </row>
    <row r="756" spans="1:11">
      <c r="E756" s="4"/>
      <c r="G756" s="4"/>
    </row>
    <row r="757" spans="1:11">
      <c r="E757" s="4"/>
      <c r="G757" s="4"/>
    </row>
    <row r="758" spans="1:11">
      <c r="E758" s="4"/>
      <c r="G758" s="4"/>
    </row>
    <row r="759" spans="1:11">
      <c r="E759" s="4"/>
      <c r="G759" s="4"/>
    </row>
    <row r="760" spans="1:11">
      <c r="E760" s="4"/>
      <c r="G760" s="4"/>
    </row>
    <row r="761" spans="1:11">
      <c r="E761" s="4"/>
      <c r="G761" s="4"/>
    </row>
    <row r="762" spans="1:11">
      <c r="E762" s="4"/>
      <c r="G762" s="4"/>
    </row>
    <row r="763" spans="1:11">
      <c r="E763" s="4"/>
      <c r="G763" s="4"/>
    </row>
    <row r="764" spans="1:11">
      <c r="E764" s="4"/>
      <c r="G764" s="4"/>
    </row>
    <row r="765" spans="1:11">
      <c r="E765" s="4"/>
      <c r="G765" s="4"/>
    </row>
    <row r="766" spans="1:11">
      <c r="E766" s="4"/>
      <c r="G766" s="4"/>
    </row>
    <row r="767" spans="1:11">
      <c r="E767" s="4"/>
      <c r="G767" s="4"/>
    </row>
    <row r="768" spans="1:11">
      <c r="E768" s="4"/>
      <c r="G768" s="4"/>
    </row>
    <row r="769" spans="1:11">
      <c r="E769" s="4"/>
      <c r="G769" s="4"/>
    </row>
    <row r="770" spans="1:11">
      <c r="E770" s="4"/>
      <c r="G770" s="4"/>
    </row>
    <row r="771" spans="1:11">
      <c r="E771" s="4"/>
      <c r="G771" s="4"/>
    </row>
    <row r="772" spans="1:11">
      <c r="E772" s="4"/>
      <c r="G772" s="4"/>
    </row>
    <row r="773" spans="1:11">
      <c r="E773" s="4"/>
      <c r="G773" s="4"/>
    </row>
    <row r="774" spans="1:11">
      <c r="E774" s="4"/>
      <c r="G774" s="4"/>
    </row>
    <row r="775" spans="1:11">
      <c r="E775" s="4"/>
      <c r="G775" s="4"/>
    </row>
    <row r="776" spans="1:11">
      <c r="E776" s="4"/>
      <c r="G776" s="4"/>
    </row>
    <row r="777" spans="1:11">
      <c r="E777" s="4"/>
      <c r="G777" s="4"/>
    </row>
    <row r="778" spans="1:11">
      <c r="E778" s="4"/>
      <c r="G778" s="4"/>
    </row>
    <row r="779" spans="1:11">
      <c r="E779" s="4"/>
      <c r="G779" s="4"/>
    </row>
    <row r="780" spans="1:11">
      <c r="E780" s="4"/>
      <c r="G780" s="4"/>
    </row>
    <row r="781" spans="1:11">
      <c r="E781" s="4"/>
      <c r="G781" s="4"/>
    </row>
    <row r="782" spans="1:11">
      <c r="E782" s="4"/>
      <c r="G782" s="4"/>
    </row>
    <row r="783" spans="1:11">
      <c r="E783" s="4"/>
      <c r="G783" s="4"/>
    </row>
    <row r="784" spans="1:11">
      <c r="E784" s="4"/>
      <c r="G784" s="4"/>
    </row>
    <row r="785" spans="1:11">
      <c r="E785" s="4"/>
      <c r="G785" s="4"/>
    </row>
    <row r="786" spans="1:11">
      <c r="E786" s="4"/>
      <c r="G786" s="4"/>
    </row>
    <row r="787" spans="1:11">
      <c r="E787" s="4"/>
      <c r="G787" s="4"/>
    </row>
    <row r="788" spans="1:11">
      <c r="E788" s="4"/>
      <c r="G788" s="4"/>
    </row>
    <row r="789" spans="1:11">
      <c r="E789" s="4"/>
      <c r="G789" s="4"/>
    </row>
    <row r="790" spans="1:11">
      <c r="E790" s="4"/>
      <c r="G790" s="4"/>
    </row>
    <row r="791" spans="1:11">
      <c r="E791" s="4"/>
      <c r="G791" s="4"/>
    </row>
    <row r="792" spans="1:11">
      <c r="E792" s="4"/>
      <c r="G792" s="4"/>
    </row>
    <row r="793" spans="1:11">
      <c r="E793" s="4"/>
      <c r="G793" s="4"/>
    </row>
    <row r="794" spans="1:11">
      <c r="E794" s="4"/>
      <c r="G794" s="4"/>
    </row>
    <row r="795" spans="1:11">
      <c r="E795" s="4"/>
      <c r="G795" s="4"/>
    </row>
    <row r="796" spans="1:11">
      <c r="E796" s="4"/>
      <c r="G796" s="4"/>
    </row>
    <row r="797" spans="1:11">
      <c r="E797" s="4"/>
      <c r="G797" s="4"/>
    </row>
    <row r="798" spans="1:11">
      <c r="E798" s="4"/>
      <c r="G798" s="4"/>
    </row>
    <row r="799" spans="1:11">
      <c r="E799" s="4"/>
      <c r="G799" s="4"/>
    </row>
    <row r="800" spans="1:11">
      <c r="E800" s="4"/>
      <c r="G800" s="4"/>
    </row>
    <row r="801" spans="1:11">
      <c r="E801" s="4"/>
      <c r="G801" s="4"/>
    </row>
    <row r="802" spans="1:11">
      <c r="E802" s="4"/>
      <c r="G802" s="4"/>
    </row>
    <row r="803" spans="1:11">
      <c r="E803" s="4"/>
      <c r="G803" s="4"/>
    </row>
    <row r="804" spans="1:11">
      <c r="E804" s="4"/>
      <c r="G804" s="4"/>
    </row>
    <row r="805" spans="1:11">
      <c r="E805" s="4"/>
      <c r="G805" s="4"/>
    </row>
    <row r="806" spans="1:11">
      <c r="E806" s="4"/>
      <c r="G806" s="4"/>
    </row>
    <row r="807" spans="1:11">
      <c r="E807" s="4"/>
      <c r="G807" s="4"/>
    </row>
    <row r="808" spans="1:11">
      <c r="E808" s="4"/>
      <c r="G808" s="4"/>
    </row>
    <row r="809" spans="1:11">
      <c r="E809" s="4"/>
      <c r="G809" s="4"/>
    </row>
    <row r="810" spans="1:11">
      <c r="E810" s="4"/>
      <c r="G810" s="4"/>
    </row>
    <row r="811" spans="1:11">
      <c r="E811" s="4"/>
      <c r="G811" s="4"/>
    </row>
    <row r="812" spans="1:11">
      <c r="E812" s="4"/>
      <c r="G812" s="4"/>
    </row>
    <row r="813" spans="1:11">
      <c r="E813" s="4"/>
      <c r="G813" s="4"/>
    </row>
    <row r="814" spans="1:11">
      <c r="E814" s="4"/>
      <c r="G814" s="4"/>
    </row>
    <row r="815" spans="1:11">
      <c r="E815" s="4"/>
      <c r="G815" s="4"/>
    </row>
    <row r="816" spans="1:11">
      <c r="E816" s="4"/>
      <c r="G816" s="4"/>
    </row>
    <row r="817" spans="1:11">
      <c r="E817" s="4"/>
      <c r="G817" s="4"/>
    </row>
    <row r="818" spans="1:11">
      <c r="E818" s="4"/>
      <c r="G818" s="4"/>
    </row>
    <row r="819" spans="1:11">
      <c r="E819" s="4"/>
      <c r="G819" s="4"/>
    </row>
    <row r="820" spans="1:11">
      <c r="E820" s="4"/>
      <c r="G820" s="4"/>
    </row>
    <row r="821" spans="1:11">
      <c r="E821" s="4"/>
      <c r="G821" s="4"/>
    </row>
    <row r="822" spans="1:11">
      <c r="E822" s="4"/>
      <c r="G822" s="4"/>
    </row>
    <row r="823" spans="1:11">
      <c r="E823" s="4"/>
      <c r="G823" s="4"/>
    </row>
    <row r="824" spans="1:11">
      <c r="E824" s="4"/>
      <c r="G824" s="4"/>
    </row>
    <row r="825" spans="1:11">
      <c r="E825" s="4"/>
      <c r="G825" s="4"/>
    </row>
    <row r="826" spans="1:11">
      <c r="E826" s="4"/>
      <c r="G826" s="4"/>
    </row>
    <row r="827" spans="1:11">
      <c r="E827" s="4"/>
      <c r="G827" s="4"/>
    </row>
    <row r="828" spans="1:11">
      <c r="E828" s="4"/>
      <c r="G828" s="4"/>
    </row>
    <row r="829" spans="1:11">
      <c r="E829" s="4"/>
      <c r="G829" s="4"/>
    </row>
    <row r="830" spans="1:11">
      <c r="E830" s="4"/>
      <c r="G830" s="4"/>
    </row>
    <row r="831" spans="1:11">
      <c r="E831" s="4"/>
      <c r="G831" s="4"/>
    </row>
    <row r="832" spans="1:11">
      <c r="E832" s="4"/>
      <c r="G832" s="4"/>
    </row>
    <row r="833" spans="1:11">
      <c r="E833" s="4"/>
      <c r="G833" s="4"/>
    </row>
    <row r="834" spans="1:11">
      <c r="E834" s="4"/>
      <c r="G834" s="4"/>
    </row>
    <row r="835" spans="1:11">
      <c r="E835" s="4"/>
      <c r="G835" s="4"/>
    </row>
    <row r="836" spans="1:11">
      <c r="E836" s="4"/>
      <c r="G836" s="4"/>
    </row>
    <row r="837" spans="1:11">
      <c r="E837" s="4"/>
      <c r="G837" s="4"/>
    </row>
    <row r="838" spans="1:11">
      <c r="E838" s="4"/>
      <c r="G838" s="4"/>
    </row>
    <row r="839" spans="1:11">
      <c r="E839" s="4"/>
      <c r="G839" s="4"/>
    </row>
    <row r="840" spans="1:11">
      <c r="E840" s="4"/>
      <c r="G840" s="4"/>
    </row>
    <row r="841" spans="1:11">
      <c r="E841" s="4"/>
      <c r="G841" s="4"/>
    </row>
    <row r="842" spans="1:11">
      <c r="E842" s="4"/>
      <c r="G842" s="4"/>
    </row>
    <row r="843" spans="1:11">
      <c r="E843" s="4"/>
      <c r="G843" s="4"/>
    </row>
    <row r="844" spans="1:11">
      <c r="E844" s="4"/>
      <c r="G844" s="4"/>
    </row>
    <row r="845" spans="1:11">
      <c r="E845" s="4"/>
      <c r="G845" s="4"/>
    </row>
    <row r="846" spans="1:11">
      <c r="E846" s="4"/>
      <c r="G846" s="4"/>
    </row>
    <row r="847" spans="1:11">
      <c r="E847" s="4"/>
      <c r="G847" s="4"/>
    </row>
    <row r="848" spans="1:11">
      <c r="E848" s="4"/>
      <c r="G848" s="4"/>
    </row>
    <row r="849" spans="1:11">
      <c r="E849" s="4"/>
      <c r="G849" s="4"/>
    </row>
    <row r="850" spans="1:11">
      <c r="E850" s="4"/>
      <c r="G850" s="4"/>
    </row>
    <row r="851" spans="1:11">
      <c r="E851" s="4"/>
      <c r="G851" s="4"/>
    </row>
    <row r="852" spans="1:11">
      <c r="E852" s="4"/>
      <c r="G852" s="4"/>
    </row>
    <row r="853" spans="1:11">
      <c r="E853" s="4"/>
      <c r="G853" s="4"/>
    </row>
    <row r="854" spans="1:11">
      <c r="E854" s="4"/>
      <c r="G854" s="4"/>
    </row>
    <row r="855" spans="1:11">
      <c r="E855" s="4"/>
      <c r="G855" s="4"/>
    </row>
    <row r="856" spans="1:11">
      <c r="E856" s="4"/>
      <c r="G856" s="4"/>
    </row>
    <row r="857" spans="1:11">
      <c r="E857" s="4"/>
      <c r="G857" s="4"/>
    </row>
    <row r="858" spans="1:11">
      <c r="E858" s="4"/>
      <c r="G858" s="4"/>
    </row>
    <row r="859" spans="1:11">
      <c r="E859" s="4"/>
      <c r="G859" s="4"/>
    </row>
    <row r="860" spans="1:11">
      <c r="E860" s="4"/>
      <c r="G860" s="4"/>
    </row>
    <row r="861" spans="1:11">
      <c r="E861" s="4"/>
      <c r="G861" s="4"/>
    </row>
    <row r="862" spans="1:11">
      <c r="E862" s="4"/>
      <c r="G862" s="4"/>
    </row>
    <row r="863" spans="1:11">
      <c r="E863" s="4"/>
      <c r="G863" s="4"/>
    </row>
    <row r="864" spans="1:11">
      <c r="E864" s="4"/>
      <c r="G864" s="4"/>
    </row>
    <row r="865" spans="1:11">
      <c r="E865" s="4"/>
      <c r="G865" s="4"/>
    </row>
    <row r="866" spans="1:11">
      <c r="E866" s="4"/>
      <c r="G866" s="4"/>
    </row>
    <row r="867" spans="1:11">
      <c r="E867" s="4"/>
      <c r="G867" s="4"/>
    </row>
    <row r="868" spans="1:11">
      <c r="E868" s="4"/>
      <c r="G868" s="4"/>
    </row>
    <row r="869" spans="1:11">
      <c r="E869" s="4"/>
      <c r="G869" s="4"/>
    </row>
    <row r="870" spans="1:11">
      <c r="E870" s="4"/>
      <c r="G870" s="4"/>
    </row>
    <row r="871" spans="1:11">
      <c r="E871" s="4"/>
      <c r="G871" s="4"/>
    </row>
    <row r="872" spans="1:11">
      <c r="E872" s="4"/>
      <c r="G872" s="4"/>
    </row>
    <row r="873" spans="1:11">
      <c r="E873" s="4"/>
      <c r="G873" s="4"/>
    </row>
    <row r="874" spans="1:11">
      <c r="E874" s="4"/>
      <c r="G874" s="4"/>
    </row>
    <row r="875" spans="1:11">
      <c r="E875" s="4"/>
      <c r="G875" s="4"/>
    </row>
    <row r="876" spans="1:11">
      <c r="E876" s="4"/>
      <c r="G876" s="4"/>
    </row>
    <row r="877" spans="1:11">
      <c r="E877" s="4"/>
      <c r="G877" s="4"/>
    </row>
    <row r="878" spans="1:11">
      <c r="E878" s="4"/>
      <c r="G878" s="4"/>
    </row>
    <row r="879" spans="1:11">
      <c r="E879" s="4"/>
      <c r="G879" s="4"/>
    </row>
    <row r="880" spans="1:11">
      <c r="E880" s="4"/>
      <c r="G880" s="4"/>
    </row>
    <row r="881" spans="1:11">
      <c r="E881" s="4"/>
      <c r="G881" s="4"/>
    </row>
    <row r="882" spans="1:11">
      <c r="E882" s="4"/>
      <c r="G882" s="4"/>
    </row>
    <row r="883" spans="1:11">
      <c r="E883" s="4"/>
      <c r="G883" s="4"/>
    </row>
    <row r="884" spans="1:11">
      <c r="E884" s="4"/>
      <c r="G884" s="4"/>
    </row>
    <row r="885" spans="1:11">
      <c r="E885" s="4"/>
      <c r="G885" s="4"/>
    </row>
    <row r="886" spans="1:11">
      <c r="E886" s="4"/>
      <c r="G886" s="4"/>
    </row>
    <row r="887" spans="1:11">
      <c r="E887" s="4"/>
      <c r="G887" s="4"/>
    </row>
    <row r="888" spans="1:11">
      <c r="E888" s="4"/>
      <c r="G888" s="4"/>
    </row>
    <row r="889" spans="1:11">
      <c r="E889" s="4"/>
      <c r="G889" s="4"/>
    </row>
    <row r="890" spans="1:11">
      <c r="E890" s="4"/>
      <c r="G890" s="4"/>
    </row>
    <row r="891" spans="1:11">
      <c r="E891" s="4"/>
      <c r="G891" s="4"/>
    </row>
    <row r="892" spans="1:11">
      <c r="E892" s="4"/>
      <c r="G892" s="4"/>
    </row>
    <row r="893" spans="1:11">
      <c r="E893" s="4"/>
      <c r="G893" s="4"/>
    </row>
    <row r="894" spans="1:11">
      <c r="E894" s="4"/>
      <c r="G894" s="4"/>
    </row>
    <row r="895" spans="1:11">
      <c r="E895" s="4"/>
      <c r="G895" s="4"/>
    </row>
    <row r="896" spans="1:11">
      <c r="E896" s="4"/>
      <c r="G896" s="4"/>
    </row>
    <row r="897" spans="1:11">
      <c r="E897" s="4"/>
      <c r="G897" s="4"/>
    </row>
    <row r="898" spans="1:11">
      <c r="E898" s="4"/>
      <c r="G898" s="4"/>
    </row>
    <row r="899" spans="1:11">
      <c r="E899" s="4"/>
      <c r="G899" s="4"/>
    </row>
    <row r="900" spans="1:11">
      <c r="E900" s="4"/>
      <c r="G900" s="4"/>
    </row>
    <row r="901" spans="1:11">
      <c r="E901" s="4"/>
      <c r="G901" s="4"/>
    </row>
    <row r="902" spans="1:11">
      <c r="E902" s="4"/>
      <c r="G902" s="4"/>
    </row>
    <row r="903" spans="1:11">
      <c r="E903" s="4"/>
      <c r="G903" s="4"/>
    </row>
    <row r="904" spans="1:11">
      <c r="E904" s="4"/>
      <c r="G904" s="4"/>
    </row>
    <row r="905" spans="1:11">
      <c r="E905" s="4"/>
      <c r="G905" s="4"/>
    </row>
    <row r="906" spans="1:11">
      <c r="E906" s="4"/>
      <c r="G906" s="4"/>
    </row>
    <row r="907" spans="1:11">
      <c r="E907" s="4"/>
      <c r="G907" s="4"/>
    </row>
    <row r="908" spans="1:11">
      <c r="E908" s="4"/>
      <c r="G908" s="4"/>
    </row>
    <row r="909" spans="1:11">
      <c r="E909" s="4"/>
      <c r="G909" s="4"/>
    </row>
    <row r="910" spans="1:11">
      <c r="E910" s="4"/>
      <c r="G910" s="4"/>
    </row>
    <row r="911" spans="1:11">
      <c r="E911" s="4"/>
      <c r="G911" s="4"/>
    </row>
    <row r="912" spans="1:11">
      <c r="E912" s="4"/>
      <c r="G912" s="4"/>
    </row>
    <row r="913" spans="1:11">
      <c r="E913" s="4"/>
      <c r="G913" s="4"/>
    </row>
    <row r="914" spans="1:11">
      <c r="E914" s="4"/>
      <c r="G914" s="4"/>
    </row>
    <row r="915" spans="1:11">
      <c r="E915" s="4"/>
      <c r="G915" s="4"/>
    </row>
    <row r="916" spans="1:11">
      <c r="E916" s="4"/>
      <c r="G916" s="4"/>
    </row>
    <row r="917" spans="1:11">
      <c r="E917" s="4"/>
      <c r="G917" s="4"/>
    </row>
    <row r="918" spans="1:11">
      <c r="E918" s="4"/>
      <c r="G918" s="4"/>
    </row>
    <row r="919" spans="1:11">
      <c r="E919" s="4"/>
      <c r="G919" s="4"/>
    </row>
    <row r="920" spans="1:11">
      <c r="E920" s="4"/>
      <c r="G920" s="4"/>
    </row>
    <row r="921" spans="1:11">
      <c r="E921" s="4"/>
      <c r="G921" s="4"/>
    </row>
    <row r="922" spans="1:11">
      <c r="E922" s="4"/>
      <c r="G922" s="4"/>
    </row>
    <row r="923" spans="1:11">
      <c r="E923" s="4"/>
      <c r="G923" s="4"/>
    </row>
    <row r="924" spans="1:11">
      <c r="E924" s="4"/>
      <c r="G924" s="4"/>
    </row>
    <row r="925" spans="1:11">
      <c r="E925" s="4"/>
      <c r="G925" s="4"/>
    </row>
    <row r="926" spans="1:11">
      <c r="E926" s="4"/>
      <c r="G926" s="4"/>
    </row>
    <row r="927" spans="1:11">
      <c r="E927" s="4"/>
      <c r="G927" s="4"/>
    </row>
    <row r="928" spans="1:11">
      <c r="E928" s="4"/>
      <c r="G928" s="4"/>
    </row>
    <row r="929" spans="1:11">
      <c r="E929" s="4"/>
      <c r="G929" s="4"/>
    </row>
    <row r="930" spans="1:11">
      <c r="E930" s="4"/>
      <c r="G930" s="4"/>
    </row>
    <row r="931" spans="1:11">
      <c r="E931" s="4"/>
      <c r="G931" s="4"/>
    </row>
    <row r="932" spans="1:11">
      <c r="E932" s="4"/>
      <c r="G932" s="4"/>
    </row>
    <row r="933" spans="1:11">
      <c r="E933" s="4"/>
      <c r="G933" s="4"/>
    </row>
    <row r="934" spans="1:11">
      <c r="E934" s="4"/>
      <c r="G934" s="4"/>
    </row>
    <row r="935" spans="1:11">
      <c r="E935" s="4"/>
      <c r="G935" s="4"/>
    </row>
    <row r="936" spans="1:11">
      <c r="E936" s="4"/>
      <c r="G936" s="4"/>
    </row>
    <row r="937" spans="1:11">
      <c r="E937" s="4"/>
      <c r="G937" s="4"/>
    </row>
    <row r="938" spans="1:11">
      <c r="E938" s="4"/>
      <c r="G938" s="4"/>
    </row>
    <row r="939" spans="1:11">
      <c r="E939" s="4"/>
      <c r="G939" s="4"/>
    </row>
    <row r="940" spans="1:11">
      <c r="E940" s="4"/>
      <c r="G940" s="4"/>
    </row>
    <row r="941" spans="1:11">
      <c r="E941" s="4"/>
      <c r="G941" s="4"/>
    </row>
    <row r="942" spans="1:11">
      <c r="E942" s="4"/>
      <c r="G942" s="4"/>
    </row>
    <row r="943" spans="1:11">
      <c r="E943" s="4"/>
      <c r="G943" s="4"/>
    </row>
    <row r="944" spans="1:11">
      <c r="E944" s="4"/>
      <c r="G944" s="4"/>
    </row>
    <row r="945" spans="1:11">
      <c r="E945" s="4"/>
      <c r="G945" s="4"/>
    </row>
    <row r="946" spans="1:11">
      <c r="E946" s="4"/>
      <c r="G946" s="4"/>
    </row>
    <row r="947" spans="1:11">
      <c r="E947" s="4"/>
      <c r="G947" s="4"/>
    </row>
    <row r="948" spans="1:11">
      <c r="E948" s="4"/>
      <c r="G948" s="4"/>
    </row>
    <row r="949" spans="1:11">
      <c r="E949" s="4"/>
      <c r="G949" s="4"/>
    </row>
    <row r="950" spans="1:11">
      <c r="E950" s="4"/>
      <c r="G950" s="4"/>
    </row>
    <row r="951" spans="1:11">
      <c r="E951" s="4"/>
      <c r="G951" s="4"/>
    </row>
    <row r="952" spans="1:11">
      <c r="E952" s="4"/>
      <c r="G952" s="4"/>
    </row>
    <row r="953" spans="1:11">
      <c r="E953" s="4"/>
      <c r="G953" s="4"/>
    </row>
    <row r="954" spans="1:11">
      <c r="E954" s="4"/>
      <c r="G954" s="4"/>
    </row>
    <row r="955" spans="1:11">
      <c r="E955" s="4"/>
      <c r="G955" s="4"/>
    </row>
    <row r="956" spans="1:11">
      <c r="E956" s="4"/>
      <c r="G956" s="4"/>
    </row>
    <row r="957" spans="1:11">
      <c r="E957" s="4"/>
      <c r="G957" s="4"/>
    </row>
    <row r="958" spans="1:11">
      <c r="E958" s="4"/>
      <c r="G958" s="4"/>
    </row>
    <row r="959" spans="1:11">
      <c r="E959" s="4"/>
      <c r="G959" s="4"/>
    </row>
    <row r="960" spans="1:11">
      <c r="E960" s="4"/>
      <c r="G960" s="4"/>
    </row>
    <row r="961" spans="1:11">
      <c r="E961" s="4"/>
      <c r="G961" s="4"/>
    </row>
    <row r="962" spans="1:11">
      <c r="E962" s="4"/>
      <c r="G962" s="4"/>
    </row>
    <row r="963" spans="1:11">
      <c r="E963" s="4"/>
      <c r="G963" s="4"/>
    </row>
    <row r="964" spans="1:11">
      <c r="E964" s="4"/>
      <c r="G964" s="4"/>
    </row>
    <row r="965" spans="1:11">
      <c r="E965" s="4"/>
      <c r="G965" s="4"/>
    </row>
    <row r="966" spans="1:11">
      <c r="E966" s="4"/>
      <c r="G966" s="4"/>
    </row>
    <row r="967" spans="1:11">
      <c r="E967" s="4"/>
      <c r="G967" s="4"/>
    </row>
    <row r="968" spans="1:11">
      <c r="E968" s="4"/>
      <c r="G968" s="4"/>
    </row>
    <row r="969" spans="1:11">
      <c r="E969" s="4"/>
      <c r="G969" s="4"/>
    </row>
    <row r="970" spans="1:11">
      <c r="E970" s="4"/>
      <c r="G970" s="4"/>
    </row>
    <row r="971" spans="1:11">
      <c r="E971" s="4"/>
      <c r="G971" s="4"/>
    </row>
    <row r="972" spans="1:11">
      <c r="E972" s="4"/>
      <c r="G972" s="4"/>
    </row>
    <row r="973" spans="1:11">
      <c r="E973" s="4"/>
      <c r="G973" s="4"/>
    </row>
    <row r="974" spans="1:11">
      <c r="E974" s="4"/>
      <c r="G974" s="4"/>
    </row>
    <row r="975" spans="1:11">
      <c r="E975" s="4"/>
      <c r="G975" s="4"/>
    </row>
    <row r="976" spans="1:11">
      <c r="E976" s="4"/>
      <c r="G976" s="4"/>
    </row>
    <row r="977" spans="1:11">
      <c r="E977" s="4"/>
      <c r="G977" s="4"/>
    </row>
    <row r="978" spans="1:11">
      <c r="E978" s="4"/>
      <c r="G978" s="4"/>
    </row>
    <row r="979" spans="1:11">
      <c r="E979" s="4"/>
      <c r="G979" s="4"/>
    </row>
    <row r="980" spans="1:11">
      <c r="E980" s="4"/>
      <c r="G980" s="4"/>
    </row>
    <row r="981" spans="1:11">
      <c r="E981" s="4"/>
      <c r="G981" s="4"/>
    </row>
    <row r="982" spans="1:11">
      <c r="E982" s="4"/>
      <c r="G982" s="4"/>
    </row>
    <row r="983" spans="1:11">
      <c r="E983" s="4"/>
      <c r="G983" s="4"/>
    </row>
    <row r="984" spans="1:11">
      <c r="E984" s="4"/>
      <c r="G984" s="4"/>
    </row>
    <row r="985" spans="1:11">
      <c r="E985" s="4"/>
      <c r="G985" s="4"/>
    </row>
    <row r="986" spans="1:11">
      <c r="E986" s="4"/>
      <c r="G986" s="4"/>
    </row>
    <row r="987" spans="1:11">
      <c r="E987" s="4"/>
      <c r="G987" s="4"/>
    </row>
    <row r="988" spans="1:11">
      <c r="E988" s="4"/>
      <c r="G988" s="4"/>
    </row>
    <row r="989" spans="1:11">
      <c r="E989" s="4"/>
      <c r="G989" s="4"/>
    </row>
    <row r="990" spans="1:11">
      <c r="E990" s="4"/>
      <c r="G990" s="4"/>
    </row>
    <row r="991" spans="1:11">
      <c r="E991" s="4"/>
      <c r="G991" s="4"/>
    </row>
    <row r="992" spans="1:11">
      <c r="E992" s="4"/>
      <c r="G992" s="4"/>
    </row>
    <row r="993" spans="1:11">
      <c r="E993" s="4"/>
      <c r="G993" s="4"/>
    </row>
    <row r="994" spans="1:11">
      <c r="E994" s="4"/>
      <c r="G994" s="4"/>
    </row>
    <row r="995" spans="1:11">
      <c r="E995" s="4"/>
      <c r="G995" s="4"/>
    </row>
    <row r="996" spans="1:11">
      <c r="E996" s="4"/>
      <c r="G996" s="4"/>
    </row>
    <row r="997" spans="1:11">
      <c r="E997" s="4"/>
      <c r="G997" s="4"/>
    </row>
    <row r="998" spans="1:11">
      <c r="E998" s="4"/>
      <c r="G998" s="4"/>
    </row>
    <row r="999" spans="1:11">
      <c r="E999" s="4"/>
      <c r="G999" s="4"/>
    </row>
    <row r="1000" spans="1:11">
      <c r="E1000" s="4"/>
      <c r="G1000" s="4"/>
    </row>
    <row r="1001" spans="1:11">
      <c r="E1001" s="4"/>
      <c r="G1001" s="4"/>
    </row>
    <row r="1002" spans="1:11">
      <c r="E1002" s="4"/>
      <c r="G1002" s="4"/>
    </row>
    <row r="1003" spans="1:11">
      <c r="E1003" s="4"/>
      <c r="G1003" s="4"/>
    </row>
    <row r="1004" spans="1:11">
      <c r="E1004" s="4"/>
      <c r="G1004" s="4"/>
    </row>
    <row r="1005" spans="1:11">
      <c r="E1005" s="4"/>
      <c r="G1005" s="4"/>
    </row>
    <row r="1006" spans="1:11">
      <c r="E1006" s="4"/>
      <c r="G1006" s="4"/>
    </row>
    <row r="1007" spans="1:11">
      <c r="E1007" s="4"/>
      <c r="G1007" s="4"/>
    </row>
    <row r="1008" spans="1:11">
      <c r="E1008" s="4"/>
      <c r="G1008" s="4"/>
    </row>
    <row r="1009" spans="1:11">
      <c r="E1009" s="4"/>
      <c r="G1009" s="4"/>
    </row>
    <row r="1010" spans="1:11">
      <c r="E1010" s="4"/>
      <c r="G1010" s="4"/>
    </row>
    <row r="1011" spans="1:11">
      <c r="E1011" s="4"/>
      <c r="G1011" s="4"/>
    </row>
    <row r="1012" spans="1:11">
      <c r="E1012" s="4"/>
      <c r="G1012" s="4"/>
    </row>
    <row r="1013" spans="1:11">
      <c r="E1013" s="4"/>
      <c r="G1013" s="4"/>
    </row>
    <row r="1014" spans="1:11">
      <c r="E1014" s="4"/>
      <c r="G1014" s="4"/>
    </row>
    <row r="1015" spans="1:11">
      <c r="E1015" s="4"/>
      <c r="G1015" s="4"/>
    </row>
    <row r="1016" spans="1:11">
      <c r="E1016" s="4"/>
      <c r="G1016" s="4"/>
    </row>
    <row r="1017" spans="1:11">
      <c r="E1017" s="4"/>
      <c r="G1017" s="4"/>
    </row>
    <row r="1018" spans="1:11">
      <c r="E1018" s="4"/>
      <c r="G1018" s="4"/>
    </row>
    <row r="1019" spans="1:11">
      <c r="E1019" s="4"/>
      <c r="G1019" s="4"/>
    </row>
    <row r="1020" spans="1:11">
      <c r="E1020" s="4"/>
      <c r="G1020" s="4"/>
    </row>
    <row r="1021" spans="1:11">
      <c r="E1021" s="4"/>
      <c r="G1021" s="4"/>
    </row>
    <row r="1022" spans="1:11">
      <c r="E1022" s="4"/>
      <c r="G1022" s="4"/>
    </row>
    <row r="1023" spans="1:11">
      <c r="E1023" s="4"/>
      <c r="G1023" s="4"/>
    </row>
    <row r="1024" spans="1:11">
      <c r="E1024" s="4"/>
      <c r="G1024" s="4"/>
    </row>
    <row r="1025" spans="1:11">
      <c r="E1025" s="4"/>
      <c r="G1025" s="4"/>
    </row>
    <row r="1026" spans="1:11">
      <c r="E1026" s="4"/>
      <c r="G1026" s="4"/>
    </row>
    <row r="1027" spans="1:11">
      <c r="E1027" s="4"/>
      <c r="G1027" s="4"/>
    </row>
    <row r="1028" spans="1:11">
      <c r="E1028" s="4"/>
      <c r="G1028" s="4"/>
    </row>
    <row r="1029" spans="1:11">
      <c r="E1029" s="4"/>
      <c r="G1029" s="4"/>
    </row>
    <row r="1030" spans="1:11">
      <c r="E1030" s="4"/>
      <c r="G1030" s="4"/>
    </row>
    <row r="1031" spans="1:11">
      <c r="E1031" s="4"/>
      <c r="G1031" s="4"/>
    </row>
    <row r="1032" spans="1:11">
      <c r="E1032" s="4"/>
      <c r="G1032" s="4"/>
    </row>
    <row r="1033" spans="1:11">
      <c r="E1033" s="4"/>
      <c r="G1033" s="4"/>
    </row>
    <row r="1034" spans="1:11">
      <c r="E1034" s="4"/>
      <c r="G1034" s="4"/>
    </row>
    <row r="1035" spans="1:11">
      <c r="E1035" s="4"/>
      <c r="G1035" s="4"/>
    </row>
    <row r="1036" spans="1:11">
      <c r="E1036" s="4"/>
      <c r="G1036" s="4"/>
    </row>
    <row r="1037" spans="1:11">
      <c r="E1037" s="4"/>
      <c r="G1037" s="4"/>
    </row>
    <row r="1038" spans="1:11">
      <c r="E1038" s="4"/>
      <c r="G1038" s="4"/>
    </row>
    <row r="1039" spans="1:11">
      <c r="E1039" s="4"/>
      <c r="G1039" s="4"/>
    </row>
    <row r="1040" spans="1:11">
      <c r="E1040" s="4"/>
      <c r="G1040" s="4"/>
    </row>
    <row r="1041" spans="1:11">
      <c r="E1041" s="4"/>
      <c r="G1041" s="4"/>
    </row>
    <row r="1042" spans="1:11">
      <c r="E1042" s="4"/>
      <c r="G1042" s="4"/>
    </row>
    <row r="1043" spans="1:11">
      <c r="E1043" s="4"/>
      <c r="G1043" s="4"/>
    </row>
    <row r="1044" spans="1:11">
      <c r="E1044" s="4"/>
      <c r="G1044" s="4"/>
    </row>
    <row r="1045" spans="1:11">
      <c r="E1045" s="4"/>
      <c r="G1045" s="4"/>
    </row>
    <row r="1046" spans="1:11">
      <c r="E1046" s="4"/>
      <c r="G1046" s="4"/>
    </row>
    <row r="1047" spans="1:11">
      <c r="E1047" s="4"/>
      <c r="G1047" s="4"/>
    </row>
    <row r="1048" spans="1:11">
      <c r="E1048" s="4"/>
      <c r="G1048" s="4"/>
    </row>
    <row r="1049" spans="1:11">
      <c r="E1049" s="4"/>
      <c r="G1049" s="4"/>
    </row>
    <row r="1050" spans="1:11">
      <c r="E1050" s="4"/>
      <c r="G1050" s="4"/>
    </row>
    <row r="1051" spans="1:11">
      <c r="E1051" s="4"/>
      <c r="G1051" s="4"/>
    </row>
    <row r="1052" spans="1:11">
      <c r="E1052" s="4"/>
      <c r="G1052" s="4"/>
    </row>
    <row r="1053" spans="1:11">
      <c r="E1053" s="4"/>
      <c r="G1053" s="4"/>
    </row>
    <row r="1054" spans="1:11">
      <c r="E1054" s="4"/>
      <c r="G1054" s="4"/>
    </row>
    <row r="1055" spans="1:11">
      <c r="E1055" s="4"/>
      <c r="G1055" s="4"/>
    </row>
    <row r="1056" spans="1:11">
      <c r="E1056" s="4"/>
      <c r="G1056" s="4"/>
    </row>
    <row r="1057" spans="1:11">
      <c r="E1057" s="4"/>
      <c r="G1057" s="4"/>
    </row>
    <row r="1058" spans="1:11">
      <c r="E1058" s="4"/>
      <c r="G1058" s="4"/>
    </row>
    <row r="1059" spans="1:11">
      <c r="E1059" s="4"/>
      <c r="G1059" s="4"/>
    </row>
    <row r="1060" spans="1:11">
      <c r="E1060" s="4"/>
      <c r="G1060" s="4"/>
    </row>
    <row r="1061" spans="1:11">
      <c r="E1061" s="4"/>
      <c r="G1061" s="4"/>
    </row>
    <row r="1062" spans="1:11">
      <c r="E1062" s="4"/>
      <c r="G1062" s="4"/>
    </row>
    <row r="1063" spans="1:11">
      <c r="E1063" s="4"/>
      <c r="G1063" s="4"/>
    </row>
    <row r="1064" spans="1:11">
      <c r="E1064" s="4"/>
      <c r="G1064" s="4"/>
    </row>
    <row r="1065" spans="1:11">
      <c r="E1065" s="4"/>
      <c r="G1065" s="4"/>
    </row>
    <row r="1066" spans="1:11">
      <c r="E1066" s="4"/>
      <c r="G1066" s="4"/>
    </row>
    <row r="1067" spans="1:11">
      <c r="E1067" s="4"/>
      <c r="G1067" s="4"/>
    </row>
    <row r="1068" spans="1:11">
      <c r="E1068" s="4"/>
      <c r="G1068" s="4"/>
    </row>
    <row r="1069" spans="1:11">
      <c r="E1069" s="4"/>
      <c r="G1069" s="4"/>
    </row>
    <row r="1070" spans="1:11">
      <c r="E1070" s="4"/>
      <c r="G1070" s="4"/>
    </row>
    <row r="1071" spans="1:11">
      <c r="E1071" s="4"/>
      <c r="G1071" s="4"/>
    </row>
    <row r="1072" spans="1:11">
      <c r="E1072" s="4"/>
      <c r="G1072" s="4"/>
    </row>
    <row r="1073" spans="1:11">
      <c r="E1073" s="4"/>
      <c r="G1073" s="4"/>
    </row>
    <row r="1074" spans="1:11">
      <c r="E1074" s="4"/>
      <c r="G1074" s="4"/>
    </row>
    <row r="1075" spans="1:11">
      <c r="E1075" s="4"/>
      <c r="G1075" s="4"/>
    </row>
    <row r="1076" spans="1:11">
      <c r="E1076" s="4"/>
      <c r="G1076" s="4"/>
    </row>
    <row r="1077" spans="1:11">
      <c r="E1077" s="4"/>
      <c r="G1077" s="4"/>
    </row>
    <row r="1078" spans="1:11">
      <c r="E1078" s="4"/>
      <c r="G1078" s="4"/>
    </row>
    <row r="1079" spans="1:11">
      <c r="E1079" s="4"/>
      <c r="G1079" s="4"/>
    </row>
    <row r="1080" spans="1:11">
      <c r="E1080" s="4"/>
      <c r="G1080" s="4"/>
    </row>
    <row r="1081" spans="1:11">
      <c r="E1081" s="4"/>
      <c r="G1081" s="4"/>
    </row>
    <row r="1082" spans="1:11">
      <c r="E1082" s="4"/>
      <c r="G1082" s="4"/>
    </row>
    <row r="1083" spans="1:11">
      <c r="E1083" s="4"/>
      <c r="G1083" s="4"/>
    </row>
    <row r="1084" spans="1:11">
      <c r="E1084" s="4"/>
      <c r="G1084" s="4"/>
    </row>
    <row r="1085" spans="1:11">
      <c r="E1085" s="4"/>
      <c r="G1085" s="4"/>
    </row>
    <row r="1086" spans="1:11">
      <c r="E1086" s="4"/>
      <c r="G1086" s="4"/>
    </row>
    <row r="1087" spans="1:11">
      <c r="E1087" s="4"/>
      <c r="G1087" s="4"/>
    </row>
    <row r="1088" spans="1:11">
      <c r="E1088" s="4"/>
      <c r="G1088" s="4"/>
    </row>
    <row r="1089" spans="1:11">
      <c r="E1089" s="4"/>
      <c r="G1089" s="4"/>
    </row>
    <row r="1090" spans="1:11">
      <c r="E1090" s="4"/>
      <c r="G1090" s="4"/>
    </row>
    <row r="1091" spans="1:11">
      <c r="E1091" s="4"/>
      <c r="G1091" s="4"/>
    </row>
    <row r="1092" spans="1:11">
      <c r="E1092" s="4"/>
      <c r="G1092" s="4"/>
    </row>
    <row r="1093" spans="1:11">
      <c r="E1093" s="4"/>
      <c r="G1093" s="4"/>
    </row>
    <row r="1094" spans="1:11">
      <c r="E1094" s="4"/>
      <c r="G1094" s="4"/>
    </row>
    <row r="1095" spans="1:11">
      <c r="E1095" s="4"/>
      <c r="G1095" s="4"/>
    </row>
    <row r="1096" spans="1:11">
      <c r="E1096" s="4"/>
      <c r="G1096" s="4"/>
    </row>
    <row r="1097" spans="1:11">
      <c r="E1097" s="4"/>
      <c r="G1097" s="4"/>
    </row>
    <row r="1098" spans="1:11">
      <c r="E1098" s="4"/>
      <c r="G1098" s="4"/>
    </row>
    <row r="1099" spans="1:11">
      <c r="E1099" s="4"/>
      <c r="G1099" s="4"/>
    </row>
    <row r="1100" spans="1:11">
      <c r="E1100" s="4"/>
      <c r="G1100" s="4"/>
    </row>
    <row r="1101" spans="1:11">
      <c r="E1101" s="4"/>
      <c r="G1101" s="4"/>
    </row>
    <row r="1102" spans="1:11">
      <c r="E1102" s="4"/>
      <c r="G1102" s="4"/>
    </row>
    <row r="1103" spans="1:11">
      <c r="E1103" s="4"/>
      <c r="G1103" s="4"/>
    </row>
    <row r="1104" spans="1:11">
      <c r="E1104" s="4"/>
      <c r="G1104" s="4"/>
    </row>
    <row r="1105" spans="1:11">
      <c r="E1105" s="4"/>
      <c r="G1105" s="4"/>
    </row>
    <row r="1106" spans="1:11">
      <c r="E1106" s="4"/>
      <c r="G1106" s="4"/>
    </row>
    <row r="1107" spans="1:11">
      <c r="E1107" s="4"/>
      <c r="G1107" s="4"/>
    </row>
    <row r="1108" spans="1:11">
      <c r="E1108" s="4"/>
      <c r="G1108" s="4"/>
    </row>
    <row r="1109" spans="1:11">
      <c r="E1109" s="4"/>
      <c r="G1109" s="4"/>
    </row>
    <row r="1110" spans="1:11">
      <c r="E1110" s="4"/>
      <c r="G1110" s="4"/>
    </row>
    <row r="1111" spans="1:11">
      <c r="E1111" s="4"/>
      <c r="G1111" s="4"/>
    </row>
    <row r="1112" spans="1:11">
      <c r="E1112" s="4"/>
      <c r="G1112" s="4"/>
    </row>
    <row r="1113" spans="1:11">
      <c r="E1113" s="4"/>
      <c r="G1113" s="4"/>
    </row>
    <row r="1114" spans="1:11">
      <c r="E1114" s="4"/>
      <c r="G1114" s="4"/>
    </row>
    <row r="1115" spans="1:11">
      <c r="E1115" s="4"/>
      <c r="G1115" s="4"/>
    </row>
    <row r="1116" spans="1:11">
      <c r="E1116" s="4"/>
      <c r="G1116" s="4"/>
    </row>
    <row r="1117" spans="1:11">
      <c r="E1117" s="4"/>
      <c r="G1117" s="4"/>
    </row>
    <row r="1118" spans="1:11">
      <c r="E1118" s="4"/>
      <c r="G1118" s="4"/>
    </row>
    <row r="1119" spans="1:11">
      <c r="E1119" s="4"/>
      <c r="G1119" s="4"/>
    </row>
    <row r="1120" spans="1:11">
      <c r="E1120" s="4"/>
      <c r="G1120" s="4"/>
    </row>
    <row r="1121" spans="1:11">
      <c r="E1121" s="4"/>
      <c r="G1121" s="4"/>
    </row>
    <row r="1122" spans="1:11">
      <c r="E1122" s="4"/>
      <c r="G1122" s="4"/>
    </row>
    <row r="1123" spans="1:11">
      <c r="E1123" s="4"/>
      <c r="G1123" s="4"/>
    </row>
    <row r="1124" spans="1:11">
      <c r="E1124" s="4"/>
      <c r="G1124" s="4"/>
    </row>
    <row r="1125" spans="1:11">
      <c r="E1125" s="4"/>
      <c r="G1125" s="4"/>
    </row>
    <row r="1126" spans="1:11">
      <c r="E1126" s="4"/>
      <c r="G1126" s="4"/>
    </row>
    <row r="1127" spans="1:11">
      <c r="E1127" s="4"/>
      <c r="G1127" s="4"/>
    </row>
    <row r="1128" spans="1:11">
      <c r="E1128" s="4"/>
      <c r="G1128" s="4"/>
    </row>
    <row r="1129" spans="1:11">
      <c r="E1129" s="4"/>
      <c r="G1129" s="4"/>
    </row>
    <row r="1130" spans="1:11">
      <c r="E1130" s="4"/>
      <c r="G1130" s="4"/>
    </row>
    <row r="1131" spans="1:11">
      <c r="E1131" s="4"/>
      <c r="G1131" s="4"/>
    </row>
    <row r="1132" spans="1:11">
      <c r="E1132" s="4"/>
      <c r="G1132" s="4"/>
    </row>
    <row r="1133" spans="1:11">
      <c r="E1133" s="4"/>
      <c r="G1133" s="4"/>
    </row>
    <row r="1134" spans="1:11">
      <c r="E1134" s="4"/>
      <c r="G1134" s="4"/>
    </row>
    <row r="1135" spans="1:11">
      <c r="E1135" s="4"/>
      <c r="G1135" s="4"/>
    </row>
    <row r="1136" spans="1:11">
      <c r="E1136" s="4"/>
      <c r="G1136" s="4"/>
    </row>
    <row r="1137" spans="1:11">
      <c r="E1137" s="4"/>
      <c r="G1137" s="4"/>
    </row>
    <row r="1138" spans="1:11">
      <c r="E1138" s="4"/>
      <c r="G1138" s="4"/>
    </row>
    <row r="1139" spans="1:11">
      <c r="E1139" s="4"/>
      <c r="G1139" s="4"/>
    </row>
    <row r="1140" spans="1:11">
      <c r="E1140" s="4"/>
      <c r="G1140" s="4"/>
    </row>
    <row r="1141" spans="1:11">
      <c r="E1141" s="4"/>
      <c r="G1141" s="4"/>
    </row>
    <row r="1142" spans="1:11">
      <c r="E1142" s="4"/>
      <c r="G1142" s="4"/>
    </row>
    <row r="1143" spans="1:11">
      <c r="E1143" s="4"/>
      <c r="G1143" s="4"/>
    </row>
    <row r="1144" spans="1:11">
      <c r="E1144" s="4"/>
      <c r="G1144" s="4"/>
    </row>
    <row r="1145" spans="1:11">
      <c r="E1145" s="4"/>
      <c r="G1145" s="4"/>
    </row>
    <row r="1146" spans="1:11">
      <c r="E1146" s="4"/>
      <c r="G1146" s="4"/>
    </row>
    <row r="1147" spans="1:11">
      <c r="E1147" s="4"/>
      <c r="G1147" s="4"/>
    </row>
    <row r="1148" spans="1:11">
      <c r="E1148" s="4"/>
      <c r="G1148" s="4"/>
    </row>
    <row r="1149" spans="1:11">
      <c r="E1149" s="4"/>
      <c r="G1149" s="4"/>
    </row>
    <row r="1150" spans="1:11">
      <c r="E1150" s="4"/>
      <c r="G1150" s="4"/>
    </row>
    <row r="1151" spans="1:11">
      <c r="E1151" s="4"/>
      <c r="G1151" s="4"/>
    </row>
    <row r="1152" spans="1:11">
      <c r="E1152" s="4"/>
      <c r="G1152" s="4"/>
    </row>
    <row r="1153" spans="1:11">
      <c r="E1153" s="4"/>
      <c r="G1153" s="4"/>
    </row>
    <row r="1154" spans="1:11">
      <c r="E1154" s="4"/>
      <c r="G1154" s="4"/>
    </row>
    <row r="1155" spans="1:11">
      <c r="E1155" s="4"/>
      <c r="G1155" s="4"/>
    </row>
    <row r="1156" spans="1:11">
      <c r="E1156" s="4"/>
      <c r="G1156" s="4"/>
    </row>
    <row r="1157" spans="1:11">
      <c r="E1157" s="4"/>
      <c r="G1157" s="4"/>
    </row>
    <row r="1158" spans="1:11">
      <c r="E1158" s="4"/>
      <c r="G1158" s="4"/>
    </row>
    <row r="1159" spans="1:11">
      <c r="E1159" s="4"/>
      <c r="G1159" s="4"/>
    </row>
    <row r="1160" spans="1:11">
      <c r="E1160" s="4"/>
      <c r="G1160" s="4"/>
    </row>
    <row r="1161" spans="1:11">
      <c r="E1161" s="4"/>
      <c r="G1161" s="4"/>
    </row>
    <row r="1162" spans="1:11">
      <c r="E1162" s="4"/>
      <c r="G1162" s="4"/>
    </row>
    <row r="1163" spans="1:11">
      <c r="E1163" s="4"/>
      <c r="G1163" s="4"/>
    </row>
    <row r="1164" spans="1:11">
      <c r="E1164" s="4"/>
      <c r="G1164" s="4"/>
    </row>
    <row r="1165" spans="1:11">
      <c r="E1165" s="4"/>
      <c r="G1165" s="4"/>
    </row>
    <row r="1166" spans="1:11">
      <c r="E1166" s="4"/>
      <c r="G1166" s="4"/>
    </row>
    <row r="1167" spans="1:11">
      <c r="E1167" s="4"/>
      <c r="G1167" s="4"/>
    </row>
    <row r="1168" spans="1:11">
      <c r="E1168" s="4"/>
      <c r="G1168" s="4"/>
    </row>
    <row r="1169" spans="1:11">
      <c r="E1169" s="4"/>
      <c r="G1169" s="4"/>
    </row>
    <row r="1170" spans="1:11">
      <c r="E1170" s="4"/>
      <c r="G1170" s="4"/>
    </row>
    <row r="1171" spans="1:11">
      <c r="E1171" s="4"/>
      <c r="G1171" s="4"/>
    </row>
    <row r="1172" spans="1:11">
      <c r="E1172" s="4"/>
      <c r="G1172" s="4"/>
    </row>
    <row r="1173" spans="1:11">
      <c r="E1173" s="4"/>
      <c r="G1173" s="4"/>
    </row>
    <row r="1174" spans="1:11">
      <c r="E1174" s="4"/>
      <c r="G1174" s="4"/>
    </row>
    <row r="1175" spans="1:11">
      <c r="E1175" s="4"/>
      <c r="G1175" s="4"/>
    </row>
    <row r="1176" spans="1:11">
      <c r="E1176" s="4"/>
      <c r="G1176" s="4"/>
    </row>
    <row r="1177" spans="1:11">
      <c r="E1177" s="4"/>
      <c r="G1177" s="4"/>
    </row>
    <row r="1178" spans="1:11">
      <c r="E1178" s="4"/>
      <c r="G1178" s="4"/>
    </row>
    <row r="1179" spans="1:11">
      <c r="E1179" s="4"/>
      <c r="G1179" s="4"/>
    </row>
    <row r="1180" spans="1:11">
      <c r="E1180" s="4"/>
      <c r="G1180" s="4"/>
    </row>
    <row r="1181" spans="1:11">
      <c r="E1181" s="4"/>
      <c r="G1181" s="4"/>
    </row>
    <row r="1182" spans="1:11">
      <c r="E1182" s="4"/>
      <c r="G1182" s="4"/>
    </row>
    <row r="1183" spans="1:11">
      <c r="E1183" s="4"/>
      <c r="G1183" s="4"/>
    </row>
    <row r="1184" spans="1:11">
      <c r="E1184" s="4"/>
      <c r="G1184" s="4"/>
    </row>
    <row r="1185" spans="1:11">
      <c r="E1185" s="4"/>
      <c r="G1185" s="4"/>
    </row>
    <row r="1186" spans="1:11">
      <c r="E1186" s="4"/>
      <c r="G1186" s="4"/>
    </row>
    <row r="1187" spans="1:11">
      <c r="E1187" s="4"/>
      <c r="G1187" s="4"/>
    </row>
    <row r="1188" spans="1:11">
      <c r="E1188" s="4"/>
      <c r="G1188" s="4"/>
    </row>
    <row r="1189" spans="1:11">
      <c r="E1189" s="4"/>
      <c r="G1189" s="4"/>
    </row>
    <row r="1190" spans="1:11">
      <c r="E1190" s="4"/>
      <c r="G1190" s="4"/>
    </row>
    <row r="1191" spans="1:11">
      <c r="E1191" s="4"/>
      <c r="G1191" s="4"/>
    </row>
    <row r="1192" spans="1:11">
      <c r="E1192" s="4"/>
      <c r="G1192" s="4"/>
    </row>
    <row r="1193" spans="1:11">
      <c r="E1193" s="4"/>
      <c r="G1193" s="4"/>
    </row>
    <row r="1194" spans="1:11">
      <c r="E1194" s="4"/>
      <c r="G1194" s="4"/>
    </row>
    <row r="1195" spans="1:11">
      <c r="E1195" s="4"/>
      <c r="G1195" s="4"/>
    </row>
    <row r="1196" spans="1:11">
      <c r="E1196" s="4"/>
      <c r="G1196" s="4"/>
    </row>
    <row r="1197" spans="1:11">
      <c r="E1197" s="4"/>
      <c r="G1197" s="4"/>
    </row>
    <row r="1198" spans="1:11">
      <c r="E1198" s="4"/>
      <c r="G1198" s="4"/>
    </row>
    <row r="1199" spans="1:11">
      <c r="E1199" s="4"/>
      <c r="G1199" s="4"/>
    </row>
    <row r="1200" spans="1:11">
      <c r="E1200" s="4"/>
      <c r="G1200" s="4"/>
    </row>
    <row r="1201" spans="1:11">
      <c r="E1201" s="4"/>
      <c r="G1201" s="4"/>
    </row>
    <row r="1202" spans="1:11">
      <c r="E1202" s="4"/>
      <c r="G1202" s="4"/>
    </row>
    <row r="1203" spans="1:11">
      <c r="E1203" s="4"/>
      <c r="G1203" s="4"/>
    </row>
    <row r="1204" spans="1:11">
      <c r="E1204" s="4"/>
      <c r="G1204" s="4"/>
    </row>
    <row r="1205" spans="1:11">
      <c r="E1205" s="4"/>
      <c r="G1205" s="4"/>
    </row>
    <row r="1206" spans="1:11">
      <c r="E1206" s="4"/>
      <c r="G1206" s="4"/>
    </row>
    <row r="1207" spans="1:11">
      <c r="E1207" s="4"/>
      <c r="G1207" s="4"/>
    </row>
    <row r="1208" spans="1:11">
      <c r="E1208" s="4"/>
      <c r="G1208" s="4"/>
    </row>
    <row r="1209" spans="1:11">
      <c r="E1209" s="4"/>
      <c r="G1209" s="4"/>
    </row>
    <row r="1210" spans="1:11">
      <c r="E1210" s="4"/>
      <c r="G1210" s="4"/>
    </row>
    <row r="1211" spans="1:11">
      <c r="E1211" s="4"/>
      <c r="G1211" s="4"/>
    </row>
    <row r="1212" spans="1:11">
      <c r="E1212" s="4"/>
      <c r="G1212" s="4"/>
    </row>
    <row r="1213" spans="1:11">
      <c r="E1213" s="4"/>
      <c r="G1213" s="4"/>
    </row>
    <row r="1214" spans="1:11">
      <c r="E1214" s="4"/>
      <c r="G1214" s="4"/>
    </row>
    <row r="1215" spans="1:11">
      <c r="E1215" s="4"/>
      <c r="G1215" s="4"/>
    </row>
    <row r="1216" spans="1:11">
      <c r="E1216" s="4"/>
      <c r="G1216" s="4"/>
    </row>
    <row r="1217" spans="1:11">
      <c r="E1217" s="4"/>
      <c r="G1217" s="4"/>
    </row>
    <row r="1218" spans="1:11">
      <c r="E1218" s="4"/>
      <c r="G1218" s="4"/>
    </row>
    <row r="1219" spans="1:11">
      <c r="E1219" s="4"/>
      <c r="G1219" s="4"/>
    </row>
    <row r="1220" spans="1:11">
      <c r="E1220" s="4"/>
      <c r="G1220" s="4"/>
    </row>
    <row r="1221" spans="1:11">
      <c r="E1221" s="4"/>
      <c r="G1221" s="4"/>
    </row>
    <row r="1222" spans="1:11">
      <c r="E1222" s="4"/>
      <c r="G1222" s="4"/>
    </row>
    <row r="1223" spans="1:11">
      <c r="E1223" s="4"/>
      <c r="G1223" s="4"/>
    </row>
    <row r="1224" spans="1:11">
      <c r="E1224" s="4"/>
      <c r="G1224" s="4"/>
    </row>
    <row r="1225" spans="1:11">
      <c r="E1225" s="4"/>
      <c r="G1225" s="4"/>
    </row>
    <row r="1226" spans="1:11">
      <c r="E1226" s="4"/>
      <c r="G1226" s="4"/>
    </row>
    <row r="1227" spans="1:11">
      <c r="E1227" s="4"/>
      <c r="G1227" s="4"/>
    </row>
    <row r="1228" spans="1:11">
      <c r="E1228" s="4"/>
      <c r="G1228" s="4"/>
    </row>
    <row r="1229" spans="1:11">
      <c r="E1229" s="4"/>
      <c r="G1229" s="4"/>
    </row>
    <row r="1230" spans="1:11">
      <c r="E1230" s="4"/>
      <c r="G1230" s="4"/>
    </row>
    <row r="1231" spans="1:11">
      <c r="E1231" s="4"/>
      <c r="G1231" s="4"/>
    </row>
    <row r="1232" spans="1:11">
      <c r="E1232" s="4"/>
      <c r="G1232" s="4"/>
    </row>
    <row r="1233" spans="1:11">
      <c r="E1233" s="4"/>
      <c r="G1233" s="4"/>
    </row>
    <row r="1234" spans="1:11">
      <c r="E1234" s="4"/>
      <c r="G1234" s="4"/>
    </row>
    <row r="1235" spans="1:11">
      <c r="E1235" s="4"/>
      <c r="G1235" s="4"/>
    </row>
    <row r="1236" spans="1:11">
      <c r="E1236" s="4"/>
      <c r="G1236" s="4"/>
    </row>
    <row r="1237" spans="1:11">
      <c r="E1237" s="4"/>
      <c r="G1237" s="4"/>
    </row>
    <row r="1238" spans="1:11">
      <c r="E1238" s="4"/>
      <c r="G1238" s="4"/>
    </row>
    <row r="1239" spans="1:11">
      <c r="E1239" s="4"/>
      <c r="G1239" s="4"/>
    </row>
    <row r="1240" spans="1:11">
      <c r="E1240" s="4"/>
      <c r="G1240" s="4"/>
    </row>
    <row r="1241" spans="1:11">
      <c r="E1241" s="4"/>
      <c r="G1241" s="4"/>
    </row>
    <row r="1242" spans="1:11">
      <c r="E1242" s="4"/>
      <c r="G1242" s="4"/>
    </row>
    <row r="1243" spans="1:11">
      <c r="E1243" s="4"/>
      <c r="G1243" s="4"/>
    </row>
    <row r="1244" spans="1:11">
      <c r="E1244" s="4"/>
      <c r="G1244" s="4"/>
    </row>
    <row r="1245" spans="1:11">
      <c r="E1245" s="4"/>
      <c r="G1245" s="4"/>
    </row>
    <row r="1246" spans="1:11">
      <c r="E1246" s="4"/>
      <c r="G1246" s="4"/>
    </row>
    <row r="1247" spans="1:11">
      <c r="E1247" s="4"/>
      <c r="G1247" s="4"/>
    </row>
    <row r="1248" spans="1:11">
      <c r="E1248" s="4"/>
      <c r="G1248" s="4"/>
    </row>
    <row r="1249" spans="1:11">
      <c r="E1249" s="4"/>
      <c r="G1249" s="4"/>
    </row>
    <row r="1250" spans="1:11">
      <c r="E1250" s="4"/>
      <c r="G1250" s="4"/>
    </row>
    <row r="1251" spans="1:11">
      <c r="E1251" s="4"/>
      <c r="G1251" s="4"/>
    </row>
    <row r="1252" spans="1:11">
      <c r="E1252" s="4"/>
      <c r="G1252" s="4"/>
    </row>
    <row r="1253" spans="1:11">
      <c r="E1253" s="4"/>
      <c r="G1253" s="4"/>
    </row>
    <row r="1254" spans="1:11">
      <c r="E1254" s="4"/>
      <c r="G1254" s="4"/>
    </row>
    <row r="1255" spans="1:11">
      <c r="E1255" s="4"/>
      <c r="G1255" s="4"/>
    </row>
    <row r="1256" spans="1:11">
      <c r="E1256" s="4"/>
      <c r="G1256" s="4"/>
    </row>
    <row r="1257" spans="1:11">
      <c r="E1257" s="4"/>
      <c r="G1257" s="4"/>
    </row>
    <row r="1258" spans="1:11">
      <c r="E1258" s="4"/>
      <c r="G1258" s="4"/>
    </row>
    <row r="1259" spans="1:11">
      <c r="E1259" s="4"/>
      <c r="G1259" s="4"/>
    </row>
    <row r="1260" spans="1:11">
      <c r="E1260" s="4"/>
      <c r="G1260" s="4"/>
    </row>
    <row r="1261" spans="1:11">
      <c r="E1261" s="4"/>
      <c r="G1261" s="4"/>
    </row>
    <row r="1262" spans="1:11">
      <c r="E1262" s="4"/>
      <c r="G1262" s="4"/>
    </row>
    <row r="1263" spans="1:11">
      <c r="E1263" s="4"/>
      <c r="G1263" s="4"/>
    </row>
    <row r="1264" spans="1:11">
      <c r="E1264" s="4"/>
      <c r="G1264" s="4"/>
    </row>
    <row r="1265" spans="1:11">
      <c r="E1265" s="4"/>
      <c r="G1265" s="4"/>
    </row>
    <row r="1266" spans="1:11">
      <c r="E1266" s="4"/>
      <c r="G1266" s="4"/>
    </row>
    <row r="1267" spans="1:11">
      <c r="E1267" s="4"/>
      <c r="G1267" s="4"/>
    </row>
    <row r="1268" spans="1:11">
      <c r="E1268" s="4"/>
      <c r="G1268" s="4"/>
    </row>
    <row r="1269" spans="1:11">
      <c r="E1269" s="4"/>
      <c r="G1269" s="4"/>
    </row>
    <row r="1270" spans="1:11">
      <c r="E1270" s="4"/>
      <c r="G1270" s="4"/>
    </row>
    <row r="1271" spans="1:11">
      <c r="E1271" s="4"/>
      <c r="G1271" s="4"/>
    </row>
    <row r="1272" spans="1:11">
      <c r="E1272" s="4"/>
      <c r="G1272" s="4"/>
    </row>
    <row r="1273" spans="1:11">
      <c r="E1273" s="4"/>
      <c r="G1273" s="4"/>
    </row>
    <row r="1274" spans="1:11">
      <c r="E1274" s="4"/>
      <c r="G1274" s="4"/>
    </row>
    <row r="1275" spans="1:11">
      <c r="E1275" s="4"/>
      <c r="G1275" s="4"/>
    </row>
    <row r="1276" spans="1:11">
      <c r="E1276" s="4"/>
      <c r="G1276" s="4"/>
    </row>
    <row r="1277" spans="1:11">
      <c r="E1277" s="4"/>
      <c r="G1277" s="4"/>
    </row>
    <row r="1278" spans="1:11">
      <c r="E1278" s="4"/>
      <c r="G1278" s="4"/>
    </row>
    <row r="1279" spans="1:11">
      <c r="E1279" s="4"/>
      <c r="G1279" s="4"/>
    </row>
    <row r="1280" spans="1:11">
      <c r="E1280" s="4"/>
      <c r="G1280" s="4"/>
    </row>
    <row r="1281" spans="1:11">
      <c r="E1281" s="4"/>
      <c r="G1281" s="4"/>
    </row>
    <row r="1282" spans="1:11">
      <c r="E1282" s="4"/>
      <c r="G1282" s="4"/>
    </row>
    <row r="1283" spans="1:11">
      <c r="E1283" s="4"/>
      <c r="G1283" s="4"/>
    </row>
    <row r="1284" spans="1:11">
      <c r="E1284" s="4"/>
      <c r="G1284" s="4"/>
    </row>
    <row r="1285" spans="1:11">
      <c r="E1285" s="4"/>
      <c r="G1285" s="4"/>
    </row>
    <row r="1286" spans="1:11">
      <c r="E1286" s="4"/>
      <c r="G1286" s="4"/>
    </row>
    <row r="1287" spans="1:11">
      <c r="E1287" s="4"/>
      <c r="G1287" s="4"/>
    </row>
    <row r="1288" spans="1:11">
      <c r="E1288" s="4"/>
      <c r="G1288" s="4"/>
    </row>
    <row r="1289" spans="1:11">
      <c r="E1289" s="4"/>
      <c r="G1289" s="4"/>
    </row>
    <row r="1290" spans="1:11">
      <c r="E1290" s="4"/>
      <c r="G1290" s="4"/>
    </row>
    <row r="1291" spans="1:11">
      <c r="E1291" s="4"/>
      <c r="G1291" s="4"/>
    </row>
    <row r="1292" spans="1:11">
      <c r="E1292" s="4"/>
      <c r="G1292" s="4"/>
    </row>
    <row r="1293" spans="1:11">
      <c r="E1293" s="4"/>
      <c r="G1293" s="4"/>
    </row>
    <row r="1294" spans="1:11">
      <c r="E1294" s="4"/>
      <c r="G1294" s="4"/>
    </row>
    <row r="1295" spans="1:11">
      <c r="E1295" s="4"/>
      <c r="G1295" s="4"/>
    </row>
    <row r="1296" spans="1:11">
      <c r="E1296" s="4"/>
      <c r="G1296" s="4"/>
    </row>
    <row r="1297" spans="1:11">
      <c r="E1297" s="4"/>
      <c r="G1297" s="4"/>
    </row>
    <row r="1298" spans="1:11">
      <c r="E1298" s="4"/>
      <c r="G1298" s="4"/>
    </row>
    <row r="1299" spans="1:11">
      <c r="E1299" s="4"/>
      <c r="G1299" s="4"/>
    </row>
    <row r="1300" spans="1:11">
      <c r="E1300" s="4"/>
      <c r="G1300" s="4"/>
    </row>
    <row r="1301" spans="1:11">
      <c r="E1301" s="4"/>
      <c r="G1301" s="4"/>
    </row>
    <row r="1302" spans="1:11">
      <c r="E1302" s="4"/>
      <c r="G1302" s="4"/>
    </row>
    <row r="1303" spans="1:11">
      <c r="E1303" s="4"/>
      <c r="G1303" s="4"/>
    </row>
    <row r="1304" spans="1:11">
      <c r="E1304" s="4"/>
      <c r="G1304" s="4"/>
    </row>
    <row r="1305" spans="1:11">
      <c r="E1305" s="4"/>
      <c r="G1305" s="4"/>
    </row>
    <row r="1306" spans="1:11">
      <c r="E1306" s="4"/>
      <c r="G1306" s="4"/>
    </row>
    <row r="1307" spans="1:11">
      <c r="E1307" s="4"/>
      <c r="G1307" s="4"/>
    </row>
    <row r="1308" spans="1:11">
      <c r="E1308" s="4"/>
      <c r="G1308" s="4"/>
    </row>
    <row r="1309" spans="1:11">
      <c r="E1309" s="4"/>
      <c r="G1309" s="4"/>
    </row>
    <row r="1310" spans="1:11">
      <c r="E1310" s="4"/>
      <c r="G1310" s="4"/>
    </row>
    <row r="1311" spans="1:11">
      <c r="E1311" s="4"/>
      <c r="G1311" s="4"/>
    </row>
    <row r="1312" spans="1:11">
      <c r="E1312" s="4"/>
      <c r="G1312" s="4"/>
    </row>
    <row r="1313" spans="1:11">
      <c r="E1313" s="4"/>
      <c r="G1313" s="4"/>
    </row>
    <row r="1314" spans="1:11">
      <c r="E1314" s="4"/>
      <c r="G1314" s="4"/>
    </row>
    <row r="1315" spans="1:11">
      <c r="E1315" s="4"/>
      <c r="G1315" s="4"/>
    </row>
    <row r="1316" spans="1:11">
      <c r="E1316" s="4"/>
      <c r="G1316" s="4"/>
    </row>
    <row r="1317" spans="1:11">
      <c r="E1317" s="4"/>
      <c r="G1317" s="4"/>
    </row>
    <row r="1318" spans="1:11">
      <c r="E1318" s="4"/>
      <c r="G1318" s="4"/>
    </row>
    <row r="1319" spans="1:11">
      <c r="E1319" s="4"/>
      <c r="G1319" s="4"/>
    </row>
    <row r="1320" spans="1:11">
      <c r="E1320" s="4"/>
      <c r="G1320" s="4"/>
    </row>
    <row r="1321" spans="1:11">
      <c r="E1321" s="4"/>
      <c r="G1321" s="4"/>
    </row>
    <row r="1322" spans="1:11">
      <c r="E1322" s="4"/>
      <c r="G1322" s="4"/>
    </row>
    <row r="1323" spans="1:11">
      <c r="E1323" s="4"/>
      <c r="G1323" s="4"/>
    </row>
    <row r="1324" spans="1:11">
      <c r="E1324" s="4"/>
      <c r="G1324" s="4"/>
    </row>
    <row r="1325" spans="1:11">
      <c r="E1325" s="4"/>
      <c r="G1325" s="4"/>
    </row>
    <row r="1326" spans="1:11">
      <c r="E1326" s="4"/>
      <c r="G1326" s="4"/>
    </row>
    <row r="1327" spans="1:11">
      <c r="E1327" s="4"/>
      <c r="G1327" s="4"/>
    </row>
    <row r="1328" spans="1:11">
      <c r="E1328" s="4"/>
      <c r="G1328" s="4"/>
    </row>
    <row r="1329" spans="1:11">
      <c r="E1329" s="4"/>
      <c r="G1329" s="4"/>
    </row>
    <row r="1330" spans="1:11">
      <c r="E1330" s="4"/>
      <c r="G1330" s="4"/>
    </row>
    <row r="1331" spans="1:11">
      <c r="E1331" s="4"/>
      <c r="G1331" s="4"/>
    </row>
    <row r="1332" spans="1:11">
      <c r="E1332" s="4"/>
      <c r="G1332" s="4"/>
    </row>
    <row r="1333" spans="1:11">
      <c r="E1333" s="4"/>
      <c r="G1333" s="4"/>
    </row>
    <row r="1334" spans="1:11">
      <c r="E1334" s="4"/>
      <c r="G1334" s="4"/>
    </row>
    <row r="1335" spans="1:11">
      <c r="E1335" s="4"/>
      <c r="G1335" s="4"/>
    </row>
    <row r="1336" spans="1:11">
      <c r="E1336" s="4"/>
      <c r="G1336" s="4"/>
    </row>
    <row r="1337" spans="1:11">
      <c r="E1337" s="4"/>
      <c r="G1337" s="4"/>
    </row>
    <row r="1338" spans="1:11">
      <c r="E1338" s="4"/>
      <c r="G1338" s="4"/>
    </row>
    <row r="1339" spans="1:11">
      <c r="E1339" s="4"/>
      <c r="G1339" s="4"/>
    </row>
    <row r="1340" spans="1:11">
      <c r="E1340" s="4"/>
      <c r="G1340" s="4"/>
    </row>
    <row r="1341" spans="1:11">
      <c r="E1341" s="4"/>
      <c r="G1341" s="4"/>
    </row>
    <row r="1342" spans="1:11">
      <c r="E1342" s="4"/>
      <c r="G1342" s="4"/>
    </row>
    <row r="1343" spans="1:11">
      <c r="E1343" s="4"/>
      <c r="G1343" s="4"/>
    </row>
    <row r="1344" spans="1:11">
      <c r="E1344" s="4"/>
      <c r="G1344" s="4"/>
    </row>
    <row r="1345" spans="1:11">
      <c r="E1345" s="4"/>
      <c r="G1345" s="4"/>
    </row>
    <row r="1346" spans="1:11">
      <c r="E1346" s="4"/>
      <c r="G1346" s="4"/>
    </row>
    <row r="1347" spans="1:11">
      <c r="E1347" s="4"/>
      <c r="G1347" s="4"/>
    </row>
    <row r="1348" spans="1:11">
      <c r="E1348" s="4"/>
      <c r="G1348" s="4"/>
    </row>
    <row r="1349" spans="1:11">
      <c r="E1349" s="4"/>
      <c r="G1349" s="4"/>
    </row>
    <row r="1350" spans="1:11">
      <c r="E1350" s="4"/>
      <c r="G1350" s="4"/>
    </row>
    <row r="1351" spans="1:11">
      <c r="E1351" s="4"/>
      <c r="G1351" s="4"/>
    </row>
    <row r="1352" spans="1:11">
      <c r="E1352" s="4"/>
      <c r="G1352" s="4"/>
    </row>
    <row r="1353" spans="1:11">
      <c r="E1353" s="4"/>
      <c r="G1353" s="4"/>
    </row>
    <row r="1354" spans="1:11">
      <c r="E1354" s="4"/>
      <c r="G1354" s="4"/>
    </row>
    <row r="1355" spans="1:11">
      <c r="E1355" s="4"/>
      <c r="G1355" s="4"/>
    </row>
    <row r="1356" spans="1:11">
      <c r="E1356" s="4"/>
      <c r="G1356" s="4"/>
    </row>
    <row r="1357" spans="1:11">
      <c r="E1357" s="4"/>
      <c r="G1357" s="4"/>
    </row>
    <row r="1358" spans="1:11">
      <c r="E1358" s="4"/>
      <c r="G1358" s="4"/>
    </row>
    <row r="1359" spans="1:11">
      <c r="E1359" s="4"/>
      <c r="G1359" s="4"/>
    </row>
    <row r="1360" spans="1:11">
      <c r="E1360" s="4"/>
      <c r="G1360" s="4"/>
    </row>
    <row r="1361" spans="1:11">
      <c r="E1361" s="4"/>
      <c r="G1361" s="4"/>
    </row>
    <row r="1362" spans="1:11">
      <c r="E1362" s="4"/>
      <c r="G1362" s="4"/>
    </row>
    <row r="1363" spans="1:11">
      <c r="E1363" s="4"/>
      <c r="G1363" s="4"/>
    </row>
    <row r="1364" spans="1:11">
      <c r="E1364" s="4"/>
      <c r="G1364" s="4"/>
    </row>
    <row r="1365" spans="1:11">
      <c r="E1365" s="4"/>
      <c r="G1365" s="4"/>
    </row>
    <row r="1366" spans="1:11">
      <c r="E1366" s="4"/>
      <c r="G1366" s="4"/>
    </row>
    <row r="1367" spans="1:11">
      <c r="E1367" s="4"/>
      <c r="G1367" s="4"/>
    </row>
    <row r="1368" spans="1:11">
      <c r="E1368" s="4"/>
      <c r="G1368" s="4"/>
    </row>
    <row r="1369" spans="1:11">
      <c r="E1369" s="4"/>
      <c r="G1369" s="4"/>
    </row>
    <row r="1370" spans="1:11">
      <c r="E1370" s="4"/>
      <c r="G1370" s="4"/>
    </row>
    <row r="1371" spans="1:11">
      <c r="E1371" s="4"/>
      <c r="G1371" s="4"/>
    </row>
    <row r="1372" spans="1:11">
      <c r="E1372" s="4"/>
      <c r="G1372" s="4"/>
    </row>
    <row r="1373" spans="1:11">
      <c r="E1373" s="4"/>
      <c r="G1373" s="4"/>
    </row>
    <row r="1374" spans="1:11">
      <c r="E1374" s="4"/>
      <c r="G1374" s="4"/>
    </row>
    <row r="1375" spans="1:11">
      <c r="E1375" s="4"/>
      <c r="G1375" s="4"/>
    </row>
    <row r="1376" spans="1:11">
      <c r="E1376" s="4"/>
      <c r="G1376" s="4"/>
    </row>
    <row r="1377" spans="1:11">
      <c r="E1377" s="4"/>
      <c r="G1377" s="4"/>
    </row>
    <row r="1378" spans="1:11">
      <c r="E1378" s="4"/>
      <c r="G1378" s="4"/>
    </row>
    <row r="1379" spans="1:11">
      <c r="E1379" s="4"/>
      <c r="G1379" s="4"/>
    </row>
    <row r="1380" spans="1:11">
      <c r="E1380" s="4"/>
      <c r="G1380" s="4"/>
    </row>
    <row r="1381" spans="1:11">
      <c r="E1381" s="4"/>
      <c r="G1381" s="4"/>
    </row>
    <row r="1382" spans="1:11">
      <c r="E1382" s="4"/>
      <c r="G1382" s="4"/>
    </row>
    <row r="1383" spans="1:11">
      <c r="E1383" s="4"/>
      <c r="G1383" s="4"/>
    </row>
    <row r="1384" spans="1:11">
      <c r="E1384" s="4"/>
      <c r="G1384" s="4"/>
    </row>
    <row r="1385" spans="1:11">
      <c r="E1385" s="4"/>
      <c r="G1385" s="4"/>
    </row>
    <row r="1386" spans="1:11">
      <c r="E1386" s="4"/>
      <c r="G1386" s="4"/>
    </row>
    <row r="1387" spans="1:11">
      <c r="E1387" s="4"/>
      <c r="G1387" s="4"/>
    </row>
    <row r="1388" spans="1:11">
      <c r="E1388" s="4"/>
      <c r="G1388" s="4"/>
    </row>
    <row r="1389" spans="1:11">
      <c r="E1389" s="4"/>
      <c r="G1389" s="4"/>
    </row>
    <row r="1390" spans="1:11">
      <c r="E1390" s="4"/>
      <c r="G1390" s="4"/>
    </row>
    <row r="1391" spans="1:11">
      <c r="E1391" s="4"/>
      <c r="G1391" s="4"/>
    </row>
    <row r="1392" spans="1:11">
      <c r="E1392" s="4"/>
      <c r="G1392" s="4"/>
    </row>
    <row r="1393" spans="1:11">
      <c r="E1393" s="4"/>
      <c r="G1393" s="4"/>
    </row>
    <row r="1394" spans="1:11">
      <c r="E1394" s="4"/>
      <c r="G1394" s="4"/>
    </row>
    <row r="1395" spans="1:11">
      <c r="E1395" s="4"/>
      <c r="G1395" s="4"/>
    </row>
    <row r="1396" spans="1:11">
      <c r="E1396" s="4"/>
      <c r="G1396" s="4"/>
    </row>
    <row r="1397" spans="1:11">
      <c r="E1397" s="4"/>
      <c r="G1397" s="4"/>
    </row>
    <row r="1398" spans="1:11">
      <c r="E1398" s="4"/>
      <c r="G1398" s="4"/>
    </row>
    <row r="1399" spans="1:11">
      <c r="E1399" s="4"/>
      <c r="G1399" s="4"/>
    </row>
    <row r="1400" spans="1:11">
      <c r="E1400" s="4"/>
      <c r="G1400" s="4"/>
    </row>
    <row r="1401" spans="1:11">
      <c r="E1401" s="4"/>
      <c r="G1401" s="4"/>
    </row>
    <row r="1402" spans="1:11">
      <c r="E1402" s="4"/>
      <c r="G1402" s="4"/>
    </row>
    <row r="1403" spans="1:11">
      <c r="E1403" s="4"/>
      <c r="G1403" s="4"/>
    </row>
    <row r="1404" spans="1:11">
      <c r="E1404" s="4"/>
      <c r="G1404" s="4"/>
    </row>
    <row r="1405" spans="1:11">
      <c r="E1405" s="4"/>
      <c r="G1405" s="4"/>
    </row>
    <row r="1406" spans="1:11">
      <c r="E1406" s="4"/>
      <c r="G1406" s="4"/>
    </row>
    <row r="1407" spans="1:11">
      <c r="E1407" s="4"/>
      <c r="G1407" s="4"/>
    </row>
    <row r="1408" spans="1:11">
      <c r="E1408" s="4"/>
      <c r="G1408" s="4"/>
    </row>
    <row r="1409" spans="1:11">
      <c r="E1409" s="4"/>
      <c r="G1409" s="4"/>
    </row>
    <row r="1410" spans="1:11">
      <c r="E1410" s="4"/>
      <c r="G1410" s="4"/>
    </row>
    <row r="1411" spans="1:11">
      <c r="E1411" s="4"/>
      <c r="G1411" s="4"/>
    </row>
    <row r="1412" spans="1:11">
      <c r="E1412" s="4"/>
      <c r="G1412" s="4"/>
    </row>
    <row r="1413" spans="1:11">
      <c r="E1413" s="4"/>
      <c r="G1413" s="4"/>
    </row>
    <row r="1414" spans="1:11">
      <c r="E1414" s="4"/>
      <c r="G1414" s="4"/>
    </row>
    <row r="1415" spans="1:11">
      <c r="E1415" s="4"/>
      <c r="G1415" s="4"/>
    </row>
    <row r="1416" spans="1:11">
      <c r="E1416" s="4"/>
      <c r="G1416" s="4"/>
    </row>
    <row r="1417" spans="1:11">
      <c r="E1417" s="4"/>
      <c r="G1417" s="4"/>
    </row>
    <row r="1418" spans="1:11">
      <c r="E1418" s="4"/>
      <c r="G1418" s="4"/>
    </row>
    <row r="1419" spans="1:11">
      <c r="E1419" s="4"/>
      <c r="G1419" s="4"/>
    </row>
    <row r="1420" spans="1:11">
      <c r="E1420" s="4"/>
      <c r="G1420" s="4"/>
    </row>
    <row r="1421" spans="1:11">
      <c r="E1421" s="4"/>
      <c r="G1421" s="4"/>
    </row>
    <row r="1422" spans="1:11">
      <c r="E1422" s="4"/>
      <c r="G1422" s="4"/>
    </row>
    <row r="1423" spans="1:11">
      <c r="E1423" s="4"/>
      <c r="G1423" s="4"/>
    </row>
    <row r="1424" spans="1:11">
      <c r="E1424" s="4"/>
      <c r="G1424" s="4"/>
    </row>
    <row r="1425" spans="1:11">
      <c r="E1425" s="4"/>
      <c r="G1425" s="4"/>
    </row>
    <row r="1426" spans="1:11">
      <c r="E1426" s="4"/>
      <c r="G1426" s="4"/>
    </row>
    <row r="1427" spans="1:11">
      <c r="E1427" s="4"/>
      <c r="G1427" s="4"/>
    </row>
    <row r="1428" spans="1:11">
      <c r="E1428" s="4"/>
      <c r="G1428" s="4"/>
    </row>
    <row r="1429" spans="1:11">
      <c r="E1429" s="4"/>
      <c r="G1429" s="4"/>
    </row>
    <row r="1430" spans="1:11">
      <c r="E1430" s="4"/>
      <c r="G1430" s="4"/>
    </row>
    <row r="1431" spans="1:11">
      <c r="E1431" s="4"/>
      <c r="G1431" s="4"/>
    </row>
    <row r="1432" spans="1:11">
      <c r="E1432" s="4"/>
      <c r="G1432" s="4"/>
    </row>
    <row r="1433" spans="1:11">
      <c r="E1433" s="4"/>
      <c r="G1433" s="4"/>
    </row>
    <row r="1434" spans="1:11">
      <c r="E1434" s="4"/>
      <c r="G1434" s="4"/>
    </row>
    <row r="1435" spans="1:11">
      <c r="E1435" s="4"/>
      <c r="G1435" s="4"/>
    </row>
    <row r="1436" spans="1:11">
      <c r="E1436" s="4"/>
      <c r="G1436" s="4"/>
    </row>
    <row r="1437" spans="1:11">
      <c r="E1437" s="4"/>
      <c r="G1437" s="4"/>
    </row>
    <row r="1438" spans="1:11">
      <c r="E1438" s="4"/>
      <c r="G1438" s="4"/>
    </row>
    <row r="1439" spans="1:11">
      <c r="E1439" s="4"/>
      <c r="G1439" s="4"/>
    </row>
    <row r="1440" spans="1:11">
      <c r="E1440" s="4"/>
      <c r="G1440" s="4"/>
    </row>
    <row r="1441" spans="1:11">
      <c r="E1441" s="4"/>
      <c r="G1441" s="4"/>
    </row>
    <row r="1442" spans="1:11">
      <c r="E1442" s="4"/>
      <c r="G1442" s="4"/>
    </row>
    <row r="1443" spans="1:11">
      <c r="E1443" s="4"/>
      <c r="G1443" s="4"/>
    </row>
    <row r="1444" spans="1:11">
      <c r="E1444" s="4"/>
      <c r="G1444" s="4"/>
    </row>
    <row r="1445" spans="1:11">
      <c r="E1445" s="4"/>
      <c r="G1445" s="4"/>
    </row>
    <row r="1446" spans="1:11">
      <c r="E1446" s="4"/>
      <c r="G1446" s="4"/>
    </row>
    <row r="1447" spans="1:11">
      <c r="E1447" s="4"/>
      <c r="G1447" s="4"/>
    </row>
    <row r="1448" spans="1:11">
      <c r="E1448" s="4"/>
      <c r="G1448" s="4"/>
    </row>
    <row r="1449" spans="1:11">
      <c r="E1449" s="4"/>
      <c r="G1449" s="4"/>
    </row>
    <row r="1450" spans="1:11">
      <c r="E1450" s="4"/>
      <c r="G1450" s="4"/>
    </row>
    <row r="1451" spans="1:11">
      <c r="E1451" s="4"/>
      <c r="G1451" s="4"/>
    </row>
    <row r="1452" spans="1:11">
      <c r="E1452" s="4"/>
      <c r="G1452" s="4"/>
    </row>
    <row r="1453" spans="1:11">
      <c r="E1453" s="4"/>
      <c r="G1453" s="4"/>
    </row>
    <row r="1454" spans="1:11">
      <c r="E1454" s="4"/>
      <c r="G1454" s="4"/>
    </row>
    <row r="1455" spans="1:11">
      <c r="E1455" s="4"/>
      <c r="G1455" s="4"/>
    </row>
    <row r="1456" spans="1:11">
      <c r="E1456" s="4"/>
      <c r="G1456" s="4"/>
    </row>
    <row r="1457" spans="1:11">
      <c r="E1457" s="4"/>
      <c r="G1457" s="4"/>
    </row>
    <row r="1458" spans="1:11">
      <c r="E1458" s="4"/>
      <c r="G1458" s="4"/>
    </row>
    <row r="1459" spans="1:11">
      <c r="E1459" s="4"/>
      <c r="G1459" s="4"/>
    </row>
    <row r="1460" spans="1:11">
      <c r="E1460" s="4"/>
      <c r="G1460" s="4"/>
    </row>
    <row r="1461" spans="1:11">
      <c r="E1461" s="4"/>
      <c r="G1461" s="4"/>
    </row>
    <row r="1462" spans="1:11">
      <c r="E1462" s="4"/>
      <c r="G1462" s="4"/>
    </row>
    <row r="1463" spans="1:11">
      <c r="E1463" s="4"/>
      <c r="G1463" s="4"/>
    </row>
    <row r="1464" spans="1:11">
      <c r="E1464" s="4"/>
      <c r="G1464" s="4"/>
    </row>
    <row r="1465" spans="1:11">
      <c r="E1465" s="4"/>
      <c r="G1465" s="4"/>
    </row>
    <row r="1466" spans="1:11">
      <c r="E1466" s="4"/>
      <c r="G1466" s="4"/>
    </row>
    <row r="1467" spans="1:11">
      <c r="E1467" s="4"/>
      <c r="G1467" s="4"/>
    </row>
    <row r="1468" spans="1:11">
      <c r="E1468" s="4"/>
      <c r="G1468" s="4"/>
    </row>
    <row r="1469" spans="1:11">
      <c r="E1469" s="4"/>
      <c r="G1469" s="4"/>
    </row>
    <row r="1470" spans="1:11">
      <c r="E1470" s="4"/>
      <c r="G1470" s="4"/>
    </row>
    <row r="1471" spans="1:11">
      <c r="E1471" s="4"/>
      <c r="G1471" s="4"/>
    </row>
    <row r="1472" spans="1:11">
      <c r="E1472" s="4"/>
      <c r="G1472" s="4"/>
    </row>
    <row r="1473" spans="1:11">
      <c r="E1473" s="4"/>
      <c r="G1473" s="4"/>
    </row>
    <row r="1474" spans="1:11">
      <c r="E1474" s="4"/>
      <c r="G1474" s="4"/>
    </row>
    <row r="1475" spans="1:11">
      <c r="E1475" s="4"/>
      <c r="G1475" s="4"/>
    </row>
    <row r="1476" spans="1:11">
      <c r="E1476" s="4"/>
      <c r="G1476" s="4"/>
    </row>
    <row r="1477" spans="1:11">
      <c r="E1477" s="4"/>
      <c r="G1477" s="4"/>
    </row>
    <row r="1478" spans="1:11">
      <c r="E1478" s="4"/>
      <c r="G1478" s="4"/>
    </row>
    <row r="1479" spans="1:11">
      <c r="E1479" s="4"/>
      <c r="G1479" s="4"/>
    </row>
    <row r="1480" spans="1:11">
      <c r="E1480" s="4"/>
      <c r="G1480" s="4"/>
    </row>
    <row r="1481" spans="1:11">
      <c r="E1481" s="4"/>
      <c r="G1481" s="4"/>
    </row>
    <row r="1482" spans="1:11">
      <c r="E1482" s="4"/>
      <c r="G1482" s="4"/>
    </row>
    <row r="1483" spans="1:11">
      <c r="E1483" s="4"/>
      <c r="G1483" s="4"/>
    </row>
    <row r="1484" spans="1:11">
      <c r="E1484" s="4"/>
      <c r="G1484" s="4"/>
    </row>
    <row r="1485" spans="1:11">
      <c r="E1485" s="4"/>
      <c r="G1485" s="4"/>
    </row>
    <row r="1486" spans="1:11">
      <c r="E1486" s="4"/>
      <c r="G1486" s="4"/>
    </row>
    <row r="1487" spans="1:11">
      <c r="E1487" s="4"/>
      <c r="G1487" s="4"/>
    </row>
    <row r="1488" spans="1:11">
      <c r="E1488" s="4"/>
      <c r="G1488" s="4"/>
    </row>
    <row r="1489" spans="1:11">
      <c r="E1489" s="4"/>
      <c r="G1489" s="4"/>
    </row>
    <row r="1490" spans="1:11">
      <c r="E1490" s="4"/>
      <c r="G1490" s="4"/>
    </row>
    <row r="1491" spans="1:11">
      <c r="E1491" s="4"/>
      <c r="G1491" s="4"/>
    </row>
    <row r="1492" spans="1:11">
      <c r="E1492" s="4"/>
      <c r="G1492" s="4"/>
    </row>
    <row r="1493" spans="1:11">
      <c r="E1493" s="4"/>
      <c r="G1493" s="4"/>
    </row>
    <row r="1494" spans="1:11">
      <c r="E1494" s="4"/>
      <c r="G1494" s="4"/>
    </row>
    <row r="1495" spans="1:11">
      <c r="E1495" s="4"/>
      <c r="G1495" s="4"/>
    </row>
    <row r="1496" spans="1:11">
      <c r="E1496" s="4"/>
      <c r="G1496" s="4"/>
    </row>
    <row r="1497" spans="1:11">
      <c r="E1497" s="4"/>
      <c r="G1497" s="4"/>
    </row>
    <row r="1498" spans="1:11">
      <c r="E1498" s="4"/>
      <c r="G1498" s="4"/>
    </row>
    <row r="1499" spans="1:11">
      <c r="E1499" s="4"/>
      <c r="G1499" s="4"/>
    </row>
    <row r="1500" spans="1:11">
      <c r="E1500" s="4"/>
      <c r="G1500" s="4"/>
    </row>
    <row r="1501" spans="1:11">
      <c r="E1501" s="4"/>
      <c r="G1501" s="4"/>
    </row>
    <row r="1502" spans="1:11">
      <c r="E1502" s="4"/>
      <c r="G1502" s="4"/>
    </row>
    <row r="1503" spans="1:11">
      <c r="E1503" s="4"/>
      <c r="G1503" s="4"/>
    </row>
    <row r="1504" spans="1:11">
      <c r="E1504" s="4"/>
      <c r="G1504" s="4"/>
    </row>
    <row r="1505" spans="1:11">
      <c r="E1505" s="4"/>
      <c r="G1505" s="4"/>
    </row>
    <row r="1506" spans="1:11">
      <c r="E1506" s="4"/>
      <c r="G1506" s="4"/>
    </row>
    <row r="1507" spans="1:11">
      <c r="E1507" s="4"/>
      <c r="G1507" s="4"/>
    </row>
    <row r="1508" spans="1:11">
      <c r="E1508" s="4"/>
      <c r="G1508" s="4"/>
    </row>
    <row r="1509" spans="1:11">
      <c r="E1509" s="4"/>
      <c r="G1509" s="4"/>
    </row>
    <row r="1510" spans="1:11">
      <c r="E1510" s="4"/>
      <c r="G1510" s="4"/>
    </row>
    <row r="1511" spans="1:11">
      <c r="E1511" s="4"/>
      <c r="G1511" s="4"/>
    </row>
    <row r="1512" spans="1:11">
      <c r="E1512" s="4"/>
      <c r="G1512" s="4"/>
    </row>
    <row r="1513" spans="1:11">
      <c r="E1513" s="4"/>
      <c r="G1513" s="4"/>
    </row>
    <row r="1514" spans="1:11">
      <c r="E1514" s="4"/>
      <c r="G1514" s="4"/>
    </row>
    <row r="1515" spans="1:11">
      <c r="E1515" s="4"/>
      <c r="G1515" s="4"/>
    </row>
    <row r="1516" spans="1:11">
      <c r="E1516" s="4"/>
      <c r="G1516" s="4"/>
    </row>
    <row r="1517" spans="1:11">
      <c r="E1517" s="4"/>
      <c r="G1517" s="4"/>
    </row>
    <row r="1518" spans="1:11">
      <c r="E1518" s="4"/>
      <c r="G1518" s="4"/>
    </row>
    <row r="1519" spans="1:11">
      <c r="E1519" s="4"/>
      <c r="G1519" s="4"/>
    </row>
    <row r="1520" spans="1:11">
      <c r="E1520" s="4"/>
      <c r="G1520" s="4"/>
    </row>
    <row r="1521" spans="1:11">
      <c r="E1521" s="4"/>
      <c r="G1521" s="4"/>
    </row>
    <row r="1522" spans="1:11">
      <c r="E1522" s="4"/>
      <c r="G1522" s="4"/>
    </row>
    <row r="1523" spans="1:11">
      <c r="E1523" s="4"/>
      <c r="G1523" s="4"/>
    </row>
    <row r="1524" spans="1:11">
      <c r="E1524" s="4"/>
      <c r="G1524" s="4"/>
    </row>
    <row r="1525" spans="1:11">
      <c r="E1525" s="4"/>
      <c r="G1525" s="4"/>
    </row>
    <row r="1526" spans="1:11">
      <c r="E1526" s="4"/>
      <c r="G1526" s="4"/>
    </row>
    <row r="1527" spans="1:11">
      <c r="E1527" s="4"/>
      <c r="G1527" s="4"/>
    </row>
    <row r="1528" spans="1:11">
      <c r="E1528" s="4"/>
      <c r="G1528" s="4"/>
    </row>
    <row r="1529" spans="1:11">
      <c r="E1529" s="4"/>
      <c r="G1529" s="4"/>
    </row>
    <row r="1530" spans="1:11">
      <c r="E1530" s="4"/>
      <c r="G1530" s="4"/>
    </row>
    <row r="1531" spans="1:11">
      <c r="E1531" s="4"/>
      <c r="G1531" s="4"/>
    </row>
    <row r="1532" spans="1:11">
      <c r="E1532" s="4"/>
      <c r="G1532" s="4"/>
    </row>
    <row r="1533" spans="1:11">
      <c r="E1533" s="4"/>
      <c r="G1533" s="4"/>
    </row>
    <row r="1534" spans="1:11">
      <c r="E1534" s="4"/>
      <c r="G1534" s="4"/>
    </row>
    <row r="1535" spans="1:11">
      <c r="E1535" s="4"/>
      <c r="G1535" s="4"/>
    </row>
    <row r="1536" spans="1:11">
      <c r="E1536" s="4"/>
      <c r="G1536" s="4"/>
    </row>
    <row r="1537" spans="1:11">
      <c r="E1537" s="4"/>
      <c r="G1537" s="4"/>
    </row>
    <row r="1538" spans="1:11">
      <c r="E1538" s="4"/>
      <c r="G1538" s="4"/>
    </row>
    <row r="1539" spans="1:11">
      <c r="E1539" s="4"/>
      <c r="G1539" s="4"/>
    </row>
    <row r="1540" spans="1:11">
      <c r="E1540" s="4"/>
      <c r="G1540" s="4"/>
    </row>
    <row r="1541" spans="1:11">
      <c r="E1541" s="4"/>
      <c r="G1541" s="4"/>
    </row>
    <row r="1542" spans="1:11">
      <c r="E1542" s="4"/>
      <c r="G1542" s="4"/>
    </row>
    <row r="1543" spans="1:11">
      <c r="E1543" s="4"/>
      <c r="G1543" s="4"/>
    </row>
    <row r="1544" spans="1:11">
      <c r="E1544" s="4"/>
      <c r="G1544" s="4"/>
    </row>
    <row r="1545" spans="1:11">
      <c r="E1545" s="4"/>
      <c r="G1545" s="4"/>
    </row>
    <row r="1546" spans="1:11">
      <c r="E1546" s="4"/>
      <c r="G1546" s="4"/>
    </row>
    <row r="1547" spans="1:11">
      <c r="E1547" s="4"/>
      <c r="G1547" s="4"/>
    </row>
    <row r="1548" spans="1:11">
      <c r="E1548" s="4"/>
      <c r="G1548" s="4"/>
    </row>
    <row r="1549" spans="1:11">
      <c r="E1549" s="4"/>
      <c r="G1549" s="4"/>
    </row>
    <row r="1550" spans="1:11">
      <c r="E1550" s="4"/>
      <c r="G1550" s="4"/>
    </row>
    <row r="1551" spans="1:11">
      <c r="E1551" s="4"/>
      <c r="G1551" s="4"/>
    </row>
    <row r="1552" spans="1:11">
      <c r="E1552" s="4"/>
      <c r="G1552" s="4"/>
    </row>
    <row r="1553" spans="1:11">
      <c r="E1553" s="4"/>
      <c r="G1553" s="4"/>
    </row>
    <row r="1554" spans="1:11">
      <c r="E1554" s="4"/>
      <c r="G1554" s="4"/>
    </row>
    <row r="1555" spans="1:11">
      <c r="E1555" s="4"/>
      <c r="G1555" s="4"/>
    </row>
    <row r="1556" spans="1:11">
      <c r="E1556" s="4"/>
      <c r="G1556" s="4"/>
    </row>
    <row r="1557" spans="1:11">
      <c r="E1557" s="4"/>
      <c r="G1557" s="4"/>
    </row>
    <row r="1558" spans="1:11">
      <c r="E1558" s="4"/>
      <c r="G1558" s="4"/>
    </row>
    <row r="1559" spans="1:11">
      <c r="E1559" s="4"/>
      <c r="G1559" s="4"/>
    </row>
    <row r="1560" spans="1:11">
      <c r="E1560" s="4"/>
      <c r="G1560" s="4"/>
    </row>
    <row r="1561" spans="1:11">
      <c r="E1561" s="4"/>
      <c r="G1561" s="4"/>
    </row>
    <row r="1562" spans="1:11">
      <c r="E1562" s="4"/>
      <c r="G1562" s="4"/>
    </row>
    <row r="1563" spans="1:11">
      <c r="E1563" s="4"/>
      <c r="G1563" s="4"/>
    </row>
    <row r="1564" spans="1:11">
      <c r="E1564" s="4"/>
      <c r="G1564" s="4"/>
    </row>
    <row r="1565" spans="1:11">
      <c r="E1565" s="4"/>
      <c r="G1565" s="4"/>
    </row>
    <row r="1566" spans="1:11">
      <c r="E1566" s="4"/>
      <c r="G1566" s="4"/>
    </row>
    <row r="1567" spans="1:11">
      <c r="E1567" s="4"/>
      <c r="G1567" s="4"/>
    </row>
    <row r="1568" spans="1:11">
      <c r="E1568" s="4"/>
      <c r="G1568" s="4"/>
    </row>
    <row r="1569" spans="1:11">
      <c r="E1569" s="4"/>
      <c r="G1569" s="4"/>
    </row>
    <row r="1570" spans="1:11">
      <c r="E1570" s="4"/>
      <c r="G1570" s="4"/>
    </row>
    <row r="1571" spans="1:11">
      <c r="E1571" s="4"/>
      <c r="G1571" s="4"/>
    </row>
    <row r="1572" spans="1:11">
      <c r="E1572" s="4"/>
      <c r="G1572" s="4"/>
    </row>
    <row r="1573" spans="1:11">
      <c r="E1573" s="4"/>
      <c r="G1573" s="4"/>
    </row>
    <row r="1574" spans="1:11">
      <c r="E1574" s="4"/>
      <c r="G1574" s="4"/>
    </row>
    <row r="1575" spans="1:11">
      <c r="E1575" s="4"/>
      <c r="G1575" s="4"/>
    </row>
    <row r="1576" spans="1:11">
      <c r="E1576" s="4"/>
      <c r="G1576" s="4"/>
    </row>
    <row r="1577" spans="1:11">
      <c r="E1577" s="4"/>
      <c r="G1577" s="4"/>
    </row>
    <row r="1578" spans="1:11">
      <c r="E1578" s="4"/>
      <c r="G1578" s="4"/>
    </row>
    <row r="1579" spans="1:11">
      <c r="E1579" s="4"/>
      <c r="G1579" s="4"/>
    </row>
    <row r="1580" spans="1:11">
      <c r="E1580" s="4"/>
      <c r="G1580" s="4"/>
    </row>
    <row r="1581" spans="1:11">
      <c r="E1581" s="4"/>
      <c r="G1581" s="4"/>
    </row>
    <row r="1582" spans="1:11">
      <c r="E1582" s="4"/>
      <c r="G1582" s="4"/>
    </row>
    <row r="1583" spans="1:11">
      <c r="E1583" s="4"/>
      <c r="G1583" s="4"/>
    </row>
    <row r="1584" spans="1:11">
      <c r="E1584" s="4"/>
      <c r="G1584" s="4"/>
    </row>
    <row r="1585" spans="1:11">
      <c r="E1585" s="4"/>
      <c r="G1585" s="4"/>
    </row>
    <row r="1586" spans="1:11">
      <c r="E1586" s="4"/>
      <c r="G1586" s="4"/>
    </row>
    <row r="1587" spans="1:11">
      <c r="E1587" s="4"/>
      <c r="G1587" s="4"/>
    </row>
    <row r="1588" spans="1:11">
      <c r="E1588" s="4"/>
      <c r="G1588" s="4"/>
    </row>
    <row r="1589" spans="1:11">
      <c r="E1589" s="4"/>
      <c r="G1589" s="4"/>
    </row>
    <row r="1590" spans="1:11">
      <c r="E1590" s="4"/>
      <c r="G1590" s="4"/>
    </row>
    <row r="1591" spans="1:11">
      <c r="E1591" s="4"/>
      <c r="G1591" s="4"/>
    </row>
    <row r="1592" spans="1:11">
      <c r="E1592" s="4"/>
      <c r="G1592" s="4"/>
    </row>
    <row r="1593" spans="1:11">
      <c r="E1593" s="4"/>
      <c r="G1593" s="4"/>
    </row>
    <row r="1594" spans="1:11">
      <c r="E1594" s="4"/>
      <c r="G1594" s="4"/>
    </row>
    <row r="1595" spans="1:11">
      <c r="E1595" s="4"/>
      <c r="G1595" s="4"/>
    </row>
    <row r="1596" spans="1:11">
      <c r="E1596" s="4"/>
      <c r="G1596" s="4"/>
    </row>
    <row r="1597" spans="1:11">
      <c r="E1597" s="4"/>
      <c r="G1597" s="4"/>
    </row>
    <row r="1598" spans="1:11">
      <c r="E1598" s="4"/>
      <c r="G1598" s="4"/>
    </row>
    <row r="1599" spans="1:11">
      <c r="E1599" s="4"/>
      <c r="G1599" s="4"/>
    </row>
    <row r="1600" spans="1:11">
      <c r="E1600" s="4"/>
      <c r="G1600" s="4"/>
    </row>
    <row r="1601" spans="1:11">
      <c r="E1601" s="4"/>
      <c r="G1601" s="4"/>
    </row>
    <row r="1602" spans="1:11">
      <c r="E1602" s="4"/>
      <c r="G1602" s="4"/>
    </row>
    <row r="1603" spans="1:11">
      <c r="E1603" s="4"/>
      <c r="G1603" s="4"/>
    </row>
    <row r="1604" spans="1:11">
      <c r="E1604" s="4"/>
      <c r="G1604" s="4"/>
    </row>
    <row r="1605" spans="1:11">
      <c r="E1605" s="4"/>
      <c r="G1605" s="4"/>
    </row>
    <row r="1606" spans="1:11">
      <c r="E1606" s="4"/>
      <c r="G1606" s="4"/>
    </row>
    <row r="1607" spans="1:11">
      <c r="E1607" s="4"/>
      <c r="G1607" s="4"/>
    </row>
    <row r="1608" spans="1:11">
      <c r="E1608" s="4"/>
      <c r="G1608" s="4"/>
    </row>
    <row r="1609" spans="1:11">
      <c r="E1609" s="4"/>
      <c r="G1609" s="4"/>
    </row>
    <row r="1610" spans="1:11">
      <c r="E1610" s="4"/>
      <c r="G1610" s="4"/>
    </row>
    <row r="1611" spans="1:11">
      <c r="E1611" s="4"/>
      <c r="G1611" s="4"/>
    </row>
    <row r="1612" spans="1:11">
      <c r="E1612" s="4"/>
      <c r="G1612" s="4"/>
    </row>
    <row r="1613" spans="1:11">
      <c r="E1613" s="4"/>
      <c r="G1613" s="4"/>
    </row>
    <row r="1614" spans="1:11">
      <c r="E1614" s="4"/>
      <c r="G1614" s="4"/>
    </row>
    <row r="1615" spans="1:11">
      <c r="E1615" s="4"/>
      <c r="G1615" s="4"/>
    </row>
    <row r="1616" spans="1:11">
      <c r="E1616" s="4"/>
      <c r="G1616" s="4"/>
    </row>
    <row r="1617" spans="1:11">
      <c r="E1617" s="4"/>
      <c r="G1617" s="4"/>
    </row>
    <row r="1618" spans="1:11">
      <c r="E1618" s="4"/>
      <c r="G1618" s="4"/>
    </row>
    <row r="1619" spans="1:11">
      <c r="E1619" s="4"/>
      <c r="G1619" s="4"/>
    </row>
    <row r="1620" spans="1:11">
      <c r="E1620" s="4"/>
      <c r="G1620" s="4"/>
    </row>
    <row r="1621" spans="1:11">
      <c r="E1621" s="4"/>
      <c r="G1621" s="4"/>
    </row>
    <row r="1622" spans="1:11">
      <c r="E1622" s="4"/>
      <c r="G1622" s="4"/>
    </row>
    <row r="1623" spans="1:11">
      <c r="E1623" s="4"/>
      <c r="G1623" s="4"/>
    </row>
    <row r="1624" spans="1:11">
      <c r="E1624" s="4"/>
      <c r="G1624" s="4"/>
    </row>
    <row r="1625" spans="1:11">
      <c r="E1625" s="4"/>
      <c r="G1625" s="4"/>
    </row>
    <row r="1626" spans="1:11">
      <c r="E1626" s="4"/>
      <c r="G1626" s="4"/>
    </row>
    <row r="1627" spans="1:11">
      <c r="E1627" s="4"/>
      <c r="G1627" s="4"/>
    </row>
    <row r="1628" spans="1:11">
      <c r="E1628" s="4"/>
      <c r="G1628" s="4"/>
    </row>
    <row r="1629" spans="1:11">
      <c r="E1629" s="4"/>
      <c r="G1629" s="4"/>
    </row>
    <row r="1630" spans="1:11">
      <c r="E1630" s="4"/>
      <c r="G1630" s="4"/>
    </row>
    <row r="1631" spans="1:11">
      <c r="E1631" s="4"/>
      <c r="G1631" s="4"/>
    </row>
    <row r="1632" spans="1:11">
      <c r="E1632" s="4"/>
      <c r="G1632" s="4"/>
    </row>
    <row r="1633" spans="1:11">
      <c r="E1633" s="4"/>
      <c r="G1633" s="4"/>
    </row>
    <row r="1634" spans="1:11">
      <c r="E1634" s="4"/>
      <c r="G1634" s="4"/>
    </row>
    <row r="1635" spans="1:11">
      <c r="E1635" s="4"/>
      <c r="G1635" s="4"/>
    </row>
    <row r="1636" spans="1:11">
      <c r="E1636" s="4"/>
      <c r="G1636" s="4"/>
    </row>
    <row r="1637" spans="1:11">
      <c r="E1637" s="4"/>
      <c r="G1637" s="4"/>
    </row>
    <row r="1638" spans="1:11">
      <c r="E1638" s="4"/>
      <c r="G1638" s="4"/>
    </row>
    <row r="1639" spans="1:11">
      <c r="E1639" s="4"/>
      <c r="G1639" s="4"/>
    </row>
    <row r="1640" spans="1:11">
      <c r="E1640" s="4"/>
      <c r="G1640" s="4"/>
    </row>
    <row r="1641" spans="1:11">
      <c r="E1641" s="4"/>
      <c r="G1641" s="4"/>
    </row>
    <row r="1642" spans="1:11">
      <c r="E1642" s="4"/>
      <c r="G1642" s="4"/>
    </row>
    <row r="1643" spans="1:11">
      <c r="E1643" s="4"/>
      <c r="G1643" s="4"/>
    </row>
    <row r="1644" spans="1:11">
      <c r="E1644" s="4"/>
      <c r="G1644" s="4"/>
    </row>
    <row r="1645" spans="1:11">
      <c r="E1645" s="4"/>
      <c r="G1645" s="4"/>
    </row>
    <row r="1646" spans="1:11">
      <c r="E1646" s="4"/>
      <c r="G1646" s="4"/>
    </row>
    <row r="1647" spans="1:11">
      <c r="E1647" s="4"/>
      <c r="G1647" s="4"/>
    </row>
    <row r="1648" spans="1:11">
      <c r="E1648" s="4"/>
      <c r="G1648" s="4"/>
    </row>
    <row r="1649" spans="1:11">
      <c r="E1649" s="4"/>
      <c r="G1649" s="4"/>
    </row>
    <row r="1650" spans="1:11">
      <c r="E1650" s="4"/>
      <c r="G1650" s="4"/>
    </row>
    <row r="1651" spans="1:11">
      <c r="E1651" s="4"/>
      <c r="G1651" s="4"/>
    </row>
    <row r="1652" spans="1:11">
      <c r="E1652" s="4"/>
      <c r="G1652" s="4"/>
    </row>
    <row r="1653" spans="1:11">
      <c r="E1653" s="4"/>
      <c r="G1653" s="4"/>
    </row>
    <row r="1654" spans="1:11">
      <c r="E1654" s="4"/>
      <c r="G1654" s="4"/>
    </row>
    <row r="1655" spans="1:11">
      <c r="E1655" s="4"/>
      <c r="G1655" s="4"/>
    </row>
    <row r="1656" spans="1:11">
      <c r="E1656" s="4"/>
      <c r="G1656" s="4"/>
    </row>
    <row r="1657" spans="1:11">
      <c r="E1657" s="4"/>
      <c r="G1657" s="4"/>
    </row>
    <row r="1658" spans="1:11">
      <c r="E1658" s="4"/>
      <c r="G1658" s="4"/>
    </row>
    <row r="1659" spans="1:11">
      <c r="E1659" s="4"/>
      <c r="G1659" s="4"/>
    </row>
    <row r="1660" spans="1:11">
      <c r="E1660" s="4"/>
      <c r="G1660" s="4"/>
    </row>
    <row r="1661" spans="1:11">
      <c r="E1661" s="4"/>
      <c r="G1661" s="4"/>
    </row>
    <row r="1662" spans="1:11">
      <c r="E1662" s="4"/>
      <c r="G1662" s="4"/>
    </row>
    <row r="1663" spans="1:11">
      <c r="E1663" s="4"/>
      <c r="G1663" s="4"/>
    </row>
    <row r="1664" spans="1:11">
      <c r="E1664" s="4"/>
      <c r="G1664" s="4"/>
    </row>
    <row r="1665" spans="1:11">
      <c r="E1665" s="4"/>
      <c r="G1665" s="4"/>
    </row>
    <row r="1666" spans="1:11">
      <c r="E1666" s="4"/>
      <c r="G1666" s="4"/>
    </row>
    <row r="1667" spans="1:11">
      <c r="E1667" s="4"/>
      <c r="G1667" s="4"/>
    </row>
    <row r="1668" spans="1:11">
      <c r="E1668" s="4"/>
      <c r="G1668" s="4"/>
    </row>
    <row r="1669" spans="1:11">
      <c r="E1669" s="4"/>
      <c r="G1669" s="4"/>
    </row>
    <row r="1670" spans="1:11">
      <c r="E1670" s="4"/>
      <c r="G1670" s="4"/>
    </row>
    <row r="1671" spans="1:11">
      <c r="E1671" s="4"/>
      <c r="G1671" s="4"/>
    </row>
    <row r="1672" spans="1:11">
      <c r="E1672" s="4"/>
      <c r="G1672" s="4"/>
    </row>
    <row r="1673" spans="1:11">
      <c r="E1673" s="4"/>
      <c r="G1673" s="4"/>
    </row>
    <row r="1674" spans="1:11">
      <c r="E1674" s="4"/>
      <c r="G1674" s="4"/>
    </row>
    <row r="1675" spans="1:11">
      <c r="E1675" s="4"/>
      <c r="G1675" s="4"/>
    </row>
    <row r="1676" spans="1:11">
      <c r="E1676" s="4"/>
      <c r="G1676" s="4"/>
    </row>
    <row r="1677" spans="1:11">
      <c r="E1677" s="4"/>
      <c r="G1677" s="4"/>
    </row>
    <row r="1678" spans="1:11">
      <c r="E1678" s="4"/>
      <c r="G1678" s="4"/>
    </row>
    <row r="1679" spans="1:11">
      <c r="E1679" s="4"/>
      <c r="G1679" s="4"/>
    </row>
    <row r="1680" spans="1:11">
      <c r="E1680" s="4"/>
      <c r="G1680" s="4"/>
    </row>
    <row r="1681" spans="1:11">
      <c r="E1681" s="4"/>
      <c r="G1681" s="4"/>
    </row>
    <row r="1682" spans="1:11">
      <c r="E1682" s="4"/>
      <c r="G1682" s="4"/>
    </row>
    <row r="1683" spans="1:11">
      <c r="E1683" s="4"/>
      <c r="G1683" s="4"/>
    </row>
    <row r="1684" spans="1:11">
      <c r="E1684" s="4"/>
      <c r="G1684" s="4"/>
    </row>
    <row r="1685" spans="1:11">
      <c r="E1685" s="4"/>
      <c r="G1685" s="4"/>
    </row>
    <row r="1686" spans="1:11">
      <c r="E1686" s="4"/>
      <c r="G1686" s="4"/>
    </row>
    <row r="1687" spans="1:11">
      <c r="E1687" s="4"/>
      <c r="G1687" s="4"/>
    </row>
    <row r="1688" spans="1:11">
      <c r="E1688" s="4"/>
      <c r="G1688" s="4"/>
    </row>
    <row r="1689" spans="1:11">
      <c r="E1689" s="4"/>
      <c r="G1689" s="4"/>
    </row>
    <row r="1690" spans="1:11">
      <c r="E1690" s="4"/>
      <c r="G1690" s="4"/>
    </row>
    <row r="1691" spans="1:11">
      <c r="E1691" s="4"/>
      <c r="G1691" s="4"/>
    </row>
    <row r="1692" spans="1:11">
      <c r="E1692" s="4"/>
      <c r="G1692" s="4"/>
    </row>
    <row r="1693" spans="1:11">
      <c r="E1693" s="4"/>
      <c r="G1693" s="4"/>
    </row>
    <row r="1694" spans="1:11">
      <c r="E1694" s="4"/>
      <c r="G1694" s="4"/>
    </row>
    <row r="1695" spans="1:11">
      <c r="E1695" s="4"/>
      <c r="G1695" s="4"/>
    </row>
    <row r="1696" spans="1:11">
      <c r="E1696" s="4"/>
      <c r="G1696" s="4"/>
    </row>
    <row r="1697" spans="1:11">
      <c r="E1697" s="4"/>
      <c r="G1697" s="4"/>
    </row>
    <row r="1698" spans="1:11">
      <c r="E1698" s="4"/>
      <c r="G1698" s="4"/>
    </row>
    <row r="1699" spans="1:11">
      <c r="E1699" s="4"/>
      <c r="G1699" s="4"/>
    </row>
    <row r="1700" spans="1:11">
      <c r="E1700" s="4"/>
      <c r="G1700" s="4"/>
    </row>
    <row r="1701" spans="1:11">
      <c r="E1701" s="4"/>
      <c r="G1701" s="4"/>
    </row>
    <row r="1702" spans="1:11">
      <c r="E1702" s="4"/>
      <c r="G1702" s="4"/>
    </row>
    <row r="1703" spans="1:11">
      <c r="E1703" s="4"/>
      <c r="G1703" s="4"/>
    </row>
    <row r="1704" spans="1:11">
      <c r="E1704" s="4"/>
      <c r="G1704" s="4"/>
    </row>
    <row r="1705" spans="1:11">
      <c r="E1705" s="4"/>
      <c r="G1705" s="4"/>
    </row>
    <row r="1706" spans="1:11">
      <c r="E1706" s="4"/>
      <c r="G1706" s="4"/>
    </row>
    <row r="1707" spans="1:11">
      <c r="E1707" s="4"/>
      <c r="G1707" s="4"/>
    </row>
    <row r="1708" spans="1:11">
      <c r="E1708" s="4"/>
      <c r="G1708" s="4"/>
    </row>
    <row r="1709" spans="1:11">
      <c r="E1709" s="4"/>
      <c r="G1709" s="4"/>
    </row>
    <row r="1710" spans="1:11">
      <c r="E1710" s="4"/>
      <c r="G1710" s="4"/>
    </row>
    <row r="1711" spans="1:11">
      <c r="E1711" s="4"/>
      <c r="G1711" s="4"/>
    </row>
    <row r="1712" spans="1:11">
      <c r="E1712" s="4"/>
      <c r="G1712" s="4"/>
    </row>
    <row r="1713" spans="1:11">
      <c r="E1713" s="4"/>
      <c r="G1713" s="4"/>
    </row>
    <row r="1714" spans="1:11">
      <c r="E1714" s="4"/>
      <c r="G1714" s="4"/>
    </row>
    <row r="1715" spans="1:11">
      <c r="E1715" s="4"/>
      <c r="G1715" s="4"/>
    </row>
    <row r="1716" spans="1:11">
      <c r="E1716" s="4"/>
      <c r="G1716" s="4"/>
    </row>
    <row r="1717" spans="1:11">
      <c r="E1717" s="4"/>
      <c r="G1717" s="4"/>
    </row>
    <row r="1718" spans="1:11">
      <c r="E1718" s="4"/>
      <c r="G1718" s="4"/>
    </row>
    <row r="1719" spans="1:11">
      <c r="E1719" s="4"/>
      <c r="G1719" s="4"/>
    </row>
    <row r="1720" spans="1:11">
      <c r="E1720" s="4"/>
      <c r="G1720" s="4"/>
    </row>
    <row r="1721" spans="1:11">
      <c r="E1721" s="4"/>
      <c r="G1721" s="4"/>
    </row>
    <row r="1722" spans="1:11">
      <c r="E1722" s="4"/>
      <c r="G1722" s="4"/>
    </row>
    <row r="1723" spans="1:11">
      <c r="E1723" s="4"/>
      <c r="G1723" s="4"/>
    </row>
    <row r="1724" spans="1:11">
      <c r="E1724" s="4"/>
      <c r="G1724" s="4"/>
    </row>
    <row r="1725" spans="1:11">
      <c r="E1725" s="4"/>
      <c r="G1725" s="4"/>
    </row>
    <row r="1726" spans="1:11">
      <c r="E1726" s="4"/>
      <c r="G1726" s="4"/>
    </row>
    <row r="1727" spans="1:11">
      <c r="E1727" s="4"/>
      <c r="G1727" s="4"/>
    </row>
    <row r="1728" spans="1:11">
      <c r="E1728" s="4"/>
      <c r="G1728" s="4"/>
    </row>
    <row r="1729" spans="1:11">
      <c r="E1729" s="4"/>
      <c r="G1729" s="4"/>
    </row>
    <row r="1730" spans="1:11">
      <c r="E1730" s="4"/>
      <c r="G1730" s="4"/>
    </row>
    <row r="1731" spans="1:11">
      <c r="E1731" s="4"/>
      <c r="G1731" s="4"/>
    </row>
    <row r="1732" spans="1:11">
      <c r="E1732" s="4"/>
      <c r="G1732" s="4"/>
    </row>
    <row r="1733" spans="1:11">
      <c r="E1733" s="4"/>
      <c r="G1733" s="4"/>
    </row>
    <row r="1734" spans="1:11">
      <c r="E1734" s="4"/>
      <c r="G1734" s="4"/>
    </row>
    <row r="1735" spans="1:11">
      <c r="E1735" s="4"/>
      <c r="G1735" s="4"/>
    </row>
    <row r="1736" spans="1:11">
      <c r="E1736" s="4"/>
      <c r="G1736" s="4"/>
    </row>
    <row r="1737" spans="1:11">
      <c r="E1737" s="4"/>
      <c r="G1737" s="4"/>
    </row>
    <row r="1738" spans="1:11">
      <c r="E1738" s="4"/>
      <c r="G1738" s="4"/>
    </row>
    <row r="1739" spans="1:11">
      <c r="E1739" s="4"/>
      <c r="G1739" s="4"/>
    </row>
    <row r="1740" spans="1:11">
      <c r="E1740" s="4"/>
      <c r="G1740" s="4"/>
    </row>
    <row r="1741" spans="1:11">
      <c r="E1741" s="4"/>
      <c r="G1741" s="4"/>
    </row>
    <row r="1742" spans="1:11">
      <c r="E1742" s="4"/>
      <c r="G1742" s="4"/>
    </row>
    <row r="1743" spans="1:11">
      <c r="E1743" s="4"/>
      <c r="G1743" s="4"/>
    </row>
    <row r="1744" spans="1:11">
      <c r="E1744" s="4"/>
      <c r="G1744" s="4"/>
    </row>
    <row r="1745" spans="1:11">
      <c r="E1745" s="4"/>
      <c r="G1745" s="4"/>
    </row>
    <row r="1746" spans="1:11">
      <c r="E1746" s="4"/>
      <c r="G1746" s="4"/>
    </row>
    <row r="1747" spans="1:11">
      <c r="E1747" s="4"/>
      <c r="G1747" s="4"/>
    </row>
    <row r="1748" spans="1:11">
      <c r="E1748" s="4"/>
      <c r="G1748" s="4"/>
    </row>
    <row r="1749" spans="1:11">
      <c r="E1749" s="4"/>
      <c r="G1749" s="4"/>
    </row>
    <row r="1750" spans="1:11">
      <c r="E1750" s="4"/>
      <c r="G1750" s="4"/>
    </row>
    <row r="1751" spans="1:11">
      <c r="E1751" s="4"/>
      <c r="G1751" s="4"/>
    </row>
    <row r="1752" spans="1:11">
      <c r="E1752" s="4"/>
      <c r="G1752" s="4"/>
    </row>
    <row r="1753" spans="1:11">
      <c r="E1753" s="4"/>
      <c r="G1753" s="4"/>
    </row>
    <row r="1754" spans="1:11">
      <c r="E1754" s="4"/>
      <c r="G1754" s="4"/>
    </row>
    <row r="1755" spans="1:11">
      <c r="E1755" s="4"/>
      <c r="G1755" s="4"/>
    </row>
    <row r="1756" spans="1:11">
      <c r="E1756" s="4"/>
      <c r="G1756" s="4"/>
    </row>
    <row r="1757" spans="1:11">
      <c r="E1757" s="4"/>
      <c r="G1757" s="4"/>
    </row>
    <row r="1758" spans="1:11">
      <c r="E1758" s="4"/>
      <c r="G1758" s="4"/>
    </row>
    <row r="1759" spans="1:11">
      <c r="E1759" s="4"/>
      <c r="G1759" s="4"/>
    </row>
    <row r="1760" spans="1:11">
      <c r="E1760" s="4"/>
      <c r="G1760" s="4"/>
    </row>
    <row r="1761" spans="1:11">
      <c r="E1761" s="4"/>
      <c r="G1761" s="4"/>
    </row>
    <row r="1762" spans="1:11">
      <c r="E1762" s="4"/>
      <c r="G1762" s="4"/>
    </row>
    <row r="1763" spans="1:11">
      <c r="E1763" s="4"/>
      <c r="G1763" s="4"/>
    </row>
    <row r="1764" spans="1:11">
      <c r="E1764" s="4"/>
      <c r="G1764" s="4"/>
    </row>
    <row r="1765" spans="1:11">
      <c r="E1765" s="4"/>
      <c r="G1765" s="4"/>
    </row>
    <row r="1766" spans="1:11">
      <c r="E1766" s="4"/>
      <c r="G1766" s="4"/>
    </row>
    <row r="1767" spans="1:11">
      <c r="E1767" s="4"/>
      <c r="G1767" s="4"/>
    </row>
    <row r="1768" spans="1:11">
      <c r="E1768" s="4"/>
      <c r="G1768" s="4"/>
    </row>
    <row r="1769" spans="1:11">
      <c r="E1769" s="4"/>
      <c r="G1769" s="4"/>
    </row>
    <row r="1770" spans="1:11">
      <c r="E1770" s="4"/>
      <c r="G1770" s="4"/>
    </row>
    <row r="1771" spans="1:11">
      <c r="E1771" s="4"/>
      <c r="G1771" s="4"/>
    </row>
    <row r="1772" spans="1:11">
      <c r="E1772" s="4"/>
      <c r="G1772" s="4"/>
    </row>
    <row r="1773" spans="1:11">
      <c r="E1773" s="4"/>
      <c r="G1773" s="4"/>
    </row>
    <row r="1774" spans="1:11">
      <c r="E1774" s="4"/>
      <c r="G1774" s="4"/>
    </row>
    <row r="1775" spans="1:11">
      <c r="E1775" s="4"/>
      <c r="G1775" s="4"/>
    </row>
    <row r="1776" spans="1:11">
      <c r="E1776" s="4"/>
      <c r="G1776" s="4"/>
    </row>
    <row r="1777" spans="1:11">
      <c r="E1777" s="4"/>
      <c r="G1777" s="4"/>
    </row>
    <row r="1778" spans="1:11">
      <c r="E1778" s="4"/>
      <c r="G1778" s="4"/>
    </row>
    <row r="1779" spans="1:11">
      <c r="E1779" s="4"/>
      <c r="G1779" s="4"/>
    </row>
    <row r="1780" spans="1:11">
      <c r="E1780" s="4"/>
      <c r="G1780" s="4"/>
    </row>
    <row r="1781" spans="1:11">
      <c r="E1781" s="4"/>
      <c r="G1781" s="4"/>
    </row>
    <row r="1782" spans="1:11">
      <c r="E1782" s="4"/>
      <c r="G1782" s="4"/>
    </row>
    <row r="1783" spans="1:11">
      <c r="E1783" s="4"/>
      <c r="G1783" s="4"/>
    </row>
    <row r="1784" spans="1:11">
      <c r="E1784" s="4"/>
      <c r="G1784" s="4"/>
    </row>
    <row r="1785" spans="1:11">
      <c r="E1785" s="4"/>
      <c r="G1785" s="4"/>
    </row>
    <row r="1786" spans="1:11">
      <c r="E1786" s="4"/>
      <c r="G1786" s="4"/>
    </row>
    <row r="1787" spans="1:11">
      <c r="E1787" s="4"/>
      <c r="G1787" s="4"/>
    </row>
    <row r="1788" spans="1:11">
      <c r="E1788" s="4"/>
      <c r="G1788" s="4"/>
    </row>
    <row r="1789" spans="1:11">
      <c r="E1789" s="4"/>
      <c r="G1789" s="4"/>
    </row>
    <row r="1790" spans="1:11">
      <c r="E1790" s="4"/>
      <c r="G1790" s="4"/>
    </row>
    <row r="1791" spans="1:11">
      <c r="E1791" s="4"/>
      <c r="G1791" s="4"/>
    </row>
    <row r="1792" spans="1:11">
      <c r="E1792" s="4"/>
      <c r="G1792" s="4"/>
    </row>
    <row r="1793" spans="1:11">
      <c r="E1793" s="4"/>
      <c r="G1793" s="4"/>
    </row>
    <row r="1794" spans="1:11">
      <c r="E1794" s="4"/>
      <c r="G1794" s="4"/>
    </row>
    <row r="1795" spans="1:11">
      <c r="E1795" s="4"/>
      <c r="G1795" s="4"/>
    </row>
    <row r="1796" spans="1:11">
      <c r="E1796" s="4"/>
      <c r="G1796" s="4"/>
    </row>
    <row r="1797" spans="1:11">
      <c r="E1797" s="4"/>
      <c r="G1797" s="4"/>
    </row>
    <row r="1798" spans="1:11">
      <c r="E1798" s="4"/>
      <c r="G1798" s="4"/>
    </row>
    <row r="1799" spans="1:11">
      <c r="E1799" s="4"/>
      <c r="G1799" s="4"/>
    </row>
    <row r="1800" spans="1:11">
      <c r="E1800" s="4"/>
      <c r="G1800" s="4"/>
    </row>
    <row r="1801" spans="1:11">
      <c r="E1801" s="4"/>
      <c r="G1801" s="4"/>
    </row>
    <row r="1802" spans="1:11">
      <c r="E1802" s="4"/>
      <c r="G1802" s="4"/>
    </row>
    <row r="1803" spans="1:11">
      <c r="E1803" s="4"/>
      <c r="G1803" s="4"/>
    </row>
    <row r="1804" spans="1:11">
      <c r="E1804" s="4"/>
      <c r="G1804" s="4"/>
    </row>
    <row r="1805" spans="1:11">
      <c r="E1805" s="4"/>
      <c r="G1805" s="4"/>
    </row>
    <row r="1806" spans="1:11">
      <c r="E1806" s="4"/>
      <c r="G1806" s="4"/>
    </row>
    <row r="1807" spans="1:11">
      <c r="E1807" s="4"/>
      <c r="G1807" s="4"/>
    </row>
    <row r="1808" spans="1:11">
      <c r="E1808" s="4"/>
      <c r="G1808" s="4"/>
    </row>
    <row r="1809" spans="1:11">
      <c r="E1809" s="4"/>
      <c r="G1809" s="4"/>
    </row>
    <row r="1810" spans="1:11">
      <c r="E1810" s="4"/>
      <c r="G1810" s="4"/>
    </row>
    <row r="1811" spans="1:11">
      <c r="E1811" s="4"/>
      <c r="G1811" s="4"/>
    </row>
    <row r="1812" spans="1:11">
      <c r="E1812" s="4"/>
      <c r="G1812" s="4"/>
    </row>
    <row r="1813" spans="1:11">
      <c r="E1813" s="4"/>
      <c r="G1813" s="4"/>
    </row>
    <row r="1814" spans="1:11">
      <c r="E1814" s="4"/>
      <c r="G1814" s="4"/>
    </row>
    <row r="1815" spans="1:11">
      <c r="E1815" s="4"/>
      <c r="G1815" s="4"/>
    </row>
    <row r="1816" spans="1:11">
      <c r="E1816" s="4"/>
      <c r="G1816" s="4"/>
    </row>
    <row r="1817" spans="1:11">
      <c r="E1817" s="4"/>
      <c r="G1817" s="4"/>
    </row>
    <row r="1818" spans="1:11">
      <c r="E1818" s="4"/>
      <c r="G1818" s="4"/>
    </row>
    <row r="1819" spans="1:11">
      <c r="E1819" s="4"/>
      <c r="G1819" s="4"/>
    </row>
    <row r="1820" spans="1:11">
      <c r="E1820" s="4"/>
      <c r="G1820" s="4"/>
    </row>
    <row r="1821" spans="1:11">
      <c r="E1821" s="4"/>
      <c r="G1821" s="4"/>
    </row>
    <row r="1822" spans="1:11">
      <c r="E1822" s="4"/>
      <c r="G1822" s="4"/>
    </row>
    <row r="1823" spans="1:11">
      <c r="E1823" s="4"/>
      <c r="G1823" s="4"/>
    </row>
    <row r="1824" spans="1:11">
      <c r="E1824" s="4"/>
      <c r="G1824" s="4"/>
    </row>
    <row r="1825" spans="1:11">
      <c r="E1825" s="4"/>
      <c r="G1825" s="4"/>
    </row>
    <row r="1826" spans="1:11">
      <c r="E1826" s="4"/>
      <c r="G1826" s="4"/>
    </row>
    <row r="1827" spans="1:11">
      <c r="E1827" s="4"/>
      <c r="G1827" s="4"/>
    </row>
    <row r="1828" spans="1:11">
      <c r="E1828" s="4"/>
      <c r="G1828" s="4"/>
    </row>
    <row r="1829" spans="1:11">
      <c r="E1829" s="4"/>
      <c r="G1829" s="4"/>
    </row>
    <row r="1830" spans="1:11">
      <c r="E1830" s="4"/>
      <c r="G1830" s="4"/>
    </row>
    <row r="1831" spans="1:11">
      <c r="E1831" s="4"/>
      <c r="G1831" s="4"/>
    </row>
    <row r="1832" spans="1:11">
      <c r="E1832" s="4"/>
      <c r="G1832" s="4"/>
    </row>
    <row r="1833" spans="1:11">
      <c r="E1833" s="4"/>
      <c r="G1833" s="4"/>
    </row>
    <row r="1834" spans="1:11">
      <c r="E1834" s="4"/>
      <c r="G1834" s="4"/>
    </row>
    <row r="1835" spans="1:11">
      <c r="E1835" s="4"/>
      <c r="G1835" s="4"/>
    </row>
    <row r="1836" spans="1:11">
      <c r="E1836" s="4"/>
      <c r="G1836" s="4"/>
    </row>
    <row r="1837" spans="1:11">
      <c r="E1837" s="4"/>
      <c r="G1837" s="4"/>
    </row>
    <row r="1838" spans="1:11">
      <c r="E1838" s="4"/>
      <c r="G1838" s="4"/>
    </row>
    <row r="1839" spans="1:11">
      <c r="E1839" s="4"/>
      <c r="G1839" s="4"/>
    </row>
    <row r="1840" spans="1:11">
      <c r="E1840" s="4"/>
      <c r="G1840" s="4"/>
    </row>
    <row r="1841" spans="1:11">
      <c r="E1841" s="4"/>
      <c r="G1841" s="4"/>
    </row>
    <row r="1842" spans="1:11">
      <c r="E1842" s="4"/>
      <c r="G1842" s="4"/>
    </row>
    <row r="1843" spans="1:11">
      <c r="E1843" s="4"/>
      <c r="G1843" s="4"/>
    </row>
    <row r="1844" spans="1:11">
      <c r="E1844" s="4"/>
      <c r="G1844" s="4"/>
    </row>
    <row r="1845" spans="1:11">
      <c r="E1845" s="4"/>
      <c r="G1845" s="4"/>
    </row>
    <row r="1846" spans="1:11">
      <c r="E1846" s="4"/>
      <c r="G1846" s="4"/>
    </row>
    <row r="1847" spans="1:11">
      <c r="E1847" s="4"/>
      <c r="G1847" s="4"/>
    </row>
    <row r="1848" spans="1:11">
      <c r="E1848" s="4"/>
      <c r="G1848" s="4"/>
    </row>
    <row r="1849" spans="1:11">
      <c r="E1849" s="4"/>
      <c r="G1849" s="4"/>
    </row>
    <row r="1850" spans="1:11">
      <c r="E1850" s="4"/>
      <c r="G1850" s="4"/>
    </row>
    <row r="1851" spans="1:11">
      <c r="E1851" s="4"/>
      <c r="G1851" s="4"/>
    </row>
    <row r="1852" spans="1:11">
      <c r="E1852" s="4"/>
      <c r="G1852" s="4"/>
    </row>
    <row r="1853" spans="1:11">
      <c r="E1853" s="4"/>
      <c r="G1853" s="4"/>
    </row>
    <row r="1854" spans="1:11">
      <c r="E1854" s="4"/>
      <c r="G1854" s="4"/>
    </row>
    <row r="1855" spans="1:11">
      <c r="E1855" s="4"/>
      <c r="G1855" s="4"/>
    </row>
    <row r="1856" spans="1:11">
      <c r="E1856" s="4"/>
      <c r="G1856" s="4"/>
    </row>
    <row r="1857" spans="1:11">
      <c r="E1857" s="4"/>
      <c r="G1857" s="4"/>
    </row>
    <row r="1858" spans="1:11">
      <c r="E1858" s="4"/>
      <c r="G1858" s="4"/>
    </row>
    <row r="1859" spans="1:11">
      <c r="E1859" s="4"/>
      <c r="G1859" s="4"/>
    </row>
    <row r="1860" spans="1:11">
      <c r="E1860" s="4"/>
      <c r="G1860" s="4"/>
    </row>
    <row r="1861" spans="1:11">
      <c r="E1861" s="4"/>
      <c r="G1861" s="4"/>
    </row>
    <row r="1862" spans="1:11">
      <c r="E1862" s="4"/>
      <c r="G1862" s="4"/>
    </row>
    <row r="1863" spans="1:11">
      <c r="E1863" s="4"/>
      <c r="G1863" s="4"/>
    </row>
    <row r="1864" spans="1:11">
      <c r="E1864" s="4"/>
      <c r="G1864" s="4"/>
    </row>
    <row r="1865" spans="1:11">
      <c r="E1865" s="4"/>
      <c r="G1865" s="4"/>
    </row>
    <row r="1866" spans="1:11">
      <c r="E1866" s="4"/>
      <c r="G1866" s="4"/>
    </row>
    <row r="1867" spans="1:11">
      <c r="E1867" s="4"/>
      <c r="G1867" s="4"/>
    </row>
    <row r="1868" spans="1:11">
      <c r="E1868" s="4"/>
      <c r="G1868" s="4"/>
    </row>
    <row r="1869" spans="1:11">
      <c r="E1869" s="4"/>
      <c r="G1869" s="4"/>
    </row>
    <row r="1870" spans="1:11">
      <c r="E1870" s="4"/>
      <c r="G1870" s="4"/>
    </row>
    <row r="1871" spans="1:11">
      <c r="E1871" s="4"/>
      <c r="G1871" s="4"/>
    </row>
    <row r="1872" spans="1:11">
      <c r="E1872" s="4"/>
      <c r="G1872" s="4"/>
    </row>
    <row r="1873" spans="1:11">
      <c r="E1873" s="4"/>
      <c r="G1873" s="4"/>
    </row>
    <row r="1874" spans="1:11">
      <c r="E1874" s="4"/>
      <c r="G1874" s="4"/>
    </row>
    <row r="1875" spans="1:11">
      <c r="E1875" s="4"/>
      <c r="G1875" s="4"/>
    </row>
    <row r="1876" spans="1:11">
      <c r="E1876" s="4"/>
      <c r="G1876" s="4"/>
    </row>
    <row r="1877" spans="1:11">
      <c r="E1877" s="4"/>
      <c r="G1877" s="4"/>
    </row>
    <row r="1878" spans="1:11">
      <c r="E1878" s="4"/>
      <c r="G1878" s="4"/>
    </row>
    <row r="1879" spans="1:11">
      <c r="E1879" s="4"/>
      <c r="G1879" s="4"/>
    </row>
    <row r="1880" spans="1:11">
      <c r="E1880" s="4"/>
      <c r="G1880" s="4"/>
    </row>
    <row r="1881" spans="1:11">
      <c r="E1881" s="4"/>
      <c r="G1881" s="4"/>
    </row>
    <row r="1882" spans="1:11">
      <c r="E1882" s="4"/>
      <c r="G1882" s="4"/>
    </row>
    <row r="1883" spans="1:11">
      <c r="E1883" s="4"/>
      <c r="G1883" s="4"/>
    </row>
    <row r="1884" spans="1:11">
      <c r="E1884" s="4"/>
      <c r="G1884" s="4"/>
    </row>
    <row r="1885" spans="1:11">
      <c r="E1885" s="4"/>
      <c r="G1885" s="4"/>
    </row>
    <row r="1886" spans="1:11">
      <c r="E1886" s="4"/>
      <c r="G1886" s="4"/>
    </row>
    <row r="1887" spans="1:11">
      <c r="E1887" s="4"/>
      <c r="G1887" s="4"/>
    </row>
    <row r="1888" spans="1:11">
      <c r="E1888" s="4"/>
      <c r="G1888" s="4"/>
    </row>
    <row r="1889" spans="1:11">
      <c r="E1889" s="4"/>
      <c r="G1889" s="4"/>
    </row>
    <row r="1890" spans="1:11">
      <c r="E1890" s="4"/>
      <c r="G1890" s="4"/>
    </row>
    <row r="1891" spans="1:11">
      <c r="E1891" s="4"/>
      <c r="G1891" s="4"/>
    </row>
    <row r="1892" spans="1:11">
      <c r="E1892" s="4"/>
      <c r="G1892" s="4"/>
    </row>
    <row r="1893" spans="1:11">
      <c r="E1893" s="4"/>
      <c r="G1893" s="4"/>
    </row>
    <row r="1894" spans="1:11">
      <c r="E1894" s="4"/>
      <c r="G1894" s="4"/>
    </row>
    <row r="1895" spans="1:11">
      <c r="E1895" s="4"/>
      <c r="G1895" s="4"/>
    </row>
    <row r="1896" spans="1:11">
      <c r="E1896" s="4"/>
      <c r="G1896" s="4"/>
    </row>
    <row r="1897" spans="1:11">
      <c r="E1897" s="4"/>
      <c r="G1897" s="4"/>
    </row>
    <row r="1898" spans="1:11">
      <c r="E1898" s="4"/>
      <c r="G1898" s="4"/>
    </row>
    <row r="1899" spans="1:11">
      <c r="E1899" s="4"/>
      <c r="G1899" s="4"/>
    </row>
    <row r="1900" spans="1:11">
      <c r="E1900" s="4"/>
      <c r="G1900" s="4"/>
    </row>
    <row r="1901" spans="1:11">
      <c r="E1901" s="4"/>
      <c r="G1901" s="4"/>
    </row>
    <row r="1902" spans="1:11">
      <c r="E1902" s="4"/>
      <c r="G1902" s="4"/>
    </row>
    <row r="1903" spans="1:11">
      <c r="E1903" s="4"/>
      <c r="G1903" s="4"/>
    </row>
    <row r="1904" spans="1:11">
      <c r="E1904" s="4"/>
      <c r="G1904" s="4"/>
    </row>
    <row r="1905" spans="1:11">
      <c r="E1905" s="4"/>
      <c r="G1905" s="4"/>
    </row>
    <row r="1906" spans="1:11">
      <c r="E1906" s="4"/>
      <c r="G1906" s="4"/>
    </row>
    <row r="1907" spans="1:11">
      <c r="E1907" s="4"/>
      <c r="G1907" s="4"/>
    </row>
    <row r="1908" spans="1:11">
      <c r="E1908" s="4"/>
      <c r="G1908" s="4"/>
    </row>
    <row r="1909" spans="1:11">
      <c r="E1909" s="4"/>
      <c r="G1909" s="4"/>
    </row>
    <row r="1910" spans="1:11">
      <c r="E1910" s="4"/>
      <c r="G1910" s="4"/>
    </row>
    <row r="1911" spans="1:11">
      <c r="E1911" s="4"/>
      <c r="G1911" s="4"/>
    </row>
    <row r="1912" spans="1:11">
      <c r="E1912" s="4"/>
      <c r="G1912" s="4"/>
    </row>
    <row r="1913" spans="1:11">
      <c r="E1913" s="4"/>
      <c r="G1913" s="4"/>
    </row>
    <row r="1914" spans="1:11">
      <c r="E1914" s="4"/>
      <c r="G1914" s="4"/>
    </row>
    <row r="1915" spans="1:11">
      <c r="E1915" s="4"/>
      <c r="G1915" s="4"/>
    </row>
    <row r="1916" spans="1:11">
      <c r="E1916" s="4"/>
      <c r="G1916" s="4"/>
    </row>
    <row r="1917" spans="1:11">
      <c r="E1917" s="4"/>
      <c r="G1917" s="4"/>
    </row>
    <row r="1918" spans="1:11">
      <c r="E1918" s="4"/>
      <c r="G1918" s="4"/>
    </row>
    <row r="1919" spans="1:11">
      <c r="E1919" s="4"/>
      <c r="G1919" s="4"/>
    </row>
    <row r="1920" spans="1:11">
      <c r="E1920" s="4"/>
      <c r="G1920" s="4"/>
    </row>
    <row r="1921" spans="1:11">
      <c r="E1921" s="4"/>
      <c r="G1921" s="4"/>
    </row>
    <row r="1922" spans="1:11">
      <c r="E1922" s="4"/>
      <c r="G1922" s="4"/>
    </row>
    <row r="1923" spans="1:11">
      <c r="E1923" s="4"/>
      <c r="G1923" s="4"/>
    </row>
    <row r="1924" spans="1:11">
      <c r="E1924" s="4"/>
      <c r="G1924" s="4"/>
    </row>
    <row r="1925" spans="1:11">
      <c r="E1925" s="4"/>
      <c r="G1925" s="4"/>
    </row>
    <row r="1926" spans="1:11">
      <c r="E1926" s="4"/>
      <c r="G1926" s="4"/>
    </row>
    <row r="1927" spans="1:11">
      <c r="E1927" s="4"/>
      <c r="G1927" s="4"/>
    </row>
    <row r="1928" spans="1:11">
      <c r="E1928" s="4"/>
      <c r="G1928" s="4"/>
    </row>
    <row r="1929" spans="1:11">
      <c r="E1929" s="4"/>
      <c r="G1929" s="4"/>
    </row>
    <row r="1930" spans="1:11">
      <c r="E1930" s="4"/>
      <c r="G1930" s="4"/>
    </row>
    <row r="1931" spans="1:11">
      <c r="E1931" s="4"/>
      <c r="G1931" s="4"/>
    </row>
    <row r="1932" spans="1:11">
      <c r="E1932" s="4"/>
      <c r="G1932" s="4"/>
    </row>
    <row r="1933" spans="1:11">
      <c r="E1933" s="4"/>
      <c r="G1933" s="4"/>
    </row>
    <row r="1934" spans="1:11">
      <c r="E1934" s="4"/>
      <c r="G1934" s="4"/>
    </row>
    <row r="1935" spans="1:11">
      <c r="E1935" s="4"/>
      <c r="G1935" s="4"/>
    </row>
    <row r="1936" spans="1:11">
      <c r="E1936" s="4"/>
      <c r="G1936" s="4"/>
    </row>
    <row r="1937" spans="1:11">
      <c r="E1937" s="4"/>
      <c r="G1937" s="4"/>
    </row>
    <row r="1938" spans="1:11">
      <c r="E1938" s="4"/>
      <c r="G1938" s="4"/>
    </row>
    <row r="1939" spans="1:11">
      <c r="E1939" s="4"/>
      <c r="G1939" s="4"/>
    </row>
    <row r="1940" spans="1:11">
      <c r="E1940" s="4"/>
      <c r="G1940" s="4"/>
    </row>
    <row r="1941" spans="1:11">
      <c r="E1941" s="4"/>
      <c r="G1941" s="4"/>
    </row>
    <row r="1942" spans="1:11">
      <c r="E1942" s="4"/>
      <c r="G1942" s="4"/>
    </row>
    <row r="1943" spans="1:11">
      <c r="E1943" s="4"/>
      <c r="G1943" s="4"/>
    </row>
    <row r="1944" spans="1:11">
      <c r="E1944" s="4"/>
      <c r="G1944" s="4"/>
    </row>
    <row r="1945" spans="1:11">
      <c r="E1945" s="4"/>
      <c r="G1945" s="4"/>
    </row>
    <row r="1946" spans="1:11">
      <c r="E1946" s="4"/>
      <c r="G1946" s="4"/>
    </row>
    <row r="1947" spans="1:11">
      <c r="E1947" s="4"/>
      <c r="G1947" s="4"/>
    </row>
    <row r="1948" spans="1:11">
      <c r="E1948" s="4"/>
      <c r="G1948" s="4"/>
    </row>
    <row r="1949" spans="1:11">
      <c r="E1949" s="4"/>
      <c r="G1949" s="4"/>
    </row>
    <row r="1950" spans="1:11">
      <c r="E1950" s="4"/>
      <c r="G1950" s="4"/>
    </row>
    <row r="1951" spans="1:11">
      <c r="E1951" s="4"/>
      <c r="G1951" s="4"/>
    </row>
    <row r="1952" spans="1:11">
      <c r="E1952" s="4"/>
      <c r="G1952" s="4"/>
    </row>
    <row r="1953" spans="1:11">
      <c r="E1953" s="4"/>
      <c r="G1953" s="4"/>
    </row>
    <row r="1954" spans="1:11">
      <c r="E1954" s="4"/>
      <c r="G1954" s="4"/>
    </row>
    <row r="1955" spans="1:11">
      <c r="E1955" s="4"/>
      <c r="G1955" s="4"/>
    </row>
    <row r="1956" spans="1:11">
      <c r="E1956" s="4"/>
      <c r="G1956" s="4"/>
    </row>
    <row r="1957" spans="1:11">
      <c r="E1957" s="4"/>
      <c r="G1957" s="4"/>
    </row>
    <row r="1958" spans="1:11">
      <c r="E1958" s="4"/>
      <c r="G1958" s="4"/>
    </row>
    <row r="1959" spans="1:11">
      <c r="E1959" s="4"/>
      <c r="G1959" s="4"/>
    </row>
    <row r="1960" spans="1:11">
      <c r="E1960" s="4"/>
      <c r="G1960" s="4"/>
    </row>
    <row r="1961" spans="1:11">
      <c r="E1961" s="4"/>
      <c r="G1961" s="4"/>
    </row>
    <row r="1962" spans="1:11">
      <c r="E1962" s="4"/>
      <c r="G1962" s="4"/>
    </row>
    <row r="1963" spans="1:11">
      <c r="E1963" s="4"/>
      <c r="G1963" s="4"/>
    </row>
    <row r="1964" spans="1:11">
      <c r="E1964" s="4"/>
      <c r="G1964" s="4"/>
    </row>
    <row r="1965" spans="1:11">
      <c r="E1965" s="4"/>
      <c r="G1965" s="4"/>
    </row>
    <row r="1966" spans="1:11">
      <c r="E1966" s="4"/>
      <c r="G1966" s="4"/>
    </row>
    <row r="1967" spans="1:11">
      <c r="E1967" s="4"/>
      <c r="G1967" s="4"/>
    </row>
    <row r="1968" spans="1:11">
      <c r="E1968" s="4"/>
      <c r="G1968" s="4"/>
    </row>
    <row r="1969" spans="1:11">
      <c r="E1969" s="4"/>
      <c r="G1969" s="4"/>
    </row>
    <row r="1970" spans="1:11">
      <c r="E1970" s="4"/>
      <c r="G1970" s="4"/>
    </row>
    <row r="1971" spans="1:11">
      <c r="E1971" s="4"/>
      <c r="G1971" s="4"/>
    </row>
    <row r="1972" spans="1:11">
      <c r="E1972" s="4"/>
      <c r="G1972" s="4"/>
    </row>
    <row r="1973" spans="1:11">
      <c r="E1973" s="4"/>
      <c r="G1973" s="4"/>
    </row>
    <row r="1974" spans="1:11">
      <c r="E1974" s="4"/>
      <c r="G1974" s="4"/>
    </row>
    <row r="1975" spans="1:11">
      <c r="E1975" s="4"/>
      <c r="G1975" s="4"/>
    </row>
    <row r="1976" spans="1:11">
      <c r="E1976" s="4"/>
      <c r="G1976" s="4"/>
    </row>
    <row r="1977" spans="1:11">
      <c r="E1977" s="4"/>
      <c r="G1977" s="4"/>
    </row>
    <row r="1978" spans="1:11">
      <c r="E1978" s="4"/>
      <c r="G1978" s="4"/>
    </row>
    <row r="1979" spans="1:11">
      <c r="E1979" s="4"/>
      <c r="G1979" s="4"/>
    </row>
    <row r="1980" spans="1:11">
      <c r="E1980" s="4"/>
      <c r="G1980" s="4"/>
    </row>
    <row r="1981" spans="1:11">
      <c r="E1981" s="4"/>
      <c r="G1981" s="4"/>
    </row>
    <row r="1982" spans="1:11">
      <c r="E1982" s="4"/>
      <c r="G1982" s="4"/>
    </row>
    <row r="1983" spans="1:11">
      <c r="E1983" s="4"/>
      <c r="G1983" s="4"/>
    </row>
    <row r="1984" spans="1:11">
      <c r="E1984" s="4"/>
      <c r="G1984" s="4"/>
    </row>
    <row r="1985" spans="1:11">
      <c r="E1985" s="4"/>
      <c r="G1985" s="4"/>
    </row>
    <row r="1986" spans="1:11">
      <c r="E1986" s="4"/>
      <c r="G1986" s="4"/>
    </row>
    <row r="1987" spans="1:11">
      <c r="E1987" s="4"/>
      <c r="G1987" s="4"/>
    </row>
    <row r="1988" spans="1:11">
      <c r="E1988" s="4"/>
      <c r="G1988" s="4"/>
    </row>
    <row r="1989" spans="1:11">
      <c r="E1989" s="4"/>
      <c r="G1989" s="4"/>
    </row>
    <row r="1990" spans="1:11">
      <c r="E1990" s="4"/>
      <c r="G1990" s="4"/>
    </row>
    <row r="1991" spans="1:11">
      <c r="E1991" s="4"/>
      <c r="G1991" s="4"/>
    </row>
    <row r="1992" spans="1:11">
      <c r="E1992" s="4"/>
      <c r="G1992" s="4"/>
    </row>
    <row r="1993" spans="1:11">
      <c r="E1993" s="4"/>
      <c r="G1993" s="4"/>
    </row>
    <row r="1994" spans="1:11">
      <c r="E1994" s="4"/>
      <c r="G1994" s="4"/>
    </row>
    <row r="1995" spans="1:11">
      <c r="E1995" s="4"/>
      <c r="G1995" s="4"/>
    </row>
    <row r="1996" spans="1:11">
      <c r="E1996" s="4"/>
      <c r="G1996" s="4"/>
    </row>
    <row r="1997" spans="1:11">
      <c r="E1997" s="4"/>
      <c r="G1997" s="4"/>
    </row>
    <row r="1998" spans="1:11">
      <c r="E1998" s="4"/>
      <c r="G1998" s="4"/>
    </row>
    <row r="1999" spans="1:11">
      <c r="E1999" s="4"/>
      <c r="G1999" s="4"/>
    </row>
    <row r="2000" spans="1:11">
      <c r="E2000" s="4"/>
      <c r="G2000" s="4"/>
    </row>
    <row r="2001" spans="1:11">
      <c r="E2001" s="4"/>
      <c r="G2001" s="4"/>
    </row>
    <row r="2002" spans="1:11">
      <c r="E2002" s="4"/>
      <c r="G2002" s="4"/>
    </row>
    <row r="2003" spans="1:11">
      <c r="E2003" s="4"/>
      <c r="G2003" s="4"/>
    </row>
    <row r="2004" spans="1:11">
      <c r="E2004" s="4"/>
      <c r="G2004" s="4"/>
    </row>
    <row r="2005" spans="1:11">
      <c r="E2005" s="4"/>
      <c r="G2005" s="4"/>
    </row>
    <row r="2006" spans="1:11">
      <c r="E2006" s="4"/>
      <c r="G2006" s="4"/>
    </row>
    <row r="2007" spans="1:11">
      <c r="E2007" s="4"/>
      <c r="G2007" s="4"/>
    </row>
    <row r="2008" spans="1:11">
      <c r="E2008" s="4"/>
      <c r="G2008" s="4"/>
    </row>
    <row r="2009" spans="1:11">
      <c r="E2009" s="4"/>
      <c r="G2009" s="4"/>
    </row>
    <row r="2010" spans="1:11">
      <c r="E2010" s="4"/>
      <c r="G2010" s="4"/>
    </row>
    <row r="2011" spans="1:11">
      <c r="E2011" s="4"/>
      <c r="G2011" s="4"/>
    </row>
    <row r="2012" spans="1:11">
      <c r="E2012" s="4"/>
      <c r="G2012" s="4"/>
    </row>
    <row r="2013" spans="1:11">
      <c r="E2013" s="4"/>
      <c r="G2013" s="4"/>
    </row>
    <row r="2014" spans="1:11">
      <c r="E2014" s="4"/>
      <c r="G2014" s="4"/>
    </row>
    <row r="2015" spans="1:11">
      <c r="E2015" s="4"/>
      <c r="G2015" s="4"/>
    </row>
    <row r="2016" spans="1:11">
      <c r="E2016" s="4"/>
      <c r="G2016" s="4"/>
    </row>
    <row r="2017" spans="1:11">
      <c r="E2017" s="4"/>
      <c r="G2017" s="4"/>
    </row>
    <row r="2018" spans="1:11">
      <c r="E2018" s="4"/>
      <c r="G2018" s="4"/>
    </row>
    <row r="2019" spans="1:11">
      <c r="E2019" s="4"/>
      <c r="G2019" s="4"/>
    </row>
    <row r="2020" spans="1:11">
      <c r="E2020" s="4"/>
      <c r="G2020" s="4"/>
    </row>
    <row r="2021" spans="1:11">
      <c r="E2021" s="4"/>
      <c r="G2021" s="4"/>
    </row>
    <row r="2022" spans="1:11">
      <c r="E2022" s="4"/>
      <c r="G2022" s="4"/>
    </row>
    <row r="2023" spans="1:11">
      <c r="E2023" s="4"/>
      <c r="G2023" s="4"/>
    </row>
    <row r="2024" spans="1:11">
      <c r="E2024" s="4"/>
      <c r="G2024" s="4"/>
    </row>
    <row r="2025" spans="1:11">
      <c r="E2025" s="4"/>
      <c r="G2025" s="4"/>
    </row>
    <row r="2026" spans="1:11">
      <c r="E2026" s="4"/>
      <c r="G2026" s="4"/>
    </row>
    <row r="2027" spans="1:11">
      <c r="E2027" s="4"/>
      <c r="G2027" s="4"/>
    </row>
    <row r="2028" spans="1:11">
      <c r="E2028" s="4"/>
      <c r="G2028" s="4"/>
    </row>
    <row r="2029" spans="1:11">
      <c r="E2029" s="4"/>
      <c r="G2029" s="4"/>
    </row>
    <row r="2030" spans="1:11">
      <c r="E2030" s="4"/>
      <c r="G2030" s="4"/>
    </row>
    <row r="2031" spans="1:11">
      <c r="E2031" s="4"/>
      <c r="G2031" s="4"/>
    </row>
    <row r="2032" spans="1:11">
      <c r="E2032" s="4"/>
      <c r="G2032" s="4"/>
    </row>
    <row r="2033" spans="1:11">
      <c r="E2033" s="4"/>
      <c r="G2033" s="4"/>
    </row>
    <row r="2034" spans="1:11">
      <c r="E2034" s="4"/>
      <c r="G2034" s="4"/>
    </row>
    <row r="2035" spans="1:11">
      <c r="E2035" s="4"/>
      <c r="G2035" s="4"/>
    </row>
    <row r="2036" spans="1:11">
      <c r="E2036" s="4"/>
      <c r="G2036" s="4"/>
    </row>
    <row r="2037" spans="1:11">
      <c r="E2037" s="4"/>
      <c r="G2037" s="4"/>
    </row>
    <row r="2038" spans="1:11">
      <c r="E2038" s="4"/>
      <c r="G2038" s="4"/>
    </row>
    <row r="2039" spans="1:11">
      <c r="E2039" s="4"/>
      <c r="G2039" s="4"/>
    </row>
    <row r="2040" spans="1:11">
      <c r="E2040" s="4"/>
      <c r="G2040" s="4"/>
    </row>
    <row r="2041" spans="1:11">
      <c r="E2041" s="4"/>
      <c r="G2041" s="4"/>
    </row>
    <row r="2042" spans="1:11">
      <c r="E2042" s="4"/>
      <c r="G2042" s="4"/>
    </row>
    <row r="2043" spans="1:11">
      <c r="E2043" s="4"/>
      <c r="G2043" s="4"/>
    </row>
    <row r="2044" spans="1:11">
      <c r="E2044" s="4"/>
      <c r="G2044" s="4"/>
    </row>
    <row r="2045" spans="1:11">
      <c r="E2045" s="4"/>
      <c r="G2045" s="4"/>
    </row>
    <row r="2046" spans="1:11">
      <c r="E2046" s="4"/>
      <c r="G2046" s="4"/>
    </row>
    <row r="2047" spans="1:11">
      <c r="E2047" s="4"/>
      <c r="G2047" s="4"/>
    </row>
    <row r="2048" spans="1:11">
      <c r="E2048" s="4"/>
      <c r="G2048" s="4"/>
    </row>
    <row r="2049" spans="1:11">
      <c r="E2049" s="4"/>
      <c r="G2049" s="4"/>
    </row>
    <row r="2050" spans="1:11">
      <c r="E2050" s="4"/>
      <c r="G2050" s="4"/>
    </row>
    <row r="2051" spans="1:11">
      <c r="E2051" s="4"/>
      <c r="G2051" s="4"/>
    </row>
    <row r="2052" spans="1:11">
      <c r="E2052" s="4"/>
      <c r="G2052" s="4"/>
    </row>
    <row r="2053" spans="1:11">
      <c r="E2053" s="4"/>
      <c r="G2053" s="4"/>
    </row>
    <row r="2054" spans="1:11">
      <c r="E2054" s="4"/>
      <c r="G2054" s="4"/>
    </row>
    <row r="2055" spans="1:11">
      <c r="E2055" s="4"/>
      <c r="G2055" s="4"/>
    </row>
    <row r="2056" spans="1:11">
      <c r="E2056" s="4"/>
      <c r="G2056" s="4"/>
    </row>
    <row r="2057" spans="1:11">
      <c r="E2057" s="4"/>
      <c r="G2057" s="4"/>
    </row>
    <row r="2058" spans="1:11">
      <c r="E2058" s="4"/>
      <c r="G2058" s="4"/>
    </row>
    <row r="2059" spans="1:11">
      <c r="E2059" s="4"/>
      <c r="G2059" s="4"/>
    </row>
    <row r="2060" spans="1:11">
      <c r="E2060" s="4"/>
      <c r="G2060" s="4"/>
    </row>
    <row r="2061" spans="1:11">
      <c r="E2061" s="4"/>
      <c r="G2061" s="4"/>
    </row>
    <row r="2062" spans="1:11">
      <c r="E2062" s="4"/>
      <c r="G2062" s="4"/>
    </row>
    <row r="2063" spans="1:11">
      <c r="E2063" s="4"/>
      <c r="G2063" s="4"/>
    </row>
    <row r="2064" spans="1:11">
      <c r="E2064" s="4"/>
      <c r="G2064" s="4"/>
    </row>
    <row r="2065" spans="1:11">
      <c r="E2065" s="4"/>
      <c r="G2065" s="4"/>
    </row>
    <row r="2066" spans="1:11">
      <c r="E2066" s="4"/>
      <c r="G2066" s="4"/>
    </row>
    <row r="2067" spans="1:11">
      <c r="E2067" s="4"/>
      <c r="G2067" s="4"/>
    </row>
    <row r="2068" spans="1:11">
      <c r="E2068" s="4"/>
      <c r="G2068" s="4"/>
    </row>
    <row r="2069" spans="1:11">
      <c r="E2069" s="4"/>
      <c r="G2069" s="4"/>
    </row>
    <row r="2070" spans="1:11">
      <c r="E2070" s="4"/>
      <c r="G2070" s="4"/>
    </row>
    <row r="2071" spans="1:11">
      <c r="E2071" s="4"/>
      <c r="G2071" s="4"/>
    </row>
    <row r="2072" spans="1:11">
      <c r="E2072" s="4"/>
      <c r="G2072" s="4"/>
    </row>
    <row r="2073" spans="1:11">
      <c r="E2073" s="4"/>
      <c r="G2073" s="4"/>
    </row>
    <row r="2074" spans="1:11">
      <c r="E2074" s="4"/>
      <c r="G2074" s="4"/>
    </row>
    <row r="2075" spans="1:11">
      <c r="E2075" s="4"/>
      <c r="G2075" s="4"/>
    </row>
    <row r="2076" spans="1:11">
      <c r="E2076" s="4"/>
      <c r="G2076" s="4"/>
    </row>
    <row r="2077" spans="1:11">
      <c r="E2077" s="4"/>
      <c r="G2077" s="4"/>
    </row>
    <row r="2078" spans="1:11">
      <c r="E2078" s="4"/>
      <c r="G2078" s="4"/>
    </row>
    <row r="2079" spans="1:11">
      <c r="E2079" s="4"/>
      <c r="G2079" s="4"/>
    </row>
    <row r="2080" spans="1:11">
      <c r="E2080" s="4"/>
      <c r="G2080" s="4"/>
    </row>
    <row r="2081" spans="1:11">
      <c r="E2081" s="4"/>
      <c r="G2081" s="4"/>
    </row>
    <row r="2082" spans="1:11">
      <c r="E2082" s="4"/>
      <c r="G2082" s="4"/>
    </row>
    <row r="2083" spans="1:11">
      <c r="E2083" s="4"/>
      <c r="G2083" s="4"/>
    </row>
    <row r="2084" spans="1:11">
      <c r="E2084" s="4"/>
      <c r="G2084" s="4"/>
    </row>
    <row r="2085" spans="1:11">
      <c r="E2085" s="4"/>
      <c r="G2085" s="4"/>
    </row>
    <row r="2086" spans="1:11">
      <c r="E2086" s="4"/>
      <c r="G2086" s="4"/>
    </row>
    <row r="2087" spans="1:11">
      <c r="E2087" s="4"/>
      <c r="G2087" s="4"/>
    </row>
    <row r="2088" spans="1:11">
      <c r="E2088" s="4"/>
      <c r="G2088" s="4"/>
    </row>
    <row r="2089" spans="1:11">
      <c r="E2089" s="4"/>
      <c r="G2089" s="4"/>
    </row>
    <row r="2090" spans="1:11">
      <c r="E2090" s="4"/>
      <c r="G2090" s="4"/>
    </row>
    <row r="2091" spans="1:11">
      <c r="E2091" s="4"/>
      <c r="G2091" s="4"/>
    </row>
    <row r="2092" spans="1:11">
      <c r="E2092" s="4"/>
      <c r="G2092" s="4"/>
    </row>
    <row r="2093" spans="1:11">
      <c r="E2093" s="4"/>
      <c r="G2093" s="4"/>
    </row>
    <row r="2094" spans="1:11">
      <c r="E2094" s="4"/>
      <c r="G2094" s="4"/>
    </row>
    <row r="2095" spans="1:11">
      <c r="E2095" s="4"/>
      <c r="G2095" s="4"/>
    </row>
    <row r="2096" spans="1:11">
      <c r="E2096" s="4"/>
      <c r="G2096" s="4"/>
    </row>
    <row r="2097" spans="1:11">
      <c r="E2097" s="4"/>
      <c r="G2097" s="4"/>
    </row>
    <row r="2098" spans="1:11">
      <c r="E2098" s="4"/>
      <c r="G2098" s="4"/>
    </row>
    <row r="2099" spans="1:11">
      <c r="E2099" s="4"/>
      <c r="G2099" s="4"/>
    </row>
    <row r="2100" spans="1:11">
      <c r="E2100" s="4"/>
      <c r="G2100" s="4"/>
    </row>
    <row r="2101" spans="1:11">
      <c r="E2101" s="4"/>
      <c r="G2101" s="4"/>
    </row>
    <row r="2102" spans="1:11">
      <c r="E2102" s="4"/>
      <c r="G2102" s="4"/>
    </row>
    <row r="2103" spans="1:11">
      <c r="E2103" s="4"/>
      <c r="G2103" s="4"/>
    </row>
    <row r="2104" spans="1:11">
      <c r="E2104" s="4"/>
      <c r="G2104" s="4"/>
    </row>
    <row r="2105" spans="1:11">
      <c r="E2105" s="4"/>
      <c r="G2105" s="4"/>
    </row>
    <row r="2106" spans="1:11">
      <c r="E2106" s="4"/>
      <c r="G2106" s="4"/>
    </row>
    <row r="2107" spans="1:11">
      <c r="E2107" s="4"/>
      <c r="G2107" s="4"/>
    </row>
    <row r="2108" spans="1:11">
      <c r="E2108" s="4"/>
      <c r="G2108" s="4"/>
    </row>
    <row r="2109" spans="1:11">
      <c r="E2109" s="4"/>
      <c r="G2109" s="4"/>
    </row>
    <row r="2110" spans="1:11">
      <c r="E2110" s="4"/>
      <c r="G2110" s="4"/>
    </row>
    <row r="2111" spans="1:11">
      <c r="E2111" s="4"/>
      <c r="G2111" s="4"/>
    </row>
    <row r="2112" spans="1:11">
      <c r="E2112" s="4"/>
      <c r="G2112" s="4"/>
    </row>
    <row r="2113" spans="1:11">
      <c r="E2113" s="4"/>
      <c r="G2113" s="4"/>
    </row>
    <row r="2114" spans="1:11">
      <c r="E2114" s="4"/>
      <c r="G2114" s="4"/>
    </row>
    <row r="2115" spans="1:11">
      <c r="E2115" s="4"/>
      <c r="G2115" s="4"/>
    </row>
    <row r="2116" spans="1:11">
      <c r="E2116" s="4"/>
      <c r="G2116" s="4"/>
    </row>
    <row r="2117" spans="1:11">
      <c r="E2117" s="4"/>
      <c r="G2117" s="4"/>
    </row>
    <row r="2118" spans="1:11">
      <c r="E2118" s="4"/>
      <c r="G2118" s="4"/>
    </row>
    <row r="2119" spans="1:11">
      <c r="E2119" s="4"/>
      <c r="G2119" s="4"/>
    </row>
    <row r="2120" spans="1:11">
      <c r="E2120" s="4"/>
      <c r="G2120" s="4"/>
    </row>
    <row r="2121" spans="1:11">
      <c r="E2121" s="4"/>
      <c r="G2121" s="4"/>
    </row>
    <row r="2122" spans="1:11">
      <c r="E2122" s="4"/>
      <c r="G2122" s="4"/>
    </row>
    <row r="2123" spans="1:11">
      <c r="E2123" s="4"/>
      <c r="G2123" s="4"/>
    </row>
    <row r="2124" spans="1:11">
      <c r="E2124" s="4"/>
      <c r="G2124" s="4"/>
    </row>
    <row r="2125" spans="1:11">
      <c r="E2125" s="4"/>
      <c r="G2125" s="4"/>
    </row>
    <row r="2126" spans="1:11">
      <c r="E2126" s="4"/>
      <c r="G2126" s="4"/>
    </row>
    <row r="2127" spans="1:11">
      <c r="E2127" s="4"/>
      <c r="G2127" s="4"/>
    </row>
    <row r="2128" spans="1:11">
      <c r="E2128" s="4"/>
      <c r="G2128" s="4"/>
    </row>
    <row r="2129" spans="1:11">
      <c r="E2129" s="4"/>
      <c r="G2129" s="4"/>
    </row>
    <row r="2130" spans="1:11">
      <c r="E2130" s="4"/>
      <c r="G2130" s="4"/>
    </row>
    <row r="2131" spans="1:11">
      <c r="E2131" s="4"/>
      <c r="G2131" s="4"/>
    </row>
    <row r="2132" spans="1:11">
      <c r="E2132" s="4"/>
      <c r="G2132" s="4"/>
    </row>
    <row r="2133" spans="1:11">
      <c r="E2133" s="4"/>
      <c r="G2133" s="4"/>
    </row>
    <row r="2134" spans="1:11">
      <c r="E2134" s="4"/>
      <c r="G2134" s="4"/>
    </row>
    <row r="2135" spans="1:11">
      <c r="E2135" s="4"/>
      <c r="G2135" s="4"/>
    </row>
    <row r="2136" spans="1:11">
      <c r="E2136" s="4"/>
      <c r="G2136" s="4"/>
    </row>
    <row r="2137" spans="1:11">
      <c r="E2137" s="4"/>
      <c r="G2137" s="4"/>
    </row>
    <row r="2138" spans="1:11">
      <c r="E2138" s="4"/>
      <c r="G2138" s="4"/>
    </row>
    <row r="2139" spans="1:11">
      <c r="E2139" s="4"/>
      <c r="G2139" s="4"/>
    </row>
    <row r="2140" spans="1:11">
      <c r="E2140" s="4"/>
      <c r="G2140" s="4"/>
    </row>
    <row r="2141" spans="1:11">
      <c r="E2141" s="4"/>
      <c r="G2141" s="4"/>
    </row>
    <row r="2142" spans="1:11">
      <c r="E2142" s="4"/>
      <c r="G2142" s="4"/>
    </row>
    <row r="2143" spans="1:11">
      <c r="E2143" s="4"/>
      <c r="G2143" s="4"/>
    </row>
    <row r="2144" spans="1:11">
      <c r="E2144" s="4"/>
      <c r="G2144" s="4"/>
    </row>
    <row r="2145" spans="1:11">
      <c r="E2145" s="4"/>
      <c r="G2145" s="4"/>
    </row>
    <row r="2146" spans="1:11">
      <c r="E2146" s="4"/>
      <c r="G2146" s="4"/>
    </row>
    <row r="2147" spans="1:11">
      <c r="E2147" s="4"/>
      <c r="G2147" s="4"/>
    </row>
    <row r="2148" spans="1:11">
      <c r="E2148" s="4"/>
      <c r="G2148" s="4"/>
    </row>
    <row r="2149" spans="1:11">
      <c r="E2149" s="4"/>
      <c r="G2149" s="4"/>
    </row>
    <row r="2150" spans="1:11">
      <c r="E2150" s="4"/>
      <c r="G2150" s="4"/>
    </row>
    <row r="2151" spans="1:11">
      <c r="E2151" s="4"/>
      <c r="G2151" s="4"/>
    </row>
    <row r="2152" spans="1:11">
      <c r="E2152" s="4"/>
      <c r="G2152" s="4"/>
    </row>
    <row r="2153" spans="1:11">
      <c r="E2153" s="4"/>
      <c r="G2153" s="4"/>
    </row>
    <row r="2154" spans="1:11">
      <c r="E2154" s="4"/>
      <c r="G2154" s="4"/>
    </row>
    <row r="2155" spans="1:11">
      <c r="E2155" s="4"/>
      <c r="G2155" s="4"/>
    </row>
    <row r="2156" spans="1:11">
      <c r="E2156" s="4"/>
      <c r="G2156" s="4"/>
    </row>
    <row r="2157" spans="1:11">
      <c r="E2157" s="4"/>
      <c r="G2157" s="4"/>
    </row>
    <row r="2158" spans="1:11">
      <c r="E2158" s="4"/>
      <c r="G2158" s="4"/>
    </row>
    <row r="2159" spans="1:11">
      <c r="E2159" s="4"/>
      <c r="G2159" s="4"/>
    </row>
    <row r="2160" spans="1:11">
      <c r="E2160" s="4"/>
      <c r="G2160" s="4"/>
    </row>
    <row r="2161" spans="1:11">
      <c r="E2161" s="4"/>
      <c r="G2161" s="4"/>
    </row>
    <row r="2162" spans="1:11">
      <c r="E2162" s="4"/>
      <c r="G2162" s="4"/>
    </row>
    <row r="2163" spans="1:11">
      <c r="E2163" s="4"/>
      <c r="G2163" s="4"/>
    </row>
    <row r="2164" spans="1:11">
      <c r="E2164" s="4"/>
      <c r="G2164" s="4"/>
    </row>
    <row r="2165" spans="1:11">
      <c r="E2165" s="4"/>
      <c r="G2165" s="4"/>
    </row>
    <row r="2166" spans="1:11">
      <c r="E2166" s="4"/>
      <c r="G2166" s="4"/>
    </row>
    <row r="2167" spans="1:11">
      <c r="E2167" s="4"/>
      <c r="G2167" s="4"/>
    </row>
    <row r="2168" spans="1:11">
      <c r="E2168" s="4"/>
      <c r="G2168" s="4"/>
    </row>
    <row r="2169" spans="1:11">
      <c r="E2169" s="4"/>
      <c r="G2169" s="4"/>
    </row>
    <row r="2170" spans="1:11">
      <c r="E2170" s="4"/>
      <c r="G2170" s="4"/>
    </row>
    <row r="2171" spans="1:11">
      <c r="E2171" s="4"/>
      <c r="G2171" s="4"/>
    </row>
    <row r="2172" spans="1:11">
      <c r="E2172" s="4"/>
      <c r="G2172" s="4"/>
    </row>
    <row r="2173" spans="1:11">
      <c r="E2173" s="4"/>
      <c r="G2173" s="4"/>
    </row>
    <row r="2174" spans="1:11">
      <c r="E2174" s="4"/>
      <c r="G2174" s="4"/>
    </row>
    <row r="2175" spans="1:11">
      <c r="E2175" s="4"/>
      <c r="G2175" s="4"/>
    </row>
    <row r="2176" spans="1:11">
      <c r="E2176" s="4"/>
      <c r="G2176" s="4"/>
    </row>
    <row r="2177" spans="1:11">
      <c r="E2177" s="4"/>
      <c r="G2177" s="4"/>
    </row>
    <row r="2178" spans="1:11">
      <c r="E2178" s="4"/>
      <c r="G2178" s="4"/>
    </row>
    <row r="2179" spans="1:11">
      <c r="E2179" s="4"/>
      <c r="G2179" s="4"/>
    </row>
    <row r="2180" spans="1:11">
      <c r="E2180" s="4"/>
      <c r="G2180" s="4"/>
    </row>
    <row r="2181" spans="1:11">
      <c r="E2181" s="4"/>
      <c r="G2181" s="4"/>
    </row>
    <row r="2182" spans="1:11">
      <c r="E2182" s="4"/>
      <c r="G2182" s="4"/>
    </row>
    <row r="2183" spans="1:11">
      <c r="E2183" s="4"/>
      <c r="G2183" s="4"/>
    </row>
    <row r="2184" spans="1:11">
      <c r="E2184" s="4"/>
      <c r="G2184" s="4"/>
    </row>
    <row r="2185" spans="1:11">
      <c r="E2185" s="4"/>
      <c r="G2185" s="4"/>
    </row>
    <row r="2186" spans="1:11">
      <c r="E2186" s="4"/>
      <c r="G2186" s="4"/>
    </row>
    <row r="2187" spans="1:11">
      <c r="E2187" s="4"/>
      <c r="G2187" s="4"/>
    </row>
    <row r="2188" spans="1:11">
      <c r="E2188" s="4"/>
      <c r="G2188" s="4"/>
    </row>
    <row r="2189" spans="1:11">
      <c r="E2189" s="4"/>
      <c r="G2189" s="4"/>
    </row>
    <row r="2190" spans="1:11">
      <c r="E2190" s="4"/>
      <c r="G2190" s="4"/>
    </row>
    <row r="2191" spans="1:11">
      <c r="E2191" s="4"/>
      <c r="G2191" s="4"/>
    </row>
    <row r="2192" spans="1:11">
      <c r="E2192" s="4"/>
      <c r="G2192" s="4"/>
    </row>
    <row r="2193" spans="1:11">
      <c r="E2193" s="4"/>
      <c r="G2193" s="4"/>
    </row>
    <row r="2194" spans="1:11">
      <c r="E2194" s="4"/>
      <c r="G2194" s="4"/>
    </row>
    <row r="2195" spans="1:11">
      <c r="E2195" s="4"/>
      <c r="G2195" s="4"/>
    </row>
    <row r="2196" spans="1:11">
      <c r="E2196" s="4"/>
      <c r="G2196" s="4"/>
    </row>
    <row r="2197" spans="1:11">
      <c r="E2197" s="4"/>
      <c r="G2197" s="4"/>
    </row>
    <row r="2198" spans="1:11">
      <c r="E2198" s="4"/>
      <c r="G2198" s="4"/>
    </row>
    <row r="2199" spans="1:11">
      <c r="E2199" s="4"/>
      <c r="G2199" s="4"/>
    </row>
    <row r="2200" spans="1:11">
      <c r="E2200" s="4"/>
      <c r="G2200" s="4"/>
    </row>
    <row r="2201" spans="1:11">
      <c r="E2201" s="4"/>
      <c r="G2201" s="4"/>
    </row>
    <row r="2202" spans="1:11">
      <c r="E2202" s="4"/>
      <c r="G2202" s="4"/>
    </row>
    <row r="2203" spans="1:11">
      <c r="E2203" s="4"/>
      <c r="G2203" s="4"/>
    </row>
    <row r="2204" spans="1:11">
      <c r="E2204" s="4"/>
      <c r="G2204" s="4"/>
    </row>
    <row r="2205" spans="1:11">
      <c r="E2205" s="4"/>
      <c r="G2205" s="4"/>
    </row>
    <row r="2206" spans="1:11">
      <c r="E2206" s="4"/>
      <c r="G2206" s="4"/>
    </row>
    <row r="2207" spans="1:11">
      <c r="E2207" s="4"/>
      <c r="G2207" s="4"/>
    </row>
    <row r="2208" spans="1:11">
      <c r="E2208" s="4"/>
      <c r="G2208" s="4"/>
    </row>
    <row r="2209" spans="1:11">
      <c r="E2209" s="4"/>
      <c r="G2209" s="4"/>
    </row>
    <row r="2210" spans="1:11">
      <c r="E2210" s="4"/>
      <c r="G2210" s="4"/>
    </row>
    <row r="2211" spans="1:11">
      <c r="E2211" s="4"/>
      <c r="G2211" s="4"/>
    </row>
    <row r="2212" spans="1:11">
      <c r="E2212" s="4"/>
      <c r="G2212" s="4"/>
    </row>
    <row r="2213" spans="1:11">
      <c r="E2213" s="4"/>
      <c r="G2213" s="4"/>
    </row>
    <row r="2214" spans="1:11">
      <c r="E2214" s="4"/>
      <c r="G2214" s="4"/>
    </row>
    <row r="2215" spans="1:11">
      <c r="E2215" s="4"/>
      <c r="G2215" s="4"/>
    </row>
    <row r="2216" spans="1:11">
      <c r="E2216" s="4"/>
      <c r="G2216" s="4"/>
    </row>
    <row r="2217" spans="1:11">
      <c r="E2217" s="4"/>
      <c r="G2217" s="4"/>
    </row>
    <row r="2218" spans="1:11">
      <c r="E2218" s="4"/>
      <c r="G2218" s="4"/>
    </row>
    <row r="2219" spans="1:11">
      <c r="E2219" s="4"/>
      <c r="G2219" s="4"/>
    </row>
    <row r="2220" spans="1:11">
      <c r="E2220" s="4"/>
      <c r="G2220" s="4"/>
    </row>
    <row r="2221" spans="1:11">
      <c r="E2221" s="4"/>
      <c r="G2221" s="4"/>
    </row>
    <row r="2222" spans="1:11">
      <c r="E2222" s="4"/>
      <c r="G2222" s="4"/>
    </row>
    <row r="2223" spans="1:11">
      <c r="E2223" s="4"/>
      <c r="G2223" s="4"/>
    </row>
    <row r="2224" spans="1:11">
      <c r="E2224" s="4"/>
      <c r="G2224" s="4"/>
    </row>
    <row r="2225" spans="1:11">
      <c r="E2225" s="4"/>
      <c r="G2225" s="4"/>
    </row>
    <row r="2226" spans="1:11">
      <c r="E2226" s="4"/>
      <c r="G2226" s="4"/>
    </row>
    <row r="2227" spans="1:11">
      <c r="E2227" s="4"/>
      <c r="G2227" s="4"/>
    </row>
    <row r="2228" spans="1:11">
      <c r="E2228" s="4"/>
      <c r="G2228" s="4"/>
    </row>
    <row r="2229" spans="1:11">
      <c r="E2229" s="4"/>
      <c r="G2229" s="4"/>
    </row>
    <row r="2230" spans="1:11">
      <c r="E2230" s="4"/>
      <c r="G2230" s="4"/>
    </row>
    <row r="2231" spans="1:11">
      <c r="E2231" s="4"/>
      <c r="G2231" s="4"/>
    </row>
    <row r="2232" spans="1:11">
      <c r="E2232" s="4"/>
      <c r="G2232" s="4"/>
    </row>
    <row r="2233" spans="1:11">
      <c r="E2233" s="4"/>
      <c r="G2233" s="4"/>
    </row>
    <row r="2234" spans="1:11">
      <c r="E2234" s="4"/>
      <c r="G2234" s="4"/>
    </row>
    <row r="2235" spans="1:11">
      <c r="E2235" s="4"/>
      <c r="G2235" s="4"/>
    </row>
    <row r="2236" spans="1:11">
      <c r="E2236" s="4"/>
      <c r="G2236" s="4"/>
    </row>
    <row r="2237" spans="1:11">
      <c r="E2237" s="4"/>
      <c r="G2237" s="4"/>
    </row>
    <row r="2238" spans="1:11">
      <c r="E2238" s="4"/>
      <c r="G2238" s="4"/>
    </row>
    <row r="2239" spans="1:11">
      <c r="E2239" s="4"/>
      <c r="G2239" s="4"/>
    </row>
    <row r="2240" spans="1:11">
      <c r="E2240" s="4"/>
      <c r="G2240" s="4"/>
    </row>
    <row r="2241" spans="1:11">
      <c r="E2241" s="4"/>
      <c r="G2241" s="4"/>
    </row>
    <row r="2242" spans="1:11">
      <c r="E2242" s="4"/>
      <c r="G2242" s="4"/>
    </row>
    <row r="2243" spans="1:11">
      <c r="E2243" s="4"/>
      <c r="G2243" s="4"/>
    </row>
    <row r="2244" spans="1:11">
      <c r="E2244" s="4"/>
      <c r="G2244" s="4"/>
    </row>
    <row r="2245" spans="1:11">
      <c r="E2245" s="4"/>
      <c r="G2245" s="4"/>
    </row>
    <row r="2246" spans="1:11">
      <c r="E2246" s="4"/>
      <c r="G2246" s="4"/>
    </row>
    <row r="2247" spans="1:11">
      <c r="E2247" s="4"/>
      <c r="G2247" s="4"/>
    </row>
    <row r="2248" spans="1:11">
      <c r="E2248" s="4"/>
      <c r="G2248" s="4"/>
    </row>
    <row r="2249" spans="1:11">
      <c r="E2249" s="4"/>
      <c r="G2249" s="4"/>
    </row>
    <row r="2250" spans="1:11">
      <c r="E2250" s="4"/>
      <c r="G2250" s="4"/>
    </row>
    <row r="2251" spans="1:11">
      <c r="E2251" s="4"/>
      <c r="G2251" s="4"/>
    </row>
    <row r="2252" spans="1:11">
      <c r="E2252" s="4"/>
      <c r="G2252" s="4"/>
    </row>
    <row r="2253" spans="1:11">
      <c r="E2253" s="4"/>
      <c r="G2253" s="4"/>
    </row>
    <row r="2254" spans="1:11">
      <c r="E2254" s="4"/>
      <c r="G2254" s="4"/>
    </row>
    <row r="2255" spans="1:11">
      <c r="E2255" s="4"/>
      <c r="G2255" s="4"/>
    </row>
    <row r="2256" spans="1:11">
      <c r="E2256" s="4"/>
      <c r="G2256" s="4"/>
    </row>
    <row r="2257" spans="1:11">
      <c r="E2257" s="4"/>
      <c r="G2257" s="4"/>
    </row>
    <row r="2258" spans="1:11">
      <c r="E2258" s="4"/>
      <c r="G2258" s="4"/>
    </row>
    <row r="2259" spans="1:11">
      <c r="E2259" s="4"/>
      <c r="G2259" s="4"/>
    </row>
    <row r="2260" spans="1:11">
      <c r="E2260" s="4"/>
      <c r="G2260" s="4"/>
    </row>
    <row r="2261" spans="1:11">
      <c r="E2261" s="4"/>
      <c r="G2261" s="4"/>
    </row>
    <row r="2262" spans="1:11">
      <c r="E2262" s="4"/>
      <c r="G2262" s="4"/>
    </row>
    <row r="2263" spans="1:11">
      <c r="E2263" s="4"/>
      <c r="G2263" s="4"/>
    </row>
    <row r="2264" spans="1:11">
      <c r="E2264" s="4"/>
      <c r="G2264" s="4"/>
    </row>
    <row r="2265" spans="1:11">
      <c r="E2265" s="4"/>
      <c r="G2265" s="4"/>
    </row>
    <row r="2266" spans="1:11">
      <c r="E2266" s="4"/>
      <c r="G2266" s="4"/>
    </row>
    <row r="2267" spans="1:11">
      <c r="E2267" s="4"/>
      <c r="G2267" s="4"/>
    </row>
    <row r="2268" spans="1:11">
      <c r="E2268" s="4"/>
      <c r="G2268" s="4"/>
    </row>
    <row r="2269" spans="1:11">
      <c r="E2269" s="4"/>
      <c r="G2269" s="4"/>
    </row>
    <row r="2270" spans="1:11">
      <c r="E2270" s="4"/>
      <c r="G2270" s="4"/>
    </row>
    <row r="2271" spans="1:11">
      <c r="E2271" s="4"/>
      <c r="G2271" s="4"/>
    </row>
    <row r="2272" spans="1:11">
      <c r="E2272" s="4"/>
      <c r="G2272" s="4"/>
    </row>
    <row r="2273" spans="1:11">
      <c r="E2273" s="4"/>
      <c r="G2273" s="4"/>
    </row>
    <row r="2274" spans="1:11">
      <c r="E2274" s="4"/>
      <c r="G2274" s="4"/>
    </row>
    <row r="2275" spans="1:11">
      <c r="E2275" s="4"/>
      <c r="G2275" s="4"/>
    </row>
    <row r="2276" spans="1:11">
      <c r="E2276" s="4"/>
      <c r="G2276" s="4"/>
    </row>
    <row r="2277" spans="1:11">
      <c r="E2277" s="4"/>
      <c r="G2277" s="4"/>
    </row>
    <row r="2278" spans="1:11">
      <c r="E2278" s="4"/>
      <c r="G2278" s="4"/>
    </row>
    <row r="2279" spans="1:11">
      <c r="E2279" s="4"/>
      <c r="G2279" s="4"/>
    </row>
    <row r="2280" spans="1:11">
      <c r="E2280" s="4"/>
      <c r="G2280" s="4"/>
    </row>
    <row r="2281" spans="1:11">
      <c r="E2281" s="4"/>
      <c r="G2281" s="4"/>
    </row>
    <row r="2282" spans="1:11">
      <c r="E2282" s="4"/>
      <c r="G2282" s="4"/>
    </row>
    <row r="2283" spans="1:11">
      <c r="E2283" s="4"/>
      <c r="G2283" s="4"/>
    </row>
    <row r="2284" spans="1:11">
      <c r="E2284" s="4"/>
      <c r="G2284" s="4"/>
    </row>
    <row r="2285" spans="1:11">
      <c r="E2285" s="4"/>
      <c r="G2285" s="4"/>
    </row>
    <row r="2286" spans="1:11">
      <c r="E2286" s="4"/>
      <c r="G2286" s="4"/>
    </row>
    <row r="2287" spans="1:11">
      <c r="E2287" s="4"/>
      <c r="G2287" s="4"/>
    </row>
    <row r="2288" spans="1:11">
      <c r="E2288" s="4"/>
      <c r="G2288" s="4"/>
    </row>
    <row r="2289" spans="1:11">
      <c r="E2289" s="4"/>
      <c r="G2289" s="4"/>
    </row>
    <row r="2290" spans="1:11">
      <c r="E2290" s="4"/>
      <c r="G2290" s="4"/>
    </row>
    <row r="2291" spans="1:11">
      <c r="E2291" s="4"/>
      <c r="G2291" s="4"/>
    </row>
    <row r="2292" spans="1:11">
      <c r="E2292" s="4"/>
      <c r="G2292" s="4"/>
    </row>
    <row r="2293" spans="1:11">
      <c r="E2293" s="4"/>
      <c r="G2293" s="4"/>
    </row>
    <row r="2294" spans="1:11">
      <c r="E2294" s="4"/>
      <c r="G2294" s="4"/>
    </row>
    <row r="2295" spans="1:11">
      <c r="E2295" s="4"/>
      <c r="G2295" s="4"/>
    </row>
    <row r="2296" spans="1:11">
      <c r="E2296" s="4"/>
      <c r="G2296" s="4"/>
    </row>
    <row r="2297" spans="1:11">
      <c r="E2297" s="4"/>
      <c r="G2297" s="4"/>
    </row>
    <row r="2298" spans="1:11">
      <c r="E2298" s="4"/>
      <c r="G2298" s="4"/>
    </row>
    <row r="2299" spans="1:11">
      <c r="E2299" s="4"/>
      <c r="G2299" s="4"/>
    </row>
    <row r="2300" spans="1:11">
      <c r="E2300" s="4"/>
      <c r="G2300" s="4"/>
    </row>
    <row r="2301" spans="1:11">
      <c r="E2301" s="4"/>
      <c r="G2301" s="4"/>
    </row>
    <row r="2302" spans="1:11">
      <c r="E2302" s="4"/>
      <c r="G2302" s="4"/>
    </row>
    <row r="2303" spans="1:11">
      <c r="E2303" s="4"/>
      <c r="G2303" s="4"/>
    </row>
    <row r="2304" spans="1:11">
      <c r="E2304" s="4"/>
      <c r="G2304" s="4"/>
    </row>
    <row r="2305" spans="1:11">
      <c r="E2305" s="4"/>
      <c r="G2305" s="4"/>
    </row>
    <row r="2306" spans="1:11">
      <c r="E2306" s="4"/>
      <c r="G2306" s="4"/>
    </row>
    <row r="2307" spans="1:11">
      <c r="E2307" s="4"/>
      <c r="G2307" s="4"/>
    </row>
    <row r="2308" spans="1:11">
      <c r="E2308" s="4"/>
      <c r="G2308" s="4"/>
    </row>
    <row r="2309" spans="1:11">
      <c r="E2309" s="4"/>
      <c r="G2309" s="4"/>
    </row>
    <row r="2310" spans="1:11">
      <c r="E2310" s="4"/>
      <c r="G2310" s="4"/>
    </row>
    <row r="2311" spans="1:11">
      <c r="E2311" s="4"/>
      <c r="G2311" s="4"/>
    </row>
    <row r="2312" spans="1:11">
      <c r="E2312" s="4"/>
      <c r="G2312" s="4"/>
    </row>
    <row r="2313" spans="1:11">
      <c r="E2313" s="4"/>
      <c r="G2313" s="4"/>
    </row>
    <row r="2314" spans="1:11">
      <c r="E2314" s="4"/>
      <c r="G2314" s="4"/>
    </row>
    <row r="2315" spans="1:11">
      <c r="E2315" s="4"/>
      <c r="G2315" s="4"/>
    </row>
    <row r="2316" spans="1:11">
      <c r="E2316" s="4"/>
      <c r="G2316" s="4"/>
    </row>
    <row r="2317" spans="1:11">
      <c r="E2317" s="4"/>
      <c r="G2317" s="4"/>
    </row>
    <row r="2318" spans="1:11">
      <c r="E2318" s="4"/>
      <c r="G2318" s="4"/>
    </row>
    <row r="2319" spans="1:11">
      <c r="E2319" s="4"/>
      <c r="G2319" s="4"/>
    </row>
    <row r="2320" spans="1:11">
      <c r="E2320" s="4"/>
      <c r="G2320" s="4"/>
    </row>
    <row r="2321" spans="1:11">
      <c r="E2321" s="4"/>
      <c r="G2321" s="4"/>
    </row>
    <row r="2322" spans="1:11">
      <c r="E2322" s="4"/>
      <c r="G2322" s="4"/>
    </row>
    <row r="2323" spans="1:11">
      <c r="E2323" s="4"/>
      <c r="G2323" s="4"/>
    </row>
    <row r="2324" spans="1:11">
      <c r="E2324" s="4"/>
      <c r="G2324" s="4"/>
    </row>
    <row r="2325" spans="1:11">
      <c r="E2325" s="4"/>
      <c r="G2325" s="4"/>
    </row>
    <row r="2326" spans="1:11">
      <c r="E2326" s="4"/>
      <c r="G2326" s="4"/>
    </row>
    <row r="2327" spans="1:11">
      <c r="E2327" s="4"/>
      <c r="G2327" s="4"/>
    </row>
    <row r="2328" spans="1:11">
      <c r="E2328" s="4"/>
      <c r="G2328" s="4"/>
    </row>
    <row r="2329" spans="1:11">
      <c r="E2329" s="4"/>
      <c r="G2329" s="4"/>
    </row>
    <row r="2330" spans="1:11">
      <c r="E2330" s="4"/>
      <c r="G2330" s="4"/>
    </row>
    <row r="2331" spans="1:11">
      <c r="E2331" s="4"/>
      <c r="G2331" s="4"/>
    </row>
    <row r="2332" spans="1:11">
      <c r="E2332" s="4"/>
      <c r="G2332" s="4"/>
    </row>
    <row r="2333" spans="1:11">
      <c r="E2333" s="4"/>
      <c r="G2333" s="4"/>
    </row>
    <row r="2334" spans="1:11">
      <c r="E2334" s="4"/>
      <c r="G2334" s="4"/>
    </row>
    <row r="2335" spans="1:11">
      <c r="E2335" s="4"/>
      <c r="G2335" s="4"/>
    </row>
    <row r="2336" spans="1:11">
      <c r="E2336" s="4"/>
      <c r="G2336" s="4"/>
    </row>
    <row r="2337" spans="1:11">
      <c r="E2337" s="4"/>
      <c r="G2337" s="4"/>
    </row>
    <row r="2338" spans="1:11">
      <c r="E2338" s="4"/>
      <c r="G2338" s="4"/>
    </row>
    <row r="2339" spans="1:11">
      <c r="E2339" s="4"/>
      <c r="G2339" s="4"/>
    </row>
    <row r="2340" spans="1:11">
      <c r="E2340" s="4"/>
      <c r="G2340" s="4"/>
    </row>
    <row r="2341" spans="1:11">
      <c r="E2341" s="4"/>
      <c r="G2341" s="4"/>
    </row>
    <row r="2342" spans="1:11">
      <c r="E2342" s="4"/>
      <c r="G2342" s="4"/>
    </row>
    <row r="2343" spans="1:11">
      <c r="E2343" s="4"/>
      <c r="G2343" s="4"/>
    </row>
    <row r="2344" spans="1:11">
      <c r="E2344" s="4"/>
      <c r="G2344" s="4"/>
    </row>
    <row r="2345" spans="1:11">
      <c r="E2345" s="4"/>
      <c r="G2345" s="4"/>
    </row>
    <row r="2346" spans="1:11">
      <c r="E2346" s="4"/>
      <c r="G2346" s="4"/>
    </row>
    <row r="2347" spans="1:11">
      <c r="E2347" s="4"/>
      <c r="G2347" s="4"/>
    </row>
    <row r="2348" spans="1:11">
      <c r="E2348" s="4"/>
      <c r="G2348" s="4"/>
    </row>
    <row r="2349" spans="1:11">
      <c r="E2349" s="4"/>
      <c r="G2349" s="4"/>
    </row>
    <row r="2350" spans="1:11">
      <c r="E2350" s="4"/>
      <c r="G2350" s="4"/>
    </row>
    <row r="2351" spans="1:11">
      <c r="E2351" s="4"/>
      <c r="G2351" s="4"/>
    </row>
    <row r="2352" spans="1:11">
      <c r="E2352" s="4"/>
      <c r="G2352" s="4"/>
    </row>
    <row r="2353" spans="1:11">
      <c r="E2353" s="4"/>
      <c r="G2353" s="4"/>
    </row>
    <row r="2354" spans="1:11">
      <c r="E2354" s="4"/>
      <c r="G2354" s="4"/>
    </row>
    <row r="2355" spans="1:11">
      <c r="E2355" s="4"/>
      <c r="G2355" s="4"/>
    </row>
    <row r="2356" spans="1:11">
      <c r="E2356" s="4"/>
      <c r="G2356" s="4"/>
    </row>
    <row r="2357" spans="1:11">
      <c r="E2357" s="4"/>
      <c r="G2357" s="4"/>
    </row>
    <row r="2358" spans="1:11">
      <c r="E2358" s="4"/>
      <c r="G2358" s="4"/>
    </row>
    <row r="2359" spans="1:11">
      <c r="E2359" s="4"/>
      <c r="G2359" s="4"/>
    </row>
    <row r="2360" spans="1:11">
      <c r="E2360" s="4"/>
      <c r="G2360" s="4"/>
    </row>
    <row r="2361" spans="1:11">
      <c r="E2361" s="4"/>
      <c r="G2361" s="4"/>
    </row>
    <row r="2362" spans="1:11">
      <c r="E2362" s="4"/>
      <c r="G2362" s="4"/>
    </row>
    <row r="2363" spans="1:11">
      <c r="E2363" s="4"/>
      <c r="G2363" s="4"/>
    </row>
    <row r="2364" spans="1:11">
      <c r="E2364" s="4"/>
      <c r="G2364" s="4"/>
    </row>
    <row r="2365" spans="1:11">
      <c r="E2365" s="4"/>
      <c r="G2365" s="4"/>
    </row>
    <row r="2366" spans="1:11">
      <c r="E2366" s="4"/>
      <c r="G2366" s="4"/>
    </row>
    <row r="2367" spans="1:11">
      <c r="E2367" s="4"/>
      <c r="G2367" s="4"/>
    </row>
    <row r="2368" spans="1:11">
      <c r="E2368" s="4"/>
      <c r="G2368" s="4"/>
    </row>
    <row r="2369" spans="1:11">
      <c r="E2369" s="4"/>
      <c r="G2369" s="4"/>
    </row>
    <row r="2370" spans="1:11">
      <c r="E2370" s="4"/>
      <c r="G2370" s="4"/>
    </row>
    <row r="2371" spans="1:11">
      <c r="E2371" s="4"/>
      <c r="G2371" s="4"/>
    </row>
    <row r="2372" spans="1:11">
      <c r="E2372" s="4"/>
      <c r="G2372" s="4"/>
    </row>
    <row r="2373" spans="1:11">
      <c r="E2373" s="4"/>
      <c r="G2373" s="4"/>
    </row>
    <row r="2374" spans="1:11">
      <c r="E2374" s="4"/>
      <c r="G2374" s="4"/>
    </row>
    <row r="2375" spans="1:11">
      <c r="E2375" s="4"/>
      <c r="G2375" s="4"/>
    </row>
    <row r="2376" spans="1:11">
      <c r="E2376" s="4"/>
      <c r="G2376" s="4"/>
    </row>
    <row r="2377" spans="1:11">
      <c r="E2377" s="4"/>
      <c r="G2377" s="4"/>
    </row>
    <row r="2378" spans="1:11">
      <c r="E2378" s="4"/>
      <c r="G2378" s="4"/>
    </row>
    <row r="2379" spans="1:11">
      <c r="E2379" s="4"/>
      <c r="G2379" s="4"/>
    </row>
    <row r="2380" spans="1:11">
      <c r="E2380" s="4"/>
      <c r="G2380" s="4"/>
    </row>
    <row r="2381" spans="1:11">
      <c r="E2381" s="4"/>
      <c r="G2381" s="4"/>
    </row>
    <row r="2382" spans="1:11">
      <c r="E2382" s="4"/>
      <c r="G2382" s="4"/>
    </row>
    <row r="2383" spans="1:11">
      <c r="E2383" s="4"/>
      <c r="G2383" s="4"/>
    </row>
    <row r="2384" spans="1:11">
      <c r="E2384" s="4"/>
      <c r="G2384" s="4"/>
    </row>
    <row r="2385" spans="1:11">
      <c r="E2385" s="4"/>
      <c r="G2385" s="4"/>
    </row>
    <row r="2386" spans="1:11">
      <c r="E2386" s="4"/>
      <c r="G2386" s="4"/>
    </row>
    <row r="2387" spans="1:11">
      <c r="E2387" s="4"/>
      <c r="G2387" s="4"/>
    </row>
    <row r="2388" spans="1:11">
      <c r="E2388" s="4"/>
      <c r="G2388" s="4"/>
    </row>
    <row r="2389" spans="1:11">
      <c r="E2389" s="4"/>
      <c r="G2389" s="4"/>
    </row>
    <row r="2390" spans="1:11">
      <c r="E2390" s="4"/>
      <c r="G2390" s="4"/>
    </row>
    <row r="2391" spans="1:11">
      <c r="E2391" s="4"/>
      <c r="G2391" s="4"/>
    </row>
    <row r="2392" spans="1:11">
      <c r="E2392" s="4"/>
      <c r="G2392" s="4"/>
    </row>
    <row r="2393" spans="1:11">
      <c r="E2393" s="4"/>
      <c r="G2393" s="4"/>
    </row>
    <row r="2394" spans="1:11">
      <c r="E2394" s="4"/>
      <c r="G2394" s="4"/>
    </row>
    <row r="2395" spans="1:11">
      <c r="E2395" s="4"/>
      <c r="G2395" s="4"/>
    </row>
    <row r="2396" spans="1:11">
      <c r="E2396" s="4"/>
      <c r="G2396" s="4"/>
    </row>
    <row r="2397" spans="1:11">
      <c r="E2397" s="4"/>
      <c r="G2397" s="4"/>
    </row>
    <row r="2398" spans="1:11">
      <c r="E2398" s="4"/>
      <c r="G2398" s="4"/>
    </row>
    <row r="2399" spans="1:11">
      <c r="E2399" s="4"/>
      <c r="G2399" s="4"/>
    </row>
    <row r="2400" spans="1:11">
      <c r="E2400" s="4"/>
      <c r="G2400" s="4"/>
    </row>
    <row r="2401" spans="1:11">
      <c r="E2401" s="4"/>
      <c r="G2401" s="4"/>
    </row>
    <row r="2402" spans="1:11">
      <c r="E2402" s="4"/>
      <c r="G2402" s="4"/>
    </row>
    <row r="2403" spans="1:11">
      <c r="E2403" s="4"/>
      <c r="G2403" s="4"/>
    </row>
    <row r="2404" spans="1:11">
      <c r="E2404" s="4"/>
      <c r="G2404" s="4"/>
    </row>
    <row r="2405" spans="1:11">
      <c r="E2405" s="4"/>
      <c r="G2405" s="4"/>
    </row>
    <row r="2406" spans="1:11">
      <c r="E2406" s="4"/>
      <c r="G2406" s="4"/>
    </row>
    <row r="2407" spans="1:11">
      <c r="E2407" s="4"/>
      <c r="G2407" s="4"/>
    </row>
    <row r="2408" spans="1:11">
      <c r="E2408" s="4"/>
      <c r="G2408" s="4"/>
    </row>
    <row r="2409" spans="1:11">
      <c r="E2409" s="4"/>
      <c r="G2409" s="4"/>
    </row>
    <row r="2410" spans="1:11">
      <c r="E2410" s="4"/>
      <c r="G2410" s="4"/>
    </row>
    <row r="2411" spans="1:11">
      <c r="E2411" s="4"/>
      <c r="G2411" s="4"/>
    </row>
    <row r="2412" spans="1:11">
      <c r="E2412" s="4"/>
      <c r="G2412" s="4"/>
    </row>
    <row r="2413" spans="1:11">
      <c r="E2413" s="4"/>
      <c r="G2413" s="4"/>
    </row>
    <row r="2414" spans="1:11">
      <c r="E2414" s="4"/>
      <c r="G2414" s="4"/>
    </row>
    <row r="2415" spans="1:11">
      <c r="E2415" s="4"/>
      <c r="G2415" s="4"/>
    </row>
    <row r="2416" spans="1:11">
      <c r="E2416" s="4"/>
      <c r="G2416" s="4"/>
    </row>
    <row r="2417" spans="1:11">
      <c r="E2417" s="4"/>
      <c r="G2417" s="4"/>
    </row>
    <row r="2418" spans="1:11">
      <c r="E2418" s="4"/>
      <c r="G2418" s="4"/>
    </row>
    <row r="2419" spans="1:11">
      <c r="E2419" s="4"/>
      <c r="G2419" s="4"/>
    </row>
    <row r="2420" spans="1:11">
      <c r="E2420" s="4"/>
      <c r="G2420" s="4"/>
    </row>
    <row r="2421" spans="1:11">
      <c r="E2421" s="4"/>
      <c r="G2421" s="4"/>
    </row>
    <row r="2422" spans="1:11">
      <c r="E2422" s="4"/>
      <c r="G2422" s="4"/>
    </row>
    <row r="2423" spans="1:11">
      <c r="E2423" s="4"/>
      <c r="G2423" s="4"/>
    </row>
    <row r="2424" spans="1:11">
      <c r="E2424" s="4"/>
      <c r="G2424" s="4"/>
    </row>
    <row r="2425" spans="1:11">
      <c r="E2425" s="4"/>
      <c r="G2425" s="4"/>
    </row>
    <row r="2426" spans="1:11">
      <c r="E2426" s="4"/>
      <c r="G2426" s="4"/>
    </row>
    <row r="2427" spans="1:11">
      <c r="E2427" s="4"/>
      <c r="G2427" s="4"/>
    </row>
    <row r="2428" spans="1:11">
      <c r="E2428" s="4"/>
      <c r="G2428" s="4"/>
    </row>
    <row r="2429" spans="1:11">
      <c r="E2429" s="4"/>
      <c r="G2429" s="4"/>
    </row>
    <row r="2430" spans="1:11">
      <c r="E2430" s="4"/>
      <c r="G2430" s="4"/>
    </row>
    <row r="2431" spans="1:11">
      <c r="E2431" s="4"/>
      <c r="G2431" s="4"/>
    </row>
    <row r="2432" spans="1:11">
      <c r="E2432" s="4"/>
      <c r="G2432" s="4"/>
    </row>
    <row r="2433" spans="1:11">
      <c r="E2433" s="4"/>
      <c r="G2433" s="4"/>
    </row>
    <row r="2434" spans="1:11">
      <c r="E2434" s="4"/>
      <c r="G2434" s="4"/>
    </row>
    <row r="2435" spans="1:11">
      <c r="E2435" s="4"/>
      <c r="G2435" s="4"/>
    </row>
    <row r="2436" spans="1:11">
      <c r="E2436" s="4"/>
      <c r="G2436" s="4"/>
    </row>
    <row r="2437" spans="1:11">
      <c r="E2437" s="4"/>
      <c r="G2437" s="4"/>
    </row>
    <row r="2438" spans="1:11">
      <c r="E2438" s="4"/>
      <c r="G2438" s="4"/>
    </row>
    <row r="2439" spans="1:11">
      <c r="E2439" s="4"/>
      <c r="G2439" s="4"/>
    </row>
    <row r="2440" spans="1:11">
      <c r="E2440" s="4"/>
      <c r="G2440" s="4"/>
    </row>
    <row r="2441" spans="1:11">
      <c r="E2441" s="4"/>
      <c r="G2441" s="4"/>
    </row>
    <row r="2442" spans="1:11">
      <c r="E2442" s="4"/>
      <c r="G2442" s="4"/>
    </row>
    <row r="2443" spans="1:11">
      <c r="E2443" s="4"/>
      <c r="G2443" s="4"/>
    </row>
    <row r="2444" spans="1:11">
      <c r="E2444" s="4"/>
      <c r="G2444" s="4"/>
    </row>
    <row r="2445" spans="1:11">
      <c r="E2445" s="4"/>
      <c r="G2445" s="4"/>
    </row>
    <row r="2446" spans="1:11">
      <c r="E2446" s="4"/>
      <c r="G2446" s="4"/>
    </row>
    <row r="2447" spans="1:11">
      <c r="E2447" s="4"/>
      <c r="G2447" s="4"/>
    </row>
    <row r="2448" spans="1:11">
      <c r="E2448" s="4"/>
      <c r="G2448" s="4"/>
    </row>
    <row r="2449" spans="1:11">
      <c r="E2449" s="4"/>
      <c r="G2449" s="4"/>
    </row>
    <row r="2450" spans="1:11">
      <c r="E2450" s="4"/>
      <c r="G2450" s="4"/>
    </row>
    <row r="2451" spans="1:11">
      <c r="E2451" s="4"/>
      <c r="G2451" s="4"/>
    </row>
    <row r="2452" spans="1:11">
      <c r="E2452" s="4"/>
      <c r="G2452" s="4"/>
    </row>
    <row r="2453" spans="1:11">
      <c r="E2453" s="4"/>
      <c r="G2453" s="4"/>
    </row>
    <row r="2454" spans="1:11">
      <c r="E2454" s="4"/>
      <c r="G2454" s="4"/>
    </row>
    <row r="2455" spans="1:11">
      <c r="E2455" s="4"/>
      <c r="G2455" s="4"/>
    </row>
    <row r="2456" spans="1:11">
      <c r="E2456" s="4"/>
      <c r="G2456" s="4"/>
    </row>
    <row r="2457" spans="1:11">
      <c r="E2457" s="4"/>
      <c r="G2457" s="4"/>
    </row>
    <row r="2458" spans="1:11">
      <c r="E2458" s="4"/>
      <c r="G2458" s="4"/>
    </row>
    <row r="2459" spans="1:11">
      <c r="E2459" s="4"/>
      <c r="G2459" s="4"/>
    </row>
    <row r="2460" spans="1:11">
      <c r="E2460" s="4"/>
      <c r="G2460" s="4"/>
    </row>
    <row r="2461" spans="1:11">
      <c r="E2461" s="4"/>
      <c r="G2461" s="4"/>
    </row>
    <row r="2462" spans="1:11">
      <c r="E2462" s="4"/>
      <c r="G2462" s="4"/>
    </row>
    <row r="2463" spans="1:11">
      <c r="E2463" s="4"/>
      <c r="G2463" s="4"/>
    </row>
    <row r="2464" spans="1:11">
      <c r="E2464" s="4"/>
      <c r="G2464" s="4"/>
    </row>
    <row r="2465" spans="1:11">
      <c r="E2465" s="4"/>
      <c r="G2465" s="4"/>
    </row>
    <row r="2466" spans="1:11">
      <c r="E2466" s="4"/>
      <c r="G2466" s="4"/>
    </row>
    <row r="2467" spans="1:11">
      <c r="E2467" s="4"/>
      <c r="G2467" s="4"/>
    </row>
    <row r="2468" spans="1:11">
      <c r="E2468" s="4"/>
      <c r="G2468" s="4"/>
    </row>
    <row r="2469" spans="1:11">
      <c r="E2469" s="4"/>
      <c r="G2469" s="4"/>
    </row>
    <row r="2470" spans="1:11">
      <c r="E2470" s="4"/>
      <c r="G2470" s="4"/>
    </row>
    <row r="2471" spans="1:11">
      <c r="E2471" s="4"/>
      <c r="G2471" s="4"/>
    </row>
    <row r="2472" spans="1:11">
      <c r="E2472" s="4"/>
      <c r="G2472" s="4"/>
    </row>
    <row r="2473" spans="1:11">
      <c r="E2473" s="4"/>
      <c r="G2473" s="4"/>
    </row>
    <row r="2474" spans="1:11">
      <c r="E2474" s="4"/>
      <c r="G2474" s="4"/>
    </row>
    <row r="2475" spans="1:11">
      <c r="E2475" s="4"/>
      <c r="G2475" s="4"/>
    </row>
    <row r="2476" spans="1:11">
      <c r="E2476" s="4"/>
      <c r="G2476" s="4"/>
    </row>
    <row r="2477" spans="1:11">
      <c r="E2477" s="4"/>
      <c r="G2477" s="4"/>
    </row>
    <row r="2478" spans="1:11">
      <c r="E2478" s="4"/>
      <c r="G2478" s="4"/>
    </row>
    <row r="2479" spans="1:11">
      <c r="E2479" s="4"/>
      <c r="G2479" s="4"/>
    </row>
    <row r="2480" spans="1:11">
      <c r="E2480" s="4"/>
      <c r="G2480" s="4"/>
    </row>
    <row r="2481" spans="1:11">
      <c r="E2481" s="4"/>
      <c r="G2481" s="4"/>
    </row>
    <row r="2482" spans="1:11">
      <c r="E2482" s="4"/>
      <c r="G2482" s="4"/>
    </row>
    <row r="2483" spans="1:11">
      <c r="E2483" s="4"/>
      <c r="G2483" s="4"/>
    </row>
    <row r="2484" spans="1:11">
      <c r="E2484" s="4"/>
      <c r="G2484" s="4"/>
    </row>
    <row r="2485" spans="1:11">
      <c r="E2485" s="4"/>
      <c r="G2485" s="4"/>
    </row>
    <row r="2486" spans="1:11">
      <c r="E2486" s="4"/>
      <c r="G2486" s="4"/>
    </row>
    <row r="2487" spans="1:11">
      <c r="E2487" s="4"/>
      <c r="G2487" s="4"/>
    </row>
    <row r="2488" spans="1:11">
      <c r="E2488" s="4"/>
      <c r="G2488" s="4"/>
    </row>
    <row r="2489" spans="1:11">
      <c r="E2489" s="4"/>
      <c r="G2489" s="4"/>
    </row>
    <row r="2490" spans="1:11">
      <c r="E2490" s="4"/>
      <c r="G2490" s="4"/>
    </row>
    <row r="2491" spans="1:11">
      <c r="E2491" s="4"/>
      <c r="G2491" s="4"/>
    </row>
    <row r="2492" spans="1:11">
      <c r="E2492" s="4"/>
      <c r="G2492" s="4"/>
    </row>
    <row r="2493" spans="1:11">
      <c r="E2493" s="4"/>
      <c r="G2493" s="4"/>
    </row>
    <row r="2494" spans="1:11">
      <c r="E2494" s="4"/>
      <c r="G2494" s="4"/>
    </row>
    <row r="2495" spans="1:11">
      <c r="E2495" s="4"/>
      <c r="G2495" s="4"/>
    </row>
    <row r="2496" spans="1:11">
      <c r="E2496" s="4"/>
      <c r="G2496" s="4"/>
    </row>
    <row r="2497" spans="1:11">
      <c r="E2497" s="4"/>
      <c r="G2497" s="4"/>
    </row>
    <row r="2498" spans="1:11">
      <c r="E2498" s="4"/>
      <c r="G2498" s="4"/>
    </row>
    <row r="2499" spans="1:11">
      <c r="E2499" s="4"/>
      <c r="G2499" s="4"/>
    </row>
    <row r="2500" spans="1:11">
      <c r="E2500" s="4"/>
      <c r="G2500" s="4"/>
    </row>
    <row r="2501" spans="1:11">
      <c r="E2501" s="4"/>
      <c r="G2501" s="4"/>
    </row>
    <row r="2502" spans="1:11">
      <c r="E2502" s="4"/>
      <c r="G2502" s="4"/>
    </row>
    <row r="2503" spans="1:11">
      <c r="E2503" s="4"/>
      <c r="G2503" s="4"/>
    </row>
    <row r="2504" spans="1:11">
      <c r="E2504" s="4"/>
      <c r="G2504" s="4"/>
    </row>
    <row r="2505" spans="1:11">
      <c r="E2505" s="4"/>
      <c r="G2505" s="4"/>
    </row>
    <row r="2506" spans="1:11">
      <c r="E2506" s="4"/>
      <c r="G2506" s="4"/>
    </row>
    <row r="2507" spans="1:11">
      <c r="E2507" s="4"/>
      <c r="G2507" s="4"/>
    </row>
    <row r="2508" spans="1:11">
      <c r="E2508" s="4"/>
      <c r="G2508" s="4"/>
    </row>
    <row r="2509" spans="1:11">
      <c r="E2509" s="4"/>
      <c r="G2509" s="4"/>
    </row>
    <row r="2510" spans="1:11">
      <c r="E2510" s="4"/>
      <c r="G2510" s="4"/>
    </row>
    <row r="2511" spans="1:11">
      <c r="E2511" s="4"/>
      <c r="G2511" s="4"/>
    </row>
    <row r="2512" spans="1:11">
      <c r="E2512" s="4"/>
      <c r="G2512" s="4"/>
    </row>
    <row r="2513" spans="1:11">
      <c r="E2513" s="4"/>
      <c r="G2513" s="4"/>
    </row>
    <row r="2514" spans="1:11">
      <c r="E2514" s="4"/>
      <c r="G2514" s="4"/>
    </row>
    <row r="2515" spans="1:11">
      <c r="E2515" s="4"/>
      <c r="G2515" s="4"/>
    </row>
    <row r="2516" spans="1:11">
      <c r="E2516" s="4"/>
      <c r="G2516" s="4"/>
    </row>
    <row r="2517" spans="1:11">
      <c r="E2517" s="4"/>
      <c r="G2517" s="4"/>
    </row>
    <row r="2518" spans="1:11">
      <c r="E2518" s="4"/>
      <c r="G2518" s="4"/>
    </row>
    <row r="2519" spans="1:11">
      <c r="E2519" s="4"/>
      <c r="G2519" s="4"/>
    </row>
    <row r="2520" spans="1:11">
      <c r="E2520" s="4"/>
      <c r="G2520" s="4"/>
    </row>
    <row r="2521" spans="1:11">
      <c r="E2521" s="4"/>
      <c r="G2521" s="4"/>
    </row>
    <row r="2522" spans="1:11">
      <c r="E2522" s="4"/>
      <c r="G2522" s="4"/>
    </row>
    <row r="2523" spans="1:11">
      <c r="E2523" s="4"/>
      <c r="G2523" s="4"/>
    </row>
    <row r="2524" spans="1:11">
      <c r="E2524" s="4"/>
      <c r="G2524" s="4"/>
    </row>
    <row r="2525" spans="1:11">
      <c r="E2525" s="4"/>
      <c r="G2525" s="4"/>
    </row>
    <row r="2526" spans="1:11">
      <c r="E2526" s="4"/>
      <c r="G2526" s="4"/>
    </row>
    <row r="2527" spans="1:11">
      <c r="E2527" s="4"/>
      <c r="G2527" s="4"/>
    </row>
    <row r="2528" spans="1:11">
      <c r="E2528" s="4"/>
      <c r="G2528" s="4"/>
    </row>
    <row r="2529" spans="1:11">
      <c r="E2529" s="4"/>
      <c r="G2529" s="4"/>
    </row>
    <row r="2530" spans="1:11">
      <c r="E2530" s="4"/>
      <c r="G2530" s="4"/>
    </row>
    <row r="2531" spans="1:11">
      <c r="E2531" s="4"/>
      <c r="G2531" s="4"/>
    </row>
    <row r="2532" spans="1:11">
      <c r="E2532" s="4"/>
      <c r="G2532" s="4"/>
    </row>
    <row r="2533" spans="1:11">
      <c r="E2533" s="4"/>
      <c r="G2533" s="4"/>
    </row>
    <row r="2534" spans="1:11">
      <c r="E2534" s="4"/>
      <c r="G2534" s="4"/>
    </row>
    <row r="2535" spans="1:11">
      <c r="E2535" s="4"/>
      <c r="G2535" s="4"/>
    </row>
    <row r="2536" spans="1:11">
      <c r="E2536" s="4"/>
      <c r="G2536" s="4"/>
    </row>
    <row r="2537" spans="1:11">
      <c r="E2537" s="4"/>
      <c r="G2537" s="4"/>
    </row>
    <row r="2538" spans="1:11">
      <c r="E2538" s="4"/>
      <c r="G2538" s="4"/>
    </row>
    <row r="2539" spans="1:11">
      <c r="E2539" s="4"/>
      <c r="G2539" s="4"/>
    </row>
    <row r="2540" spans="1:11">
      <c r="E2540" s="4"/>
      <c r="G2540" s="4"/>
    </row>
    <row r="2541" spans="1:11">
      <c r="E2541" s="4"/>
      <c r="G2541" s="4"/>
    </row>
    <row r="2542" spans="1:11">
      <c r="E2542" s="4"/>
      <c r="G2542" s="4"/>
    </row>
    <row r="2543" spans="1:11">
      <c r="E2543" s="4"/>
      <c r="G2543" s="4"/>
    </row>
    <row r="2544" spans="1:11">
      <c r="E2544" s="4"/>
      <c r="G2544" s="4"/>
    </row>
    <row r="2545" spans="1:11">
      <c r="E2545" s="4"/>
      <c r="G2545" s="4"/>
    </row>
    <row r="2546" spans="1:11">
      <c r="E2546" s="4"/>
      <c r="G2546" s="4"/>
    </row>
    <row r="2547" spans="1:11">
      <c r="E2547" s="4"/>
      <c r="G2547" s="4"/>
    </row>
    <row r="2548" spans="1:11">
      <c r="E2548" s="4"/>
      <c r="G2548" s="4"/>
    </row>
    <row r="2549" spans="1:11">
      <c r="E2549" s="4"/>
      <c r="G2549" s="4"/>
    </row>
    <row r="2550" spans="1:11">
      <c r="E2550" s="4"/>
      <c r="G2550" s="4"/>
    </row>
    <row r="2551" spans="1:11">
      <c r="E2551" s="4"/>
      <c r="G2551" s="4"/>
    </row>
    <row r="2552" spans="1:11">
      <c r="E2552" s="4"/>
      <c r="G2552" s="4"/>
    </row>
    <row r="2553" spans="1:11">
      <c r="E2553" s="4"/>
      <c r="G2553" s="4"/>
    </row>
    <row r="2554" spans="1:11">
      <c r="E2554" s="4"/>
      <c r="G2554" s="4"/>
    </row>
    <row r="2555" spans="1:11">
      <c r="E2555" s="4"/>
      <c r="G2555" s="4"/>
    </row>
    <row r="2556" spans="1:11">
      <c r="E2556" s="4"/>
      <c r="G2556" s="4"/>
    </row>
    <row r="2557" spans="1:11">
      <c r="E2557" s="4"/>
      <c r="G2557" s="4"/>
    </row>
    <row r="2558" spans="1:11">
      <c r="E2558" s="4"/>
      <c r="G2558" s="4"/>
    </row>
    <row r="2559" spans="1:11">
      <c r="E2559" s="4"/>
      <c r="G2559" s="4"/>
    </row>
    <row r="2560" spans="1:11">
      <c r="E2560" s="4"/>
      <c r="G2560" s="4"/>
    </row>
    <row r="2561" spans="1:11">
      <c r="E2561" s="4"/>
      <c r="G2561" s="4"/>
    </row>
    <row r="2562" spans="1:11">
      <c r="E2562" s="4"/>
      <c r="G2562" s="4"/>
    </row>
    <row r="2563" spans="1:11">
      <c r="E2563" s="4"/>
      <c r="G2563" s="4"/>
    </row>
    <row r="2564" spans="1:11">
      <c r="E2564" s="4"/>
      <c r="G2564" s="4"/>
    </row>
    <row r="2565" spans="1:11">
      <c r="E2565" s="4"/>
      <c r="G2565" s="4"/>
    </row>
    <row r="2566" spans="1:11">
      <c r="E2566" s="4"/>
      <c r="G2566" s="4"/>
    </row>
    <row r="2567" spans="1:11">
      <c r="E2567" s="4"/>
      <c r="G2567" s="4"/>
    </row>
    <row r="2568" spans="1:11">
      <c r="E2568" s="4"/>
      <c r="G2568" s="4"/>
    </row>
    <row r="2569" spans="1:11">
      <c r="E2569" s="4"/>
      <c r="G2569" s="4"/>
    </row>
    <row r="2570" spans="1:11">
      <c r="E2570" s="4"/>
      <c r="G2570" s="4"/>
    </row>
    <row r="2571" spans="1:11">
      <c r="E2571" s="4"/>
      <c r="G2571" s="4"/>
    </row>
    <row r="2572" spans="1:11">
      <c r="E2572" s="4"/>
      <c r="G2572" s="4"/>
    </row>
    <row r="2573" spans="1:11">
      <c r="E2573" s="4"/>
      <c r="G2573" s="4"/>
    </row>
    <row r="2574" spans="1:11">
      <c r="E2574" s="4"/>
      <c r="G2574" s="4"/>
    </row>
    <row r="2575" spans="1:11">
      <c r="E2575" s="4"/>
      <c r="G2575" s="4"/>
    </row>
    <row r="2576" spans="1:11">
      <c r="E2576" s="4"/>
      <c r="G2576" s="4"/>
    </row>
    <row r="2577" spans="1:11">
      <c r="E2577" s="4"/>
      <c r="G2577" s="4"/>
    </row>
    <row r="2578" spans="1:11">
      <c r="E2578" s="4"/>
      <c r="G2578" s="4"/>
    </row>
    <row r="2579" spans="1:11">
      <c r="E2579" s="4"/>
      <c r="G2579" s="4"/>
    </row>
    <row r="2580" spans="1:11">
      <c r="E2580" s="4"/>
      <c r="G2580" s="4"/>
    </row>
    <row r="2581" spans="1:11">
      <c r="E2581" s="4"/>
      <c r="G2581" s="4"/>
    </row>
    <row r="2582" spans="1:11">
      <c r="E2582" s="4"/>
      <c r="G2582" s="4"/>
    </row>
    <row r="2583" spans="1:11">
      <c r="E2583" s="4"/>
      <c r="G2583" s="4"/>
    </row>
    <row r="2584" spans="1:11">
      <c r="E2584" s="4"/>
      <c r="G2584" s="4"/>
    </row>
    <row r="2585" spans="1:11">
      <c r="E2585" s="4"/>
      <c r="G2585" s="4"/>
    </row>
    <row r="2586" spans="1:11">
      <c r="E2586" s="4"/>
      <c r="G2586" s="4"/>
    </row>
    <row r="2587" spans="1:11">
      <c r="E2587" s="4"/>
      <c r="G2587" s="4"/>
    </row>
    <row r="2588" spans="1:11">
      <c r="E2588" s="4"/>
      <c r="G2588" s="4"/>
    </row>
    <row r="2589" spans="1:11">
      <c r="E2589" s="4"/>
      <c r="G2589" s="4"/>
    </row>
    <row r="2590" spans="1:11">
      <c r="E2590" s="4"/>
      <c r="G2590" s="4"/>
    </row>
    <row r="2591" spans="1:11">
      <c r="E2591" s="4"/>
      <c r="G2591" s="4"/>
    </row>
    <row r="2592" spans="1:11">
      <c r="E2592" s="4"/>
      <c r="G2592" s="4"/>
    </row>
    <row r="2593" spans="1:11">
      <c r="E2593" s="4"/>
      <c r="G2593" s="4"/>
    </row>
    <row r="2594" spans="1:11">
      <c r="E2594" s="4"/>
      <c r="G2594" s="4"/>
    </row>
    <row r="2595" spans="1:11">
      <c r="E2595" s="4"/>
      <c r="G2595" s="4"/>
    </row>
    <row r="2596" spans="1:11">
      <c r="E2596" s="4"/>
      <c r="G2596" s="4"/>
    </row>
    <row r="2597" spans="1:11">
      <c r="E2597" s="4"/>
      <c r="G2597" s="4"/>
    </row>
    <row r="2598" spans="1:11">
      <c r="E2598" s="4"/>
      <c r="G2598" s="4"/>
    </row>
    <row r="2599" spans="1:11">
      <c r="E2599" s="4"/>
      <c r="G2599" s="4"/>
    </row>
    <row r="2600" spans="1:11">
      <c r="E2600" s="4"/>
      <c r="G2600" s="4"/>
    </row>
    <row r="2601" spans="1:11">
      <c r="E2601" s="4"/>
      <c r="G2601" s="4"/>
    </row>
    <row r="2602" spans="1:11">
      <c r="E2602" s="4"/>
      <c r="G2602" s="4"/>
    </row>
    <row r="2603" spans="1:11">
      <c r="E2603" s="4"/>
      <c r="G2603" s="4"/>
    </row>
    <row r="2604" spans="1:11">
      <c r="E2604" s="4"/>
      <c r="G2604" s="4"/>
    </row>
    <row r="2605" spans="1:11">
      <c r="E2605" s="4"/>
      <c r="G2605" s="4"/>
    </row>
    <row r="2606" spans="1:11">
      <c r="E2606" s="4"/>
      <c r="G2606" s="4"/>
    </row>
    <row r="2607" spans="1:11">
      <c r="E2607" s="4"/>
      <c r="G2607" s="4"/>
    </row>
    <row r="2608" spans="1:11">
      <c r="E2608" s="4"/>
      <c r="G2608" s="4"/>
    </row>
    <row r="2609" spans="1:11">
      <c r="E2609" s="4"/>
      <c r="G2609" s="4"/>
    </row>
    <row r="2610" spans="1:11">
      <c r="E2610" s="4"/>
      <c r="G2610" s="4"/>
    </row>
    <row r="2611" spans="1:11">
      <c r="E2611" s="4"/>
      <c r="G2611" s="4"/>
    </row>
    <row r="2612" spans="1:11">
      <c r="E2612" s="4"/>
      <c r="G2612" s="4"/>
    </row>
    <row r="2613" spans="1:11">
      <c r="E2613" s="4"/>
      <c r="G2613" s="4"/>
    </row>
    <row r="2614" spans="1:11">
      <c r="E2614" s="4"/>
      <c r="G2614" s="4"/>
    </row>
    <row r="2615" spans="1:11">
      <c r="E2615" s="4"/>
      <c r="G2615" s="4"/>
    </row>
    <row r="2616" spans="1:11">
      <c r="E2616" s="4"/>
      <c r="G2616" s="4"/>
    </row>
    <row r="2617" spans="1:11">
      <c r="E2617" s="4"/>
      <c r="G2617" s="4"/>
    </row>
    <row r="2618" spans="1:11">
      <c r="E2618" s="4"/>
      <c r="G2618" s="4"/>
    </row>
    <row r="2619" spans="1:11">
      <c r="E2619" s="4"/>
      <c r="G2619" s="4"/>
    </row>
    <row r="2620" spans="1:11">
      <c r="E2620" s="4"/>
      <c r="G2620" s="4"/>
    </row>
    <row r="2621" spans="1:11">
      <c r="E2621" s="4"/>
      <c r="G2621" s="4"/>
    </row>
    <row r="2622" spans="1:11">
      <c r="E2622" s="4"/>
      <c r="G2622" s="4"/>
    </row>
    <row r="2623" spans="1:11">
      <c r="E2623" s="4"/>
      <c r="G2623" s="4"/>
    </row>
    <row r="2624" spans="1:11">
      <c r="E2624" s="4"/>
      <c r="G2624" s="4"/>
    </row>
    <row r="2625" spans="1:11">
      <c r="E2625" s="4"/>
      <c r="G2625" s="4"/>
    </row>
    <row r="2626" spans="1:11">
      <c r="E2626" s="4"/>
      <c r="G2626" s="4"/>
    </row>
    <row r="2627" spans="1:11">
      <c r="E2627" s="4"/>
      <c r="G2627" s="4"/>
    </row>
    <row r="2628" spans="1:11">
      <c r="E2628" s="4"/>
      <c r="G2628" s="4"/>
    </row>
    <row r="2629" spans="1:11">
      <c r="E2629" s="4"/>
      <c r="G2629" s="4"/>
    </row>
    <row r="2630" spans="1:11">
      <c r="E2630" s="4"/>
      <c r="G2630" s="4"/>
    </row>
    <row r="2631" spans="1:11">
      <c r="E2631" s="4"/>
      <c r="G2631" s="4"/>
    </row>
    <row r="2632" spans="1:11">
      <c r="E2632" s="4"/>
      <c r="G2632" s="4"/>
    </row>
    <row r="2633" spans="1:11">
      <c r="E2633" s="4"/>
      <c r="G2633" s="4"/>
    </row>
    <row r="2634" spans="1:11">
      <c r="E2634" s="4"/>
      <c r="G2634" s="4"/>
    </row>
    <row r="2635" spans="1:11">
      <c r="E2635" s="4"/>
      <c r="G2635" s="4"/>
    </row>
    <row r="2636" spans="1:11">
      <c r="E2636" s="4"/>
      <c r="G2636" s="4"/>
    </row>
    <row r="2637" spans="1:11">
      <c r="E2637" s="4"/>
      <c r="G2637" s="4"/>
    </row>
    <row r="2638" spans="1:11">
      <c r="E2638" s="4"/>
      <c r="G2638" s="4"/>
    </row>
    <row r="2639" spans="1:11">
      <c r="E2639" s="4"/>
      <c r="G2639" s="4"/>
    </row>
    <row r="2640" spans="1:11">
      <c r="E2640" s="4"/>
      <c r="G2640" s="4"/>
    </row>
    <row r="2641" spans="1:11">
      <c r="E2641" s="4"/>
      <c r="G2641" s="4"/>
    </row>
    <row r="2642" spans="1:11">
      <c r="E2642" s="4"/>
      <c r="G2642" s="4"/>
    </row>
    <row r="2643" spans="1:11">
      <c r="E2643" s="4"/>
      <c r="G2643" s="4"/>
    </row>
    <row r="2644" spans="1:11">
      <c r="E2644" s="4"/>
      <c r="G2644" s="4"/>
    </row>
    <row r="2645" spans="1:11">
      <c r="E2645" s="4"/>
      <c r="G2645" s="4"/>
    </row>
    <row r="2646" spans="1:11">
      <c r="E2646" s="4"/>
      <c r="G2646" s="4"/>
    </row>
    <row r="2647" spans="1:11">
      <c r="E2647" s="4"/>
      <c r="G2647" s="4"/>
    </row>
    <row r="2648" spans="1:11">
      <c r="E2648" s="4"/>
      <c r="G2648" s="4"/>
    </row>
    <row r="2649" spans="1:11">
      <c r="E2649" s="4"/>
      <c r="G2649" s="4"/>
    </row>
    <row r="2650" spans="1:11">
      <c r="E2650" s="4"/>
      <c r="G2650" s="4"/>
    </row>
    <row r="2651" spans="1:11">
      <c r="E2651" s="4"/>
      <c r="G2651" s="4"/>
    </row>
    <row r="2652" spans="1:11">
      <c r="E2652" s="4"/>
      <c r="G2652" s="4"/>
    </row>
    <row r="2653" spans="1:11">
      <c r="E2653" s="4"/>
      <c r="G2653" s="4"/>
    </row>
    <row r="2654" spans="1:11">
      <c r="E2654" s="4"/>
      <c r="G2654" s="4"/>
    </row>
    <row r="2655" spans="1:11">
      <c r="E2655" s="4"/>
      <c r="G2655" s="4"/>
    </row>
    <row r="2656" spans="1:11">
      <c r="E2656" s="4"/>
      <c r="G2656" s="4"/>
    </row>
    <row r="2657" spans="1:11">
      <c r="E2657" s="4"/>
      <c r="G2657" s="4"/>
    </row>
    <row r="2658" spans="1:11">
      <c r="E2658" s="4"/>
      <c r="G2658" s="4"/>
    </row>
    <row r="2659" spans="1:11">
      <c r="E2659" s="4"/>
      <c r="G2659" s="4"/>
    </row>
    <row r="2660" spans="1:11">
      <c r="E2660" s="4"/>
      <c r="G2660" s="4"/>
    </row>
    <row r="2661" spans="1:11">
      <c r="E2661" s="4"/>
      <c r="G2661" s="4"/>
    </row>
    <row r="2662" spans="1:11">
      <c r="E2662" s="4"/>
      <c r="G2662" s="4"/>
    </row>
    <row r="2663" spans="1:11">
      <c r="E2663" s="4"/>
      <c r="G2663" s="4"/>
    </row>
    <row r="2664" spans="1:11">
      <c r="E2664" s="4"/>
      <c r="G2664" s="4"/>
    </row>
    <row r="2665" spans="1:11">
      <c r="E2665" s="4"/>
      <c r="G2665" s="4"/>
    </row>
    <row r="2666" spans="1:11">
      <c r="E2666" s="4"/>
      <c r="G2666" s="4"/>
    </row>
    <row r="2667" spans="1:11">
      <c r="E2667" s="4"/>
      <c r="G2667" s="4"/>
    </row>
    <row r="2668" spans="1:11">
      <c r="E2668" s="4"/>
      <c r="G2668" s="4"/>
    </row>
    <row r="2669" spans="1:11">
      <c r="E2669" s="4"/>
      <c r="G2669" s="4"/>
    </row>
    <row r="2670" spans="1:11">
      <c r="E2670" s="4"/>
      <c r="G2670" s="4"/>
    </row>
    <row r="2671" spans="1:11">
      <c r="E2671" s="4"/>
      <c r="G2671" s="4"/>
    </row>
    <row r="2672" spans="1:11">
      <c r="E2672" s="4"/>
      <c r="G2672" s="4"/>
    </row>
    <row r="2673" spans="1:11">
      <c r="E2673" s="4"/>
      <c r="G2673" s="4"/>
    </row>
    <row r="2674" spans="1:11">
      <c r="E2674" s="4"/>
      <c r="G2674" s="4"/>
    </row>
    <row r="2675" spans="1:11">
      <c r="E2675" s="4"/>
      <c r="G2675" s="4"/>
    </row>
    <row r="2676" spans="1:11">
      <c r="E2676" s="4"/>
      <c r="G2676" s="4"/>
    </row>
    <row r="2677" spans="1:11">
      <c r="E2677" s="4"/>
      <c r="G2677" s="4"/>
    </row>
    <row r="2678" spans="1:11">
      <c r="E2678" s="4"/>
      <c r="G2678" s="4"/>
    </row>
    <row r="2679" spans="1:11">
      <c r="E2679" s="4"/>
      <c r="G2679" s="4"/>
    </row>
    <row r="2680" spans="1:11">
      <c r="E2680" s="4"/>
      <c r="G2680" s="4"/>
    </row>
    <row r="2681" spans="1:11">
      <c r="E2681" s="4"/>
      <c r="G2681" s="4"/>
    </row>
    <row r="2682" spans="1:11">
      <c r="E2682" s="4"/>
      <c r="G2682" s="4"/>
    </row>
    <row r="2683" spans="1:11">
      <c r="E2683" s="4"/>
      <c r="G2683" s="4"/>
    </row>
    <row r="2684" spans="1:11">
      <c r="E2684" s="4"/>
      <c r="G2684" s="4"/>
    </row>
    <row r="2685" spans="1:11">
      <c r="E2685" s="4"/>
      <c r="G2685" s="4"/>
    </row>
    <row r="2686" spans="1:11">
      <c r="E2686" s="4"/>
      <c r="G2686" s="4"/>
    </row>
    <row r="2687" spans="1:11">
      <c r="E2687" s="4"/>
      <c r="G2687" s="4"/>
    </row>
    <row r="2688" spans="1:11">
      <c r="E2688" s="4"/>
      <c r="G2688" s="4"/>
    </row>
    <row r="2689" spans="1:11">
      <c r="E2689" s="4"/>
      <c r="G2689" s="4"/>
    </row>
    <row r="2690" spans="1:11">
      <c r="E2690" s="4"/>
      <c r="G2690" s="4"/>
    </row>
    <row r="2691" spans="1:11">
      <c r="E2691" s="4"/>
      <c r="G2691" s="4"/>
    </row>
    <row r="2692" spans="1:11">
      <c r="E2692" s="4"/>
      <c r="G2692" s="4"/>
    </row>
    <row r="2693" spans="1:11">
      <c r="E2693" s="4"/>
      <c r="G2693" s="4"/>
    </row>
    <row r="2694" spans="1:11">
      <c r="E2694" s="4"/>
      <c r="G2694" s="4"/>
    </row>
    <row r="2695" spans="1:11">
      <c r="E2695" s="4"/>
      <c r="G2695" s="4"/>
    </row>
    <row r="2696" spans="1:11">
      <c r="E2696" s="4"/>
      <c r="G2696" s="4"/>
    </row>
    <row r="2697" spans="1:11">
      <c r="E2697" s="4"/>
      <c r="G2697" s="4"/>
    </row>
    <row r="2698" spans="1:11">
      <c r="E2698" s="4"/>
      <c r="G2698" s="4"/>
    </row>
    <row r="2699" spans="1:11">
      <c r="E2699" s="4"/>
      <c r="G2699" s="4"/>
    </row>
    <row r="2700" spans="1:11">
      <c r="E2700" s="4"/>
      <c r="G2700" s="4"/>
    </row>
    <row r="2701" spans="1:11">
      <c r="E2701" s="4"/>
      <c r="G2701" s="4"/>
    </row>
    <row r="2702" spans="1:11">
      <c r="E2702" s="4"/>
      <c r="G2702" s="4"/>
    </row>
    <row r="2703" spans="1:11">
      <c r="E2703" s="4"/>
      <c r="G2703" s="4"/>
    </row>
    <row r="2704" spans="1:11">
      <c r="E2704" s="4"/>
      <c r="G2704" s="4"/>
    </row>
    <row r="2705" spans="1:11">
      <c r="E2705" s="4"/>
      <c r="G2705" s="4"/>
    </row>
    <row r="2706" spans="1:11">
      <c r="E2706" s="4"/>
      <c r="G2706" s="4"/>
    </row>
    <row r="2707" spans="1:11">
      <c r="E2707" s="4"/>
      <c r="G2707" s="4"/>
    </row>
    <row r="2708" spans="1:11">
      <c r="E2708" s="4"/>
      <c r="G2708" s="4"/>
    </row>
    <row r="2709" spans="1:11">
      <c r="E2709" s="4"/>
      <c r="G2709" s="4"/>
    </row>
    <row r="2710" spans="1:11">
      <c r="E2710" s="4"/>
      <c r="G2710" s="4"/>
    </row>
    <row r="2711" spans="1:11">
      <c r="E2711" s="4"/>
      <c r="G2711" s="4"/>
    </row>
    <row r="2712" spans="1:11">
      <c r="E2712" s="4"/>
      <c r="G2712" s="4"/>
    </row>
    <row r="2713" spans="1:11">
      <c r="E2713" s="4"/>
      <c r="G2713" s="4"/>
    </row>
    <row r="2714" spans="1:11">
      <c r="E2714" s="4"/>
      <c r="G2714" s="4"/>
    </row>
    <row r="2715" spans="1:11">
      <c r="E2715" s="4"/>
      <c r="G2715" s="4"/>
    </row>
    <row r="2716" spans="1:11">
      <c r="E2716" s="4"/>
      <c r="G2716" s="4"/>
    </row>
    <row r="2717" spans="1:11">
      <c r="E2717" s="4"/>
      <c r="G2717" s="4"/>
    </row>
    <row r="2718" spans="1:11">
      <c r="E2718" s="4"/>
      <c r="G2718" s="4"/>
    </row>
    <row r="2719" spans="1:11">
      <c r="E2719" s="4"/>
      <c r="G2719" s="4"/>
    </row>
    <row r="2720" spans="1:11">
      <c r="E2720" s="4"/>
      <c r="G2720" s="4"/>
    </row>
    <row r="2721" spans="1:11">
      <c r="E2721" s="4"/>
      <c r="G2721" s="4"/>
    </row>
    <row r="2722" spans="1:11">
      <c r="E2722" s="4"/>
      <c r="G2722" s="4"/>
    </row>
    <row r="2723" spans="1:11">
      <c r="E2723" s="4"/>
      <c r="G2723" s="4"/>
    </row>
    <row r="2724" spans="1:11">
      <c r="E2724" s="4"/>
      <c r="G2724" s="4"/>
    </row>
    <row r="2725" spans="1:11">
      <c r="E2725" s="4"/>
      <c r="G2725" s="4"/>
    </row>
    <row r="2726" spans="1:11">
      <c r="E2726" s="4"/>
      <c r="G2726" s="4"/>
    </row>
    <row r="2727" spans="1:11">
      <c r="E2727" s="4"/>
      <c r="G2727" s="4"/>
    </row>
    <row r="2728" spans="1:11">
      <c r="E2728" s="4"/>
      <c r="G2728" s="4"/>
    </row>
    <row r="2729" spans="1:11">
      <c r="E2729" s="4"/>
      <c r="G2729" s="4"/>
    </row>
    <row r="2730" spans="1:11">
      <c r="E2730" s="4"/>
      <c r="G2730" s="4"/>
    </row>
    <row r="2731" spans="1:11">
      <c r="E2731" s="4"/>
      <c r="G2731" s="4"/>
    </row>
    <row r="2732" spans="1:11">
      <c r="E2732" s="4"/>
      <c r="G2732" s="4"/>
    </row>
    <row r="2733" spans="1:11">
      <c r="E2733" s="4"/>
      <c r="G2733" s="4"/>
    </row>
    <row r="2734" spans="1:11">
      <c r="E2734" s="4"/>
      <c r="G2734" s="4"/>
    </row>
    <row r="2735" spans="1:11">
      <c r="E2735" s="4"/>
      <c r="G2735" s="4"/>
    </row>
    <row r="2736" spans="1:11">
      <c r="E2736" s="4"/>
      <c r="G2736" s="4"/>
    </row>
    <row r="2737" spans="1:11">
      <c r="E2737" s="4"/>
      <c r="G2737" s="4"/>
    </row>
    <row r="2738" spans="1:11">
      <c r="E2738" s="4"/>
      <c r="G2738" s="4"/>
    </row>
    <row r="2739" spans="1:11">
      <c r="E2739" s="4"/>
      <c r="G2739" s="4"/>
    </row>
    <row r="2740" spans="1:11">
      <c r="E2740" s="4"/>
      <c r="G2740" s="4"/>
    </row>
    <row r="2741" spans="1:11">
      <c r="E2741" s="4"/>
      <c r="G2741" s="4"/>
    </row>
    <row r="2742" spans="1:11">
      <c r="E2742" s="4"/>
      <c r="G2742" s="4"/>
    </row>
    <row r="2743" spans="1:11">
      <c r="E2743" s="4"/>
      <c r="G2743" s="4"/>
    </row>
    <row r="2744" spans="1:11">
      <c r="E2744" s="4"/>
      <c r="G2744" s="4"/>
    </row>
    <row r="2745" spans="1:11">
      <c r="E2745" s="4"/>
      <c r="G2745" s="4"/>
    </row>
    <row r="2746" spans="1:11">
      <c r="E2746" s="4"/>
      <c r="G2746" s="4"/>
    </row>
    <row r="2747" spans="1:11">
      <c r="E2747" s="4"/>
      <c r="G2747" s="4"/>
    </row>
    <row r="2748" spans="1:11">
      <c r="E2748" s="4"/>
      <c r="G2748" s="4"/>
    </row>
    <row r="2749" spans="1:11">
      <c r="E2749" s="4"/>
      <c r="G2749" s="4"/>
    </row>
    <row r="2750" spans="1:11">
      <c r="E2750" s="4"/>
      <c r="G2750" s="4"/>
    </row>
    <row r="2751" spans="1:11">
      <c r="E2751" s="4"/>
      <c r="G2751" s="4"/>
    </row>
    <row r="2752" spans="1:11">
      <c r="E2752" s="4"/>
      <c r="G2752" s="4"/>
    </row>
    <row r="2753" spans="1:11">
      <c r="E2753" s="4"/>
      <c r="G2753" s="4"/>
    </row>
    <row r="2754" spans="1:11">
      <c r="E2754" s="4"/>
      <c r="G2754" s="4"/>
    </row>
    <row r="2755" spans="1:11">
      <c r="E2755" s="4"/>
      <c r="G2755" s="4"/>
    </row>
    <row r="2756" spans="1:11">
      <c r="E2756" s="4"/>
      <c r="G2756" s="4"/>
    </row>
    <row r="2757" spans="1:11">
      <c r="E2757" s="4"/>
      <c r="G2757" s="4"/>
    </row>
    <row r="2758" spans="1:11">
      <c r="E2758" s="4"/>
      <c r="G2758" s="4"/>
    </row>
    <row r="2759" spans="1:11">
      <c r="E2759" s="4"/>
      <c r="G2759" s="4"/>
    </row>
    <row r="2760" spans="1:11">
      <c r="E2760" s="4"/>
      <c r="G2760" s="4"/>
    </row>
    <row r="2761" spans="1:11">
      <c r="E2761" s="4"/>
      <c r="G2761" s="4"/>
    </row>
    <row r="2762" spans="1:11">
      <c r="E2762" s="4"/>
      <c r="G2762" s="4"/>
    </row>
    <row r="2763" spans="1:11">
      <c r="E2763" s="4"/>
      <c r="G2763" s="4"/>
    </row>
    <row r="2764" spans="1:11">
      <c r="E2764" s="4"/>
      <c r="G2764" s="4"/>
    </row>
    <row r="2765" spans="1:11">
      <c r="E2765" s="4"/>
      <c r="G2765" s="4"/>
    </row>
    <row r="2766" spans="1:11">
      <c r="E2766" s="4"/>
      <c r="G2766" s="4"/>
    </row>
    <row r="2767" spans="1:11">
      <c r="E2767" s="4"/>
      <c r="G2767" s="4"/>
    </row>
    <row r="2768" spans="1:11">
      <c r="E2768" s="4"/>
      <c r="G2768" s="4"/>
    </row>
    <row r="2769" spans="1:11">
      <c r="E2769" s="4"/>
      <c r="G2769" s="4"/>
    </row>
    <row r="2770" spans="1:11">
      <c r="E2770" s="4"/>
      <c r="G2770" s="4"/>
    </row>
    <row r="2771" spans="1:11">
      <c r="E2771" s="4"/>
      <c r="G2771" s="4"/>
    </row>
    <row r="2772" spans="1:11">
      <c r="E2772" s="4"/>
      <c r="G2772" s="4"/>
    </row>
    <row r="2773" spans="1:11">
      <c r="E2773" s="4"/>
      <c r="G2773" s="4"/>
    </row>
    <row r="2774" spans="1:11">
      <c r="E2774" s="4"/>
      <c r="G2774" s="4"/>
    </row>
    <row r="2775" spans="1:11">
      <c r="E2775" s="4"/>
      <c r="G2775" s="4"/>
    </row>
    <row r="2776" spans="1:11">
      <c r="E2776" s="4"/>
      <c r="G2776" s="4"/>
    </row>
    <row r="2777" spans="1:11">
      <c r="E2777" s="4"/>
      <c r="G2777" s="4"/>
    </row>
    <row r="2778" spans="1:11">
      <c r="E2778" s="4"/>
      <c r="G2778" s="4"/>
    </row>
    <row r="2779" spans="1:11">
      <c r="E2779" s="4"/>
      <c r="G2779" s="4"/>
    </row>
    <row r="2780" spans="1:11">
      <c r="E2780" s="4"/>
      <c r="G2780" s="4"/>
    </row>
    <row r="2781" spans="1:11">
      <c r="E2781" s="4"/>
      <c r="G2781" s="4"/>
    </row>
    <row r="2782" spans="1:11">
      <c r="E2782" s="4"/>
      <c r="G2782" s="4"/>
    </row>
    <row r="2783" spans="1:11">
      <c r="E2783" s="4"/>
      <c r="G2783" s="4"/>
    </row>
    <row r="2784" spans="1:11">
      <c r="E2784" s="4"/>
      <c r="G2784" s="4"/>
    </row>
    <row r="2785" spans="1:11">
      <c r="E2785" s="4"/>
      <c r="G2785" s="4"/>
    </row>
    <row r="2786" spans="1:11">
      <c r="E2786" s="4"/>
      <c r="G2786" s="4"/>
    </row>
    <row r="2787" spans="1:11">
      <c r="E2787" s="4"/>
      <c r="G2787" s="4"/>
    </row>
    <row r="2788" spans="1:11">
      <c r="E2788" s="4"/>
      <c r="G2788" s="4"/>
    </row>
    <row r="2789" spans="1:11">
      <c r="E2789" s="4"/>
      <c r="G2789" s="4"/>
    </row>
    <row r="2790" spans="1:11">
      <c r="E2790" s="4"/>
      <c r="G2790" s="4"/>
    </row>
    <row r="2791" spans="1:11">
      <c r="E2791" s="4"/>
      <c r="G2791" s="4"/>
    </row>
    <row r="2792" spans="1:11">
      <c r="E2792" s="4"/>
      <c r="G2792" s="4"/>
    </row>
    <row r="2793" spans="1:11">
      <c r="E2793" s="4"/>
      <c r="G2793" s="4"/>
    </row>
    <row r="2794" spans="1:11">
      <c r="E2794" s="4"/>
      <c r="G2794" s="4"/>
    </row>
    <row r="2795" spans="1:11">
      <c r="E2795" s="4"/>
      <c r="G2795" s="4"/>
    </row>
    <row r="2796" spans="1:11">
      <c r="E2796" s="4"/>
      <c r="G2796" s="4"/>
    </row>
    <row r="2797" spans="1:11">
      <c r="E2797" s="4"/>
      <c r="G2797" s="4"/>
    </row>
    <row r="2798" spans="1:11">
      <c r="E2798" s="4"/>
      <c r="G2798" s="4"/>
    </row>
    <row r="2799" spans="1:11">
      <c r="E2799" s="4"/>
      <c r="G2799" s="4"/>
    </row>
    <row r="2800" spans="1:11">
      <c r="E2800" s="4"/>
      <c r="G2800" s="4"/>
    </row>
    <row r="2801" spans="1:11">
      <c r="E2801" s="4"/>
      <c r="G2801" s="4"/>
    </row>
    <row r="2802" spans="1:11">
      <c r="E2802" s="4"/>
      <c r="G2802" s="4"/>
    </row>
    <row r="2803" spans="1:11">
      <c r="E2803" s="4"/>
      <c r="G2803" s="4"/>
    </row>
    <row r="2804" spans="1:11">
      <c r="E2804" s="4"/>
      <c r="G2804" s="4"/>
    </row>
    <row r="2805" spans="1:11">
      <c r="E2805" s="4"/>
      <c r="G2805" s="4"/>
    </row>
    <row r="2806" spans="1:11">
      <c r="E2806" s="4"/>
      <c r="G2806" s="4"/>
    </row>
    <row r="2807" spans="1:11">
      <c r="E2807" s="4"/>
      <c r="G2807" s="4"/>
    </row>
    <row r="2808" spans="1:11">
      <c r="E2808" s="4"/>
      <c r="G2808" s="4"/>
    </row>
    <row r="2809" spans="1:11">
      <c r="E2809" s="4"/>
      <c r="G2809" s="4"/>
    </row>
    <row r="2810" spans="1:11">
      <c r="E2810" s="4"/>
      <c r="G2810" s="4"/>
    </row>
    <row r="2811" spans="1:11">
      <c r="E2811" s="4"/>
      <c r="G2811" s="4"/>
    </row>
    <row r="2812" spans="1:11">
      <c r="E2812" s="4"/>
      <c r="G2812" s="4"/>
    </row>
    <row r="2813" spans="1:11">
      <c r="E2813" s="4"/>
      <c r="G2813" s="4"/>
    </row>
    <row r="2814" spans="1:11">
      <c r="E2814" s="4"/>
      <c r="G2814" s="4"/>
    </row>
    <row r="2815" spans="1:11">
      <c r="E2815" s="4"/>
      <c r="G2815" s="4"/>
    </row>
    <row r="2816" spans="1:11">
      <c r="E2816" s="4"/>
      <c r="G2816" s="4"/>
    </row>
    <row r="2817" spans="1:11">
      <c r="E2817" s="4"/>
      <c r="G2817" s="4"/>
    </row>
    <row r="2818" spans="1:11">
      <c r="E2818" s="4"/>
      <c r="G2818" s="4"/>
    </row>
    <row r="2819" spans="1:11">
      <c r="E2819" s="4"/>
      <c r="G2819" s="4"/>
    </row>
    <row r="2820" spans="1:11">
      <c r="E2820" s="4"/>
      <c r="G2820" s="4"/>
    </row>
    <row r="2821" spans="1:11">
      <c r="E2821" s="4"/>
      <c r="G2821" s="4"/>
    </row>
    <row r="2822" spans="1:11">
      <c r="E2822" s="4"/>
      <c r="G2822" s="4"/>
    </row>
    <row r="2823" spans="1:11">
      <c r="E2823" s="4"/>
      <c r="G2823" s="4"/>
    </row>
    <row r="2824" spans="1:11">
      <c r="E2824" s="4"/>
      <c r="G2824" s="4"/>
    </row>
    <row r="2825" spans="1:11">
      <c r="E2825" s="4"/>
      <c r="G2825" s="4"/>
    </row>
    <row r="2826" spans="1:11">
      <c r="E2826" s="4"/>
      <c r="G2826" s="4"/>
    </row>
    <row r="2827" spans="1:11">
      <c r="E2827" s="4"/>
      <c r="G2827" s="4"/>
    </row>
    <row r="2828" spans="1:11">
      <c r="E2828" s="4"/>
      <c r="G2828" s="4"/>
    </row>
    <row r="2829" spans="1:11">
      <c r="E2829" s="4"/>
      <c r="G2829" s="4"/>
    </row>
    <row r="2830" spans="1:11">
      <c r="E2830" s="4"/>
      <c r="G2830" s="4"/>
    </row>
    <row r="2831" spans="1:11">
      <c r="E2831" s="4"/>
      <c r="G2831" s="4"/>
    </row>
    <row r="2832" spans="1:11">
      <c r="E2832" s="4"/>
      <c r="G2832" s="4"/>
    </row>
    <row r="2833" spans="1:11">
      <c r="E2833" s="4"/>
      <c r="G2833" s="4"/>
    </row>
    <row r="2834" spans="1:11">
      <c r="E2834" s="4"/>
      <c r="G2834" s="4"/>
    </row>
    <row r="2835" spans="1:11">
      <c r="E2835" s="4"/>
      <c r="G2835" s="4"/>
    </row>
    <row r="2836" spans="1:11">
      <c r="E2836" s="4"/>
      <c r="G2836" s="4"/>
    </row>
    <row r="2837" spans="1:11">
      <c r="E2837" s="4"/>
      <c r="G2837" s="4"/>
    </row>
    <row r="2838" spans="1:11">
      <c r="E2838" s="4"/>
      <c r="G2838" s="4"/>
    </row>
    <row r="2839" spans="1:11">
      <c r="E2839" s="4"/>
      <c r="G2839" s="4"/>
    </row>
    <row r="2840" spans="1:11">
      <c r="E2840" s="4"/>
      <c r="G2840" s="4"/>
    </row>
    <row r="2841" spans="1:11">
      <c r="E2841" s="4"/>
      <c r="G2841" s="4"/>
    </row>
    <row r="2842" spans="1:11">
      <c r="E2842" s="4"/>
      <c r="G2842" s="4"/>
    </row>
    <row r="2843" spans="1:11">
      <c r="E2843" s="4"/>
      <c r="G2843" s="4"/>
    </row>
    <row r="2844" spans="1:11">
      <c r="E2844" s="4"/>
      <c r="G2844" s="4"/>
    </row>
    <row r="2845" spans="1:11">
      <c r="E2845" s="4"/>
      <c r="G2845" s="4"/>
    </row>
    <row r="2846" spans="1:11">
      <c r="E2846" s="4"/>
      <c r="G2846" s="4"/>
    </row>
    <row r="2847" spans="1:11">
      <c r="E2847" s="4"/>
      <c r="G2847" s="4"/>
    </row>
    <row r="2848" spans="1:11">
      <c r="E2848" s="4"/>
      <c r="G2848" s="4"/>
    </row>
    <row r="2849" spans="1:11">
      <c r="E2849" s="4"/>
      <c r="G2849" s="4"/>
    </row>
    <row r="2850" spans="1:11">
      <c r="E2850" s="4"/>
      <c r="G2850" s="4"/>
    </row>
    <row r="2851" spans="1:11">
      <c r="E2851" s="4"/>
      <c r="G2851" s="4"/>
    </row>
    <row r="2852" spans="1:11">
      <c r="E2852" s="4"/>
      <c r="G2852" s="4"/>
    </row>
    <row r="2853" spans="1:11">
      <c r="E2853" s="4"/>
      <c r="G2853" s="4"/>
    </row>
    <row r="2854" spans="1:11">
      <c r="E2854" s="4"/>
      <c r="G2854" s="4"/>
    </row>
    <row r="2855" spans="1:11">
      <c r="E2855" s="4"/>
      <c r="G2855" s="4"/>
    </row>
    <row r="2856" spans="1:11">
      <c r="E2856" s="4"/>
      <c r="G2856" s="4"/>
    </row>
    <row r="2857" spans="1:11">
      <c r="E2857" s="4"/>
      <c r="G2857" s="4"/>
    </row>
    <row r="2858" spans="1:11">
      <c r="E2858" s="4"/>
      <c r="G2858" s="4"/>
    </row>
    <row r="2859" spans="1:11">
      <c r="E2859" s="4"/>
      <c r="G2859" s="4"/>
    </row>
    <row r="2860" spans="1:11">
      <c r="E2860" s="4"/>
      <c r="G2860" s="4"/>
    </row>
    <row r="2861" spans="1:11">
      <c r="E2861" s="4"/>
      <c r="G2861" s="4"/>
    </row>
    <row r="2862" spans="1:11">
      <c r="E2862" s="4"/>
      <c r="G2862" s="4"/>
    </row>
    <row r="2863" spans="1:11">
      <c r="E2863" s="4"/>
      <c r="G2863" s="4"/>
    </row>
    <row r="2864" spans="1:11">
      <c r="E2864" s="4"/>
      <c r="G2864" s="4"/>
    </row>
    <row r="2865" spans="1:11">
      <c r="E2865" s="4"/>
      <c r="G2865" s="4"/>
    </row>
    <row r="2866" spans="1:11">
      <c r="E2866" s="4"/>
      <c r="G2866" s="4"/>
    </row>
    <row r="2867" spans="1:11">
      <c r="E2867" s="4"/>
      <c r="G2867" s="4"/>
    </row>
    <row r="2868" spans="1:11">
      <c r="E2868" s="4"/>
      <c r="G2868" s="4"/>
    </row>
    <row r="2869" spans="1:11">
      <c r="E2869" s="4"/>
      <c r="G2869" s="4"/>
    </row>
    <row r="2870" spans="1:11">
      <c r="E2870" s="4"/>
      <c r="G2870" s="4"/>
    </row>
    <row r="2871" spans="1:11">
      <c r="E2871" s="4"/>
      <c r="G2871" s="4"/>
    </row>
    <row r="2872" spans="1:11">
      <c r="E2872" s="4"/>
      <c r="G2872" s="4"/>
    </row>
    <row r="2873" spans="1:11">
      <c r="E2873" s="4"/>
      <c r="G2873" s="4"/>
    </row>
    <row r="2874" spans="1:11">
      <c r="E2874" s="4"/>
      <c r="G2874" s="4"/>
    </row>
    <row r="2875" spans="1:11">
      <c r="E2875" s="4"/>
      <c r="G2875" s="4"/>
    </row>
    <row r="2876" spans="1:11">
      <c r="E2876" s="4"/>
      <c r="G2876" s="4"/>
    </row>
    <row r="2877" spans="1:11">
      <c r="E2877" s="4"/>
      <c r="G2877" s="4"/>
    </row>
    <row r="2878" spans="1:11">
      <c r="E2878" s="4"/>
      <c r="G2878" s="4"/>
    </row>
    <row r="2879" spans="1:11">
      <c r="E2879" s="4"/>
      <c r="G2879" s="4"/>
    </row>
    <row r="2880" spans="1:11">
      <c r="E2880" s="4"/>
      <c r="G2880" s="4"/>
    </row>
    <row r="2881" spans="1:11">
      <c r="E2881" s="4"/>
      <c r="G2881" s="4"/>
    </row>
    <row r="2882" spans="1:11">
      <c r="E2882" s="4"/>
      <c r="G2882" s="4"/>
    </row>
    <row r="2883" spans="1:11">
      <c r="E2883" s="4"/>
      <c r="G2883" s="4"/>
    </row>
    <row r="2884" spans="1:11">
      <c r="E2884" s="4"/>
      <c r="G2884" s="4"/>
    </row>
    <row r="2885" spans="1:11">
      <c r="E2885" s="4"/>
      <c r="G2885" s="4"/>
    </row>
    <row r="2886" spans="1:11">
      <c r="E2886" s="4"/>
      <c r="G2886" s="4"/>
    </row>
    <row r="2887" spans="1:11">
      <c r="E2887" s="4"/>
      <c r="G2887" s="4"/>
    </row>
    <row r="2888" spans="1:11">
      <c r="E2888" s="4"/>
      <c r="G2888" s="4"/>
    </row>
    <row r="2889" spans="1:11">
      <c r="E2889" s="4"/>
      <c r="G2889" s="4"/>
    </row>
    <row r="2890" spans="1:11">
      <c r="E2890" s="4"/>
      <c r="G2890" s="4"/>
    </row>
    <row r="2891" spans="1:11">
      <c r="E2891" s="4"/>
      <c r="G2891" s="4"/>
    </row>
    <row r="2892" spans="1:11">
      <c r="E2892" s="4"/>
      <c r="G2892" s="4"/>
    </row>
    <row r="2893" spans="1:11">
      <c r="E2893" s="4"/>
      <c r="G2893" s="4"/>
    </row>
    <row r="2894" spans="1:11">
      <c r="E2894" s="4"/>
      <c r="G2894" s="4"/>
    </row>
    <row r="2895" spans="1:11">
      <c r="E2895" s="4"/>
      <c r="G2895" s="4"/>
    </row>
    <row r="2896" spans="1:11">
      <c r="E2896" s="4"/>
      <c r="G2896" s="4"/>
    </row>
    <row r="2897" spans="1:11">
      <c r="E2897" s="4"/>
      <c r="G2897" s="4"/>
    </row>
    <row r="2898" spans="1:11">
      <c r="E2898" s="4"/>
      <c r="G2898" s="4"/>
    </row>
    <row r="2899" spans="1:11">
      <c r="E2899" s="4"/>
      <c r="G2899" s="4"/>
    </row>
    <row r="2900" spans="1:11">
      <c r="E2900" s="4"/>
      <c r="G2900" s="4"/>
    </row>
    <row r="2901" spans="1:11">
      <c r="E2901" s="4"/>
      <c r="G2901" s="4"/>
    </row>
    <row r="2902" spans="1:11">
      <c r="E2902" s="4"/>
      <c r="G2902" s="4"/>
    </row>
    <row r="2903" spans="1:11">
      <c r="E2903" s="4"/>
      <c r="G2903" s="4"/>
    </row>
    <row r="2904" spans="1:11">
      <c r="E2904" s="4"/>
      <c r="G2904" s="4"/>
    </row>
    <row r="2905" spans="1:11">
      <c r="E2905" s="4"/>
      <c r="G2905" s="4"/>
    </row>
    <row r="2906" spans="1:11">
      <c r="E2906" s="4"/>
      <c r="G2906" s="4"/>
    </row>
    <row r="2907" spans="1:11">
      <c r="E2907" s="4"/>
      <c r="G2907" s="4"/>
    </row>
    <row r="2908" spans="1:11">
      <c r="E2908" s="4"/>
      <c r="G2908" s="4"/>
    </row>
    <row r="2909" spans="1:11">
      <c r="E2909" s="4"/>
      <c r="G2909" s="4"/>
    </row>
    <row r="2910" spans="1:11">
      <c r="E2910" s="4"/>
      <c r="G2910" s="4"/>
    </row>
    <row r="2911" spans="1:11">
      <c r="E2911" s="4"/>
      <c r="G2911" s="4"/>
    </row>
    <row r="2912" spans="1:11">
      <c r="E2912" s="4"/>
      <c r="G2912" s="4"/>
    </row>
    <row r="2913" spans="1:11">
      <c r="E2913" s="4"/>
      <c r="G2913" s="4"/>
    </row>
    <row r="2914" spans="1:11">
      <c r="E2914" s="4"/>
      <c r="G2914" s="4"/>
    </row>
    <row r="2915" spans="1:11">
      <c r="E2915" s="4"/>
      <c r="G2915" s="4"/>
    </row>
    <row r="2916" spans="1:11">
      <c r="E2916" s="4"/>
      <c r="G2916" s="4"/>
    </row>
    <row r="2917" spans="1:11">
      <c r="E2917" s="4"/>
      <c r="G2917" s="4"/>
    </row>
    <row r="2918" spans="1:11">
      <c r="E2918" s="4"/>
      <c r="G2918" s="4"/>
    </row>
    <row r="2919" spans="1:11">
      <c r="E2919" s="4"/>
      <c r="G2919" s="4"/>
    </row>
    <row r="2920" spans="1:11">
      <c r="E2920" s="4"/>
      <c r="G2920" s="4"/>
    </row>
    <row r="2921" spans="1:11">
      <c r="E2921" s="4"/>
      <c r="G2921" s="4"/>
    </row>
    <row r="2922" spans="1:11">
      <c r="E2922" s="4"/>
      <c r="G2922" s="4"/>
    </row>
    <row r="2923" spans="1:11">
      <c r="E2923" s="4"/>
      <c r="G2923" s="4"/>
    </row>
    <row r="2924" spans="1:11">
      <c r="E2924" s="4"/>
      <c r="G2924" s="4"/>
    </row>
    <row r="2925" spans="1:11">
      <c r="E2925" s="4"/>
      <c r="G2925" s="4"/>
    </row>
    <row r="2926" spans="1:11">
      <c r="E2926" s="4"/>
      <c r="G2926" s="4"/>
    </row>
    <row r="2927" spans="1:11">
      <c r="E2927" s="4"/>
      <c r="G2927" s="4"/>
    </row>
    <row r="2928" spans="1:11">
      <c r="E2928" s="4"/>
      <c r="G2928" s="4"/>
    </row>
    <row r="2929" spans="1:11">
      <c r="E2929" s="4"/>
      <c r="G2929" s="4"/>
    </row>
    <row r="2930" spans="1:11">
      <c r="E2930" s="4"/>
      <c r="G2930" s="4"/>
    </row>
    <row r="2931" spans="1:11">
      <c r="E2931" s="4"/>
      <c r="G2931" s="4"/>
    </row>
    <row r="2932" spans="1:11">
      <c r="E2932" s="4"/>
      <c r="G2932" s="4"/>
    </row>
    <row r="2933" spans="1:11">
      <c r="E2933" s="4"/>
      <c r="G2933" s="4"/>
    </row>
    <row r="2934" spans="1:11">
      <c r="E2934" s="4"/>
      <c r="G2934" s="4"/>
    </row>
    <row r="2935" spans="1:11">
      <c r="E2935" s="4"/>
      <c r="G2935" s="4"/>
    </row>
    <row r="2936" spans="1:11">
      <c r="E2936" s="4"/>
      <c r="G2936" s="4"/>
    </row>
    <row r="2937" spans="1:11">
      <c r="E2937" s="4"/>
      <c r="G2937" s="4"/>
    </row>
    <row r="2938" spans="1:11">
      <c r="E2938" s="4"/>
      <c r="G2938" s="4"/>
    </row>
    <row r="2939" spans="1:11">
      <c r="E2939" s="4"/>
      <c r="G2939" s="4"/>
    </row>
    <row r="2940" spans="1:11">
      <c r="E2940" s="4"/>
      <c r="G2940" s="4"/>
    </row>
    <row r="2941" spans="1:11">
      <c r="E2941" s="4"/>
      <c r="G2941" s="4"/>
    </row>
    <row r="2942" spans="1:11">
      <c r="E2942" s="4"/>
      <c r="G2942" s="4"/>
    </row>
    <row r="2943" spans="1:11">
      <c r="E2943" s="4"/>
      <c r="G2943" s="4"/>
    </row>
    <row r="2944" spans="1:11">
      <c r="E2944" s="4"/>
      <c r="G2944" s="4"/>
    </row>
    <row r="2945" spans="1:11">
      <c r="E2945" s="4"/>
      <c r="G2945" s="4"/>
    </row>
    <row r="2946" spans="1:11">
      <c r="E2946" s="4"/>
      <c r="G2946" s="4"/>
    </row>
    <row r="2947" spans="1:11">
      <c r="E2947" s="4"/>
      <c r="G2947" s="4"/>
    </row>
    <row r="2948" spans="1:11">
      <c r="E2948" s="4"/>
      <c r="G2948" s="4"/>
    </row>
    <row r="2949" spans="1:11">
      <c r="E2949" s="4"/>
      <c r="G2949" s="4"/>
    </row>
    <row r="2950" spans="1:11">
      <c r="E2950" s="4"/>
      <c r="G2950" s="4"/>
    </row>
    <row r="2951" spans="1:11">
      <c r="E2951" s="4"/>
      <c r="G2951" s="4"/>
    </row>
    <row r="2952" spans="1:11">
      <c r="E2952" s="4"/>
      <c r="G2952" s="4"/>
    </row>
    <row r="2953" spans="1:11">
      <c r="E2953" s="4"/>
      <c r="G2953" s="4"/>
    </row>
    <row r="2954" spans="1:11">
      <c r="E2954" s="4"/>
      <c r="G2954" s="4"/>
    </row>
    <row r="2955" spans="1:11">
      <c r="E2955" s="4"/>
      <c r="G2955" s="4"/>
    </row>
    <row r="2956" spans="1:11">
      <c r="E2956" s="4"/>
      <c r="G2956" s="4"/>
    </row>
    <row r="2957" spans="1:11">
      <c r="E2957" s="4"/>
      <c r="G2957" s="4"/>
    </row>
    <row r="2958" spans="1:11">
      <c r="E2958" s="4"/>
      <c r="G2958" s="4"/>
    </row>
    <row r="2959" spans="1:11">
      <c r="E2959" s="4"/>
      <c r="G2959" s="4"/>
    </row>
    <row r="2960" spans="1:11">
      <c r="E2960" s="4"/>
      <c r="G2960" s="4"/>
    </row>
    <row r="2961" spans="1:11">
      <c r="E2961" s="4"/>
      <c r="G2961" s="4"/>
    </row>
    <row r="2962" spans="1:11">
      <c r="E2962" s="4"/>
      <c r="G2962" s="4"/>
    </row>
    <row r="2963" spans="1:11">
      <c r="E2963" s="4"/>
      <c r="G2963" s="4"/>
    </row>
    <row r="2964" spans="1:11">
      <c r="E2964" s="4"/>
      <c r="G2964" s="4"/>
    </row>
    <row r="2965" spans="1:11">
      <c r="E2965" s="4"/>
      <c r="G2965" s="4"/>
    </row>
    <row r="2966" spans="1:11">
      <c r="E2966" s="4"/>
      <c r="G2966" s="4"/>
    </row>
    <row r="2967" spans="1:11">
      <c r="E2967" s="4"/>
      <c r="G2967" s="4"/>
    </row>
    <row r="2968" spans="1:11">
      <c r="E2968" s="4"/>
      <c r="G2968" s="4"/>
    </row>
    <row r="2969" spans="1:11">
      <c r="E2969" s="4"/>
      <c r="G2969" s="4"/>
    </row>
    <row r="2970" spans="1:11">
      <c r="E2970" s="4"/>
      <c r="G2970" s="4"/>
    </row>
    <row r="2971" spans="1:11">
      <c r="E2971" s="4"/>
      <c r="G2971" s="4"/>
    </row>
    <row r="2972" spans="1:11">
      <c r="E2972" s="4"/>
      <c r="G2972" s="4"/>
    </row>
    <row r="2973" spans="1:11">
      <c r="E2973" s="4"/>
      <c r="G2973" s="4"/>
    </row>
    <row r="2974" spans="1:11">
      <c r="E2974" s="4"/>
      <c r="G2974" s="4"/>
    </row>
    <row r="2975" spans="1:11">
      <c r="E2975" s="4"/>
      <c r="G2975" s="4"/>
    </row>
    <row r="2976" spans="1:11">
      <c r="E2976" s="4"/>
      <c r="G2976" s="4"/>
    </row>
    <row r="2977" spans="1:11">
      <c r="E2977" s="4"/>
      <c r="G2977" s="4"/>
    </row>
    <row r="2978" spans="1:11">
      <c r="E2978" s="4"/>
      <c r="G2978" s="4"/>
    </row>
    <row r="2979" spans="1:11">
      <c r="E2979" s="4"/>
      <c r="G2979" s="4"/>
    </row>
    <row r="2980" spans="1:11">
      <c r="E2980" s="4"/>
      <c r="G2980" s="4"/>
    </row>
    <row r="2981" spans="1:11">
      <c r="E2981" s="4"/>
      <c r="G2981" s="4"/>
    </row>
    <row r="2982" spans="1:11">
      <c r="E2982" s="4"/>
      <c r="G2982" s="4"/>
    </row>
    <row r="2983" spans="1:11">
      <c r="E2983" s="4"/>
      <c r="G2983" s="4"/>
    </row>
    <row r="2984" spans="1:11">
      <c r="E2984" s="4"/>
      <c r="G2984" s="4"/>
    </row>
    <row r="2985" spans="1:11">
      <c r="E2985" s="4"/>
      <c r="G2985" s="4"/>
    </row>
    <row r="2986" spans="1:11">
      <c r="E2986" s="4"/>
      <c r="G2986" s="4"/>
    </row>
    <row r="2987" spans="1:11">
      <c r="E2987" s="4"/>
      <c r="G2987" s="4"/>
    </row>
    <row r="2988" spans="1:11">
      <c r="E2988" s="4"/>
      <c r="G2988" s="4"/>
    </row>
    <row r="2989" spans="1:11">
      <c r="E2989" s="4"/>
      <c r="G2989" s="4"/>
    </row>
    <row r="2990" spans="1:11">
      <c r="E2990" s="4"/>
      <c r="G2990" s="4"/>
    </row>
    <row r="2991" spans="1:11">
      <c r="E2991" s="4"/>
      <c r="G2991" s="4"/>
    </row>
    <row r="2992" spans="1:11">
      <c r="E2992" s="4"/>
      <c r="G2992" s="4"/>
    </row>
    <row r="2993" spans="1:11">
      <c r="E2993" s="4"/>
      <c r="G2993" s="4"/>
    </row>
    <row r="2994" spans="1:11">
      <c r="E2994" s="4"/>
      <c r="G2994" s="4"/>
    </row>
    <row r="2995" spans="1:11">
      <c r="E2995" s="4"/>
      <c r="G2995" s="4"/>
    </row>
    <row r="2996" spans="1:11">
      <c r="E2996" s="4"/>
      <c r="G2996" s="4"/>
    </row>
    <row r="2997" spans="1:11">
      <c r="E2997" s="4"/>
      <c r="G2997" s="4"/>
    </row>
    <row r="2998" spans="1:11">
      <c r="E2998" s="4"/>
      <c r="G2998" s="4"/>
    </row>
    <row r="2999" spans="1:11">
      <c r="E2999" s="4"/>
      <c r="G2999" s="4"/>
    </row>
    <row r="3000" spans="1:11">
      <c r="E3000" s="4"/>
      <c r="G3000" s="4"/>
    </row>
    <row r="3001" spans="1:11">
      <c r="E3001" s="4"/>
      <c r="G3001" s="4"/>
    </row>
    <row r="3002" spans="1:11">
      <c r="E3002" s="4"/>
      <c r="G3002" s="4"/>
    </row>
    <row r="3003" spans="1:11">
      <c r="E3003" s="4"/>
      <c r="G3003" s="4"/>
    </row>
    <row r="3004" spans="1:11">
      <c r="E3004" s="4"/>
      <c r="G3004" s="4"/>
    </row>
    <row r="3005" spans="1:11">
      <c r="E3005" s="4"/>
      <c r="G3005" s="4"/>
    </row>
    <row r="3006" spans="1:11">
      <c r="E3006" s="4"/>
      <c r="G3006" s="4"/>
    </row>
    <row r="3007" spans="1:11">
      <c r="E3007" s="4"/>
      <c r="G3007" s="4"/>
    </row>
    <row r="3008" spans="1:11">
      <c r="E3008" s="4"/>
      <c r="G3008" s="4"/>
    </row>
    <row r="3009" spans="1:11">
      <c r="E3009" s="4"/>
      <c r="G3009" s="4"/>
    </row>
    <row r="3010" spans="1:11">
      <c r="E3010" s="4"/>
      <c r="G3010" s="4"/>
    </row>
    <row r="3011" spans="1:11">
      <c r="E3011" s="4"/>
      <c r="G3011" s="4"/>
    </row>
    <row r="3012" spans="1:11">
      <c r="E3012" s="4"/>
      <c r="G3012" s="4"/>
    </row>
    <row r="3013" spans="1:11">
      <c r="E3013" s="4"/>
      <c r="G3013" s="4"/>
    </row>
    <row r="3014" spans="1:11">
      <c r="E3014" s="4"/>
      <c r="G3014" s="4"/>
    </row>
    <row r="3015" spans="1:11">
      <c r="E3015" s="4"/>
      <c r="G3015" s="4"/>
    </row>
    <row r="3016" spans="1:11">
      <c r="E3016" s="4"/>
      <c r="G3016" s="4"/>
    </row>
    <row r="3017" spans="1:11">
      <c r="E3017" s="4"/>
      <c r="G3017" s="4"/>
    </row>
    <row r="3018" spans="1:11">
      <c r="E3018" s="4"/>
      <c r="G3018" s="4"/>
    </row>
    <row r="3019" spans="1:11">
      <c r="E3019" s="4"/>
      <c r="G3019" s="4"/>
    </row>
    <row r="3020" spans="1:11">
      <c r="E3020" s="4"/>
      <c r="G3020" s="4"/>
    </row>
    <row r="3021" spans="1:11">
      <c r="E3021" s="4"/>
      <c r="G3021" s="4"/>
    </row>
    <row r="3022" spans="1:11">
      <c r="E3022" s="4"/>
      <c r="G3022" s="4"/>
    </row>
    <row r="3023" spans="1:11">
      <c r="E3023" s="4"/>
      <c r="G3023" s="4"/>
    </row>
    <row r="3024" spans="1:11">
      <c r="E3024" s="4"/>
      <c r="G3024" s="4"/>
    </row>
    <row r="3025" spans="1:11">
      <c r="E3025" s="4"/>
      <c r="G3025" s="4"/>
    </row>
    <row r="3026" spans="1:11">
      <c r="E3026" s="4"/>
      <c r="G3026" s="4"/>
    </row>
    <row r="3027" spans="1:11">
      <c r="E3027" s="4"/>
      <c r="G3027" s="4"/>
    </row>
    <row r="3028" spans="1:11">
      <c r="E3028" s="4"/>
      <c r="G3028" s="4"/>
    </row>
    <row r="3029" spans="1:11">
      <c r="E3029" s="4"/>
      <c r="G3029" s="4"/>
    </row>
    <row r="3030" spans="1:11">
      <c r="E3030" s="4"/>
      <c r="G3030" s="4"/>
    </row>
    <row r="3031" spans="1:11">
      <c r="E3031" s="4"/>
      <c r="G3031" s="4"/>
    </row>
    <row r="3032" spans="1:11">
      <c r="E3032" s="4"/>
      <c r="G3032" s="4"/>
    </row>
    <row r="3033" spans="1:11">
      <c r="E3033" s="4"/>
      <c r="G3033" s="4"/>
    </row>
    <row r="3034" spans="1:11">
      <c r="E3034" s="4"/>
      <c r="G3034" s="4"/>
    </row>
    <row r="3035" spans="1:11">
      <c r="E3035" s="4"/>
      <c r="G3035" s="4"/>
    </row>
    <row r="3036" spans="1:11">
      <c r="E3036" s="4"/>
      <c r="G3036" s="4"/>
    </row>
    <row r="3037" spans="1:11">
      <c r="E3037" s="4"/>
      <c r="G3037" s="4"/>
    </row>
    <row r="3038" spans="1:11">
      <c r="E3038" s="4"/>
      <c r="G3038" s="4"/>
    </row>
    <row r="3039" spans="1:11">
      <c r="E3039" s="4"/>
      <c r="G3039" s="4"/>
    </row>
    <row r="3040" spans="1:11">
      <c r="E3040" s="4"/>
      <c r="G3040" s="4"/>
    </row>
    <row r="3041" spans="1:11">
      <c r="E3041" s="4"/>
      <c r="G3041" s="4"/>
    </row>
    <row r="3042" spans="1:11">
      <c r="E3042" s="4"/>
      <c r="G3042" s="4"/>
    </row>
    <row r="3043" spans="1:11">
      <c r="E3043" s="4"/>
      <c r="G3043" s="4"/>
    </row>
    <row r="3044" spans="1:11">
      <c r="E3044" s="4"/>
      <c r="G3044" s="4"/>
    </row>
    <row r="3045" spans="1:11">
      <c r="E3045" s="4"/>
      <c r="G3045" s="4"/>
    </row>
    <row r="3046" spans="1:11">
      <c r="E3046" s="4"/>
      <c r="G3046" s="4"/>
    </row>
    <row r="3047" spans="1:11">
      <c r="E3047" s="4"/>
      <c r="G3047" s="4"/>
    </row>
    <row r="3048" spans="1:11">
      <c r="E3048" s="4"/>
      <c r="G3048" s="4"/>
    </row>
    <row r="3049" spans="1:11">
      <c r="E3049" s="4"/>
      <c r="G3049" s="4"/>
    </row>
    <row r="3050" spans="1:11">
      <c r="E3050" s="4"/>
      <c r="G3050" s="4"/>
    </row>
    <row r="3051" spans="1:11">
      <c r="E3051" s="4"/>
      <c r="G3051" s="4"/>
    </row>
    <row r="3052" spans="1:11">
      <c r="E3052" s="4"/>
      <c r="G3052" s="4"/>
    </row>
    <row r="3053" spans="1:11">
      <c r="E3053" s="4"/>
      <c r="G3053" s="4"/>
    </row>
    <row r="3054" spans="1:11">
      <c r="E3054" s="4"/>
      <c r="G3054" s="4"/>
    </row>
    <row r="3055" spans="1:11">
      <c r="E3055" s="4"/>
      <c r="G3055" s="4"/>
    </row>
    <row r="3056" spans="1:11">
      <c r="E3056" s="4"/>
      <c r="G3056" s="4"/>
    </row>
    <row r="3057" spans="1:11">
      <c r="E3057" s="4"/>
      <c r="G3057" s="4"/>
    </row>
    <row r="3058" spans="1:11">
      <c r="E3058" s="4"/>
      <c r="G3058" s="4"/>
    </row>
    <row r="3059" spans="1:11">
      <c r="E3059" s="4"/>
      <c r="G3059" s="4"/>
    </row>
    <row r="3060" spans="1:11">
      <c r="E3060" s="4"/>
      <c r="G3060" s="4"/>
    </row>
    <row r="3061" spans="1:11">
      <c r="E3061" s="4"/>
      <c r="G3061" s="4"/>
    </row>
    <row r="3062" spans="1:11">
      <c r="E3062" s="4"/>
      <c r="G3062" s="4"/>
    </row>
    <row r="3063" spans="1:11">
      <c r="E3063" s="4"/>
      <c r="G3063" s="4"/>
    </row>
    <row r="3064" spans="1:11">
      <c r="E3064" s="4"/>
      <c r="G3064" s="4"/>
    </row>
    <row r="3065" spans="1:11">
      <c r="E3065" s="4"/>
      <c r="G3065" s="4"/>
    </row>
    <row r="3066" spans="1:11">
      <c r="E3066" s="4"/>
      <c r="G3066" s="4"/>
    </row>
    <row r="3067" spans="1:11">
      <c r="E3067" s="4"/>
      <c r="G3067" s="4"/>
    </row>
    <row r="3068" spans="1:11">
      <c r="E3068" s="4"/>
      <c r="G3068" s="4"/>
    </row>
    <row r="3069" spans="1:11">
      <c r="E3069" s="4"/>
      <c r="G3069" s="4"/>
    </row>
    <row r="3070" spans="1:11">
      <c r="E3070" s="4"/>
      <c r="G3070" s="4"/>
    </row>
    <row r="3071" spans="1:11">
      <c r="E3071" s="4"/>
      <c r="G3071" s="4"/>
    </row>
    <row r="3072" spans="1:11">
      <c r="E3072" s="4"/>
      <c r="G3072" s="4"/>
    </row>
    <row r="3073" spans="1:11">
      <c r="E3073" s="4"/>
      <c r="G3073" s="4"/>
    </row>
    <row r="3074" spans="1:11">
      <c r="E3074" s="4"/>
      <c r="G3074" s="4"/>
    </row>
    <row r="3075" spans="1:11">
      <c r="E3075" s="4"/>
      <c r="G3075" s="4"/>
    </row>
    <row r="3076" spans="1:11">
      <c r="E3076" s="4"/>
      <c r="G3076" s="4"/>
    </row>
    <row r="3077" spans="1:11">
      <c r="E3077" s="4"/>
      <c r="G3077" s="4"/>
    </row>
    <row r="3078" spans="1:11">
      <c r="E3078" s="4"/>
      <c r="G3078" s="4"/>
    </row>
    <row r="3079" spans="1:11">
      <c r="E3079" s="4"/>
      <c r="G3079" s="4"/>
    </row>
    <row r="3080" spans="1:11">
      <c r="E3080" s="4"/>
      <c r="G3080" s="4"/>
    </row>
    <row r="3081" spans="1:11">
      <c r="E3081" s="4"/>
      <c r="G3081" s="4"/>
    </row>
    <row r="3082" spans="1:11">
      <c r="E3082" s="4"/>
      <c r="G3082" s="4"/>
    </row>
    <row r="3083" spans="1:11">
      <c r="E3083" s="4"/>
      <c r="G3083" s="4"/>
    </row>
    <row r="3084" spans="1:11">
      <c r="E3084" s="4"/>
      <c r="G3084" s="4"/>
    </row>
    <row r="3085" spans="1:11">
      <c r="E3085" s="4"/>
      <c r="G3085" s="4"/>
    </row>
    <row r="3086" spans="1:11">
      <c r="E3086" s="4"/>
      <c r="G3086" s="4"/>
    </row>
    <row r="3087" spans="1:11">
      <c r="E3087" s="4"/>
      <c r="G3087" s="4"/>
    </row>
    <row r="3088" spans="1:11">
      <c r="E3088" s="4"/>
      <c r="G3088" s="4"/>
    </row>
    <row r="3089" spans="1:11">
      <c r="E3089" s="4"/>
      <c r="G3089" s="4"/>
    </row>
    <row r="3090" spans="1:11">
      <c r="E3090" s="4"/>
      <c r="G3090" s="4"/>
    </row>
    <row r="3091" spans="1:11">
      <c r="E3091" s="4"/>
      <c r="G3091" s="4"/>
    </row>
    <row r="3092" spans="1:11">
      <c r="E3092" s="4"/>
      <c r="G3092" s="4"/>
    </row>
    <row r="3093" spans="1:11">
      <c r="E3093" s="4"/>
      <c r="G3093" s="4"/>
    </row>
    <row r="3094" spans="1:11">
      <c r="E3094" s="4"/>
      <c r="G3094" s="4"/>
    </row>
    <row r="3095" spans="1:11">
      <c r="E3095" s="4"/>
      <c r="G3095" s="4"/>
    </row>
    <row r="3096" spans="1:11">
      <c r="E3096" s="4"/>
      <c r="G3096" s="4"/>
    </row>
    <row r="3097" spans="1:11">
      <c r="E3097" s="4"/>
      <c r="G3097" s="4"/>
    </row>
    <row r="3098" spans="1:11">
      <c r="E3098" s="4"/>
      <c r="G3098" s="4"/>
    </row>
    <row r="3099" spans="1:11">
      <c r="E3099" s="4"/>
      <c r="G3099" s="4"/>
    </row>
    <row r="3100" spans="1:11">
      <c r="E3100" s="4"/>
      <c r="G3100" s="4"/>
    </row>
    <row r="3101" spans="1:11">
      <c r="E3101" s="4"/>
      <c r="G3101" s="4"/>
    </row>
    <row r="3102" spans="1:11">
      <c r="E3102" s="4"/>
      <c r="G3102" s="4"/>
    </row>
    <row r="3103" spans="1:11">
      <c r="E3103" s="4"/>
      <c r="G3103" s="4"/>
    </row>
    <row r="3104" spans="1:11">
      <c r="E3104" s="4"/>
      <c r="G3104" s="4"/>
    </row>
    <row r="3105" spans="1:11">
      <c r="E3105" s="4"/>
      <c r="G3105" s="4"/>
    </row>
    <row r="3106" spans="1:11">
      <c r="E3106" s="4"/>
      <c r="G3106" s="4"/>
    </row>
    <row r="3107" spans="1:11">
      <c r="E3107" s="4"/>
      <c r="G3107" s="4"/>
    </row>
    <row r="3108" spans="1:11">
      <c r="E3108" s="4"/>
      <c r="G3108" s="4"/>
    </row>
    <row r="3109" spans="1:11">
      <c r="E3109" s="4"/>
      <c r="G3109" s="4"/>
    </row>
    <row r="3110" spans="1:11">
      <c r="E3110" s="4"/>
      <c r="G3110" s="4"/>
    </row>
    <row r="3111" spans="1:11">
      <c r="E3111" s="4"/>
      <c r="G3111" s="4"/>
    </row>
    <row r="3112" spans="1:11">
      <c r="E3112" s="4"/>
      <c r="G3112" s="4"/>
    </row>
    <row r="3113" spans="1:11">
      <c r="E3113" s="4"/>
      <c r="G3113" s="4"/>
    </row>
    <row r="3114" spans="1:11">
      <c r="E3114" s="4"/>
      <c r="G3114" s="4"/>
    </row>
    <row r="3115" spans="1:11">
      <c r="E3115" s="4"/>
      <c r="G3115" s="4"/>
    </row>
    <row r="3116" spans="1:11">
      <c r="E3116" s="4"/>
      <c r="G3116" s="4"/>
    </row>
    <row r="3117" spans="1:11">
      <c r="E3117" s="4"/>
      <c r="G3117" s="4"/>
    </row>
    <row r="3118" spans="1:11">
      <c r="E3118" s="4"/>
      <c r="G3118" s="4"/>
    </row>
    <row r="3119" spans="1:11">
      <c r="E3119" s="4"/>
      <c r="G3119" s="4"/>
    </row>
    <row r="3120" spans="1:11">
      <c r="E3120" s="4"/>
      <c r="G3120" s="4"/>
    </row>
    <row r="3121" spans="1:11">
      <c r="E3121" s="4"/>
      <c r="G3121" s="4"/>
    </row>
    <row r="3122" spans="1:11">
      <c r="E3122" s="4"/>
      <c r="G3122" s="4"/>
    </row>
    <row r="3123" spans="1:11">
      <c r="E3123" s="4"/>
      <c r="G3123" s="4"/>
    </row>
    <row r="3124" spans="1:11">
      <c r="E3124" s="4"/>
      <c r="G3124" s="4"/>
    </row>
    <row r="3125" spans="1:11">
      <c r="E3125" s="4"/>
      <c r="G3125" s="4"/>
    </row>
    <row r="3126" spans="1:11">
      <c r="E3126" s="4"/>
      <c r="G3126" s="4"/>
    </row>
    <row r="3127" spans="1:11">
      <c r="E3127" s="4"/>
      <c r="G3127" s="4"/>
    </row>
    <row r="3128" spans="1:11">
      <c r="E3128" s="4"/>
      <c r="G3128" s="4"/>
    </row>
    <row r="3129" spans="1:11">
      <c r="E3129" s="4"/>
      <c r="G3129" s="4"/>
    </row>
    <row r="3130" spans="1:11">
      <c r="E3130" s="4"/>
      <c r="G3130" s="4"/>
    </row>
    <row r="3131" spans="1:11">
      <c r="E3131" s="4"/>
      <c r="G3131" s="4"/>
    </row>
    <row r="3132" spans="1:11">
      <c r="E3132" s="4"/>
      <c r="G3132" s="4"/>
    </row>
    <row r="3133" spans="1:11">
      <c r="E3133" s="4"/>
      <c r="G3133" s="4"/>
    </row>
    <row r="3134" spans="1:11">
      <c r="E3134" s="4"/>
      <c r="G3134" s="4"/>
    </row>
    <row r="3135" spans="1:11">
      <c r="E3135" s="4"/>
      <c r="G3135" s="4"/>
    </row>
    <row r="3136" spans="1:11">
      <c r="E3136" s="4"/>
      <c r="G3136" s="4"/>
    </row>
    <row r="3137" spans="1:11">
      <c r="E3137" s="4"/>
      <c r="G3137" s="4"/>
    </row>
    <row r="3138" spans="1:11">
      <c r="E3138" s="4"/>
      <c r="G3138" s="4"/>
    </row>
    <row r="3139" spans="1:11">
      <c r="E3139" s="4"/>
      <c r="G3139" s="4"/>
    </row>
    <row r="3140" spans="1:11">
      <c r="E3140" s="4"/>
      <c r="G3140" s="4"/>
    </row>
    <row r="3141" spans="1:11">
      <c r="E3141" s="4"/>
      <c r="G3141" s="4"/>
    </row>
    <row r="3142" spans="1:11">
      <c r="E3142" s="4"/>
      <c r="G3142" s="4"/>
    </row>
    <row r="3143" spans="1:11">
      <c r="E3143" s="4"/>
      <c r="G3143" s="4"/>
    </row>
    <row r="3144" spans="1:11">
      <c r="E3144" s="4"/>
      <c r="G3144" s="4"/>
    </row>
    <row r="3145" spans="1:11">
      <c r="E3145" s="4"/>
      <c r="G3145" s="4"/>
    </row>
    <row r="3146" spans="1:11">
      <c r="E3146" s="4"/>
      <c r="G3146" s="4"/>
    </row>
    <row r="3147" spans="1:11">
      <c r="E3147" s="4"/>
      <c r="G3147" s="4"/>
    </row>
    <row r="3148" spans="1:11">
      <c r="E3148" s="4"/>
      <c r="G3148" s="4"/>
    </row>
    <row r="3149" spans="1:11">
      <c r="E3149" s="4"/>
      <c r="G3149" s="4"/>
    </row>
    <row r="3150" spans="1:11">
      <c r="E3150" s="4"/>
      <c r="G3150" s="4"/>
    </row>
    <row r="3151" spans="1:11">
      <c r="E3151" s="4"/>
      <c r="G3151" s="4"/>
    </row>
    <row r="3152" spans="1:11">
      <c r="E3152" s="4"/>
      <c r="G3152" s="4"/>
    </row>
    <row r="3153" spans="1:11">
      <c r="E3153" s="4"/>
      <c r="G3153" s="4"/>
    </row>
    <row r="3154" spans="1:11">
      <c r="E3154" s="4"/>
      <c r="G3154" s="4"/>
    </row>
    <row r="3155" spans="1:11">
      <c r="E3155" s="4"/>
      <c r="G3155" s="4"/>
    </row>
    <row r="3156" spans="1:11">
      <c r="E3156" s="4"/>
      <c r="G3156" s="4"/>
    </row>
    <row r="3157" spans="1:11">
      <c r="E3157" s="4"/>
      <c r="G3157" s="4"/>
    </row>
    <row r="3158" spans="1:11">
      <c r="E3158" s="4"/>
      <c r="G3158" s="4"/>
    </row>
    <row r="3159" spans="1:11">
      <c r="E3159" s="4"/>
      <c r="G3159" s="4"/>
    </row>
    <row r="3160" spans="1:11">
      <c r="E3160" s="4"/>
      <c r="G3160" s="4"/>
    </row>
    <row r="3161" spans="1:11">
      <c r="E3161" s="4"/>
      <c r="G3161" s="4"/>
    </row>
    <row r="3162" spans="1:11">
      <c r="E3162" s="4"/>
      <c r="G3162" s="4"/>
    </row>
    <row r="3163" spans="1:11">
      <c r="E3163" s="4"/>
      <c r="G3163" s="4"/>
    </row>
    <row r="3164" spans="1:11">
      <c r="E3164" s="4"/>
      <c r="G3164" s="4"/>
    </row>
    <row r="3165" spans="1:11">
      <c r="E3165" s="4"/>
      <c r="G3165" s="4"/>
    </row>
    <row r="3166" spans="1:11">
      <c r="E3166" s="4"/>
      <c r="G3166" s="4"/>
    </row>
    <row r="3167" spans="1:11">
      <c r="E3167" s="4"/>
      <c r="G3167" s="4"/>
    </row>
    <row r="3168" spans="1:11">
      <c r="E3168" s="4"/>
      <c r="G3168" s="4"/>
    </row>
    <row r="3169" spans="1:11">
      <c r="E3169" s="4"/>
      <c r="G3169" s="4"/>
    </row>
    <row r="3170" spans="1:11">
      <c r="E3170" s="4"/>
      <c r="G3170" s="4"/>
    </row>
    <row r="3171" spans="1:11">
      <c r="E3171" s="4"/>
      <c r="G3171" s="4"/>
    </row>
    <row r="3172" spans="1:11">
      <c r="E3172" s="4"/>
      <c r="G3172" s="4"/>
    </row>
    <row r="3173" spans="1:11">
      <c r="E3173" s="4"/>
      <c r="G3173" s="4"/>
    </row>
    <row r="3174" spans="1:11">
      <c r="E3174" s="4"/>
      <c r="G3174" s="4"/>
    </row>
    <row r="3175" spans="1:11">
      <c r="E3175" s="4"/>
      <c r="G3175" s="4"/>
    </row>
    <row r="3176" spans="1:11">
      <c r="E3176" s="4"/>
      <c r="G3176" s="4"/>
    </row>
    <row r="3177" spans="1:11">
      <c r="E3177" s="4"/>
      <c r="G3177" s="4"/>
    </row>
    <row r="3178" spans="1:11">
      <c r="E3178" s="4"/>
      <c r="G3178" s="4"/>
    </row>
    <row r="3179" spans="1:11">
      <c r="E3179" s="4"/>
      <c r="G3179" s="4"/>
    </row>
    <row r="3180" spans="1:11">
      <c r="E3180" s="4"/>
      <c r="G3180" s="4"/>
    </row>
    <row r="3181" spans="1:11">
      <c r="E3181" s="4"/>
      <c r="G3181" s="4"/>
    </row>
    <row r="3182" spans="1:11">
      <c r="E3182" s="4"/>
      <c r="G3182" s="4"/>
    </row>
    <row r="3183" spans="1:11">
      <c r="E3183" s="4"/>
      <c r="G3183" s="4"/>
    </row>
    <row r="3184" spans="1:11">
      <c r="E3184" s="4"/>
      <c r="G3184" s="4"/>
    </row>
    <row r="3185" spans="1:11">
      <c r="E3185" s="4"/>
      <c r="G3185" s="4"/>
    </row>
    <row r="3186" spans="1:11">
      <c r="E3186" s="4"/>
      <c r="G3186" s="4"/>
    </row>
    <row r="3187" spans="1:11">
      <c r="E3187" s="4"/>
      <c r="G3187" s="4"/>
    </row>
    <row r="3188" spans="1:11">
      <c r="E3188" s="4"/>
      <c r="G3188" s="4"/>
    </row>
    <row r="3189" spans="1:11">
      <c r="E3189" s="4"/>
      <c r="G3189" s="4"/>
    </row>
    <row r="3190" spans="1:11">
      <c r="E3190" s="4"/>
      <c r="G3190" s="4"/>
    </row>
    <row r="3191" spans="1:11">
      <c r="E3191" s="4"/>
      <c r="G3191" s="4"/>
    </row>
    <row r="3192" spans="1:11">
      <c r="E3192" s="4"/>
      <c r="G3192" s="4"/>
    </row>
    <row r="3193" spans="1:11">
      <c r="E3193" s="4"/>
      <c r="G3193" s="4"/>
    </row>
    <row r="3194" spans="1:11">
      <c r="E3194" s="4"/>
      <c r="G3194" s="4"/>
    </row>
    <row r="3195" spans="1:11">
      <c r="E3195" s="4"/>
      <c r="G3195" s="4"/>
    </row>
    <row r="3196" spans="1:11">
      <c r="E3196" s="4"/>
      <c r="G3196" s="4"/>
    </row>
    <row r="3197" spans="1:11">
      <c r="E3197" s="4"/>
      <c r="G3197" s="4"/>
    </row>
    <row r="3198" spans="1:11">
      <c r="E3198" s="4"/>
      <c r="G3198" s="4"/>
    </row>
    <row r="3199" spans="1:11">
      <c r="E3199" s="4"/>
      <c r="G3199" s="4"/>
    </row>
    <row r="3200" spans="1:11">
      <c r="E3200" s="4"/>
      <c r="G3200" s="4"/>
    </row>
    <row r="3201" spans="1:11">
      <c r="E3201" s="4"/>
      <c r="G3201" s="4"/>
    </row>
    <row r="3202" spans="1:11">
      <c r="E3202" s="4"/>
      <c r="G3202" s="4"/>
    </row>
    <row r="3203" spans="1:11">
      <c r="E3203" s="4"/>
      <c r="G3203" s="4"/>
    </row>
    <row r="3204" spans="1:11">
      <c r="E3204" s="4"/>
      <c r="G3204" s="4"/>
    </row>
    <row r="3205" spans="1:11">
      <c r="E3205" s="4"/>
      <c r="G3205" s="4"/>
    </row>
    <row r="3206" spans="1:11">
      <c r="E3206" s="4"/>
      <c r="G3206" s="4"/>
    </row>
    <row r="3207" spans="1:11">
      <c r="E3207" s="4"/>
      <c r="G3207" s="4"/>
    </row>
    <row r="3208" spans="1:11">
      <c r="E3208" s="4"/>
      <c r="G3208" s="4"/>
    </row>
    <row r="3209" spans="1:11">
      <c r="E3209" s="4"/>
      <c r="G3209" s="4"/>
    </row>
    <row r="3210" spans="1:11">
      <c r="E3210" s="4"/>
      <c r="G3210" s="4"/>
    </row>
    <row r="3211" spans="1:11">
      <c r="E3211" s="4"/>
      <c r="G3211" s="4"/>
    </row>
    <row r="3212" spans="1:11">
      <c r="E3212" s="4"/>
      <c r="G3212" s="4"/>
    </row>
    <row r="3213" spans="1:11">
      <c r="E3213" s="4"/>
      <c r="G3213" s="4"/>
    </row>
    <row r="3214" spans="1:11">
      <c r="E3214" s="4"/>
      <c r="G3214" s="4"/>
    </row>
    <row r="3215" spans="1:11">
      <c r="E3215" s="4"/>
      <c r="G3215" s="4"/>
    </row>
    <row r="3216" spans="1:11">
      <c r="E3216" s="4"/>
      <c r="G3216" s="4"/>
    </row>
    <row r="3217" spans="1:11">
      <c r="E3217" s="4"/>
      <c r="G3217" s="4"/>
    </row>
    <row r="3218" spans="1:11">
      <c r="E3218" s="4"/>
      <c r="G3218" s="4"/>
    </row>
    <row r="3219" spans="1:11">
      <c r="E3219" s="4"/>
      <c r="G3219" s="4"/>
    </row>
    <row r="3220" spans="1:11">
      <c r="E3220" s="4"/>
      <c r="G3220" s="4"/>
    </row>
    <row r="3221" spans="1:11">
      <c r="E3221" s="4"/>
      <c r="G3221" s="4"/>
    </row>
    <row r="3222" spans="1:11">
      <c r="E3222" s="4"/>
      <c r="G3222" s="4"/>
    </row>
    <row r="3223" spans="1:11">
      <c r="E3223" s="4"/>
      <c r="G3223" s="4"/>
    </row>
    <row r="3224" spans="1:11">
      <c r="E3224" s="4"/>
      <c r="G3224" s="4"/>
    </row>
    <row r="3225" spans="1:11">
      <c r="E3225" s="4"/>
      <c r="G3225" s="4"/>
    </row>
    <row r="3226" spans="1:11">
      <c r="E3226" s="4"/>
      <c r="G3226" s="4"/>
    </row>
    <row r="3227" spans="1:11">
      <c r="E3227" s="4"/>
      <c r="G3227" s="4"/>
    </row>
    <row r="3228" spans="1:11">
      <c r="E3228" s="4"/>
      <c r="G3228" s="4"/>
    </row>
    <row r="3229" spans="1:11">
      <c r="E3229" s="4"/>
      <c r="G3229" s="4"/>
    </row>
    <row r="3230" spans="1:11">
      <c r="E3230" s="4"/>
      <c r="G3230" s="4"/>
    </row>
    <row r="3231" spans="1:11">
      <c r="E3231" s="4"/>
      <c r="G3231" s="4"/>
    </row>
    <row r="3232" spans="1:11">
      <c r="E3232" s="4"/>
      <c r="G3232" s="4"/>
    </row>
    <row r="3233" spans="1:11">
      <c r="E3233" s="4"/>
      <c r="G3233" s="4"/>
    </row>
    <row r="3234" spans="1:11">
      <c r="E3234" s="4"/>
      <c r="G3234" s="4"/>
    </row>
    <row r="3235" spans="1:11">
      <c r="E3235" s="4"/>
      <c r="G3235" s="4"/>
    </row>
    <row r="3236" spans="1:11">
      <c r="E3236" s="4"/>
      <c r="G3236" s="4"/>
    </row>
    <row r="3237" spans="1:11">
      <c r="E3237" s="4"/>
      <c r="G3237" s="4"/>
    </row>
    <row r="3238" spans="1:11">
      <c r="E3238" s="4"/>
      <c r="G3238" s="4"/>
    </row>
    <row r="3239" spans="1:11">
      <c r="E3239" s="4"/>
      <c r="G3239" s="4"/>
    </row>
    <row r="3240" spans="1:11">
      <c r="E3240" s="4"/>
      <c r="G3240" s="4"/>
    </row>
    <row r="3241" spans="1:11">
      <c r="E3241" s="4"/>
      <c r="G3241" s="4"/>
    </row>
    <row r="3242" spans="1:11">
      <c r="E3242" s="4"/>
      <c r="G3242" s="4"/>
    </row>
    <row r="3243" spans="1:11">
      <c r="E3243" s="4"/>
      <c r="G3243" s="4"/>
    </row>
    <row r="3244" spans="1:11">
      <c r="E3244" s="4"/>
      <c r="G3244" s="4"/>
    </row>
    <row r="3245" spans="1:11">
      <c r="E3245" s="4"/>
      <c r="G3245" s="4"/>
    </row>
    <row r="3246" spans="1:11">
      <c r="E3246" s="4"/>
      <c r="G3246" s="4"/>
    </row>
    <row r="3247" spans="1:11">
      <c r="E3247" s="4"/>
      <c r="G3247" s="4"/>
    </row>
    <row r="3248" spans="1:11">
      <c r="E3248" s="4"/>
      <c r="G3248" s="4"/>
    </row>
    <row r="3249" spans="1:11">
      <c r="E3249" s="4"/>
      <c r="G3249" s="4"/>
    </row>
    <row r="3250" spans="1:11">
      <c r="E3250" s="4"/>
      <c r="G3250" s="4"/>
    </row>
    <row r="3251" spans="1:11">
      <c r="E3251" s="4"/>
      <c r="G3251" s="4"/>
    </row>
    <row r="3252" spans="1:11">
      <c r="E3252" s="4"/>
      <c r="G3252" s="4"/>
    </row>
    <row r="3253" spans="1:11">
      <c r="E3253" s="4"/>
      <c r="G3253" s="4"/>
    </row>
    <row r="3254" spans="1:11">
      <c r="E3254" s="4"/>
      <c r="G3254" s="4"/>
    </row>
    <row r="3255" spans="1:11">
      <c r="E3255" s="4"/>
      <c r="G3255" s="4"/>
    </row>
    <row r="3256" spans="1:11">
      <c r="E3256" s="4"/>
      <c r="G3256" s="4"/>
    </row>
    <row r="3257" spans="1:11">
      <c r="E3257" s="4"/>
      <c r="G3257" s="4"/>
    </row>
    <row r="3258" spans="1:11">
      <c r="E3258" s="4"/>
      <c r="G3258" s="4"/>
    </row>
    <row r="3259" spans="1:11">
      <c r="E3259" s="4"/>
      <c r="G3259" s="4"/>
    </row>
    <row r="3260" spans="1:11">
      <c r="E3260" s="4"/>
      <c r="G3260" s="4"/>
    </row>
    <row r="3261" spans="1:11">
      <c r="E3261" s="4"/>
      <c r="G3261" s="4"/>
    </row>
    <row r="3262" spans="1:11">
      <c r="E3262" s="4"/>
      <c r="G3262" s="4"/>
    </row>
    <row r="3263" spans="1:11">
      <c r="E3263" s="4"/>
      <c r="G3263" s="4"/>
    </row>
    <row r="3264" spans="1:11">
      <c r="E3264" s="4"/>
      <c r="G3264" s="4"/>
    </row>
    <row r="3265" spans="1:11">
      <c r="E3265" s="4"/>
      <c r="G3265" s="4"/>
    </row>
    <row r="3266" spans="1:11">
      <c r="E3266" s="4"/>
      <c r="G3266" s="4"/>
    </row>
    <row r="3267" spans="1:11">
      <c r="E3267" s="4"/>
      <c r="G3267" s="4"/>
    </row>
    <row r="3268" spans="1:11">
      <c r="E3268" s="4"/>
      <c r="G3268" s="4"/>
    </row>
    <row r="3269" spans="1:11">
      <c r="E3269" s="4"/>
      <c r="G3269" s="4"/>
    </row>
    <row r="3270" spans="1:11">
      <c r="E3270" s="4"/>
      <c r="G3270" s="4"/>
    </row>
    <row r="3271" spans="1:11">
      <c r="E3271" s="4"/>
      <c r="G3271" s="4"/>
    </row>
    <row r="3272" spans="1:11">
      <c r="E3272" s="4"/>
      <c r="G3272" s="4"/>
    </row>
    <row r="3273" spans="1:11">
      <c r="E3273" s="4"/>
      <c r="G3273" s="4"/>
    </row>
    <row r="3274" spans="1:11">
      <c r="E3274" s="4"/>
      <c r="G3274" s="4"/>
    </row>
    <row r="3275" spans="1:11">
      <c r="E3275" s="4"/>
      <c r="G3275" s="4"/>
    </row>
    <row r="3276" spans="1:11">
      <c r="E3276" s="4"/>
      <c r="G3276" s="4"/>
    </row>
    <row r="3277" spans="1:11">
      <c r="E3277" s="4"/>
      <c r="G3277" s="4"/>
    </row>
    <row r="3278" spans="1:11">
      <c r="E3278" s="4"/>
      <c r="G3278" s="4"/>
    </row>
    <row r="3279" spans="1:11">
      <c r="E3279" s="4"/>
      <c r="G3279" s="4"/>
    </row>
    <row r="3280" spans="1:11">
      <c r="E3280" s="4"/>
      <c r="G3280" s="4"/>
    </row>
    <row r="3281" spans="1:11">
      <c r="E3281" s="4"/>
      <c r="G3281" s="4"/>
    </row>
    <row r="3282" spans="1:11">
      <c r="E3282" s="4"/>
      <c r="G3282" s="4"/>
    </row>
    <row r="3283" spans="1:11">
      <c r="E3283" s="4"/>
      <c r="G3283" s="4"/>
    </row>
    <row r="3284" spans="1:11">
      <c r="E3284" s="4"/>
      <c r="G3284" s="4"/>
    </row>
    <row r="3285" spans="1:11">
      <c r="E3285" s="4"/>
      <c r="G3285" s="4"/>
    </row>
    <row r="3286" spans="1:11">
      <c r="E3286" s="4"/>
      <c r="G3286" s="4"/>
    </row>
    <row r="3287" spans="1:11">
      <c r="E3287" s="4"/>
      <c r="G3287" s="4"/>
    </row>
    <row r="3288" spans="1:11">
      <c r="E3288" s="4"/>
      <c r="G3288" s="4"/>
    </row>
    <row r="3289" spans="1:11">
      <c r="E3289" s="4"/>
      <c r="G3289" s="4"/>
    </row>
    <row r="3290" spans="1:11">
      <c r="E3290" s="4"/>
      <c r="G3290" s="4"/>
    </row>
    <row r="3291" spans="1:11">
      <c r="E3291" s="4"/>
      <c r="G3291" s="4"/>
    </row>
    <row r="3292" spans="1:11">
      <c r="E3292" s="4"/>
      <c r="G3292" s="4"/>
    </row>
    <row r="3293" spans="1:11">
      <c r="E3293" s="4"/>
      <c r="G3293" s="4"/>
    </row>
    <row r="3294" spans="1:11">
      <c r="E3294" s="4"/>
      <c r="G3294" s="4"/>
    </row>
    <row r="3295" spans="1:11">
      <c r="E3295" s="4"/>
      <c r="G3295" s="4"/>
    </row>
    <row r="3296" spans="1:11">
      <c r="E3296" s="4"/>
      <c r="G3296" s="4"/>
    </row>
    <row r="3297" spans="1:11">
      <c r="E3297" s="4"/>
      <c r="G3297" s="4"/>
    </row>
    <row r="3298" spans="1:11">
      <c r="E3298" s="4"/>
      <c r="G3298" s="4"/>
    </row>
    <row r="3299" spans="1:11">
      <c r="E3299" s="4"/>
      <c r="G3299" s="4"/>
    </row>
    <row r="3300" spans="1:11">
      <c r="E3300" s="4"/>
      <c r="G3300" s="4"/>
    </row>
    <row r="3301" spans="1:11">
      <c r="E3301" s="4"/>
      <c r="G3301" s="4"/>
    </row>
    <row r="3302" spans="1:11">
      <c r="E3302" s="4"/>
      <c r="G3302" s="4"/>
    </row>
    <row r="3303" spans="1:11">
      <c r="E3303" s="4"/>
      <c r="G3303" s="4"/>
    </row>
    <row r="3304" spans="1:11">
      <c r="E3304" s="4"/>
      <c r="G3304" s="4"/>
    </row>
    <row r="3305" spans="1:11">
      <c r="E3305" s="4"/>
      <c r="G3305" s="4"/>
    </row>
    <row r="3306" spans="1:11">
      <c r="E3306" s="4"/>
      <c r="G3306" s="4"/>
    </row>
    <row r="3307" spans="1:11">
      <c r="E3307" s="4"/>
      <c r="G3307" s="4"/>
    </row>
    <row r="3308" spans="1:11">
      <c r="E3308" s="4"/>
      <c r="G3308" s="4"/>
    </row>
    <row r="3309" spans="1:11">
      <c r="E3309" s="4"/>
      <c r="G3309" s="4"/>
    </row>
    <row r="3310" spans="1:11">
      <c r="E3310" s="4"/>
      <c r="G3310" s="4"/>
    </row>
    <row r="3311" spans="1:11">
      <c r="E3311" s="4"/>
      <c r="G3311" s="4"/>
    </row>
    <row r="3312" spans="1:11">
      <c r="E3312" s="4"/>
      <c r="G3312" s="4"/>
    </row>
    <row r="3313" spans="1:11">
      <c r="E3313" s="4"/>
      <c r="G3313" s="4"/>
    </row>
    <row r="3314" spans="1:11">
      <c r="E3314" s="4"/>
      <c r="G3314" s="4"/>
    </row>
    <row r="3315" spans="1:11">
      <c r="E3315" s="4"/>
      <c r="G3315" s="4"/>
    </row>
    <row r="3316" spans="1:11">
      <c r="E3316" s="4"/>
      <c r="G3316" s="4"/>
    </row>
    <row r="3317" spans="1:11">
      <c r="E3317" s="4"/>
      <c r="G3317" s="4"/>
    </row>
    <row r="3318" spans="1:11">
      <c r="E3318" s="4"/>
      <c r="G3318" s="4"/>
    </row>
    <row r="3319" spans="1:11">
      <c r="E3319" s="4"/>
      <c r="G3319" s="4"/>
    </row>
    <row r="3320" spans="1:11">
      <c r="E3320" s="4"/>
      <c r="G3320" s="4"/>
    </row>
    <row r="3321" spans="1:11">
      <c r="E3321" s="4"/>
      <c r="G3321" s="4"/>
    </row>
    <row r="3322" spans="1:11">
      <c r="E3322" s="4"/>
      <c r="G3322" s="4"/>
    </row>
    <row r="3323" spans="1:11">
      <c r="E3323" s="4"/>
      <c r="G3323" s="4"/>
    </row>
    <row r="3324" spans="1:11">
      <c r="E3324" s="4"/>
      <c r="G3324" s="4"/>
    </row>
    <row r="3325" spans="1:11">
      <c r="E3325" s="4"/>
      <c r="G3325" s="4"/>
    </row>
    <row r="3326" spans="1:11">
      <c r="E3326" s="4"/>
      <c r="G3326" s="4"/>
    </row>
    <row r="3327" spans="1:11">
      <c r="E3327" s="4"/>
      <c r="G3327" s="4"/>
    </row>
    <row r="3328" spans="1:11">
      <c r="E3328" s="4"/>
      <c r="G3328" s="4"/>
    </row>
    <row r="3329" spans="1:11">
      <c r="E3329" s="4"/>
      <c r="G3329" s="4"/>
    </row>
    <row r="3330" spans="1:11">
      <c r="E3330" s="4"/>
      <c r="G3330" s="4"/>
    </row>
    <row r="3331" spans="1:11">
      <c r="E3331" s="4"/>
      <c r="G3331" s="4"/>
    </row>
    <row r="3332" spans="1:11">
      <c r="E3332" s="4"/>
      <c r="G3332" s="4"/>
    </row>
    <row r="3333" spans="1:11">
      <c r="E3333" s="4"/>
      <c r="G3333" s="4"/>
    </row>
    <row r="3334" spans="1:11">
      <c r="E3334" s="4"/>
      <c r="G3334" s="4"/>
    </row>
    <row r="3335" spans="1:11">
      <c r="E3335" s="4"/>
      <c r="G3335" s="4"/>
    </row>
    <row r="3336" spans="1:11">
      <c r="E3336" s="4"/>
      <c r="G3336" s="4"/>
    </row>
    <row r="3337" spans="1:11">
      <c r="E3337" s="4"/>
      <c r="G3337" s="4"/>
    </row>
    <row r="3338" spans="1:11">
      <c r="E3338" s="4"/>
      <c r="G3338" s="4"/>
    </row>
    <row r="3339" spans="1:11">
      <c r="E3339" s="4"/>
      <c r="G3339" s="4"/>
    </row>
    <row r="3340" spans="1:11">
      <c r="E3340" s="4"/>
      <c r="G3340" s="4"/>
    </row>
    <row r="3341" spans="1:11">
      <c r="E3341" s="4"/>
      <c r="G3341" s="4"/>
    </row>
    <row r="3342" spans="1:11">
      <c r="E3342" s="4"/>
      <c r="G3342" s="4"/>
    </row>
    <row r="3343" spans="1:11">
      <c r="E3343" s="4"/>
      <c r="G3343" s="4"/>
    </row>
    <row r="3344" spans="1:11">
      <c r="E3344" s="4"/>
      <c r="G3344" s="4"/>
    </row>
    <row r="3345" spans="1:11">
      <c r="E3345" s="4"/>
      <c r="G3345" s="4"/>
    </row>
    <row r="3346" spans="1:11">
      <c r="E3346" s="4"/>
      <c r="G3346" s="4"/>
    </row>
    <row r="3347" spans="1:11">
      <c r="E3347" s="4"/>
      <c r="G3347" s="4"/>
    </row>
    <row r="3348" spans="1:11">
      <c r="E3348" s="4"/>
      <c r="G3348" s="4"/>
    </row>
    <row r="3349" spans="1:11">
      <c r="E3349" s="4"/>
      <c r="G3349" s="4"/>
    </row>
    <row r="3350" spans="1:11">
      <c r="E3350" s="4"/>
      <c r="G3350" s="4"/>
    </row>
    <row r="3351" spans="1:11">
      <c r="E3351" s="4"/>
      <c r="G3351" s="4"/>
    </row>
    <row r="3352" spans="1:11">
      <c r="E3352" s="4"/>
      <c r="G3352" s="4"/>
    </row>
    <row r="3353" spans="1:11">
      <c r="E3353" s="4"/>
      <c r="G3353" s="4"/>
    </row>
    <row r="3354" spans="1:11">
      <c r="E3354" s="4"/>
      <c r="G3354" s="4"/>
    </row>
    <row r="3355" spans="1:11">
      <c r="E3355" s="4"/>
      <c r="G3355" s="4"/>
    </row>
    <row r="3356" spans="1:11">
      <c r="E3356" s="4"/>
      <c r="G3356" s="4"/>
    </row>
    <row r="3357" spans="1:11">
      <c r="E3357" s="4"/>
      <c r="G3357" s="4"/>
    </row>
    <row r="3358" spans="1:11">
      <c r="E3358" s="4"/>
      <c r="G3358" s="4"/>
    </row>
    <row r="3359" spans="1:11">
      <c r="E3359" s="4"/>
      <c r="G3359" s="4"/>
    </row>
    <row r="3360" spans="1:11">
      <c r="E3360" s="4"/>
      <c r="G3360" s="4"/>
    </row>
    <row r="3361" spans="1:11">
      <c r="E3361" s="4"/>
      <c r="G3361" s="4"/>
    </row>
    <row r="3362" spans="1:11">
      <c r="E3362" s="4"/>
      <c r="G3362" s="4"/>
    </row>
    <row r="3363" spans="1:11">
      <c r="E3363" s="4"/>
      <c r="G3363" s="4"/>
    </row>
    <row r="3364" spans="1:11">
      <c r="E3364" s="4"/>
      <c r="G3364" s="4"/>
    </row>
    <row r="3365" spans="1:11">
      <c r="E3365" s="4"/>
      <c r="G3365" s="4"/>
    </row>
    <row r="3366" spans="1:11">
      <c r="E3366" s="4"/>
      <c r="G3366" s="4"/>
    </row>
    <row r="3367" spans="1:11">
      <c r="E3367" s="4"/>
      <c r="G3367" s="4"/>
    </row>
    <row r="3368" spans="1:11">
      <c r="E3368" s="4"/>
      <c r="G3368" s="4"/>
    </row>
    <row r="3369" spans="1:11">
      <c r="E3369" s="4"/>
      <c r="G3369" s="4"/>
    </row>
    <row r="3370" spans="1:11">
      <c r="E3370" s="4"/>
      <c r="G3370" s="4"/>
    </row>
    <row r="3371" spans="1:11">
      <c r="E3371" s="4"/>
      <c r="G3371" s="4"/>
    </row>
    <row r="3372" spans="1:11">
      <c r="E3372" s="4"/>
      <c r="G3372" s="4"/>
    </row>
    <row r="3373" spans="1:11">
      <c r="E3373" s="4"/>
      <c r="G3373" s="4"/>
    </row>
    <row r="3374" spans="1:11">
      <c r="E3374" s="4"/>
      <c r="G3374" s="4"/>
    </row>
    <row r="3375" spans="1:11">
      <c r="E3375" s="4"/>
      <c r="G3375" s="4"/>
    </row>
    <row r="3376" spans="1:11">
      <c r="E3376" s="4"/>
      <c r="G3376" s="4"/>
    </row>
    <row r="3377" spans="1:11">
      <c r="E3377" s="4"/>
      <c r="G3377" s="4"/>
    </row>
    <row r="3378" spans="1:11">
      <c r="E3378" s="4"/>
      <c r="G3378" s="4"/>
    </row>
    <row r="3379" spans="1:11">
      <c r="E3379" s="4"/>
      <c r="G3379" s="4"/>
    </row>
    <row r="3380" spans="1:11">
      <c r="E3380" s="4"/>
      <c r="G3380" s="4"/>
    </row>
    <row r="3381" spans="1:11">
      <c r="E3381" s="4"/>
      <c r="G3381" s="4"/>
    </row>
    <row r="3382" spans="1:11">
      <c r="E3382" s="4"/>
      <c r="G3382" s="4"/>
    </row>
    <row r="3383" spans="1:11">
      <c r="E3383" s="4"/>
      <c r="G3383" s="4"/>
    </row>
    <row r="3384" spans="1:11">
      <c r="E3384" s="4"/>
      <c r="G3384" s="4"/>
    </row>
    <row r="3385" spans="1:11">
      <c r="E3385" s="4"/>
      <c r="G3385" s="4"/>
    </row>
    <row r="3386" spans="1:11">
      <c r="E3386" s="4"/>
      <c r="G3386" s="4"/>
    </row>
    <row r="3387" spans="1:11">
      <c r="E3387" s="4"/>
      <c r="G3387" s="4"/>
    </row>
    <row r="3388" spans="1:11">
      <c r="E3388" s="4"/>
      <c r="G3388" s="4"/>
    </row>
    <row r="3389" spans="1:11">
      <c r="E3389" s="4"/>
      <c r="G3389" s="4"/>
    </row>
    <row r="3390" spans="1:11">
      <c r="E3390" s="4"/>
      <c r="G3390" s="4"/>
    </row>
    <row r="3391" spans="1:11">
      <c r="E3391" s="4"/>
      <c r="G3391" s="4"/>
    </row>
    <row r="3392" spans="1:11">
      <c r="E3392" s="4"/>
      <c r="G3392" s="4"/>
    </row>
    <row r="3393" spans="1:11">
      <c r="E3393" s="4"/>
      <c r="G3393" s="4"/>
    </row>
    <row r="3394" spans="1:11">
      <c r="E3394" s="4"/>
      <c r="G3394" s="4"/>
    </row>
    <row r="3395" spans="1:11">
      <c r="E3395" s="4"/>
      <c r="G3395" s="4"/>
    </row>
    <row r="3396" spans="1:11">
      <c r="E3396" s="4"/>
      <c r="G3396" s="4"/>
    </row>
    <row r="3397" spans="1:11">
      <c r="E3397" s="4"/>
      <c r="G3397" s="4"/>
    </row>
    <row r="3398" spans="1:11">
      <c r="E3398" s="4"/>
      <c r="G3398" s="4"/>
    </row>
    <row r="3399" spans="1:11">
      <c r="E3399" s="4"/>
      <c r="G3399" s="4"/>
    </row>
    <row r="3400" spans="1:11">
      <c r="E3400" s="4"/>
      <c r="G3400" s="4"/>
    </row>
    <row r="3401" spans="1:11">
      <c r="E3401" s="4"/>
      <c r="G3401" s="4"/>
    </row>
    <row r="3402" spans="1:11">
      <c r="E3402" s="4"/>
      <c r="G3402" s="4"/>
    </row>
    <row r="3403" spans="1:11">
      <c r="E3403" s="4"/>
      <c r="G3403" s="4"/>
    </row>
    <row r="3404" spans="1:11">
      <c r="E3404" s="4"/>
      <c r="G3404" s="4"/>
    </row>
    <row r="3405" spans="1:11">
      <c r="E3405" s="4"/>
      <c r="G3405" s="4"/>
    </row>
    <row r="3406" spans="1:11">
      <c r="E3406" s="4"/>
      <c r="G3406" s="4"/>
    </row>
    <row r="3407" spans="1:11">
      <c r="E3407" s="4"/>
      <c r="G3407" s="4"/>
    </row>
    <row r="3408" spans="1:11">
      <c r="E3408" s="4"/>
      <c r="G3408" s="4"/>
    </row>
    <row r="3409" spans="1:11">
      <c r="E3409" s="4"/>
      <c r="G3409" s="4"/>
    </row>
    <row r="3410" spans="1:11">
      <c r="E3410" s="4"/>
      <c r="G3410" s="4"/>
    </row>
    <row r="3411" spans="1:11">
      <c r="E3411" s="4"/>
      <c r="G3411" s="4"/>
    </row>
    <row r="3412" spans="1:11">
      <c r="E3412" s="4"/>
      <c r="G3412" s="4"/>
    </row>
    <row r="3413" spans="1:11">
      <c r="E3413" s="4"/>
      <c r="G3413" s="4"/>
    </row>
    <row r="3414" spans="1:11">
      <c r="E3414" s="4"/>
      <c r="G3414" s="4"/>
    </row>
    <row r="3415" spans="1:11">
      <c r="E3415" s="4"/>
      <c r="G3415" s="4"/>
    </row>
    <row r="3416" spans="1:11">
      <c r="E3416" s="4"/>
      <c r="G3416" s="4"/>
    </row>
    <row r="3417" spans="1:11">
      <c r="E3417" s="4"/>
      <c r="G3417" s="4"/>
    </row>
    <row r="3418" spans="1:11">
      <c r="E3418" s="4"/>
      <c r="G3418" s="4"/>
    </row>
    <row r="3419" spans="1:11">
      <c r="E3419" s="4"/>
      <c r="G3419" s="4"/>
    </row>
    <row r="3420" spans="1:11">
      <c r="E3420" s="4"/>
      <c r="G3420" s="4"/>
    </row>
    <row r="3421" spans="1:11">
      <c r="E3421" s="4"/>
      <c r="G3421" s="4"/>
    </row>
    <row r="3422" spans="1:11">
      <c r="E3422" s="4"/>
      <c r="G3422" s="4"/>
    </row>
    <row r="3423" spans="1:11">
      <c r="E3423" s="4"/>
      <c r="G3423" s="4"/>
    </row>
    <row r="3424" spans="1:11">
      <c r="E3424" s="4"/>
      <c r="G3424" s="4"/>
    </row>
    <row r="3425" spans="1:11">
      <c r="E3425" s="4"/>
      <c r="G3425" s="4"/>
    </row>
    <row r="3426" spans="1:11">
      <c r="E3426" s="4"/>
      <c r="G3426" s="4"/>
    </row>
    <row r="3427" spans="1:11">
      <c r="E3427" s="4"/>
      <c r="G3427" s="4"/>
    </row>
    <row r="3428" spans="1:11">
      <c r="E3428" s="4"/>
      <c r="G3428" s="4"/>
    </row>
    <row r="3429" spans="1:11">
      <c r="E3429" s="4"/>
      <c r="G3429" s="4"/>
    </row>
    <row r="3430" spans="1:11">
      <c r="E3430" s="4"/>
      <c r="G3430" s="4"/>
    </row>
    <row r="3431" spans="1:11">
      <c r="E3431" s="4"/>
      <c r="G3431" s="4"/>
    </row>
    <row r="3432" spans="1:11">
      <c r="E3432" s="4"/>
      <c r="G3432" s="4"/>
    </row>
    <row r="3433" spans="1:11">
      <c r="E3433" s="4"/>
      <c r="G3433" s="4"/>
    </row>
    <row r="3434" spans="1:11">
      <c r="E3434" s="4"/>
      <c r="G3434" s="4"/>
    </row>
    <row r="3435" spans="1:11">
      <c r="E3435" s="4"/>
      <c r="G3435" s="4"/>
    </row>
    <row r="3436" spans="1:11">
      <c r="E3436" s="4"/>
      <c r="G3436" s="4"/>
    </row>
    <row r="3437" spans="1:11">
      <c r="E3437" s="4"/>
      <c r="G3437" s="4"/>
    </row>
    <row r="3438" spans="1:11">
      <c r="E3438" s="4"/>
      <c r="G3438" s="4"/>
    </row>
    <row r="3439" spans="1:11">
      <c r="E3439" s="4"/>
      <c r="G3439" s="4"/>
    </row>
    <row r="3440" spans="1:11">
      <c r="E3440" s="4"/>
      <c r="G3440" s="4"/>
    </row>
    <row r="3441" spans="1:11">
      <c r="E3441" s="4"/>
      <c r="G3441" s="4"/>
    </row>
    <row r="3442" spans="1:11">
      <c r="E3442" s="4"/>
      <c r="G3442" s="4"/>
    </row>
    <row r="3443" spans="1:11">
      <c r="E3443" s="4"/>
      <c r="G3443" s="4"/>
    </row>
    <row r="3444" spans="1:11">
      <c r="E3444" s="4"/>
      <c r="G3444" s="4"/>
    </row>
    <row r="3445" spans="1:11">
      <c r="E3445" s="4"/>
      <c r="G3445" s="4"/>
    </row>
    <row r="3446" spans="1:11">
      <c r="E3446" s="4"/>
      <c r="G3446" s="4"/>
    </row>
    <row r="3447" spans="1:11">
      <c r="E3447" s="4"/>
      <c r="G3447" s="4"/>
    </row>
    <row r="3448" spans="1:11">
      <c r="E3448" s="4"/>
      <c r="G3448" s="4"/>
    </row>
    <row r="3449" spans="1:11">
      <c r="E3449" s="4"/>
      <c r="G3449" s="4"/>
    </row>
    <row r="3450" spans="1:11">
      <c r="E3450" s="4"/>
      <c r="G3450" s="4"/>
    </row>
    <row r="3451" spans="1:11">
      <c r="E3451" s="4"/>
      <c r="G3451" s="4"/>
    </row>
    <row r="3452" spans="1:11">
      <c r="E3452" s="4"/>
      <c r="G3452" s="4"/>
    </row>
    <row r="3453" spans="1:11">
      <c r="E3453" s="4"/>
      <c r="G3453" s="4"/>
    </row>
    <row r="3454" spans="1:11">
      <c r="E3454" s="4"/>
      <c r="G3454" s="4"/>
    </row>
    <row r="3455" spans="1:11">
      <c r="E3455" s="4"/>
      <c r="G3455" s="4"/>
    </row>
    <row r="3456" spans="1:11">
      <c r="E3456" s="4"/>
      <c r="G3456" s="4"/>
    </row>
    <row r="3457" spans="1:11">
      <c r="E3457" s="4"/>
      <c r="G3457" s="4"/>
    </row>
    <row r="3458" spans="1:11">
      <c r="E3458" s="4"/>
      <c r="G3458" s="4"/>
    </row>
    <row r="3459" spans="1:11">
      <c r="E3459" s="4"/>
      <c r="G3459" s="4"/>
    </row>
    <row r="3460" spans="1:11">
      <c r="E3460" s="4"/>
      <c r="G3460" s="4"/>
    </row>
    <row r="3461" spans="1:11">
      <c r="E3461" s="4"/>
      <c r="G3461" s="4"/>
    </row>
    <row r="3462" spans="1:11">
      <c r="E3462" s="4"/>
      <c r="G3462" s="4"/>
    </row>
    <row r="3463" spans="1:11">
      <c r="E3463" s="4"/>
      <c r="G3463" s="4"/>
    </row>
    <row r="3464" spans="1:11">
      <c r="E3464" s="4"/>
      <c r="G3464" s="4"/>
    </row>
    <row r="3465" spans="1:11">
      <c r="E3465" s="4"/>
      <c r="G3465" s="4"/>
    </row>
    <row r="3466" spans="1:11">
      <c r="E3466" s="4"/>
      <c r="G3466" s="4"/>
    </row>
    <row r="3467" spans="1:11">
      <c r="E3467" s="4"/>
      <c r="G3467" s="4"/>
    </row>
    <row r="3468" spans="1:11">
      <c r="E3468" s="4"/>
      <c r="G3468" s="4"/>
    </row>
    <row r="3469" spans="1:11">
      <c r="E3469" s="4"/>
      <c r="G3469" s="4"/>
    </row>
    <row r="3470" spans="1:11">
      <c r="E3470" s="4"/>
      <c r="G3470" s="4"/>
    </row>
    <row r="3471" spans="1:11">
      <c r="E3471" s="4"/>
      <c r="G3471" s="4"/>
    </row>
    <row r="3472" spans="1:11">
      <c r="E3472" s="4"/>
      <c r="G3472" s="4"/>
    </row>
    <row r="3473" spans="1:11">
      <c r="E3473" s="4"/>
      <c r="G3473" s="4"/>
    </row>
    <row r="3474" spans="1:11">
      <c r="E3474" s="4"/>
      <c r="G3474" s="4"/>
    </row>
    <row r="3475" spans="1:11">
      <c r="E3475" s="4"/>
      <c r="G3475" s="4"/>
    </row>
    <row r="3476" spans="1:11">
      <c r="E3476" s="4"/>
      <c r="G3476" s="4"/>
    </row>
    <row r="3477" spans="1:11">
      <c r="E3477" s="4"/>
      <c r="G3477" s="4"/>
    </row>
    <row r="3478" spans="1:11">
      <c r="E3478" s="4"/>
      <c r="G3478" s="4"/>
    </row>
    <row r="3479" spans="1:11">
      <c r="E3479" s="4"/>
      <c r="G3479" s="4"/>
    </row>
    <row r="3480" spans="1:11">
      <c r="E3480" s="4"/>
      <c r="G3480" s="4"/>
    </row>
    <row r="3481" spans="1:11">
      <c r="E3481" s="4"/>
      <c r="G3481" s="4"/>
    </row>
    <row r="3482" spans="1:11">
      <c r="E3482" s="4"/>
      <c r="G3482" s="4"/>
    </row>
    <row r="3483" spans="1:11">
      <c r="E3483" s="4"/>
      <c r="G3483" s="4"/>
    </row>
    <row r="3484" spans="1:11">
      <c r="E3484" s="4"/>
      <c r="G3484" s="4"/>
    </row>
    <row r="3485" spans="1:11">
      <c r="E3485" s="4"/>
      <c r="G3485" s="4"/>
    </row>
    <row r="3486" spans="1:11">
      <c r="E3486" s="4"/>
      <c r="G3486" s="4"/>
    </row>
    <row r="3487" spans="1:11">
      <c r="E3487" s="4"/>
      <c r="G3487" s="4"/>
    </row>
    <row r="3488" spans="1:11">
      <c r="E3488" s="4"/>
      <c r="G3488" s="4"/>
    </row>
    <row r="3489" spans="1:11">
      <c r="E3489" s="4"/>
      <c r="G3489" s="4"/>
    </row>
    <row r="3490" spans="1:11">
      <c r="E3490" s="4"/>
      <c r="G3490" s="4"/>
    </row>
    <row r="3491" spans="1:11">
      <c r="E3491" s="4"/>
      <c r="G3491" s="4"/>
    </row>
    <row r="3492" spans="1:11">
      <c r="E3492" s="4"/>
      <c r="G3492" s="4"/>
    </row>
    <row r="3493" spans="1:11">
      <c r="E3493" s="4"/>
      <c r="G3493" s="4"/>
    </row>
    <row r="3494" spans="1:11">
      <c r="E3494" s="4"/>
      <c r="G3494" s="4"/>
    </row>
    <row r="3495" spans="1:11">
      <c r="E3495" s="4"/>
      <c r="G3495" s="4"/>
    </row>
    <row r="3496" spans="1:11">
      <c r="E3496" s="4"/>
      <c r="G3496" s="4"/>
    </row>
    <row r="3497" spans="1:11">
      <c r="E3497" s="4"/>
      <c r="G3497" s="4"/>
    </row>
    <row r="3498" spans="1:11">
      <c r="E3498" s="4"/>
      <c r="G3498" s="4"/>
    </row>
    <row r="3499" spans="1:11">
      <c r="E3499" s="4"/>
      <c r="G3499" s="4"/>
    </row>
    <row r="3500" spans="1:11">
      <c r="E3500" s="4"/>
      <c r="G3500" s="4"/>
    </row>
    <row r="3501" spans="1:11">
      <c r="E3501" s="4"/>
      <c r="G3501" s="4"/>
    </row>
    <row r="3502" spans="1:11">
      <c r="E3502" s="4"/>
      <c r="G3502" s="4"/>
    </row>
    <row r="3503" spans="1:11">
      <c r="E3503" s="4"/>
      <c r="G3503" s="4"/>
    </row>
    <row r="3504" spans="1:11">
      <c r="E3504" s="4"/>
      <c r="G3504" s="4"/>
    </row>
    <row r="3505" spans="1:11">
      <c r="E3505" s="4"/>
      <c r="G3505" s="4"/>
    </row>
    <row r="3506" spans="1:11">
      <c r="E3506" s="4"/>
      <c r="G3506" s="4"/>
    </row>
    <row r="3507" spans="1:11">
      <c r="E3507" s="4"/>
      <c r="G3507" s="4"/>
    </row>
    <row r="3508" spans="1:11">
      <c r="E3508" s="4"/>
      <c r="G3508" s="4"/>
    </row>
    <row r="3509" spans="1:11">
      <c r="E3509" s="4"/>
      <c r="G3509" s="4"/>
    </row>
    <row r="3510" spans="1:11">
      <c r="E3510" s="4"/>
      <c r="G3510" s="4"/>
    </row>
    <row r="3511" spans="1:11">
      <c r="E3511" s="4"/>
      <c r="G3511" s="4"/>
    </row>
    <row r="3512" spans="1:11">
      <c r="E3512" s="4"/>
      <c r="G3512" s="4"/>
    </row>
    <row r="3513" spans="1:11">
      <c r="E3513" s="4"/>
      <c r="G3513" s="4"/>
    </row>
    <row r="3514" spans="1:11">
      <c r="E3514" s="4"/>
      <c r="G3514" s="4"/>
    </row>
    <row r="3515" spans="1:11">
      <c r="E3515" s="4"/>
      <c r="G3515" s="4"/>
    </row>
    <row r="3516" spans="1:11">
      <c r="E3516" s="4"/>
      <c r="G3516" s="4"/>
    </row>
    <row r="3517" spans="1:11">
      <c r="E3517" s="4"/>
      <c r="G3517" s="4"/>
    </row>
    <row r="3518" spans="1:11">
      <c r="E3518" s="4"/>
      <c r="G3518" s="4"/>
    </row>
    <row r="3519" spans="1:11">
      <c r="E3519" s="4"/>
      <c r="G3519" s="4"/>
    </row>
    <row r="3520" spans="1:11">
      <c r="E3520" s="4"/>
      <c r="G3520" s="4"/>
    </row>
    <row r="3521" spans="1:11">
      <c r="E3521" s="4"/>
      <c r="G3521" s="4"/>
    </row>
    <row r="3522" spans="1:11">
      <c r="E3522" s="4"/>
      <c r="G3522" s="4"/>
    </row>
    <row r="3523" spans="1:11">
      <c r="E3523" s="4"/>
      <c r="G3523" s="4"/>
    </row>
    <row r="3524" spans="1:11">
      <c r="E3524" s="4"/>
      <c r="G3524" s="4"/>
    </row>
    <row r="3525" spans="1:11">
      <c r="E3525" s="4"/>
      <c r="G3525" s="4"/>
    </row>
    <row r="3526" spans="1:11">
      <c r="E3526" s="4"/>
      <c r="G3526" s="4"/>
    </row>
    <row r="3527" spans="1:11">
      <c r="E3527" s="4"/>
      <c r="G3527" s="4"/>
    </row>
    <row r="3528" spans="1:11">
      <c r="E3528" s="4"/>
      <c r="G3528" s="4"/>
    </row>
    <row r="3529" spans="1:11">
      <c r="E3529" s="4"/>
      <c r="G3529" s="4"/>
    </row>
    <row r="3530" spans="1:11">
      <c r="E3530" s="4"/>
      <c r="G3530" s="4"/>
    </row>
    <row r="3531" spans="1:11">
      <c r="E3531" s="4"/>
      <c r="G3531" s="4"/>
    </row>
    <row r="3532" spans="1:11">
      <c r="E3532" s="4"/>
      <c r="G3532" s="4"/>
    </row>
    <row r="3533" spans="1:11">
      <c r="E3533" s="4"/>
      <c r="G3533" s="4"/>
    </row>
    <row r="3534" spans="1:11">
      <c r="E3534" s="4"/>
      <c r="G3534" s="4"/>
    </row>
    <row r="3535" spans="1:11">
      <c r="E3535" s="4"/>
      <c r="G3535" s="4"/>
    </row>
    <row r="3536" spans="1:11">
      <c r="E3536" s="4"/>
      <c r="G3536" s="4"/>
    </row>
    <row r="3537" spans="1:11">
      <c r="E3537" s="4"/>
      <c r="G3537" s="4"/>
    </row>
    <row r="3538" spans="1:11">
      <c r="E3538" s="4"/>
      <c r="G3538" s="4"/>
    </row>
    <row r="3539" spans="1:11">
      <c r="E3539" s="4"/>
      <c r="G3539" s="4"/>
    </row>
    <row r="3540" spans="1:11">
      <c r="E3540" s="4"/>
      <c r="G3540" s="4"/>
    </row>
    <row r="3541" spans="1:11">
      <c r="E3541" s="4"/>
      <c r="G3541" s="4"/>
    </row>
    <row r="3542" spans="1:11">
      <c r="E3542" s="4"/>
      <c r="G3542" s="4"/>
    </row>
    <row r="3543" spans="1:11">
      <c r="E3543" s="4"/>
      <c r="G3543" s="4"/>
    </row>
    <row r="3544" spans="1:11">
      <c r="E3544" s="4"/>
      <c r="G3544" s="4"/>
    </row>
    <row r="3545" spans="1:11">
      <c r="E3545" s="4"/>
      <c r="G3545" s="4"/>
    </row>
    <row r="3546" spans="1:11">
      <c r="E3546" s="4"/>
      <c r="G3546" s="4"/>
    </row>
    <row r="3547" spans="1:11">
      <c r="E3547" s="4"/>
      <c r="G3547" s="4"/>
    </row>
    <row r="3548" spans="1:11">
      <c r="E3548" s="4"/>
      <c r="G3548" s="4"/>
    </row>
    <row r="3549" spans="1:11">
      <c r="E3549" s="4"/>
      <c r="G3549" s="4"/>
    </row>
    <row r="3550" spans="1:11">
      <c r="E3550" s="4"/>
      <c r="G3550" s="4"/>
    </row>
    <row r="3551" spans="1:11">
      <c r="E3551" s="4"/>
      <c r="G3551" s="4"/>
    </row>
    <row r="3552" spans="1:11">
      <c r="E3552" s="4"/>
      <c r="G3552" s="4"/>
    </row>
    <row r="3553" spans="1:11">
      <c r="E3553" s="4"/>
      <c r="G3553" s="4"/>
    </row>
    <row r="3554" spans="1:11">
      <c r="E3554" s="4"/>
      <c r="G3554" s="4"/>
    </row>
    <row r="3555" spans="1:11">
      <c r="E3555" s="4"/>
      <c r="G3555" s="4"/>
    </row>
    <row r="3556" spans="1:11">
      <c r="E3556" s="4"/>
      <c r="G3556" s="4"/>
    </row>
    <row r="3557" spans="1:11">
      <c r="E3557" s="4"/>
      <c r="G3557" s="4"/>
    </row>
    <row r="3558" spans="1:11">
      <c r="E3558" s="4"/>
      <c r="G3558" s="4"/>
    </row>
    <row r="3559" spans="1:11">
      <c r="E3559" s="4"/>
      <c r="G3559" s="4"/>
    </row>
    <row r="3560" spans="1:11">
      <c r="E3560" s="4"/>
      <c r="G3560" s="4"/>
    </row>
    <row r="3561" spans="1:11">
      <c r="E3561" s="4"/>
      <c r="G3561" s="4"/>
    </row>
    <row r="3562" spans="1:11">
      <c r="E3562" s="4"/>
      <c r="G3562" s="4"/>
    </row>
    <row r="3563" spans="1:11">
      <c r="E3563" s="4"/>
      <c r="G3563" s="4"/>
    </row>
    <row r="3564" spans="1:11">
      <c r="E3564" s="4"/>
      <c r="G3564" s="4"/>
    </row>
    <row r="3565" spans="1:11">
      <c r="E3565" s="4"/>
      <c r="G3565" s="4"/>
    </row>
    <row r="3566" spans="1:11">
      <c r="E3566" s="4"/>
      <c r="G3566" s="4"/>
    </row>
    <row r="3567" spans="1:11">
      <c r="E3567" s="4"/>
      <c r="G3567" s="4"/>
    </row>
    <row r="3568" spans="1:11">
      <c r="E3568" s="4"/>
      <c r="G3568" s="4"/>
    </row>
    <row r="3569" spans="1:11">
      <c r="E3569" s="4"/>
      <c r="G3569" s="4"/>
    </row>
    <row r="3570" spans="1:11">
      <c r="E3570" s="4"/>
      <c r="G3570" s="4"/>
    </row>
    <row r="3571" spans="1:11">
      <c r="E3571" s="4"/>
      <c r="G3571" s="4"/>
    </row>
    <row r="3572" spans="1:11">
      <c r="E3572" s="4"/>
      <c r="G3572" s="4"/>
    </row>
    <row r="3573" spans="1:11">
      <c r="E3573" s="4"/>
      <c r="G3573" s="4"/>
    </row>
    <row r="3574" spans="1:11">
      <c r="E3574" s="4"/>
      <c r="G3574" s="4"/>
    </row>
    <row r="3575" spans="1:11">
      <c r="E3575" s="4"/>
      <c r="G3575" s="4"/>
    </row>
    <row r="3576" spans="1:11">
      <c r="E3576" s="4"/>
      <c r="G3576" s="4"/>
    </row>
    <row r="3577" spans="1:11">
      <c r="E3577" s="4"/>
      <c r="G3577" s="4"/>
    </row>
    <row r="3578" spans="1:11">
      <c r="E3578" s="4"/>
      <c r="G3578" s="4"/>
    </row>
    <row r="3579" spans="1:11">
      <c r="E3579" s="4"/>
      <c r="G3579" s="4"/>
    </row>
    <row r="3580" spans="1:11">
      <c r="E3580" s="4"/>
      <c r="G3580" s="4"/>
    </row>
    <row r="3581" spans="1:11">
      <c r="E3581" s="4"/>
      <c r="G3581" s="4"/>
    </row>
    <row r="3582" spans="1:11">
      <c r="E3582" s="4"/>
      <c r="G3582" s="4"/>
    </row>
    <row r="3583" spans="1:11">
      <c r="E3583" s="4"/>
      <c r="G3583" s="4"/>
    </row>
    <row r="3584" spans="1:11">
      <c r="E3584" s="4"/>
      <c r="G3584" s="4"/>
    </row>
    <row r="3585" spans="1:11">
      <c r="E3585" s="4"/>
      <c r="G3585" s="4"/>
    </row>
    <row r="3586" spans="1:11">
      <c r="E3586" s="4"/>
      <c r="G3586" s="4"/>
    </row>
    <row r="3587" spans="1:11">
      <c r="E3587" s="4"/>
      <c r="G3587" s="4"/>
    </row>
    <row r="3588" spans="1:11">
      <c r="E3588" s="4"/>
      <c r="G3588" s="4"/>
    </row>
    <row r="3589" spans="1:11">
      <c r="E3589" s="4"/>
      <c r="G3589" s="4"/>
    </row>
    <row r="3590" spans="1:11">
      <c r="E3590" s="4"/>
      <c r="G3590" s="4"/>
    </row>
    <row r="3591" spans="1:11">
      <c r="E3591" s="4"/>
      <c r="G3591" s="4"/>
    </row>
    <row r="3592" spans="1:11">
      <c r="E3592" s="4"/>
      <c r="G3592" s="4"/>
    </row>
    <row r="3593" spans="1:11">
      <c r="E3593" s="4"/>
      <c r="G3593" s="4"/>
    </row>
    <row r="3594" spans="1:11">
      <c r="E3594" s="4"/>
      <c r="G3594" s="4"/>
    </row>
    <row r="3595" spans="1:11">
      <c r="E3595" s="4"/>
      <c r="G3595" s="4"/>
    </row>
    <row r="3596" spans="1:11">
      <c r="E3596" s="4"/>
      <c r="G3596" s="4"/>
    </row>
    <row r="3597" spans="1:11">
      <c r="E3597" s="4"/>
      <c r="G3597" s="4"/>
    </row>
    <row r="3598" spans="1:11">
      <c r="E3598" s="4"/>
      <c r="G3598" s="4"/>
    </row>
    <row r="3599" spans="1:11">
      <c r="E3599" s="4"/>
      <c r="G3599" s="4"/>
    </row>
    <row r="3600" spans="1:11">
      <c r="E3600" s="4"/>
      <c r="G3600" s="4"/>
    </row>
    <row r="3601" spans="1:11">
      <c r="E3601" s="4"/>
      <c r="G3601" s="4"/>
    </row>
    <row r="3602" spans="1:11">
      <c r="E3602" s="4"/>
      <c r="G3602" s="4"/>
    </row>
    <row r="3603" spans="1:11">
      <c r="E3603" s="4"/>
      <c r="G3603" s="4"/>
    </row>
    <row r="3604" spans="1:11">
      <c r="E3604" s="4"/>
      <c r="G3604" s="4"/>
    </row>
    <row r="3605" spans="1:11">
      <c r="E3605" s="4"/>
      <c r="G3605" s="4"/>
    </row>
    <row r="3606" spans="1:11">
      <c r="E3606" s="4"/>
      <c r="G3606" s="4"/>
    </row>
    <row r="3607" spans="1:11">
      <c r="E3607" s="4"/>
      <c r="G3607" s="4"/>
    </row>
    <row r="3608" spans="1:11">
      <c r="E3608" s="4"/>
      <c r="G3608" s="4"/>
    </row>
    <row r="3609" spans="1:11">
      <c r="E3609" s="4"/>
      <c r="G3609" s="4"/>
    </row>
    <row r="3610" spans="1:11">
      <c r="E3610" s="4"/>
      <c r="G3610" s="4"/>
    </row>
    <row r="3611" spans="1:11">
      <c r="E3611" s="4"/>
      <c r="G3611" s="4"/>
    </row>
    <row r="3612" spans="1:11">
      <c r="E3612" s="4"/>
      <c r="G3612" s="4"/>
    </row>
    <row r="3613" spans="1:11">
      <c r="E3613" s="4"/>
      <c r="G3613" s="4"/>
    </row>
    <row r="3614" spans="1:11">
      <c r="E3614" s="4"/>
      <c r="G3614" s="4"/>
    </row>
    <row r="3615" spans="1:11">
      <c r="E3615" s="4"/>
      <c r="G3615" s="4"/>
    </row>
    <row r="3616" spans="1:11">
      <c r="E3616" s="4"/>
      <c r="G3616" s="4"/>
    </row>
    <row r="3617" spans="1:11">
      <c r="E3617" s="4"/>
      <c r="G3617" s="4"/>
    </row>
    <row r="3618" spans="1:11">
      <c r="E3618" s="4"/>
      <c r="G3618" s="4"/>
    </row>
    <row r="3619" spans="1:11">
      <c r="E3619" s="4"/>
      <c r="G3619" s="4"/>
    </row>
    <row r="3620" spans="1:11">
      <c r="E3620" s="4"/>
      <c r="G3620" s="4"/>
    </row>
    <row r="3621" spans="1:11">
      <c r="E3621" s="4"/>
      <c r="G3621" s="4"/>
    </row>
    <row r="3622" spans="1:11">
      <c r="E3622" s="4"/>
      <c r="G3622" s="4"/>
    </row>
    <row r="3623" spans="1:11">
      <c r="E3623" s="4"/>
      <c r="G3623" s="4"/>
    </row>
    <row r="3624" spans="1:11">
      <c r="E3624" s="4"/>
      <c r="G3624" s="4"/>
    </row>
    <row r="3625" spans="1:11">
      <c r="E3625" s="4"/>
      <c r="G3625" s="4"/>
    </row>
    <row r="3626" spans="1:11">
      <c r="E3626" s="4"/>
      <c r="G3626" s="4"/>
    </row>
    <row r="3627" spans="1:11">
      <c r="E3627" s="4"/>
      <c r="G3627" s="4"/>
    </row>
    <row r="3628" spans="1:11">
      <c r="E3628" s="4"/>
      <c r="G3628" s="4"/>
    </row>
    <row r="3629" spans="1:11">
      <c r="E3629" s="4"/>
      <c r="G3629" s="4"/>
    </row>
    <row r="3630" spans="1:11">
      <c r="E3630" s="4"/>
      <c r="G3630" s="4"/>
    </row>
    <row r="3631" spans="1:11">
      <c r="E3631" s="4"/>
      <c r="G3631" s="4"/>
    </row>
    <row r="3632" spans="1:11">
      <c r="E3632" s="4"/>
      <c r="G3632" s="4"/>
    </row>
    <row r="3633" spans="1:11">
      <c r="E3633" s="4"/>
      <c r="G3633" s="4"/>
    </row>
    <row r="3634" spans="1:11">
      <c r="E3634" s="4"/>
      <c r="G3634" s="4"/>
    </row>
    <row r="3635" spans="1:11">
      <c r="E3635" s="4"/>
      <c r="G3635" s="4"/>
    </row>
    <row r="3636" spans="1:11">
      <c r="E3636" s="4"/>
      <c r="G3636" s="4"/>
    </row>
    <row r="3637" spans="1:11">
      <c r="E3637" s="4"/>
      <c r="G3637" s="4"/>
    </row>
    <row r="3638" spans="1:11">
      <c r="E3638" s="4"/>
      <c r="G3638" s="4"/>
    </row>
    <row r="3639" spans="1:11">
      <c r="E3639" s="4"/>
      <c r="G3639" s="4"/>
    </row>
    <row r="3640" spans="1:11">
      <c r="E3640" s="4"/>
      <c r="G3640" s="4"/>
    </row>
    <row r="3641" spans="1:11">
      <c r="E3641" s="4"/>
      <c r="G3641" s="4"/>
    </row>
    <row r="3642" spans="1:11">
      <c r="E3642" s="4"/>
      <c r="G3642" s="4"/>
    </row>
    <row r="3643" spans="1:11">
      <c r="E3643" s="4"/>
      <c r="G3643" s="4"/>
    </row>
    <row r="3644" spans="1:11">
      <c r="E3644" s="4"/>
      <c r="G3644" s="4"/>
    </row>
    <row r="3645" spans="1:11">
      <c r="E3645" s="4"/>
      <c r="G3645" s="4"/>
    </row>
    <row r="3646" spans="1:11">
      <c r="E3646" s="4"/>
      <c r="G3646" s="4"/>
    </row>
    <row r="3647" spans="1:11">
      <c r="E3647" s="4"/>
      <c r="G3647" s="4"/>
    </row>
    <row r="3648" spans="1:11">
      <c r="E3648" s="4"/>
      <c r="G3648" s="4"/>
    </row>
    <row r="3649" spans="1:11">
      <c r="E3649" s="4"/>
      <c r="G3649" s="4"/>
    </row>
    <row r="3650" spans="1:11">
      <c r="E3650" s="4"/>
      <c r="G3650" s="4"/>
    </row>
    <row r="3651" spans="1:11">
      <c r="E3651" s="4"/>
      <c r="G3651" s="4"/>
    </row>
    <row r="3652" spans="1:11">
      <c r="E3652" s="4"/>
      <c r="G3652" s="4"/>
    </row>
    <row r="3653" spans="1:11">
      <c r="E3653" s="4"/>
      <c r="G3653" s="4"/>
    </row>
    <row r="3654" spans="1:11">
      <c r="E3654" s="4"/>
      <c r="G3654" s="4"/>
    </row>
    <row r="3655" spans="1:11">
      <c r="E3655" s="4"/>
      <c r="G3655" s="4"/>
    </row>
    <row r="3656" spans="1:11">
      <c r="E3656" s="4"/>
      <c r="G3656" s="4"/>
    </row>
    <row r="3657" spans="1:11">
      <c r="E3657" s="4"/>
      <c r="G3657" s="4"/>
    </row>
    <row r="3658" spans="1:11">
      <c r="E3658" s="4"/>
      <c r="G3658" s="4"/>
    </row>
    <row r="3659" spans="1:11">
      <c r="E3659" s="4"/>
      <c r="G3659" s="4"/>
    </row>
    <row r="3660" spans="1:11">
      <c r="E3660" s="4"/>
      <c r="G3660" s="4"/>
    </row>
    <row r="3661" spans="1:11">
      <c r="E3661" s="4"/>
      <c r="G3661" s="4"/>
    </row>
    <row r="3662" spans="1:11">
      <c r="E3662" s="4"/>
      <c r="G3662" s="4"/>
    </row>
    <row r="3663" spans="1:11">
      <c r="E3663" s="4"/>
      <c r="G3663" s="4"/>
    </row>
    <row r="3664" spans="1:11">
      <c r="E3664" s="4"/>
      <c r="G3664" s="4"/>
    </row>
    <row r="3665" spans="1:11">
      <c r="E3665" s="4"/>
      <c r="G3665" s="4"/>
    </row>
    <row r="3666" spans="1:11">
      <c r="E3666" s="4"/>
      <c r="G3666" s="4"/>
    </row>
    <row r="3667" spans="1:11">
      <c r="E3667" s="4"/>
      <c r="G3667" s="4"/>
    </row>
    <row r="3668" spans="1:11">
      <c r="E3668" s="4"/>
      <c r="G3668" s="4"/>
    </row>
    <row r="3669" spans="1:11">
      <c r="E3669" s="4"/>
      <c r="G3669" s="4"/>
    </row>
    <row r="3670" spans="1:11">
      <c r="E3670" s="4"/>
      <c r="G3670" s="4"/>
    </row>
    <row r="3671" spans="1:11">
      <c r="E3671" s="4"/>
      <c r="G3671" s="4"/>
    </row>
    <row r="3672" spans="1:11">
      <c r="E3672" s="4"/>
      <c r="G3672" s="4"/>
    </row>
    <row r="3673" spans="1:11">
      <c r="E3673" s="4"/>
      <c r="G3673" s="4"/>
    </row>
    <row r="3674" spans="1:11">
      <c r="E3674" s="4"/>
      <c r="G3674" s="4"/>
    </row>
    <row r="3675" spans="1:11">
      <c r="E3675" s="4"/>
      <c r="G3675" s="4"/>
    </row>
    <row r="3676" spans="1:11">
      <c r="E3676" s="4"/>
      <c r="G3676" s="4"/>
    </row>
    <row r="3677" spans="1:11">
      <c r="E3677" s="4"/>
      <c r="G3677" s="4"/>
    </row>
    <row r="3678" spans="1:11">
      <c r="E3678" s="4"/>
      <c r="G3678" s="4"/>
    </row>
    <row r="3679" spans="1:11">
      <c r="E3679" s="4"/>
      <c r="G3679" s="4"/>
    </row>
    <row r="3680" spans="1:11">
      <c r="E3680" s="4"/>
      <c r="G3680" s="4"/>
    </row>
    <row r="3681" spans="1:11">
      <c r="E3681" s="4"/>
      <c r="G3681" s="4"/>
    </row>
    <row r="3682" spans="1:11">
      <c r="E3682" s="4"/>
      <c r="G3682" s="4"/>
    </row>
    <row r="3683" spans="1:11">
      <c r="E3683" s="4"/>
      <c r="G3683" s="4"/>
    </row>
    <row r="3684" spans="1:11">
      <c r="E3684" s="4"/>
      <c r="G3684" s="4"/>
    </row>
    <row r="3685" spans="1:11">
      <c r="E3685" s="4"/>
      <c r="G3685" s="4"/>
    </row>
    <row r="3686" spans="1:11">
      <c r="E3686" s="4"/>
      <c r="G3686" s="4"/>
    </row>
    <row r="3687" spans="1:11">
      <c r="E3687" s="4"/>
      <c r="G3687" s="4"/>
    </row>
    <row r="3688" spans="1:11">
      <c r="E3688" s="4"/>
      <c r="G3688" s="4"/>
    </row>
    <row r="3689" spans="1:11">
      <c r="E3689" s="4"/>
      <c r="G3689" s="4"/>
    </row>
    <row r="3690" spans="1:11">
      <c r="E3690" s="4"/>
      <c r="G3690" s="4"/>
    </row>
    <row r="3691" spans="1:11">
      <c r="E3691" s="4"/>
      <c r="G3691" s="4"/>
    </row>
    <row r="3692" spans="1:11">
      <c r="E3692" s="4"/>
      <c r="G3692" s="4"/>
    </row>
    <row r="3693" spans="1:11">
      <c r="E3693" s="4"/>
      <c r="G3693" s="4"/>
    </row>
    <row r="3694" spans="1:11">
      <c r="E3694" s="4"/>
      <c r="G3694" s="4"/>
    </row>
    <row r="3695" spans="1:11">
      <c r="E3695" s="4"/>
      <c r="G3695" s="4"/>
    </row>
    <row r="3696" spans="1:11">
      <c r="E3696" s="4"/>
      <c r="G3696" s="4"/>
    </row>
    <row r="3697" spans="1:11">
      <c r="E3697" s="4"/>
      <c r="G3697" s="4"/>
    </row>
    <row r="3698" spans="1:11">
      <c r="E3698" s="4"/>
      <c r="G3698" s="4"/>
    </row>
    <row r="3699" spans="1:11">
      <c r="E3699" s="4"/>
      <c r="G3699" s="4"/>
    </row>
    <row r="3700" spans="1:11">
      <c r="E3700" s="4"/>
      <c r="G3700" s="4"/>
    </row>
    <row r="3701" spans="1:11">
      <c r="E3701" s="4"/>
      <c r="G3701" s="4"/>
    </row>
    <row r="3702" spans="1:11">
      <c r="E3702" s="4"/>
      <c r="G3702" s="4"/>
    </row>
    <row r="3703" spans="1:11">
      <c r="E3703" s="4"/>
      <c r="G3703" s="4"/>
    </row>
    <row r="3704" spans="1:11">
      <c r="E3704" s="4"/>
      <c r="G3704" s="4"/>
    </row>
    <row r="3705" spans="1:11">
      <c r="E3705" s="4"/>
      <c r="G3705" s="4"/>
    </row>
    <row r="3706" spans="1:11">
      <c r="E3706" s="4"/>
      <c r="G3706" s="4"/>
    </row>
    <row r="3707" spans="1:11">
      <c r="E3707" s="4"/>
      <c r="G3707" s="4"/>
    </row>
    <row r="3708" spans="1:11">
      <c r="E3708" s="4"/>
      <c r="G3708" s="4"/>
    </row>
    <row r="3709" spans="1:11">
      <c r="E3709" s="4"/>
      <c r="G3709" s="4"/>
    </row>
    <row r="3710" spans="1:11">
      <c r="E3710" s="4"/>
      <c r="G3710" s="4"/>
    </row>
    <row r="3711" spans="1:11">
      <c r="E3711" s="4"/>
      <c r="G3711" s="4"/>
    </row>
    <row r="3712" spans="1:11">
      <c r="E3712" s="4"/>
      <c r="G3712" s="4"/>
    </row>
    <row r="3713" spans="1:11">
      <c r="E3713" s="4"/>
      <c r="G3713" s="4"/>
    </row>
    <row r="3714" spans="1:11">
      <c r="E3714" s="4"/>
      <c r="G3714" s="4"/>
    </row>
    <row r="3715" spans="1:11">
      <c r="E3715" s="4"/>
      <c r="G3715" s="4"/>
    </row>
    <row r="3716" spans="1:11">
      <c r="E3716" s="4"/>
      <c r="G3716" s="4"/>
    </row>
    <row r="3717" spans="1:11">
      <c r="E3717" s="4"/>
      <c r="G3717" s="4"/>
    </row>
    <row r="3718" spans="1:11">
      <c r="E3718" s="4"/>
      <c r="G3718" s="4"/>
    </row>
    <row r="3719" spans="1:11">
      <c r="E3719" s="4"/>
      <c r="G3719" s="4"/>
    </row>
    <row r="3720" spans="1:11">
      <c r="E3720" s="4"/>
      <c r="G3720" s="4"/>
    </row>
    <row r="3721" spans="1:11">
      <c r="E3721" s="4"/>
      <c r="G3721" s="4"/>
    </row>
    <row r="3722" spans="1:11">
      <c r="E3722" s="4"/>
      <c r="G3722" s="4"/>
    </row>
    <row r="3723" spans="1:11">
      <c r="E3723" s="4"/>
      <c r="G3723" s="4"/>
    </row>
    <row r="3724" spans="1:11">
      <c r="E3724" s="4"/>
      <c r="G3724" s="4"/>
    </row>
    <row r="3725" spans="1:11">
      <c r="E3725" s="4"/>
      <c r="G3725" s="4"/>
    </row>
    <row r="3726" spans="1:11">
      <c r="E3726" s="4"/>
      <c r="G3726" s="4"/>
    </row>
    <row r="3727" spans="1:11">
      <c r="E3727" s="4"/>
      <c r="G3727" s="4"/>
    </row>
    <row r="3728" spans="1:11">
      <c r="E3728" s="4"/>
      <c r="G3728" s="4"/>
    </row>
    <row r="3729" spans="1:11">
      <c r="E3729" s="4"/>
      <c r="G3729" s="4"/>
    </row>
    <row r="3730" spans="1:11">
      <c r="E3730" s="4"/>
      <c r="G3730" s="4"/>
    </row>
    <row r="3731" spans="1:11">
      <c r="E3731" s="4"/>
      <c r="G3731" s="4"/>
    </row>
    <row r="3732" spans="1:11">
      <c r="E3732" s="4"/>
      <c r="G3732" s="4"/>
    </row>
    <row r="3733" spans="1:11">
      <c r="E3733" s="4"/>
      <c r="G3733" s="4"/>
    </row>
    <row r="3734" spans="1:11">
      <c r="E3734" s="4"/>
      <c r="G3734" s="4"/>
    </row>
    <row r="3735" spans="1:11">
      <c r="E3735" s="4"/>
      <c r="G3735" s="4"/>
    </row>
    <row r="3736" spans="1:11">
      <c r="E3736" s="4"/>
      <c r="G3736" s="4"/>
    </row>
    <row r="3737" spans="1:11">
      <c r="E3737" s="4"/>
      <c r="G3737" s="4"/>
    </row>
    <row r="3738" spans="1:11">
      <c r="E3738" s="4"/>
      <c r="G3738" s="4"/>
    </row>
    <row r="3739" spans="1:11">
      <c r="E3739" s="4"/>
      <c r="G3739" s="4"/>
    </row>
    <row r="3740" spans="1:11">
      <c r="E3740" s="4"/>
      <c r="G3740" s="4"/>
    </row>
    <row r="3741" spans="1:11">
      <c r="E3741" s="4"/>
      <c r="G3741" s="4"/>
    </row>
    <row r="3742" spans="1:11">
      <c r="E3742" s="4"/>
      <c r="G3742" s="4"/>
    </row>
    <row r="3743" spans="1:11">
      <c r="E3743" s="4"/>
      <c r="G3743" s="4"/>
    </row>
    <row r="3744" spans="1:11">
      <c r="E3744" s="4"/>
      <c r="G3744" s="4"/>
    </row>
    <row r="3745" spans="1:11">
      <c r="E3745" s="4"/>
      <c r="G3745" s="4"/>
    </row>
    <row r="3746" spans="1:11">
      <c r="E3746" s="4"/>
      <c r="G3746" s="4"/>
    </row>
    <row r="3747" spans="1:11">
      <c r="E3747" s="4"/>
      <c r="G3747" s="4"/>
    </row>
    <row r="3748" spans="1:11">
      <c r="E3748" s="4"/>
      <c r="G3748" s="4"/>
    </row>
    <row r="3749" spans="1:11">
      <c r="E3749" s="4"/>
      <c r="G3749" s="4"/>
    </row>
    <row r="3750" spans="1:11">
      <c r="E3750" s="4"/>
      <c r="G3750" s="4"/>
    </row>
    <row r="3751" spans="1:11">
      <c r="E3751" s="4"/>
      <c r="G3751" s="4"/>
    </row>
    <row r="3752" spans="1:11">
      <c r="E3752" s="4"/>
      <c r="G3752" s="4"/>
    </row>
    <row r="3753" spans="1:11">
      <c r="E3753" s="4"/>
      <c r="G3753" s="4"/>
    </row>
    <row r="3754" spans="1:11">
      <c r="E3754" s="4"/>
      <c r="G3754" s="4"/>
    </row>
    <row r="3755" spans="1:11">
      <c r="E3755" s="4"/>
      <c r="G3755" s="4"/>
    </row>
    <row r="3756" spans="1:11">
      <c r="E3756" s="4"/>
      <c r="G3756" s="4"/>
    </row>
    <row r="3757" spans="1:11">
      <c r="E3757" s="4"/>
      <c r="G3757" s="4"/>
    </row>
    <row r="3758" spans="1:11">
      <c r="E3758" s="4"/>
      <c r="G3758" s="4"/>
    </row>
    <row r="3759" spans="1:11">
      <c r="E3759" s="4"/>
      <c r="G3759" s="4"/>
    </row>
    <row r="3760" spans="1:11">
      <c r="E3760" s="4"/>
      <c r="G3760" s="4"/>
    </row>
    <row r="3761" spans="1:11">
      <c r="E3761" s="4"/>
      <c r="G3761" s="4"/>
    </row>
    <row r="3762" spans="1:11">
      <c r="E3762" s="4"/>
      <c r="G3762" s="4"/>
    </row>
    <row r="3763" spans="1:11">
      <c r="E3763" s="4"/>
      <c r="G3763" s="4"/>
    </row>
    <row r="3764" spans="1:11">
      <c r="E3764" s="4"/>
      <c r="G3764" s="4"/>
    </row>
    <row r="3765" spans="1:11">
      <c r="E3765" s="4"/>
      <c r="G3765" s="4"/>
    </row>
    <row r="3766" spans="1:11">
      <c r="E3766" s="4"/>
      <c r="G3766" s="4"/>
    </row>
    <row r="3767" spans="1:11">
      <c r="E3767" s="4"/>
      <c r="G3767" s="4"/>
    </row>
    <row r="3768" spans="1:11">
      <c r="E3768" s="4"/>
      <c r="G3768" s="4"/>
    </row>
    <row r="3769" spans="1:11">
      <c r="E3769" s="4"/>
      <c r="G3769" s="4"/>
    </row>
    <row r="3770" spans="1:11">
      <c r="E3770" s="4"/>
      <c r="G3770" s="4"/>
    </row>
    <row r="3771" spans="1:11">
      <c r="E3771" s="4"/>
      <c r="G3771" s="4"/>
    </row>
    <row r="3772" spans="1:11">
      <c r="E3772" s="4"/>
      <c r="G3772" s="4"/>
    </row>
    <row r="3773" spans="1:11">
      <c r="E3773" s="4"/>
      <c r="G3773" s="4"/>
    </row>
    <row r="3774" spans="1:11">
      <c r="E3774" s="4"/>
      <c r="G3774" s="4"/>
    </row>
    <row r="3775" spans="1:11">
      <c r="E3775" s="4"/>
      <c r="G3775" s="4"/>
    </row>
    <row r="3776" spans="1:11">
      <c r="E3776" s="4"/>
      <c r="G3776" s="4"/>
    </row>
    <row r="3777" spans="1:11">
      <c r="E3777" s="4"/>
      <c r="G3777" s="4"/>
    </row>
    <row r="3778" spans="1:11">
      <c r="E3778" s="4"/>
      <c r="G3778" s="4"/>
    </row>
    <row r="3779" spans="1:11">
      <c r="E3779" s="4"/>
      <c r="G3779" s="4"/>
    </row>
    <row r="3780" spans="1:11">
      <c r="E3780" s="4"/>
      <c r="G3780" s="4"/>
    </row>
    <row r="3781" spans="1:11">
      <c r="E3781" s="4"/>
      <c r="G3781" s="4"/>
    </row>
    <row r="3782" spans="1:11">
      <c r="E3782" s="4"/>
      <c r="G3782" s="4"/>
    </row>
    <row r="3783" spans="1:11">
      <c r="E3783" s="4"/>
      <c r="G3783" s="4"/>
    </row>
    <row r="3784" spans="1:11">
      <c r="E3784" s="4"/>
      <c r="G3784" s="4"/>
    </row>
    <row r="3785" spans="1:11">
      <c r="E3785" s="4"/>
      <c r="G3785" s="4"/>
    </row>
    <row r="3786" spans="1:11">
      <c r="E3786" s="4"/>
      <c r="G3786" s="4"/>
    </row>
    <row r="3787" spans="1:11">
      <c r="E3787" s="4"/>
      <c r="G3787" s="4"/>
    </row>
    <row r="3788" spans="1:11">
      <c r="E3788" s="4"/>
      <c r="G3788" s="4"/>
    </row>
    <row r="3789" spans="1:11">
      <c r="E3789" s="4"/>
      <c r="G3789" s="4"/>
    </row>
    <row r="3790" spans="1:11">
      <c r="E3790" s="4"/>
      <c r="G3790" s="4"/>
    </row>
    <row r="3791" spans="1:11">
      <c r="E3791" s="4"/>
      <c r="G3791" s="4"/>
    </row>
    <row r="3792" spans="1:11">
      <c r="E3792" s="4"/>
      <c r="G3792" s="4"/>
    </row>
    <row r="3793" spans="1:11">
      <c r="E3793" s="4"/>
      <c r="G3793" s="4"/>
    </row>
    <row r="3794" spans="1:11">
      <c r="E3794" s="4"/>
      <c r="G3794" s="4"/>
    </row>
    <row r="3795" spans="1:11">
      <c r="E3795" s="4"/>
      <c r="G3795" s="4"/>
    </row>
    <row r="3796" spans="1:11">
      <c r="E3796" s="4"/>
      <c r="G3796" s="4"/>
    </row>
    <row r="3797" spans="1:11">
      <c r="E3797" s="4"/>
      <c r="G3797" s="4"/>
    </row>
    <row r="3798" spans="1:11">
      <c r="E3798" s="4"/>
      <c r="G3798" s="4"/>
    </row>
    <row r="3799" spans="1:11">
      <c r="E3799" s="4"/>
      <c r="G3799" s="4"/>
    </row>
    <row r="3800" spans="1:11">
      <c r="E3800" s="4"/>
      <c r="G3800" s="4"/>
    </row>
    <row r="3801" spans="1:11">
      <c r="E3801" s="4"/>
      <c r="G3801" s="4"/>
    </row>
    <row r="3802" spans="1:11">
      <c r="E3802" s="4"/>
      <c r="G3802" s="4"/>
    </row>
    <row r="3803" spans="1:11">
      <c r="E3803" s="4"/>
      <c r="G3803" s="4"/>
    </row>
    <row r="3804" spans="1:11">
      <c r="E3804" s="4"/>
      <c r="G3804" s="4"/>
    </row>
    <row r="3805" spans="1:11">
      <c r="E3805" s="4"/>
      <c r="G3805" s="4"/>
    </row>
    <row r="3806" spans="1:11">
      <c r="E3806" s="4"/>
      <c r="G3806" s="4"/>
    </row>
    <row r="3807" spans="1:11">
      <c r="E3807" s="4"/>
      <c r="G3807" s="4"/>
    </row>
    <row r="3808" spans="1:11">
      <c r="E3808" s="4"/>
      <c r="G3808" s="4"/>
    </row>
    <row r="3809" spans="1:11">
      <c r="E3809" s="4"/>
      <c r="G3809" s="4"/>
    </row>
    <row r="3810" spans="1:11">
      <c r="E3810" s="4"/>
      <c r="G3810" s="4"/>
    </row>
    <row r="3811" spans="1:11">
      <c r="E3811" s="4"/>
      <c r="G3811" s="4"/>
    </row>
    <row r="3812" spans="1:11">
      <c r="E3812" s="4"/>
      <c r="G3812" s="4"/>
    </row>
    <row r="3813" spans="1:11">
      <c r="E3813" s="4"/>
      <c r="G3813" s="4"/>
    </row>
    <row r="3814" spans="1:11">
      <c r="E3814" s="4"/>
      <c r="G3814" s="4"/>
    </row>
    <row r="3815" spans="1:11">
      <c r="E3815" s="4"/>
      <c r="G3815" s="4"/>
    </row>
    <row r="3816" spans="1:11">
      <c r="E3816" s="4"/>
      <c r="G3816" s="4"/>
    </row>
    <row r="3817" spans="1:11">
      <c r="E3817" s="4"/>
      <c r="G3817" s="4"/>
    </row>
    <row r="3818" spans="1:11">
      <c r="E3818" s="4"/>
      <c r="G3818" s="4"/>
    </row>
    <row r="3819" spans="1:11">
      <c r="E3819" s="4"/>
      <c r="G3819" s="4"/>
    </row>
    <row r="3820" spans="1:11">
      <c r="E3820" s="4"/>
      <c r="G3820" s="4"/>
    </row>
    <row r="3821" spans="1:11">
      <c r="E3821" s="4"/>
      <c r="G3821" s="4"/>
    </row>
    <row r="3822" spans="1:11">
      <c r="E3822" s="4"/>
      <c r="G3822" s="4"/>
    </row>
    <row r="3823" spans="1:11">
      <c r="E3823" s="4"/>
      <c r="G3823" s="4"/>
    </row>
    <row r="3824" spans="1:11">
      <c r="E3824" s="4"/>
      <c r="G3824" s="4"/>
    </row>
    <row r="3825" spans="1:11">
      <c r="E3825" s="4"/>
      <c r="G3825" s="4"/>
    </row>
    <row r="3826" spans="1:11">
      <c r="E3826" s="4"/>
      <c r="G3826" s="4"/>
    </row>
    <row r="3827" spans="1:11">
      <c r="E3827" s="4"/>
      <c r="G3827" s="4"/>
    </row>
    <row r="3828" spans="1:11">
      <c r="E3828" s="4"/>
      <c r="G3828" s="4"/>
    </row>
    <row r="3829" spans="1:11">
      <c r="E3829" s="4"/>
      <c r="G3829" s="4"/>
    </row>
    <row r="3830" spans="1:11">
      <c r="E3830" s="4"/>
      <c r="G3830" s="4"/>
    </row>
    <row r="3831" spans="1:11">
      <c r="E3831" s="4"/>
      <c r="G3831" s="4"/>
    </row>
    <row r="3832" spans="1:11">
      <c r="E3832" s="4"/>
      <c r="G3832" s="4"/>
    </row>
    <row r="3833" spans="1:11">
      <c r="E3833" s="4"/>
      <c r="G3833" s="4"/>
    </row>
    <row r="3834" spans="1:11">
      <c r="E3834" s="4"/>
      <c r="G3834" s="4"/>
    </row>
    <row r="3835" spans="1:11">
      <c r="E3835" s="4"/>
      <c r="G3835" s="4"/>
    </row>
    <row r="3836" spans="1:11">
      <c r="E3836" s="4"/>
      <c r="G3836" s="4"/>
    </row>
    <row r="3837" spans="1:11">
      <c r="E3837" s="4"/>
      <c r="G3837" s="4"/>
    </row>
    <row r="3838" spans="1:11">
      <c r="E3838" s="4"/>
      <c r="G3838" s="4"/>
    </row>
    <row r="3839" spans="1:11">
      <c r="E3839" s="4"/>
      <c r="G3839" s="4"/>
    </row>
    <row r="3840" spans="1:11">
      <c r="E3840" s="4"/>
      <c r="G3840" s="4"/>
    </row>
    <row r="3841" spans="1:11">
      <c r="E3841" s="4"/>
      <c r="G3841" s="4"/>
    </row>
    <row r="3842" spans="1:11">
      <c r="E3842" s="4"/>
      <c r="G3842" s="4"/>
    </row>
    <row r="3843" spans="1:11">
      <c r="E3843" s="4"/>
      <c r="G3843" s="4"/>
    </row>
    <row r="3844" spans="1:11">
      <c r="E3844" s="4"/>
      <c r="G3844" s="4"/>
    </row>
    <row r="3845" spans="1:11">
      <c r="E3845" s="4"/>
      <c r="G3845" s="4"/>
    </row>
    <row r="3846" spans="1:11">
      <c r="E3846" s="4"/>
      <c r="G3846" s="4"/>
    </row>
    <row r="3847" spans="1:11">
      <c r="E3847" s="4"/>
      <c r="G3847" s="4"/>
    </row>
    <row r="3848" spans="1:11">
      <c r="E3848" s="4"/>
      <c r="G3848" s="4"/>
    </row>
    <row r="3849" spans="1:11">
      <c r="E3849" s="4"/>
      <c r="G3849" s="4"/>
    </row>
    <row r="3850" spans="1:11">
      <c r="E3850" s="4"/>
      <c r="G3850" s="4"/>
    </row>
    <row r="3851" spans="1:11">
      <c r="E3851" s="4"/>
      <c r="G3851" s="4"/>
    </row>
    <row r="3852" spans="1:11">
      <c r="E3852" s="4"/>
      <c r="G3852" s="4"/>
    </row>
    <row r="3853" spans="1:11">
      <c r="E3853" s="4"/>
      <c r="G3853" s="4"/>
    </row>
    <row r="3854" spans="1:11">
      <c r="E3854" s="4"/>
      <c r="G3854" s="4"/>
    </row>
    <row r="3855" spans="1:11">
      <c r="E3855" s="4"/>
      <c r="G3855" s="4"/>
    </row>
    <row r="3856" spans="1:11">
      <c r="E3856" s="4"/>
      <c r="G3856" s="4"/>
    </row>
    <row r="3857" spans="1:11">
      <c r="E3857" s="4"/>
      <c r="G3857" s="4"/>
    </row>
    <row r="3858" spans="1:11">
      <c r="E3858" s="4"/>
      <c r="G3858" s="4"/>
    </row>
    <row r="3859" spans="1:11">
      <c r="E3859" s="4"/>
      <c r="G3859" s="4"/>
    </row>
    <row r="3860" spans="1:11">
      <c r="E3860" s="4"/>
      <c r="G3860" s="4"/>
    </row>
    <row r="3861" spans="1:11">
      <c r="E3861" s="4"/>
      <c r="G3861" s="4"/>
    </row>
    <row r="3862" spans="1:11">
      <c r="E3862" s="4"/>
      <c r="G3862" s="4"/>
    </row>
    <row r="3863" spans="1:11">
      <c r="E3863" s="4"/>
      <c r="G3863" s="4"/>
    </row>
    <row r="3864" spans="1:11">
      <c r="E3864" s="4"/>
      <c r="G3864" s="4"/>
    </row>
    <row r="3865" spans="1:11">
      <c r="E3865" s="4"/>
      <c r="G3865" s="4"/>
    </row>
    <row r="3866" spans="1:11">
      <c r="E3866" s="4"/>
      <c r="G3866" s="4"/>
    </row>
    <row r="3867" spans="1:11">
      <c r="E3867" s="4"/>
      <c r="G3867" s="4"/>
    </row>
    <row r="3868" spans="1:11">
      <c r="E3868" s="4"/>
      <c r="G3868" s="4"/>
    </row>
    <row r="3869" spans="1:11">
      <c r="E3869" s="4"/>
      <c r="G3869" s="4"/>
    </row>
    <row r="3870" spans="1:11">
      <c r="E3870" s="4"/>
      <c r="G3870" s="4"/>
    </row>
    <row r="3871" spans="1:11">
      <c r="E3871" s="4"/>
      <c r="G3871" s="4"/>
    </row>
    <row r="3872" spans="1:11">
      <c r="E3872" s="4"/>
      <c r="G3872" s="4"/>
    </row>
    <row r="3873" spans="1:11">
      <c r="E3873" s="4"/>
      <c r="G3873" s="4"/>
    </row>
    <row r="3874" spans="1:11">
      <c r="E3874" s="4"/>
      <c r="G3874" s="4"/>
    </row>
    <row r="3875" spans="1:11">
      <c r="E3875" s="4"/>
      <c r="G3875" s="4"/>
    </row>
    <row r="3876" spans="1:11">
      <c r="E3876" s="4"/>
      <c r="G3876" s="4"/>
    </row>
    <row r="3877" spans="1:11">
      <c r="E3877" s="4"/>
      <c r="G3877" s="4"/>
    </row>
    <row r="3878" spans="1:11">
      <c r="E3878" s="4"/>
      <c r="G3878" s="4"/>
    </row>
    <row r="3879" spans="1:11">
      <c r="E3879" s="4"/>
      <c r="G3879" s="4"/>
    </row>
    <row r="3880" spans="1:11">
      <c r="E3880" s="4"/>
      <c r="G3880" s="4"/>
    </row>
    <row r="3881" spans="1:11">
      <c r="E3881" s="4"/>
      <c r="G3881" s="4"/>
    </row>
    <row r="3882" spans="1:11">
      <c r="E3882" s="4"/>
      <c r="G3882" s="4"/>
    </row>
    <row r="3883" spans="1:11">
      <c r="E3883" s="4"/>
      <c r="G3883" s="4"/>
    </row>
    <row r="3884" spans="1:11">
      <c r="E3884" s="4"/>
      <c r="G3884" s="4"/>
    </row>
    <row r="3885" spans="1:11">
      <c r="E3885" s="4"/>
      <c r="G3885" s="4"/>
    </row>
    <row r="3886" spans="1:11">
      <c r="E3886" s="4"/>
      <c r="G3886" s="4"/>
    </row>
    <row r="3887" spans="1:11">
      <c r="E3887" s="4"/>
      <c r="G3887" s="4"/>
    </row>
    <row r="3888" spans="1:11">
      <c r="E3888" s="4"/>
      <c r="G3888" s="4"/>
    </row>
    <row r="3889" spans="1:11">
      <c r="E3889" s="4"/>
      <c r="G3889" s="4"/>
    </row>
    <row r="3890" spans="1:11">
      <c r="E3890" s="4"/>
      <c r="G3890" s="4"/>
    </row>
    <row r="3891" spans="1:11">
      <c r="E3891" s="4"/>
      <c r="G3891" s="4"/>
    </row>
    <row r="3892" spans="1:11">
      <c r="E3892" s="4"/>
      <c r="G3892" s="4"/>
    </row>
    <row r="3893" spans="1:11">
      <c r="E3893" s="4"/>
      <c r="G3893" s="4"/>
    </row>
    <row r="3894" spans="1:11">
      <c r="E3894" s="4"/>
      <c r="G3894" s="4"/>
    </row>
    <row r="3895" spans="1:11">
      <c r="E3895" s="4"/>
      <c r="G3895" s="4"/>
    </row>
    <row r="3896" spans="1:11">
      <c r="E3896" s="4"/>
      <c r="G3896" s="4"/>
    </row>
    <row r="3897" spans="1:11">
      <c r="E3897" s="4"/>
      <c r="G3897" s="4"/>
    </row>
    <row r="3898" spans="1:11">
      <c r="E3898" s="4"/>
      <c r="G3898" s="4"/>
    </row>
    <row r="3899" spans="1:11">
      <c r="E3899" s="4"/>
      <c r="G3899" s="4"/>
    </row>
    <row r="3900" spans="1:11">
      <c r="E3900" s="4"/>
      <c r="G3900" s="4"/>
    </row>
    <row r="3901" spans="1:11">
      <c r="E3901" s="4"/>
      <c r="G3901" s="4"/>
    </row>
    <row r="3902" spans="1:11">
      <c r="E3902" s="4"/>
      <c r="G3902" s="4"/>
    </row>
    <row r="3903" spans="1:11">
      <c r="E3903" s="4"/>
      <c r="G3903" s="4"/>
    </row>
    <row r="3904" spans="1:11">
      <c r="E3904" s="4"/>
      <c r="G3904" s="4"/>
    </row>
    <row r="3905" spans="1:11">
      <c r="E3905" s="4"/>
      <c r="G3905" s="4"/>
    </row>
    <row r="3906" spans="1:11">
      <c r="E3906" s="4"/>
      <c r="G3906" s="4"/>
    </row>
    <row r="3907" spans="1:11">
      <c r="E3907" s="4"/>
      <c r="G3907" s="4"/>
    </row>
    <row r="3908" spans="1:11">
      <c r="E3908" s="4"/>
      <c r="G3908" s="4"/>
    </row>
    <row r="3909" spans="1:11">
      <c r="E3909" s="4"/>
      <c r="G3909" s="4"/>
    </row>
    <row r="3910" spans="1:11">
      <c r="E3910" s="4"/>
      <c r="G3910" s="4"/>
    </row>
    <row r="3911" spans="1:11">
      <c r="E3911" s="4"/>
      <c r="G3911" s="4"/>
    </row>
    <row r="3912" spans="1:11">
      <c r="E3912" s="4"/>
      <c r="G3912" s="4"/>
    </row>
    <row r="3913" spans="1:11">
      <c r="E3913" s="4"/>
      <c r="G3913" s="4"/>
    </row>
    <row r="3914" spans="1:11">
      <c r="E3914" s="4"/>
      <c r="G3914" s="4"/>
    </row>
    <row r="3915" spans="1:11">
      <c r="E3915" s="4"/>
      <c r="G3915" s="4"/>
    </row>
    <row r="3916" spans="1:11">
      <c r="E3916" s="4"/>
      <c r="G3916" s="4"/>
    </row>
    <row r="3917" spans="1:11">
      <c r="E3917" s="4"/>
      <c r="G3917" s="4"/>
    </row>
    <row r="3918" spans="1:11">
      <c r="E3918" s="4"/>
      <c r="G3918" s="4"/>
    </row>
    <row r="3919" spans="1:11">
      <c r="E3919" s="4"/>
      <c r="G3919" s="4"/>
    </row>
    <row r="3920" spans="1:11">
      <c r="E3920" s="4"/>
      <c r="G3920" s="4"/>
    </row>
    <row r="3921" spans="1:11">
      <c r="E3921" s="4"/>
      <c r="G3921" s="4"/>
    </row>
    <row r="3922" spans="1:11">
      <c r="E3922" s="4"/>
      <c r="G3922" s="4"/>
    </row>
    <row r="3923" spans="1:11">
      <c r="E3923" s="4"/>
      <c r="G3923" s="4"/>
    </row>
    <row r="3924" spans="1:11">
      <c r="E3924" s="4"/>
      <c r="G3924" s="4"/>
    </row>
    <row r="3925" spans="1:11">
      <c r="E3925" s="4"/>
      <c r="G3925" s="4"/>
    </row>
    <row r="3926" spans="1:11">
      <c r="E3926" s="4"/>
      <c r="G3926" s="4"/>
    </row>
    <row r="3927" spans="1:11">
      <c r="E3927" s="4"/>
      <c r="G3927" s="4"/>
    </row>
    <row r="3928" spans="1:11">
      <c r="E3928" s="4"/>
      <c r="G3928" s="4"/>
    </row>
    <row r="3929" spans="1:11">
      <c r="E3929" s="4"/>
      <c r="G3929" s="4"/>
    </row>
    <row r="3930" spans="1:11">
      <c r="E3930" s="4"/>
      <c r="G3930" s="4"/>
    </row>
    <row r="3931" spans="1:11">
      <c r="E3931" s="4"/>
      <c r="G3931" s="4"/>
    </row>
    <row r="3932" spans="1:11">
      <c r="E3932" s="4"/>
      <c r="G3932" s="4"/>
    </row>
    <row r="3933" spans="1:11">
      <c r="E3933" s="4"/>
      <c r="G3933" s="4"/>
    </row>
    <row r="3934" spans="1:11">
      <c r="E3934" s="4"/>
      <c r="G3934" s="4"/>
    </row>
    <row r="3935" spans="1:11">
      <c r="E3935" s="4"/>
      <c r="G3935" s="4"/>
    </row>
    <row r="3936" spans="1:11">
      <c r="E3936" s="4"/>
      <c r="G3936" s="4"/>
    </row>
    <row r="3937" spans="1:11">
      <c r="E3937" s="4"/>
      <c r="G3937" s="4"/>
    </row>
    <row r="3938" spans="1:11">
      <c r="E3938" s="4"/>
      <c r="G3938" s="4"/>
    </row>
    <row r="3939" spans="1:11">
      <c r="E3939" s="4"/>
      <c r="G3939" s="4"/>
    </row>
    <row r="3940" spans="1:11">
      <c r="E3940" s="4"/>
      <c r="G3940" s="4"/>
    </row>
    <row r="3941" spans="1:11">
      <c r="E3941" s="4"/>
      <c r="G3941" s="4"/>
    </row>
    <row r="3942" spans="1:11">
      <c r="E3942" s="4"/>
      <c r="G3942" s="4"/>
    </row>
    <row r="3943" spans="1:11">
      <c r="E3943" s="4"/>
      <c r="G3943" s="4"/>
    </row>
    <row r="3944" spans="1:11">
      <c r="E3944" s="4"/>
      <c r="G3944" s="4"/>
    </row>
    <row r="3945" spans="1:11">
      <c r="E3945" s="4"/>
      <c r="G3945" s="4"/>
    </row>
    <row r="3946" spans="1:11">
      <c r="E3946" s="4"/>
      <c r="G3946" s="4"/>
    </row>
    <row r="3947" spans="1:11">
      <c r="E3947" s="4"/>
      <c r="G3947" s="4"/>
    </row>
    <row r="3948" spans="1:11">
      <c r="E3948" s="4"/>
      <c r="G3948" s="4"/>
    </row>
    <row r="3949" spans="1:11">
      <c r="E3949" s="4"/>
      <c r="G3949" s="4"/>
    </row>
    <row r="3950" spans="1:11">
      <c r="E3950" s="4"/>
      <c r="G3950" s="4"/>
    </row>
    <row r="3951" spans="1:11">
      <c r="E3951" s="4"/>
      <c r="G3951" s="4"/>
    </row>
    <row r="3952" spans="1:11">
      <c r="E3952" s="4"/>
      <c r="G3952" s="4"/>
    </row>
    <row r="3953" spans="1:11">
      <c r="E3953" s="4"/>
      <c r="G3953" s="4"/>
    </row>
    <row r="3954" spans="1:11">
      <c r="E3954" s="4"/>
      <c r="G3954" s="4"/>
    </row>
    <row r="3955" spans="1:11">
      <c r="E3955" s="4"/>
      <c r="G3955" s="4"/>
    </row>
    <row r="3956" spans="1:11">
      <c r="E3956" s="4"/>
      <c r="G3956" s="4"/>
    </row>
    <row r="3957" spans="1:11">
      <c r="E3957" s="4"/>
      <c r="G3957" s="4"/>
    </row>
    <row r="3958" spans="1:11">
      <c r="E3958" s="4"/>
      <c r="G3958" s="4"/>
    </row>
    <row r="3959" spans="1:11">
      <c r="E3959" s="4"/>
      <c r="G3959" s="4"/>
    </row>
    <row r="3960" spans="1:11">
      <c r="E3960" s="4"/>
      <c r="G3960" s="4"/>
    </row>
    <row r="3961" spans="1:11">
      <c r="E3961" s="4"/>
      <c r="G3961" s="4"/>
    </row>
    <row r="3962" spans="1:11">
      <c r="E3962" s="4"/>
      <c r="G3962" s="4"/>
    </row>
    <row r="3963" spans="1:11">
      <c r="E3963" s="4"/>
      <c r="G3963" s="4"/>
    </row>
    <row r="3964" spans="1:11">
      <c r="E3964" s="4"/>
      <c r="G3964" s="4"/>
    </row>
    <row r="3965" spans="1:11">
      <c r="E3965" s="4"/>
      <c r="G3965" s="4"/>
    </row>
    <row r="3966" spans="1:11">
      <c r="E3966" s="4"/>
      <c r="G3966" s="4"/>
    </row>
    <row r="3967" spans="1:11">
      <c r="E3967" s="4"/>
      <c r="G3967" s="4"/>
    </row>
    <row r="3968" spans="1:11">
      <c r="E3968" s="4"/>
      <c r="G3968" s="4"/>
    </row>
    <row r="3969" spans="1:11">
      <c r="E3969" s="4"/>
      <c r="G3969" s="4"/>
    </row>
    <row r="3970" spans="1:11">
      <c r="E3970" s="4"/>
      <c r="G3970" s="4"/>
    </row>
    <row r="3971" spans="1:11">
      <c r="E3971" s="4"/>
      <c r="G3971" s="4"/>
    </row>
    <row r="3972" spans="1:11">
      <c r="E3972" s="4"/>
      <c r="G3972" s="4"/>
    </row>
    <row r="3973" spans="1:11">
      <c r="E3973" s="4"/>
      <c r="G3973" s="4"/>
    </row>
    <row r="3974" spans="1:11">
      <c r="E3974" s="4"/>
      <c r="G3974" s="4"/>
    </row>
    <row r="3975" spans="1:11">
      <c r="E3975" s="4"/>
      <c r="G3975" s="4"/>
    </row>
    <row r="3976" spans="1:11">
      <c r="E3976" s="4"/>
      <c r="G3976" s="4"/>
    </row>
    <row r="3977" spans="1:11">
      <c r="E3977" s="4"/>
      <c r="G3977" s="4"/>
    </row>
    <row r="3978" spans="1:11">
      <c r="E3978" s="4"/>
      <c r="G3978" s="4"/>
    </row>
    <row r="3979" spans="1:11">
      <c r="E3979" s="4"/>
      <c r="G3979" s="4"/>
    </row>
    <row r="3980" spans="1:11">
      <c r="E3980" s="4"/>
      <c r="G3980" s="4"/>
    </row>
    <row r="3981" spans="1:11">
      <c r="E3981" s="4"/>
      <c r="G3981" s="4"/>
    </row>
    <row r="3982" spans="1:11">
      <c r="E3982" s="4"/>
      <c r="G3982" s="4"/>
    </row>
    <row r="3983" spans="1:11">
      <c r="E3983" s="4"/>
      <c r="G3983" s="4"/>
    </row>
    <row r="3984" spans="1:11">
      <c r="E3984" s="4"/>
      <c r="G3984" s="4"/>
    </row>
    <row r="3985" spans="1:11">
      <c r="E3985" s="4"/>
      <c r="G3985" s="4"/>
    </row>
    <row r="3986" spans="1:11">
      <c r="E3986" s="4"/>
      <c r="G3986" s="4"/>
    </row>
    <row r="3987" spans="1:11">
      <c r="E3987" s="4"/>
      <c r="G3987" s="4"/>
    </row>
    <row r="3988" spans="1:11">
      <c r="E3988" s="4"/>
      <c r="G3988" s="4"/>
    </row>
    <row r="3989" spans="1:11">
      <c r="E3989" s="4"/>
      <c r="G3989" s="4"/>
    </row>
    <row r="3990" spans="1:11">
      <c r="E3990" s="4"/>
      <c r="G3990" s="4"/>
    </row>
    <row r="3991" spans="1:11">
      <c r="E3991" s="4"/>
      <c r="G3991" s="4"/>
    </row>
    <row r="3992" spans="1:11">
      <c r="E3992" s="4"/>
      <c r="G3992" s="4"/>
    </row>
    <row r="3993" spans="1:11">
      <c r="E3993" s="4"/>
      <c r="G3993" s="4"/>
    </row>
    <row r="3994" spans="1:11">
      <c r="E3994" s="4"/>
      <c r="G3994" s="4"/>
    </row>
    <row r="3995" spans="1:11">
      <c r="E3995" s="4"/>
      <c r="G3995" s="4"/>
    </row>
    <row r="3996" spans="1:11">
      <c r="E3996" s="4"/>
      <c r="G3996" s="4"/>
    </row>
    <row r="3997" spans="1:11">
      <c r="E3997" s="4"/>
      <c r="G3997" s="4"/>
    </row>
    <row r="3998" spans="1:11">
      <c r="E3998" s="4"/>
      <c r="G3998" s="4"/>
    </row>
    <row r="3999" spans="1:11">
      <c r="E3999" s="4"/>
      <c r="G3999" s="4"/>
    </row>
    <row r="4000" spans="1:11">
      <c r="E4000" s="4"/>
      <c r="G4000" s="4"/>
    </row>
    <row r="4001" spans="1:11">
      <c r="E4001" s="4"/>
      <c r="G4001" s="4"/>
    </row>
    <row r="4002" spans="1:11">
      <c r="E4002" s="4"/>
      <c r="G4002" s="4"/>
    </row>
    <row r="4003" spans="1:11">
      <c r="E4003" s="4"/>
      <c r="G4003" s="4"/>
    </row>
    <row r="4004" spans="1:11">
      <c r="E4004" s="4"/>
      <c r="G4004" s="4"/>
    </row>
    <row r="4005" spans="1:11">
      <c r="E4005" s="4"/>
      <c r="G4005" s="4"/>
    </row>
    <row r="4006" spans="1:11">
      <c r="E4006" s="4"/>
      <c r="G4006" s="4"/>
    </row>
    <row r="4007" spans="1:11">
      <c r="E4007" s="4"/>
      <c r="G4007" s="4"/>
    </row>
    <row r="4008" spans="1:11">
      <c r="E4008" s="4"/>
      <c r="G4008" s="4"/>
    </row>
    <row r="4009" spans="1:11">
      <c r="E4009" s="4"/>
      <c r="G4009" s="4"/>
    </row>
    <row r="4010" spans="1:11">
      <c r="E4010" s="4"/>
      <c r="G4010" s="4"/>
    </row>
    <row r="4011" spans="1:11">
      <c r="E4011" s="4"/>
      <c r="G4011" s="4"/>
    </row>
    <row r="4012" spans="1:11">
      <c r="E4012" s="4"/>
      <c r="G4012" s="4"/>
    </row>
    <row r="4013" spans="1:11">
      <c r="E4013" s="4"/>
      <c r="G4013" s="4"/>
    </row>
    <row r="4014" spans="1:11">
      <c r="E4014" s="4"/>
      <c r="G4014" s="4"/>
    </row>
    <row r="4015" spans="1:11">
      <c r="E4015" s="4"/>
      <c r="G4015" s="4"/>
    </row>
    <row r="4016" spans="1:11">
      <c r="E4016" s="4"/>
      <c r="G4016" s="4"/>
    </row>
    <row r="4017" spans="1:11">
      <c r="E4017" s="4"/>
      <c r="G4017" s="4"/>
    </row>
    <row r="4018" spans="1:11">
      <c r="E4018" s="4"/>
      <c r="G4018" s="4"/>
    </row>
    <row r="4019" spans="1:11">
      <c r="E4019" s="4"/>
      <c r="G4019" s="4"/>
    </row>
    <row r="4020" spans="1:11">
      <c r="E4020" s="4"/>
      <c r="G4020" s="4"/>
    </row>
    <row r="4021" spans="1:11">
      <c r="E4021" s="4"/>
      <c r="G4021" s="4"/>
    </row>
    <row r="4022" spans="1:11">
      <c r="E4022" s="4"/>
      <c r="G4022" s="4"/>
    </row>
    <row r="4023" spans="1:11">
      <c r="E4023" s="4"/>
      <c r="G4023" s="4"/>
    </row>
    <row r="4024" spans="1:11">
      <c r="E4024" s="4"/>
      <c r="G4024" s="4"/>
    </row>
    <row r="4025" spans="1:11">
      <c r="E4025" s="4"/>
      <c r="G4025" s="4"/>
    </row>
    <row r="4026" spans="1:11">
      <c r="E4026" s="4"/>
      <c r="G4026" s="4"/>
    </row>
    <row r="4027" spans="1:11">
      <c r="E4027" s="4"/>
      <c r="G4027" s="4"/>
    </row>
    <row r="4028" spans="1:11">
      <c r="E4028" s="4"/>
      <c r="G4028" s="4"/>
    </row>
    <row r="4029" spans="1:11">
      <c r="E4029" s="4"/>
      <c r="G4029" s="4"/>
    </row>
    <row r="4030" spans="1:11">
      <c r="E4030" s="4"/>
      <c r="G4030" s="4"/>
    </row>
    <row r="4031" spans="1:11">
      <c r="E4031" s="4"/>
      <c r="G4031" s="4"/>
    </row>
    <row r="4032" spans="1:11">
      <c r="E4032" s="4"/>
      <c r="G4032" s="4"/>
    </row>
    <row r="4033" spans="1:11">
      <c r="E4033" s="4"/>
      <c r="G4033" s="4"/>
    </row>
    <row r="4034" spans="1:11">
      <c r="E4034" s="4"/>
      <c r="G4034" s="4"/>
    </row>
    <row r="4035" spans="1:11">
      <c r="E4035" s="4"/>
      <c r="G4035" s="4"/>
    </row>
    <row r="4036" spans="1:11">
      <c r="E4036" s="4"/>
      <c r="G4036" s="4"/>
    </row>
    <row r="4037" spans="1:11">
      <c r="E4037" s="4"/>
      <c r="G4037" s="4"/>
    </row>
    <row r="4038" spans="1:11">
      <c r="E4038" s="4"/>
      <c r="G4038" s="4"/>
    </row>
    <row r="4039" spans="1:11">
      <c r="E4039" s="4"/>
      <c r="G4039" s="4"/>
    </row>
    <row r="4040" spans="1:11">
      <c r="E4040" s="4"/>
      <c r="G4040" s="4"/>
    </row>
    <row r="4041" spans="1:11">
      <c r="E4041" s="4"/>
      <c r="G4041" s="4"/>
    </row>
    <row r="4042" spans="1:11">
      <c r="E4042" s="4"/>
      <c r="G4042" s="4"/>
    </row>
    <row r="4043" spans="1:11">
      <c r="E4043" s="4"/>
      <c r="G4043" s="4"/>
    </row>
    <row r="4044" spans="1:11">
      <c r="E4044" s="4"/>
      <c r="G4044" s="4"/>
    </row>
    <row r="4045" spans="1:11">
      <c r="E4045" s="4"/>
      <c r="G4045" s="4"/>
    </row>
    <row r="4046" spans="1:11">
      <c r="E4046" s="4"/>
      <c r="G4046" s="4"/>
    </row>
    <row r="4047" spans="1:11">
      <c r="E4047" s="4"/>
      <c r="G4047" s="4"/>
    </row>
    <row r="4048" spans="1:11">
      <c r="E4048" s="4"/>
      <c r="G4048" s="4"/>
    </row>
    <row r="4049" spans="1:11">
      <c r="E4049" s="4"/>
      <c r="G4049" s="4"/>
    </row>
    <row r="4050" spans="1:11">
      <c r="E4050" s="4"/>
      <c r="G4050" s="4"/>
    </row>
    <row r="4051" spans="1:11">
      <c r="E4051" s="4"/>
      <c r="G4051" s="4"/>
    </row>
    <row r="4052" spans="1:11">
      <c r="E4052" s="4"/>
      <c r="G4052" s="4"/>
    </row>
    <row r="4053" spans="1:11">
      <c r="E4053" s="4"/>
      <c r="G4053" s="4"/>
    </row>
    <row r="4054" spans="1:11">
      <c r="E4054" s="4"/>
      <c r="G4054" s="4"/>
    </row>
    <row r="4055" spans="1:11">
      <c r="E4055" s="4"/>
      <c r="G4055" s="4"/>
    </row>
    <row r="4056" spans="1:11">
      <c r="E4056" s="4"/>
      <c r="G4056" s="4"/>
    </row>
    <row r="4057" spans="1:11">
      <c r="E4057" s="4"/>
      <c r="G4057" s="4"/>
    </row>
    <row r="4058" spans="1:11">
      <c r="E4058" s="4"/>
      <c r="G4058" s="4"/>
    </row>
    <row r="4059" spans="1:11">
      <c r="E4059" s="4"/>
      <c r="G4059" s="4"/>
    </row>
    <row r="4060" spans="1:11">
      <c r="E4060" s="4"/>
      <c r="G4060" s="4"/>
    </row>
    <row r="4061" spans="1:11">
      <c r="E4061" s="4"/>
      <c r="G4061" s="4"/>
    </row>
    <row r="4062" spans="1:11">
      <c r="E4062" s="4"/>
      <c r="G4062" s="4"/>
    </row>
    <row r="4063" spans="1:11">
      <c r="E4063" s="4"/>
      <c r="G4063" s="4"/>
    </row>
    <row r="4064" spans="1:11">
      <c r="E4064" s="4"/>
      <c r="G4064" s="4"/>
    </row>
    <row r="4065" spans="1:11">
      <c r="E4065" s="4"/>
      <c r="G4065" s="4"/>
    </row>
    <row r="4066" spans="1:11">
      <c r="E4066" s="4"/>
      <c r="G4066" s="4"/>
    </row>
    <row r="4067" spans="1:11">
      <c r="E4067" s="4"/>
      <c r="G4067" s="4"/>
    </row>
    <row r="4068" spans="1:11">
      <c r="E4068" s="4"/>
      <c r="G4068" s="4"/>
    </row>
    <row r="4069" spans="1:11">
      <c r="E4069" s="4"/>
      <c r="G4069" s="4"/>
    </row>
    <row r="4070" spans="1:11">
      <c r="E4070" s="4"/>
      <c r="G4070" s="4"/>
    </row>
    <row r="4071" spans="1:11">
      <c r="E4071" s="4"/>
      <c r="G4071" s="4"/>
    </row>
    <row r="4072" spans="1:11">
      <c r="E4072" s="4"/>
      <c r="G4072" s="4"/>
    </row>
    <row r="4073" spans="1:11">
      <c r="E4073" s="4"/>
      <c r="G4073" s="4"/>
    </row>
    <row r="4074" spans="1:11">
      <c r="E4074" s="4"/>
      <c r="G4074" s="4"/>
    </row>
    <row r="4075" spans="1:11">
      <c r="E4075" s="4"/>
      <c r="G4075" s="4"/>
    </row>
    <row r="4076" spans="1:11">
      <c r="E4076" s="4"/>
      <c r="G4076" s="4"/>
    </row>
    <row r="4077" spans="1:11">
      <c r="E4077" s="4"/>
      <c r="G4077" s="4"/>
    </row>
    <row r="4078" spans="1:11">
      <c r="E4078" s="4"/>
      <c r="G4078" s="4"/>
    </row>
    <row r="4079" spans="1:11">
      <c r="E4079" s="4"/>
      <c r="G4079" s="4"/>
    </row>
    <row r="4080" spans="1:11">
      <c r="E4080" s="4"/>
      <c r="G4080" s="4"/>
    </row>
    <row r="4081" spans="1:11">
      <c r="E4081" s="4"/>
      <c r="G4081" s="4"/>
    </row>
    <row r="4082" spans="1:11">
      <c r="E4082" s="4"/>
      <c r="G4082" s="4"/>
    </row>
    <row r="4083" spans="1:11">
      <c r="E4083" s="4"/>
      <c r="G4083" s="4"/>
    </row>
    <row r="4084" spans="1:11">
      <c r="E4084" s="4"/>
      <c r="G4084" s="4"/>
    </row>
    <row r="4085" spans="1:11">
      <c r="E4085" s="4"/>
      <c r="G4085" s="4"/>
    </row>
    <row r="4086" spans="1:11">
      <c r="E4086" s="4"/>
      <c r="G4086" s="4"/>
    </row>
    <row r="4087" spans="1:11">
      <c r="E4087" s="4"/>
      <c r="G4087" s="4"/>
    </row>
    <row r="4088" spans="1:11">
      <c r="E4088" s="4"/>
      <c r="G4088" s="4"/>
    </row>
    <row r="4089" spans="1:11">
      <c r="E4089" s="4"/>
      <c r="G4089" s="4"/>
    </row>
    <row r="4090" spans="1:11">
      <c r="E4090" s="4"/>
      <c r="G4090" s="4"/>
    </row>
    <row r="4091" spans="1:11">
      <c r="E4091" s="4"/>
      <c r="G4091" s="4"/>
    </row>
    <row r="4092" spans="1:11">
      <c r="E4092" s="4"/>
      <c r="G4092" s="4"/>
    </row>
    <row r="4093" spans="1:11">
      <c r="E4093" s="4"/>
      <c r="G4093" s="4"/>
    </row>
    <row r="4094" spans="1:11">
      <c r="E4094" s="4"/>
      <c r="G4094" s="4"/>
    </row>
    <row r="4095" spans="1:11">
      <c r="E4095" s="4"/>
      <c r="G4095" s="4"/>
    </row>
    <row r="4096" spans="1:11">
      <c r="E4096" s="4"/>
      <c r="G4096" s="4"/>
    </row>
    <row r="4097" spans="1:11">
      <c r="E4097" s="4"/>
      <c r="G4097" s="4"/>
    </row>
    <row r="4098" spans="1:11">
      <c r="E4098" s="4"/>
      <c r="G4098" s="4"/>
    </row>
    <row r="4099" spans="1:11">
      <c r="E4099" s="4"/>
      <c r="G4099" s="4"/>
    </row>
    <row r="4100" spans="1:11">
      <c r="E4100" s="4"/>
      <c r="G4100" s="4"/>
    </row>
    <row r="4101" spans="1:11">
      <c r="E4101" s="4"/>
      <c r="G4101" s="4"/>
    </row>
    <row r="4102" spans="1:11">
      <c r="E4102" s="4"/>
      <c r="G4102" s="4"/>
    </row>
    <row r="4103" spans="1:11">
      <c r="E4103" s="4"/>
      <c r="G4103" s="4"/>
    </row>
    <row r="4104" spans="1:11">
      <c r="E4104" s="4"/>
      <c r="G4104" s="4"/>
    </row>
    <row r="4105" spans="1:11">
      <c r="E4105" s="4"/>
      <c r="G4105" s="4"/>
    </row>
    <row r="4106" spans="1:11">
      <c r="E4106" s="4"/>
      <c r="G4106" s="4"/>
    </row>
    <row r="4107" spans="1:11">
      <c r="E4107" s="4"/>
      <c r="G4107" s="4"/>
    </row>
    <row r="4108" spans="1:11">
      <c r="E4108" s="4"/>
      <c r="G4108" s="4"/>
    </row>
    <row r="4109" spans="1:11">
      <c r="E4109" s="4"/>
      <c r="G4109" s="4"/>
    </row>
    <row r="4110" spans="1:11">
      <c r="E4110" s="4"/>
      <c r="G4110" s="4"/>
    </row>
    <row r="4111" spans="1:11">
      <c r="E4111" s="4"/>
      <c r="G4111" s="4"/>
    </row>
    <row r="4112" spans="1:11">
      <c r="E4112" s="4"/>
      <c r="G4112" s="4"/>
    </row>
    <row r="4113" spans="1:11">
      <c r="E4113" s="4"/>
      <c r="G4113" s="4"/>
    </row>
    <row r="4114" spans="1:11">
      <c r="E4114" s="4"/>
      <c r="G4114" s="4"/>
    </row>
    <row r="4115" spans="1:11">
      <c r="E4115" s="4"/>
      <c r="G4115" s="4"/>
    </row>
    <row r="4116" spans="1:11">
      <c r="E4116" s="4"/>
      <c r="G4116" s="4"/>
    </row>
    <row r="4117" spans="1:11">
      <c r="E4117" s="4"/>
      <c r="G4117" s="4"/>
    </row>
    <row r="4118" spans="1:11">
      <c r="E4118" s="4"/>
      <c r="G4118" s="4"/>
    </row>
    <row r="4119" spans="1:11">
      <c r="E4119" s="4"/>
      <c r="G4119" s="4"/>
    </row>
    <row r="4120" spans="1:11">
      <c r="E4120" s="4"/>
      <c r="G4120" s="4"/>
    </row>
    <row r="4121" spans="1:11">
      <c r="E4121" s="4"/>
      <c r="G4121" s="4"/>
    </row>
    <row r="4122" spans="1:11">
      <c r="E4122" s="4"/>
      <c r="G4122" s="4"/>
    </row>
    <row r="4123" spans="1:11">
      <c r="E4123" s="4"/>
      <c r="G4123" s="4"/>
    </row>
    <row r="4124" spans="1:11">
      <c r="E4124" s="4"/>
      <c r="G4124" s="4"/>
    </row>
    <row r="4125" spans="1:11">
      <c r="E4125" s="4"/>
      <c r="G4125" s="4"/>
    </row>
    <row r="4126" spans="1:11">
      <c r="E4126" s="4"/>
      <c r="G4126" s="4"/>
    </row>
    <row r="4127" spans="1:11">
      <c r="E4127" s="4"/>
      <c r="G4127" s="4"/>
    </row>
    <row r="4128" spans="1:11">
      <c r="E4128" s="4"/>
      <c r="G4128" s="4"/>
    </row>
    <row r="4129" spans="1:11">
      <c r="E4129" s="4"/>
      <c r="G4129" s="4"/>
    </row>
    <row r="4130" spans="1:11">
      <c r="E4130" s="4"/>
      <c r="G4130" s="4"/>
    </row>
    <row r="4131" spans="1:11">
      <c r="E4131" s="4"/>
      <c r="G4131" s="4"/>
    </row>
    <row r="4132" spans="1:11">
      <c r="E4132" s="4"/>
      <c r="G4132" s="4"/>
    </row>
    <row r="4133" spans="1:11">
      <c r="E4133" s="4"/>
      <c r="G4133" s="4"/>
    </row>
    <row r="4134" spans="1:11">
      <c r="E4134" s="4"/>
      <c r="G4134" s="4"/>
    </row>
    <row r="4135" spans="1:11">
      <c r="E4135" s="4"/>
      <c r="G4135" s="4"/>
    </row>
    <row r="4136" spans="1:11">
      <c r="E4136" s="4"/>
      <c r="G4136" s="4"/>
    </row>
    <row r="4137" spans="1:11">
      <c r="E4137" s="4"/>
      <c r="G4137" s="4"/>
    </row>
    <row r="4138" spans="1:11">
      <c r="E4138" s="4"/>
      <c r="G4138" s="4"/>
    </row>
    <row r="4139" spans="1:11">
      <c r="E4139" s="4"/>
      <c r="G4139" s="4"/>
    </row>
    <row r="4140" spans="1:11">
      <c r="E4140" s="4"/>
      <c r="G4140" s="4"/>
    </row>
    <row r="4141" spans="1:11">
      <c r="E4141" s="4"/>
      <c r="G4141" s="4"/>
    </row>
    <row r="4142" spans="1:11">
      <c r="E4142" s="4"/>
      <c r="G4142" s="4"/>
    </row>
    <row r="4143" spans="1:11">
      <c r="E4143" s="4"/>
      <c r="G4143" s="4"/>
    </row>
    <row r="4144" spans="1:11">
      <c r="E4144" s="4"/>
      <c r="G4144" s="4"/>
    </row>
    <row r="4145" spans="1:11">
      <c r="E4145" s="4"/>
      <c r="G4145" s="4"/>
    </row>
    <row r="4146" spans="1:11">
      <c r="E4146" s="4"/>
      <c r="G4146" s="4"/>
    </row>
    <row r="4147" spans="1:11">
      <c r="E4147" s="4"/>
      <c r="G4147" s="4"/>
    </row>
    <row r="4148" spans="1:11">
      <c r="E4148" s="4"/>
      <c r="G4148" s="4"/>
    </row>
    <row r="4149" spans="1:11">
      <c r="E4149" s="4"/>
      <c r="G4149" s="4"/>
    </row>
    <row r="4150" spans="1:11">
      <c r="E4150" s="4"/>
      <c r="G4150" s="4"/>
    </row>
    <row r="4151" spans="1:11">
      <c r="E4151" s="4"/>
      <c r="G4151" s="4"/>
    </row>
    <row r="4152" spans="1:11">
      <c r="E4152" s="4"/>
      <c r="G4152" s="4"/>
    </row>
    <row r="4153" spans="1:11">
      <c r="E4153" s="4"/>
      <c r="G4153" s="4"/>
    </row>
    <row r="4154" spans="1:11">
      <c r="E4154" s="4"/>
      <c r="G4154" s="4"/>
    </row>
    <row r="4155" spans="1:11">
      <c r="E4155" s="4"/>
      <c r="G4155" s="4"/>
    </row>
    <row r="4156" spans="1:11">
      <c r="E4156" s="4"/>
      <c r="G4156" s="4"/>
    </row>
    <row r="4157" spans="1:11">
      <c r="E4157" s="4"/>
      <c r="G4157" s="4"/>
    </row>
    <row r="4158" spans="1:11">
      <c r="E4158" s="4"/>
      <c r="G4158" s="4"/>
    </row>
    <row r="4159" spans="1:11">
      <c r="E4159" s="4"/>
      <c r="G4159" s="4"/>
    </row>
    <row r="4160" spans="1:11">
      <c r="E4160" s="4"/>
      <c r="G4160" s="4"/>
    </row>
    <row r="4161" spans="1:11">
      <c r="E4161" s="4"/>
      <c r="G4161" s="4"/>
    </row>
    <row r="4162" spans="1:11">
      <c r="E4162" s="4"/>
      <c r="G4162" s="4"/>
    </row>
    <row r="4163" spans="1:11">
      <c r="E4163" s="4"/>
      <c r="G4163" s="4"/>
    </row>
    <row r="4164" spans="1:11">
      <c r="E4164" s="4"/>
      <c r="G4164" s="4"/>
    </row>
    <row r="4165" spans="1:11">
      <c r="E4165" s="4"/>
      <c r="G4165" s="4"/>
    </row>
    <row r="4166" spans="1:11">
      <c r="E4166" s="4"/>
      <c r="G4166" s="4"/>
    </row>
    <row r="4167" spans="1:11">
      <c r="E4167" s="4"/>
      <c r="G4167" s="4"/>
    </row>
    <row r="4168" spans="1:11">
      <c r="E4168" s="4"/>
      <c r="G4168" s="4"/>
    </row>
    <row r="4169" spans="1:11">
      <c r="E4169" s="4"/>
      <c r="G4169" s="4"/>
    </row>
    <row r="4170" spans="1:11">
      <c r="E4170" s="4"/>
      <c r="G4170" s="4"/>
    </row>
    <row r="4171" spans="1:11">
      <c r="E4171" s="4"/>
      <c r="G4171" s="4"/>
    </row>
    <row r="4172" spans="1:11">
      <c r="E4172" s="4"/>
      <c r="G4172" s="4"/>
    </row>
    <row r="4173" spans="1:11">
      <c r="E4173" s="4"/>
      <c r="G4173" s="4"/>
    </row>
    <row r="4174" spans="1:11">
      <c r="E4174" s="4"/>
      <c r="G4174" s="4"/>
    </row>
    <row r="4175" spans="1:11">
      <c r="E4175" s="4"/>
      <c r="G4175" s="4"/>
    </row>
    <row r="4176" spans="1:11">
      <c r="E4176" s="4"/>
      <c r="G4176" s="4"/>
    </row>
    <row r="4177" spans="1:11">
      <c r="E4177" s="4"/>
      <c r="G4177" s="4"/>
    </row>
    <row r="4178" spans="1:11">
      <c r="E4178" s="4"/>
      <c r="G4178" s="4"/>
    </row>
    <row r="4179" spans="1:11">
      <c r="E4179" s="4"/>
      <c r="G4179" s="4"/>
    </row>
    <row r="4180" spans="1:11">
      <c r="E4180" s="4"/>
      <c r="G4180" s="4"/>
    </row>
    <row r="4181" spans="1:11">
      <c r="E4181" s="4"/>
      <c r="G4181" s="4"/>
    </row>
    <row r="4182" spans="1:11">
      <c r="E4182" s="4"/>
      <c r="G4182" s="4"/>
    </row>
    <row r="4183" spans="1:11">
      <c r="E4183" s="4"/>
      <c r="G4183" s="4"/>
    </row>
    <row r="4184" spans="1:11">
      <c r="E4184" s="4"/>
      <c r="G4184" s="4"/>
    </row>
    <row r="4185" spans="1:11">
      <c r="E4185" s="4"/>
      <c r="G4185" s="4"/>
    </row>
    <row r="4186" spans="1:11">
      <c r="E4186" s="4"/>
      <c r="G4186" s="4"/>
    </row>
    <row r="4187" spans="1:11">
      <c r="E4187" s="4"/>
      <c r="G4187" s="4"/>
    </row>
    <row r="4188" spans="1:11">
      <c r="E4188" s="4"/>
      <c r="G4188" s="4"/>
    </row>
    <row r="4189" spans="1:11">
      <c r="E4189" s="4"/>
      <c r="G4189" s="4"/>
    </row>
    <row r="4190" spans="1:11">
      <c r="E4190" s="4"/>
      <c r="G4190" s="4"/>
    </row>
    <row r="4191" spans="1:11">
      <c r="E4191" s="4"/>
      <c r="G4191" s="4"/>
    </row>
    <row r="4192" spans="1:11">
      <c r="E4192" s="4"/>
      <c r="G4192" s="4"/>
    </row>
    <row r="4193" spans="1:11">
      <c r="E4193" s="4"/>
      <c r="G4193" s="4"/>
    </row>
    <row r="4194" spans="1:11">
      <c r="E4194" s="4"/>
      <c r="G4194" s="4"/>
    </row>
    <row r="4195" spans="1:11">
      <c r="E4195" s="4"/>
      <c r="G4195" s="4"/>
    </row>
    <row r="4196" spans="1:11">
      <c r="E4196" s="4"/>
      <c r="G4196" s="4"/>
    </row>
    <row r="4197" spans="1:11">
      <c r="E4197" s="4"/>
      <c r="G4197" s="4"/>
    </row>
    <row r="4198" spans="1:11">
      <c r="E4198" s="4"/>
      <c r="G4198" s="4"/>
    </row>
    <row r="4199" spans="1:11">
      <c r="E4199" s="4"/>
      <c r="G4199" s="4"/>
    </row>
    <row r="4200" spans="1:11">
      <c r="E4200" s="4"/>
      <c r="G4200" s="4"/>
    </row>
    <row r="4201" spans="1:11">
      <c r="E4201" s="4"/>
      <c r="G4201" s="4"/>
    </row>
    <row r="4202" spans="1:11">
      <c r="E4202" s="4"/>
      <c r="G4202" s="4"/>
    </row>
    <row r="4203" spans="1:11">
      <c r="E4203" s="4"/>
      <c r="G4203" s="4"/>
    </row>
    <row r="4204" spans="1:11">
      <c r="E4204" s="4"/>
      <c r="G4204" s="4"/>
    </row>
    <row r="4205" spans="1:11">
      <c r="E4205" s="4"/>
      <c r="G4205" s="4"/>
    </row>
    <row r="4206" spans="1:11">
      <c r="E4206" s="4"/>
      <c r="G4206" s="4"/>
    </row>
    <row r="4207" spans="1:11">
      <c r="E4207" s="4"/>
      <c r="G4207" s="4"/>
    </row>
    <row r="4208" spans="1:11">
      <c r="E4208" s="4"/>
      <c r="G4208" s="4"/>
    </row>
    <row r="4209" spans="1:11">
      <c r="E4209" s="4"/>
      <c r="G4209" s="4"/>
    </row>
    <row r="4210" spans="1:11">
      <c r="E4210" s="4"/>
      <c r="G4210" s="4"/>
    </row>
    <row r="4211" spans="1:11">
      <c r="E4211" s="4"/>
      <c r="G4211" s="4"/>
    </row>
    <row r="4212" spans="1:11">
      <c r="E4212" s="4"/>
      <c r="G4212" s="4"/>
    </row>
    <row r="4213" spans="1:11">
      <c r="E4213" s="4"/>
      <c r="G4213" s="4"/>
    </row>
    <row r="4214" spans="1:11">
      <c r="E4214" s="4"/>
      <c r="G4214" s="4"/>
    </row>
    <row r="4215" spans="1:11">
      <c r="E4215" s="4"/>
      <c r="G4215" s="4"/>
    </row>
    <row r="4216" spans="1:11">
      <c r="E4216" s="4"/>
      <c r="G4216" s="4"/>
    </row>
    <row r="4217" spans="1:11">
      <c r="E4217" s="4"/>
      <c r="G4217" s="4"/>
    </row>
    <row r="4218" spans="1:11">
      <c r="E4218" s="4"/>
      <c r="G4218" s="4"/>
    </row>
    <row r="4219" spans="1:11">
      <c r="E4219" s="4"/>
      <c r="G4219" s="4"/>
    </row>
    <row r="4220" spans="1:11">
      <c r="E4220" s="4"/>
      <c r="G4220" s="4"/>
    </row>
    <row r="4221" spans="1:11">
      <c r="E4221" s="4"/>
      <c r="G4221" s="4"/>
    </row>
    <row r="4222" spans="1:11">
      <c r="E4222" s="4"/>
      <c r="G4222" s="4"/>
    </row>
    <row r="4223" spans="1:11">
      <c r="E4223" s="4"/>
      <c r="G4223" s="4"/>
    </row>
    <row r="4224" spans="1:11">
      <c r="E4224" s="4"/>
      <c r="G4224" s="4"/>
    </row>
    <row r="4225" spans="1:11">
      <c r="E4225" s="4"/>
      <c r="G4225" s="4"/>
    </row>
    <row r="4226" spans="1:11">
      <c r="E4226" s="4"/>
      <c r="G4226" s="4"/>
    </row>
    <row r="4227" spans="1:11">
      <c r="E4227" s="4"/>
      <c r="G4227" s="4"/>
    </row>
    <row r="4228" spans="1:11">
      <c r="E4228" s="4"/>
      <c r="G4228" s="4"/>
    </row>
    <row r="4229" spans="1:11">
      <c r="E4229" s="4"/>
      <c r="G4229" s="4"/>
    </row>
    <row r="4230" spans="1:11">
      <c r="E4230" s="4"/>
      <c r="G4230" s="4"/>
    </row>
    <row r="4231" spans="1:11">
      <c r="E4231" s="4"/>
      <c r="G4231" s="4"/>
    </row>
    <row r="4232" spans="1:11">
      <c r="E4232" s="4"/>
      <c r="G4232" s="4"/>
    </row>
    <row r="4233" spans="1:11">
      <c r="E4233" s="4"/>
      <c r="G4233" s="4"/>
    </row>
    <row r="4234" spans="1:11">
      <c r="E4234" s="4"/>
      <c r="G4234" s="4"/>
    </row>
    <row r="4235" spans="1:11">
      <c r="E4235" s="4"/>
      <c r="G4235" s="4"/>
    </row>
    <row r="4236" spans="1:11">
      <c r="E4236" s="4"/>
      <c r="G4236" s="4"/>
    </row>
    <row r="4237" spans="1:11">
      <c r="E4237" s="4"/>
      <c r="G4237" s="4"/>
    </row>
    <row r="4238" spans="1:11">
      <c r="E4238" s="4"/>
      <c r="G4238" s="4"/>
    </row>
    <row r="4239" spans="1:11">
      <c r="E4239" s="4"/>
      <c r="G4239" s="4"/>
    </row>
    <row r="4240" spans="1:11">
      <c r="E4240" s="4"/>
      <c r="G4240" s="4"/>
    </row>
    <row r="4241" spans="1:11">
      <c r="E4241" s="4"/>
      <c r="G4241" s="4"/>
    </row>
    <row r="4242" spans="1:11">
      <c r="E4242" s="4"/>
      <c r="G4242" s="4"/>
    </row>
    <row r="4243" spans="1:11">
      <c r="E4243" s="4"/>
      <c r="G4243" s="4"/>
    </row>
    <row r="4244" spans="1:11">
      <c r="E4244" s="4"/>
      <c r="G4244" s="4"/>
    </row>
    <row r="4245" spans="1:11">
      <c r="E4245" s="4"/>
      <c r="G4245" s="4"/>
    </row>
    <row r="4246" spans="1:11">
      <c r="E4246" s="4"/>
      <c r="G4246" s="4"/>
    </row>
    <row r="4247" spans="1:11">
      <c r="E4247" s="4"/>
      <c r="G4247" s="4"/>
    </row>
    <row r="4248" spans="1:11">
      <c r="E4248" s="4"/>
      <c r="G4248" s="4"/>
    </row>
    <row r="4249" spans="1:11">
      <c r="E4249" s="4"/>
      <c r="G4249" s="4"/>
    </row>
    <row r="4250" spans="1:11">
      <c r="E4250" s="4"/>
      <c r="G4250" s="4"/>
    </row>
    <row r="4251" spans="1:11">
      <c r="E4251" s="4"/>
      <c r="G4251" s="4"/>
    </row>
    <row r="4252" spans="1:11">
      <c r="E4252" s="4"/>
      <c r="G4252" s="4"/>
    </row>
    <row r="4253" spans="1:11">
      <c r="E4253" s="4"/>
      <c r="G4253" s="4"/>
    </row>
    <row r="4254" spans="1:11">
      <c r="E4254" s="4"/>
      <c r="G4254" s="4"/>
    </row>
    <row r="4255" spans="1:11">
      <c r="E4255" s="4"/>
      <c r="G4255" s="4"/>
    </row>
    <row r="4256" spans="1:11">
      <c r="E4256" s="4"/>
      <c r="G4256" s="4"/>
    </row>
    <row r="4257" spans="1:11">
      <c r="E4257" s="4"/>
      <c r="G4257" s="4"/>
    </row>
    <row r="4258" spans="1:11">
      <c r="E4258" s="4"/>
      <c r="G4258" s="4"/>
    </row>
    <row r="4259" spans="1:11">
      <c r="E4259" s="4"/>
      <c r="G4259" s="4"/>
    </row>
    <row r="4260" spans="1:11">
      <c r="E4260" s="4"/>
      <c r="G4260" s="4"/>
    </row>
    <row r="4261" spans="1:11">
      <c r="E4261" s="4"/>
      <c r="G4261" s="4"/>
    </row>
    <row r="4262" spans="1:11">
      <c r="E4262" s="4"/>
      <c r="G4262" s="4"/>
    </row>
    <row r="4263" spans="1:11">
      <c r="E4263" s="4"/>
      <c r="G4263" s="4"/>
    </row>
    <row r="4264" spans="1:11">
      <c r="E4264" s="4"/>
      <c r="G4264" s="4"/>
    </row>
    <row r="4265" spans="1:11">
      <c r="E4265" s="4"/>
      <c r="G4265" s="4"/>
    </row>
    <row r="4266" spans="1:11">
      <c r="E4266" s="4"/>
      <c r="G4266" s="4"/>
    </row>
    <row r="4267" spans="1:11">
      <c r="E4267" s="4"/>
      <c r="G4267" s="4"/>
    </row>
    <row r="4268" spans="1:11">
      <c r="E4268" s="4"/>
      <c r="G4268" s="4"/>
    </row>
    <row r="4269" spans="1:11">
      <c r="E4269" s="4"/>
      <c r="G4269" s="4"/>
    </row>
    <row r="4270" spans="1:11">
      <c r="E4270" s="4"/>
      <c r="G4270" s="4"/>
    </row>
    <row r="4271" spans="1:11">
      <c r="E4271" s="4"/>
      <c r="G4271" s="4"/>
    </row>
    <row r="4272" spans="1:11">
      <c r="E4272" s="4"/>
      <c r="G4272" s="4"/>
    </row>
    <row r="4273" spans="1:11">
      <c r="E4273" s="4"/>
      <c r="G4273" s="4"/>
    </row>
    <row r="4274" spans="1:11">
      <c r="E4274" s="4"/>
      <c r="G4274" s="4"/>
    </row>
    <row r="4275" spans="1:11">
      <c r="E4275" s="4"/>
      <c r="G4275" s="4"/>
    </row>
    <row r="4276" spans="1:11">
      <c r="E4276" s="4"/>
      <c r="G4276" s="4"/>
    </row>
    <row r="4277" spans="1:11">
      <c r="E4277" s="4"/>
      <c r="G4277" s="4"/>
    </row>
    <row r="4278" spans="1:11">
      <c r="E4278" s="4"/>
      <c r="G4278" s="4"/>
    </row>
    <row r="4279" spans="1:11">
      <c r="E4279" s="4"/>
      <c r="G4279" s="4"/>
    </row>
    <row r="4280" spans="1:11">
      <c r="E4280" s="4"/>
      <c r="G4280" s="4"/>
    </row>
    <row r="4281" spans="1:11">
      <c r="E4281" s="4"/>
      <c r="G4281" s="4"/>
    </row>
    <row r="4282" spans="1:11">
      <c r="E4282" s="4"/>
      <c r="G4282" s="4"/>
    </row>
    <row r="4283" spans="1:11">
      <c r="E4283" s="4"/>
      <c r="G4283" s="4"/>
    </row>
    <row r="4284" spans="1:11">
      <c r="E4284" s="4"/>
      <c r="G4284" s="4"/>
    </row>
    <row r="4285" spans="1:11">
      <c r="E4285" s="4"/>
      <c r="G4285" s="4"/>
    </row>
    <row r="4286" spans="1:11">
      <c r="E4286" s="4"/>
      <c r="G4286" s="4"/>
    </row>
    <row r="4287" spans="1:11">
      <c r="E4287" s="4"/>
      <c r="G4287" s="4"/>
    </row>
    <row r="4288" spans="1:11">
      <c r="E4288" s="4"/>
      <c r="G4288" s="4"/>
    </row>
    <row r="4289" spans="1:11">
      <c r="E4289" s="4"/>
      <c r="G4289" s="4"/>
    </row>
    <row r="4290" spans="1:11">
      <c r="E4290" s="4"/>
      <c r="G4290" s="4"/>
    </row>
    <row r="4291" spans="1:11">
      <c r="E4291" s="4"/>
      <c r="G4291" s="4"/>
    </row>
    <row r="4292" spans="1:11">
      <c r="E4292" s="4"/>
      <c r="G4292" s="4"/>
    </row>
    <row r="4293" spans="1:11">
      <c r="E4293" s="4"/>
      <c r="G4293" s="4"/>
    </row>
    <row r="4294" spans="1:11">
      <c r="E4294" s="4"/>
      <c r="G4294" s="4"/>
    </row>
    <row r="4295" spans="1:11">
      <c r="E4295" s="4"/>
      <c r="G4295" s="4"/>
    </row>
    <row r="4296" spans="1:11">
      <c r="E4296" s="4"/>
      <c r="G4296" s="4"/>
    </row>
    <row r="4297" spans="1:11">
      <c r="E4297" s="4"/>
      <c r="G4297" s="4"/>
    </row>
    <row r="4298" spans="1:11">
      <c r="E4298" s="4"/>
      <c r="G4298" s="4"/>
    </row>
    <row r="4299" spans="1:11">
      <c r="E4299" s="4"/>
      <c r="G4299" s="4"/>
    </row>
    <row r="4300" spans="1:11">
      <c r="E4300" s="4"/>
      <c r="G4300" s="4"/>
    </row>
    <row r="4301" spans="1:11">
      <c r="E4301" s="4"/>
      <c r="G4301" s="4"/>
    </row>
    <row r="4302" spans="1:11">
      <c r="E4302" s="4"/>
      <c r="G4302" s="4"/>
    </row>
    <row r="4303" spans="1:11">
      <c r="E4303" s="4"/>
      <c r="G4303" s="4"/>
    </row>
    <row r="4304" spans="1:11">
      <c r="E4304" s="4"/>
      <c r="G4304" s="4"/>
    </row>
    <row r="4305" spans="1:11">
      <c r="E4305" s="4"/>
      <c r="G4305" s="4"/>
    </row>
    <row r="4306" spans="1:11">
      <c r="E4306" s="4"/>
      <c r="G4306" s="4"/>
    </row>
    <row r="4307" spans="1:11">
      <c r="E4307" s="4"/>
      <c r="G4307" s="4"/>
    </row>
    <row r="4308" spans="1:11">
      <c r="E4308" s="4"/>
      <c r="G4308" s="4"/>
    </row>
    <row r="4309" spans="1:11">
      <c r="E4309" s="4"/>
      <c r="G4309" s="4"/>
    </row>
    <row r="4310" spans="1:11">
      <c r="E4310" s="4"/>
      <c r="G4310" s="4"/>
    </row>
    <row r="4311" spans="1:11">
      <c r="E4311" s="4"/>
      <c r="G4311" s="4"/>
    </row>
    <row r="4312" spans="1:11">
      <c r="E4312" s="4"/>
      <c r="G4312" s="4"/>
    </row>
    <row r="4313" spans="1:11">
      <c r="E4313" s="4"/>
      <c r="G4313" s="4"/>
    </row>
    <row r="4314" spans="1:11">
      <c r="E4314" s="4"/>
      <c r="G4314" s="4"/>
    </row>
    <row r="4315" spans="1:11">
      <c r="E4315" s="4"/>
      <c r="G4315" s="4"/>
    </row>
    <row r="4316" spans="1:11">
      <c r="E4316" s="4"/>
      <c r="G4316" s="4"/>
    </row>
    <row r="4317" spans="1:11">
      <c r="E4317" s="4"/>
      <c r="G4317" s="4"/>
    </row>
    <row r="4318" spans="1:11">
      <c r="E4318" s="4"/>
      <c r="G4318" s="4"/>
    </row>
    <row r="4319" spans="1:11">
      <c r="E4319" s="4"/>
      <c r="G4319" s="4"/>
    </row>
    <row r="4320" spans="1:11">
      <c r="E4320" s="4"/>
      <c r="G4320" s="4"/>
    </row>
    <row r="4321" spans="1:11">
      <c r="E4321" s="4"/>
      <c r="G4321" s="4"/>
    </row>
    <row r="4322" spans="1:11">
      <c r="E4322" s="4"/>
      <c r="G4322" s="4"/>
    </row>
    <row r="4323" spans="1:11">
      <c r="E4323" s="4"/>
      <c r="G4323" s="4"/>
    </row>
    <row r="4324" spans="1:11">
      <c r="E4324" s="4"/>
      <c r="G4324" s="4"/>
    </row>
    <row r="4325" spans="1:11">
      <c r="E4325" s="4"/>
      <c r="G4325" s="4"/>
    </row>
    <row r="4326" spans="1:11">
      <c r="E4326" s="4"/>
      <c r="G4326" s="4"/>
    </row>
    <row r="4327" spans="1:11">
      <c r="E4327" s="4"/>
      <c r="G4327" s="4"/>
    </row>
    <row r="4328" spans="1:11">
      <c r="E4328" s="4"/>
      <c r="G4328" s="4"/>
    </row>
    <row r="4329" spans="1:11">
      <c r="E4329" s="4"/>
      <c r="G4329" s="4"/>
    </row>
    <row r="4330" spans="1:11">
      <c r="E4330" s="4"/>
      <c r="G4330" s="4"/>
    </row>
    <row r="4331" spans="1:11">
      <c r="E4331" s="4"/>
      <c r="G4331" s="4"/>
    </row>
    <row r="4332" spans="1:11">
      <c r="E4332" s="4"/>
      <c r="G4332" s="4"/>
    </row>
    <row r="4333" spans="1:11">
      <c r="E4333" s="4"/>
      <c r="G4333" s="4"/>
    </row>
    <row r="4334" spans="1:11">
      <c r="E4334" s="4"/>
      <c r="G4334" s="4"/>
    </row>
    <row r="4335" spans="1:11">
      <c r="E4335" s="4"/>
      <c r="G4335" s="4"/>
    </row>
    <row r="4336" spans="1:11">
      <c r="E4336" s="4"/>
      <c r="G4336" s="4"/>
    </row>
    <row r="4337" spans="1:11">
      <c r="E4337" s="4"/>
      <c r="G4337" s="4"/>
    </row>
    <row r="4338" spans="1:11">
      <c r="E4338" s="4"/>
      <c r="G4338" s="4"/>
    </row>
    <row r="4339" spans="1:11">
      <c r="E4339" s="4"/>
      <c r="G4339" s="4"/>
    </row>
    <row r="4340" spans="1:11">
      <c r="E4340" s="4"/>
      <c r="G4340" s="4"/>
    </row>
    <row r="4341" spans="1:11">
      <c r="E4341" s="4"/>
      <c r="G4341" s="4"/>
    </row>
    <row r="4342" spans="1:11">
      <c r="E4342" s="4"/>
      <c r="G4342" s="4"/>
    </row>
    <row r="4343" spans="1:11">
      <c r="E4343" s="4"/>
      <c r="G4343" s="4"/>
    </row>
    <row r="4344" spans="1:11">
      <c r="E4344" s="4"/>
      <c r="G4344" s="4"/>
    </row>
    <row r="4345" spans="1:11">
      <c r="E4345" s="4"/>
      <c r="G4345" s="4"/>
    </row>
    <row r="4346" spans="1:11">
      <c r="E4346" s="4"/>
      <c r="G4346" s="4"/>
    </row>
    <row r="4347" spans="1:11">
      <c r="E4347" s="4"/>
      <c r="G4347" s="4"/>
    </row>
    <row r="4348" spans="1:11">
      <c r="E4348" s="4"/>
      <c r="G4348" s="4"/>
    </row>
    <row r="4349" spans="1:11">
      <c r="E4349" s="4"/>
      <c r="G4349" s="4"/>
    </row>
    <row r="4350" spans="1:11">
      <c r="E4350" s="4"/>
      <c r="G4350" s="4"/>
    </row>
    <row r="4351" spans="1:11">
      <c r="E4351" s="4"/>
      <c r="G4351" s="4"/>
    </row>
    <row r="4352" spans="1:11">
      <c r="E4352" s="4"/>
      <c r="G4352" s="4"/>
    </row>
    <row r="4353" spans="1:11">
      <c r="E4353" s="4"/>
      <c r="G4353" s="4"/>
    </row>
    <row r="4354" spans="1:11">
      <c r="E4354" s="4"/>
      <c r="G4354" s="4"/>
    </row>
    <row r="4355" spans="1:11">
      <c r="E4355" s="4"/>
      <c r="G4355" s="4"/>
    </row>
    <row r="4356" spans="1:11">
      <c r="E4356" s="4"/>
      <c r="G4356" s="4"/>
    </row>
    <row r="4357" spans="1:11">
      <c r="E4357" s="4"/>
      <c r="G4357" s="4"/>
    </row>
    <row r="4358" spans="1:11">
      <c r="E4358" s="4"/>
      <c r="G4358" s="4"/>
    </row>
    <row r="4359" spans="1:11">
      <c r="E4359" s="4"/>
      <c r="G4359" s="4"/>
    </row>
    <row r="4360" spans="1:11">
      <c r="E4360" s="4"/>
      <c r="G4360" s="4"/>
    </row>
    <row r="4361" spans="1:11">
      <c r="E4361" s="4"/>
      <c r="G4361" s="4"/>
    </row>
    <row r="4362" spans="1:11">
      <c r="E4362" s="4"/>
      <c r="G4362" s="4"/>
    </row>
    <row r="4363" spans="1:11">
      <c r="E4363" s="4"/>
      <c r="G4363" s="4"/>
    </row>
    <row r="4364" spans="1:11">
      <c r="E4364" s="4"/>
      <c r="G4364" s="4"/>
    </row>
    <row r="4365" spans="1:11">
      <c r="E4365" s="4"/>
      <c r="G4365" s="4"/>
    </row>
    <row r="4366" spans="1:11">
      <c r="E4366" s="4"/>
      <c r="G4366" s="4"/>
    </row>
    <row r="4367" spans="1:11">
      <c r="E4367" s="4"/>
      <c r="G4367" s="4"/>
    </row>
    <row r="4368" spans="1:11">
      <c r="E4368" s="4"/>
      <c r="G4368" s="4"/>
    </row>
    <row r="4369" spans="1:11">
      <c r="E4369" s="4"/>
      <c r="G4369" s="4"/>
    </row>
    <row r="4370" spans="1:11">
      <c r="E4370" s="4"/>
      <c r="G4370" s="4"/>
    </row>
    <row r="4371" spans="1:11">
      <c r="E4371" s="4"/>
      <c r="G4371" s="4"/>
    </row>
    <row r="4372" spans="1:11">
      <c r="E4372" s="4"/>
      <c r="G4372" s="4"/>
    </row>
    <row r="4373" spans="1:11">
      <c r="E4373" s="4"/>
      <c r="G4373" s="4"/>
    </row>
    <row r="4374" spans="1:11">
      <c r="E4374" s="4"/>
      <c r="G4374" s="4"/>
    </row>
    <row r="4375" spans="1:11">
      <c r="E4375" s="4"/>
      <c r="G4375" s="4"/>
    </row>
    <row r="4376" spans="1:11">
      <c r="E4376" s="4"/>
      <c r="G4376" s="4"/>
    </row>
    <row r="4377" spans="1:11">
      <c r="E4377" s="4"/>
      <c r="G4377" s="4"/>
    </row>
    <row r="4378" spans="1:11">
      <c r="E4378" s="4"/>
      <c r="G4378" s="4"/>
    </row>
    <row r="4379" spans="1:11">
      <c r="E4379" s="4"/>
      <c r="G4379" s="4"/>
    </row>
    <row r="4380" spans="1:11">
      <c r="E4380" s="4"/>
      <c r="G4380" s="4"/>
    </row>
    <row r="4381" spans="1:11">
      <c r="E4381" s="4"/>
      <c r="G4381" s="4"/>
    </row>
    <row r="4382" spans="1:11">
      <c r="E4382" s="4"/>
      <c r="G4382" s="4"/>
    </row>
    <row r="4383" spans="1:11">
      <c r="E4383" s="4"/>
      <c r="G4383" s="4"/>
    </row>
    <row r="4384" spans="1:11">
      <c r="E4384" s="4"/>
      <c r="G4384" s="4"/>
    </row>
    <row r="4385" spans="1:11">
      <c r="E4385" s="4"/>
      <c r="G4385" s="4"/>
    </row>
    <row r="4386" spans="1:11">
      <c r="E4386" s="4"/>
      <c r="G4386" s="4"/>
    </row>
    <row r="4387" spans="1:11">
      <c r="E4387" s="4"/>
      <c r="G4387" s="4"/>
    </row>
    <row r="4388" spans="1:11">
      <c r="E4388" s="4"/>
      <c r="G4388" s="4"/>
    </row>
    <row r="4389" spans="1:11">
      <c r="E4389" s="4"/>
      <c r="G4389" s="4"/>
    </row>
    <row r="4390" spans="1:11">
      <c r="E4390" s="4"/>
      <c r="G4390" s="4"/>
    </row>
    <row r="4391" spans="1:11">
      <c r="E4391" s="4"/>
      <c r="G4391" s="4"/>
    </row>
    <row r="4392" spans="1:11">
      <c r="E4392" s="4"/>
      <c r="G4392" s="4"/>
    </row>
    <row r="4393" spans="1:11">
      <c r="E4393" s="4"/>
      <c r="G4393" s="4"/>
    </row>
    <row r="4394" spans="1:11">
      <c r="E4394" s="4"/>
      <c r="G4394" s="4"/>
    </row>
    <row r="4395" spans="1:11">
      <c r="E4395" s="4"/>
      <c r="G4395" s="4"/>
    </row>
    <row r="4396" spans="1:11">
      <c r="E4396" s="4"/>
      <c r="G4396" s="4"/>
    </row>
    <row r="4397" spans="1:11">
      <c r="E4397" s="4"/>
      <c r="G4397" s="4"/>
    </row>
    <row r="4398" spans="1:11">
      <c r="E4398" s="4"/>
      <c r="G4398" s="4"/>
    </row>
    <row r="4399" spans="1:11">
      <c r="E4399" s="4"/>
      <c r="G4399" s="4"/>
    </row>
    <row r="4400" spans="1:11">
      <c r="E4400" s="4"/>
      <c r="G4400" s="4"/>
    </row>
    <row r="4401" spans="1:11">
      <c r="E4401" s="4"/>
      <c r="G4401" s="4"/>
    </row>
    <row r="4402" spans="1:11">
      <c r="E4402" s="4"/>
      <c r="G4402" s="4"/>
    </row>
    <row r="4403" spans="1:11">
      <c r="E4403" s="4"/>
      <c r="G4403" s="4"/>
    </row>
    <row r="4404" spans="1:11">
      <c r="E4404" s="4"/>
      <c r="G4404" s="4"/>
    </row>
    <row r="4405" spans="1:11">
      <c r="E4405" s="4"/>
      <c r="G4405" s="4"/>
    </row>
    <row r="4406" spans="1:11">
      <c r="E4406" s="4"/>
      <c r="G4406" s="4"/>
    </row>
    <row r="4407" spans="1:11">
      <c r="E4407" s="4"/>
      <c r="G4407" s="4"/>
    </row>
    <row r="4408" spans="1:11">
      <c r="E4408" s="4"/>
      <c r="G4408" s="4"/>
    </row>
    <row r="4409" spans="1:11">
      <c r="E4409" s="4"/>
      <c r="G4409" s="4"/>
    </row>
    <row r="4410" spans="1:11">
      <c r="E4410" s="4"/>
      <c r="G4410" s="4"/>
    </row>
    <row r="4411" spans="1:11">
      <c r="E4411" s="4"/>
      <c r="G4411" s="4"/>
    </row>
    <row r="4412" spans="1:11">
      <c r="E4412" s="4"/>
      <c r="G4412" s="4"/>
    </row>
    <row r="4413" spans="1:11">
      <c r="E4413" s="4"/>
      <c r="G4413" s="4"/>
    </row>
    <row r="4414" spans="1:11">
      <c r="E4414" s="4"/>
      <c r="G4414" s="4"/>
    </row>
    <row r="4415" spans="1:11">
      <c r="E4415" s="4"/>
      <c r="G4415" s="4"/>
    </row>
    <row r="4416" spans="1:11">
      <c r="E4416" s="4"/>
      <c r="G4416" s="4"/>
    </row>
    <row r="4417" spans="1:11">
      <c r="E4417" s="4"/>
      <c r="G4417" s="4"/>
    </row>
    <row r="4418" spans="1:11">
      <c r="E4418" s="4"/>
      <c r="G4418" s="4"/>
    </row>
    <row r="4419" spans="1:11">
      <c r="E4419" s="4"/>
      <c r="G4419" s="4"/>
    </row>
    <row r="4420" spans="1:11">
      <c r="E4420" s="4"/>
      <c r="G4420" s="4"/>
    </row>
    <row r="4421" spans="1:11">
      <c r="E4421" s="4"/>
      <c r="G4421" s="4"/>
    </row>
    <row r="4422" spans="1:11">
      <c r="E4422" s="4"/>
      <c r="G4422" s="4"/>
    </row>
    <row r="4423" spans="1:11">
      <c r="E4423" s="4"/>
      <c r="G4423" s="4"/>
    </row>
    <row r="4424" spans="1:11">
      <c r="E4424" s="4"/>
      <c r="G4424" s="4"/>
    </row>
    <row r="4425" spans="1:11">
      <c r="E4425" s="4"/>
      <c r="G4425" s="4"/>
    </row>
    <row r="4426" spans="1:11">
      <c r="E4426" s="4"/>
      <c r="G4426" s="4"/>
    </row>
    <row r="4427" spans="1:11">
      <c r="E4427" s="4"/>
      <c r="G4427" s="4"/>
    </row>
    <row r="4428" spans="1:11">
      <c r="E4428" s="4"/>
      <c r="G4428" s="4"/>
    </row>
    <row r="4429" spans="1:11">
      <c r="E4429" s="4"/>
      <c r="G4429" s="4"/>
    </row>
    <row r="4430" spans="1:11">
      <c r="E4430" s="4"/>
      <c r="G4430" s="4"/>
    </row>
    <row r="4431" spans="1:11">
      <c r="E4431" s="4"/>
      <c r="G4431" s="4"/>
    </row>
    <row r="4432" spans="1:11">
      <c r="E4432" s="4"/>
      <c r="G4432" s="4"/>
    </row>
    <row r="4433" spans="1:11">
      <c r="E4433" s="4"/>
      <c r="G4433" s="4"/>
    </row>
    <row r="4434" spans="1:11">
      <c r="E4434" s="4"/>
      <c r="G4434" s="4"/>
    </row>
    <row r="4435" spans="1:11">
      <c r="E4435" s="4"/>
      <c r="G4435" s="4"/>
    </row>
    <row r="4436" spans="1:11">
      <c r="E4436" s="4"/>
      <c r="G4436" s="4"/>
    </row>
    <row r="4437" spans="1:11">
      <c r="E4437" s="4"/>
      <c r="G4437" s="4"/>
    </row>
    <row r="4438" spans="1:11">
      <c r="E4438" s="4"/>
      <c r="G4438" s="4"/>
    </row>
    <row r="4439" spans="1:11">
      <c r="E4439" s="4"/>
      <c r="G4439" s="4"/>
    </row>
    <row r="4440" spans="1:11">
      <c r="E4440" s="4"/>
      <c r="G4440" s="4"/>
    </row>
    <row r="4441" spans="1:11">
      <c r="E4441" s="4"/>
      <c r="G4441" s="4"/>
    </row>
    <row r="4442" spans="1:11">
      <c r="E4442" s="4"/>
      <c r="G4442" s="4"/>
    </row>
    <row r="4443" spans="1:11">
      <c r="E4443" s="4"/>
      <c r="G4443" s="4"/>
    </row>
    <row r="4444" spans="1:11">
      <c r="E4444" s="4"/>
      <c r="G4444" s="4"/>
    </row>
    <row r="4445" spans="1:11">
      <c r="E4445" s="4"/>
      <c r="G4445" s="4"/>
    </row>
    <row r="4446" spans="1:11">
      <c r="E4446" s="4"/>
      <c r="G4446" s="4"/>
    </row>
    <row r="4447" spans="1:11">
      <c r="E4447" s="4"/>
      <c r="G4447" s="4"/>
    </row>
    <row r="4448" spans="1:11">
      <c r="E4448" s="4"/>
      <c r="G4448" s="4"/>
    </row>
    <row r="4449" spans="1:11">
      <c r="E4449" s="4"/>
      <c r="G4449" s="4"/>
    </row>
    <row r="4450" spans="1:11">
      <c r="E4450" s="4"/>
      <c r="G4450" s="4"/>
    </row>
    <row r="4451" spans="1:11">
      <c r="E4451" s="4"/>
      <c r="G4451" s="4"/>
    </row>
    <row r="4452" spans="1:11">
      <c r="E4452" s="4"/>
      <c r="G4452" s="4"/>
    </row>
    <row r="4453" spans="1:11">
      <c r="E4453" s="4"/>
      <c r="G4453" s="4"/>
    </row>
    <row r="4454" spans="1:11">
      <c r="E4454" s="4"/>
      <c r="G4454" s="4"/>
    </row>
    <row r="4455" spans="1:11">
      <c r="E4455" s="4"/>
      <c r="G4455" s="4"/>
    </row>
    <row r="4456" spans="1:11">
      <c r="E4456" s="4"/>
      <c r="G4456" s="4"/>
    </row>
    <row r="4457" spans="1:11">
      <c r="E4457" s="4"/>
      <c r="G4457" s="4"/>
    </row>
    <row r="4458" spans="1:11">
      <c r="E4458" s="4"/>
      <c r="G4458" s="4"/>
    </row>
    <row r="4459" spans="1:11">
      <c r="E4459" s="4"/>
      <c r="G4459" s="4"/>
    </row>
    <row r="4460" spans="1:11">
      <c r="E4460" s="4"/>
      <c r="G4460" s="4"/>
    </row>
    <row r="4461" spans="1:11">
      <c r="E4461" s="4"/>
      <c r="G4461" s="4"/>
    </row>
    <row r="4462" spans="1:11">
      <c r="E4462" s="4"/>
      <c r="G4462" s="4"/>
    </row>
    <row r="4463" spans="1:11">
      <c r="E4463" s="4"/>
      <c r="G4463" s="4"/>
    </row>
    <row r="4464" spans="1:11">
      <c r="E4464" s="4"/>
      <c r="G4464" s="4"/>
    </row>
    <row r="4465" spans="1:11">
      <c r="E4465" s="4"/>
      <c r="G4465" s="4"/>
    </row>
    <row r="4466" spans="1:11">
      <c r="E4466" s="4"/>
      <c r="G4466" s="4"/>
    </row>
    <row r="4467" spans="1:11">
      <c r="E4467" s="4"/>
      <c r="G4467" s="4"/>
    </row>
    <row r="4468" spans="1:11">
      <c r="E4468" s="4"/>
      <c r="G4468" s="4"/>
    </row>
    <row r="4469" spans="1:11">
      <c r="E4469" s="4"/>
      <c r="G4469" s="4"/>
    </row>
    <row r="4470" spans="1:11">
      <c r="E4470" s="4"/>
      <c r="G4470" s="4"/>
    </row>
    <row r="4471" spans="1:11">
      <c r="E4471" s="4"/>
      <c r="G4471" s="4"/>
    </row>
    <row r="4472" spans="1:11">
      <c r="E4472" s="4"/>
      <c r="G4472" s="4"/>
    </row>
    <row r="4473" spans="1:11">
      <c r="E4473" s="4"/>
      <c r="G4473" s="4"/>
    </row>
    <row r="4474" spans="1:11">
      <c r="E4474" s="4"/>
      <c r="G4474" s="4"/>
    </row>
    <row r="4475" spans="1:11">
      <c r="E4475" s="4"/>
      <c r="G4475" s="4"/>
    </row>
    <row r="4476" spans="1:11">
      <c r="E4476" s="4"/>
      <c r="G4476" s="4"/>
    </row>
    <row r="4477" spans="1:11">
      <c r="E4477" s="4"/>
      <c r="G4477" s="4"/>
    </row>
    <row r="4478" spans="1:11">
      <c r="E4478" s="4"/>
      <c r="G4478" s="4"/>
    </row>
    <row r="4479" spans="1:11">
      <c r="E4479" s="4"/>
      <c r="G4479" s="4"/>
    </row>
    <row r="4480" spans="1:11">
      <c r="E4480" s="4"/>
      <c r="G4480" s="4"/>
    </row>
    <row r="4481" spans="1:11">
      <c r="E4481" s="4"/>
      <c r="G4481" s="4"/>
    </row>
    <row r="4482" spans="1:11">
      <c r="E4482" s="4"/>
      <c r="G4482" s="4"/>
    </row>
    <row r="4483" spans="1:11">
      <c r="E4483" s="4"/>
      <c r="G4483" s="4"/>
    </row>
    <row r="4484" spans="1:11">
      <c r="E4484" s="4"/>
      <c r="G4484" s="4"/>
    </row>
    <row r="4485" spans="1:11">
      <c r="E4485" s="4"/>
      <c r="G4485" s="4"/>
    </row>
    <row r="4486" spans="1:11">
      <c r="E4486" s="4"/>
      <c r="G4486" s="4"/>
    </row>
    <row r="4487" spans="1:11">
      <c r="E4487" s="4"/>
      <c r="G4487" s="4"/>
    </row>
    <row r="4488" spans="1:11">
      <c r="E4488" s="4"/>
      <c r="G4488" s="4"/>
    </row>
    <row r="4489" spans="1:11">
      <c r="E4489" s="4"/>
      <c r="G4489" s="4"/>
    </row>
    <row r="4490" spans="1:11">
      <c r="E4490" s="4"/>
      <c r="G4490" s="4"/>
    </row>
    <row r="4491" spans="1:11">
      <c r="E4491" s="4"/>
      <c r="G4491" s="4"/>
    </row>
    <row r="4492" spans="1:11">
      <c r="E4492" s="4"/>
      <c r="G4492" s="4"/>
    </row>
    <row r="4493" spans="1:11">
      <c r="E4493" s="4"/>
      <c r="G4493" s="4"/>
    </row>
    <row r="4494" spans="1:11">
      <c r="E4494" s="4"/>
      <c r="G4494" s="4"/>
    </row>
    <row r="4495" spans="1:11">
      <c r="E4495" s="4"/>
      <c r="G4495" s="4"/>
    </row>
    <row r="4496" spans="1:11">
      <c r="E4496" s="4"/>
      <c r="G4496" s="4"/>
    </row>
    <row r="4497" spans="1:11">
      <c r="E4497" s="4"/>
      <c r="G4497" s="4"/>
    </row>
    <row r="4498" spans="1:11">
      <c r="E4498" s="4"/>
      <c r="G4498" s="4"/>
    </row>
    <row r="4499" spans="1:11">
      <c r="E4499" s="4"/>
      <c r="G4499" s="4"/>
    </row>
    <row r="4500" spans="1:11">
      <c r="E4500" s="4"/>
      <c r="G4500" s="4"/>
    </row>
    <row r="4501" spans="1:11">
      <c r="E4501" s="4"/>
      <c r="G4501" s="4"/>
    </row>
    <row r="4502" spans="1:11">
      <c r="E4502" s="4"/>
      <c r="G4502" s="4"/>
    </row>
    <row r="4503" spans="1:11">
      <c r="E4503" s="4"/>
      <c r="G4503" s="4"/>
    </row>
    <row r="4504" spans="1:11">
      <c r="E4504" s="4"/>
      <c r="G4504" s="4"/>
    </row>
    <row r="4505" spans="1:11">
      <c r="E4505" s="4"/>
      <c r="G4505" s="4"/>
    </row>
    <row r="4506" spans="1:11">
      <c r="E4506" s="4"/>
      <c r="G4506" s="4"/>
    </row>
    <row r="4507" spans="1:11">
      <c r="E4507" s="4"/>
      <c r="G4507" s="4"/>
    </row>
    <row r="4508" spans="1:11">
      <c r="E4508" s="4"/>
      <c r="G4508" s="4"/>
    </row>
    <row r="4509" spans="1:11">
      <c r="E4509" s="4"/>
      <c r="G4509" s="4"/>
    </row>
    <row r="4510" spans="1:11">
      <c r="E4510" s="4"/>
      <c r="G4510" s="4"/>
    </row>
    <row r="4511" spans="1:11">
      <c r="E4511" s="4"/>
      <c r="G4511" s="4"/>
    </row>
    <row r="4512" spans="1:11">
      <c r="E4512" s="4"/>
      <c r="G4512" s="4"/>
    </row>
    <row r="4513" spans="1:11">
      <c r="E4513" s="4"/>
      <c r="G4513" s="4"/>
    </row>
    <row r="4514" spans="1:11">
      <c r="E4514" s="4"/>
      <c r="G4514" s="4"/>
    </row>
    <row r="4515" spans="1:11">
      <c r="E4515" s="4"/>
      <c r="G4515" s="4"/>
    </row>
    <row r="4516" spans="1:11">
      <c r="E4516" s="4"/>
      <c r="G4516" s="4"/>
    </row>
    <row r="4517" spans="1:11">
      <c r="E4517" s="4"/>
      <c r="G4517" s="4"/>
    </row>
    <row r="4518" spans="1:11">
      <c r="E4518" s="4"/>
      <c r="G4518" s="4"/>
    </row>
    <row r="4519" spans="1:11">
      <c r="E4519" s="4"/>
      <c r="G4519" s="4"/>
    </row>
    <row r="4520" spans="1:11">
      <c r="E4520" s="4"/>
      <c r="G4520" s="4"/>
    </row>
    <row r="4521" spans="1:11">
      <c r="E4521" s="4"/>
      <c r="G4521" s="4"/>
    </row>
    <row r="4522" spans="1:11">
      <c r="E4522" s="4"/>
      <c r="G4522" s="4"/>
    </row>
    <row r="4523" spans="1:11">
      <c r="E4523" s="4"/>
      <c r="G4523" s="4"/>
    </row>
    <row r="4524" spans="1:11">
      <c r="E4524" s="4"/>
      <c r="G4524" s="4"/>
    </row>
    <row r="4525" spans="1:11">
      <c r="E4525" s="4"/>
      <c r="G4525" s="4"/>
    </row>
    <row r="4526" spans="1:11">
      <c r="E4526" s="4"/>
      <c r="G4526" s="4"/>
    </row>
    <row r="4527" spans="1:11">
      <c r="E4527" s="4"/>
      <c r="G4527" s="4"/>
    </row>
    <row r="4528" spans="1:11">
      <c r="E4528" s="4"/>
      <c r="G4528" s="4"/>
    </row>
    <row r="4529" spans="1:11">
      <c r="E4529" s="4"/>
      <c r="G4529" s="4"/>
    </row>
    <row r="4530" spans="1:11">
      <c r="E4530" s="4"/>
      <c r="G4530" s="4"/>
    </row>
    <row r="4531" spans="1:11">
      <c r="E4531" s="4"/>
      <c r="G4531" s="4"/>
    </row>
    <row r="4532" spans="1:11">
      <c r="E4532" s="4"/>
      <c r="G4532" s="4"/>
    </row>
    <row r="4533" spans="1:11">
      <c r="E4533" s="4"/>
      <c r="G4533" s="4"/>
    </row>
    <row r="4534" spans="1:11">
      <c r="E4534" s="4"/>
      <c r="G4534" s="4"/>
    </row>
    <row r="4535" spans="1:11">
      <c r="E4535" s="4"/>
      <c r="G4535" s="4"/>
    </row>
    <row r="4536" spans="1:11">
      <c r="E4536" s="4"/>
      <c r="G4536" s="4"/>
    </row>
    <row r="4537" spans="1:11">
      <c r="E4537" s="4"/>
      <c r="G4537" s="4"/>
    </row>
    <row r="4538" spans="1:11">
      <c r="E4538" s="4"/>
      <c r="G4538" s="4"/>
    </row>
    <row r="4539" spans="1:11">
      <c r="E4539" s="4"/>
      <c r="G4539" s="4"/>
    </row>
    <row r="4540" spans="1:11">
      <c r="E4540" s="4"/>
      <c r="G4540" s="4"/>
    </row>
    <row r="4541" spans="1:11">
      <c r="E4541" s="4"/>
      <c r="G4541" s="4"/>
    </row>
    <row r="4542" spans="1:11">
      <c r="E4542" s="4"/>
      <c r="G4542" s="4"/>
    </row>
    <row r="4543" spans="1:11">
      <c r="E4543" s="4"/>
      <c r="G4543" s="4"/>
    </row>
    <row r="4544" spans="1:11">
      <c r="E4544" s="4"/>
      <c r="G4544" s="4"/>
    </row>
    <row r="4545" spans="1:11">
      <c r="E4545" s="4"/>
      <c r="G4545" s="4"/>
    </row>
    <row r="4546" spans="1:11">
      <c r="E4546" s="4"/>
      <c r="G4546" s="4"/>
    </row>
    <row r="4547" spans="1:11">
      <c r="E4547" s="4"/>
      <c r="G4547" s="4"/>
    </row>
    <row r="4548" spans="1:11">
      <c r="E4548" s="4"/>
      <c r="G4548" s="4"/>
    </row>
    <row r="4549" spans="1:11">
      <c r="E4549" s="4"/>
      <c r="G4549" s="4"/>
    </row>
    <row r="4550" spans="1:11">
      <c r="E4550" s="4"/>
      <c r="G4550" s="4"/>
    </row>
    <row r="4551" spans="1:11">
      <c r="E4551" s="4"/>
      <c r="G4551" s="4"/>
    </row>
    <row r="4552" spans="1:11">
      <c r="E4552" s="4"/>
      <c r="G4552" s="4"/>
    </row>
    <row r="4553" spans="1:11">
      <c r="E4553" s="4"/>
      <c r="G4553" s="4"/>
    </row>
    <row r="4554" spans="1:11">
      <c r="E4554" s="4"/>
      <c r="G4554" s="4"/>
    </row>
    <row r="4555" spans="1:11">
      <c r="E4555" s="4"/>
      <c r="G4555" s="4"/>
    </row>
    <row r="4556" spans="1:11">
      <c r="E4556" s="4"/>
      <c r="G4556" s="4"/>
    </row>
    <row r="4557" spans="1:11">
      <c r="E4557" s="4"/>
      <c r="G4557" s="4"/>
    </row>
    <row r="4558" spans="1:11">
      <c r="E4558" s="4"/>
      <c r="G4558" s="4"/>
    </row>
    <row r="4559" spans="1:11">
      <c r="E4559" s="4"/>
      <c r="G4559" s="4"/>
    </row>
    <row r="4560" spans="1:11">
      <c r="E4560" s="4"/>
      <c r="G4560" s="4"/>
    </row>
    <row r="4561" spans="1:11">
      <c r="E4561" s="4"/>
      <c r="G4561" s="4"/>
    </row>
    <row r="4562" spans="1:11">
      <c r="E4562" s="4"/>
      <c r="G4562" s="4"/>
    </row>
    <row r="4563" spans="1:11">
      <c r="E4563" s="4"/>
      <c r="G4563" s="4"/>
    </row>
    <row r="4564" spans="1:11">
      <c r="E4564" s="4"/>
      <c r="G4564" s="4"/>
    </row>
    <row r="4565" spans="1:11">
      <c r="E4565" s="4"/>
      <c r="G4565" s="4"/>
    </row>
    <row r="4566" spans="1:11">
      <c r="E4566" s="4"/>
      <c r="G4566" s="4"/>
    </row>
    <row r="4567" spans="1:11">
      <c r="E4567" s="4"/>
      <c r="G4567" s="4"/>
    </row>
    <row r="4568" spans="1:11">
      <c r="E4568" s="4"/>
      <c r="G4568" s="4"/>
    </row>
    <row r="4569" spans="1:11">
      <c r="E4569" s="4"/>
      <c r="G4569" s="4"/>
    </row>
    <row r="4570" spans="1:11">
      <c r="E4570" s="4"/>
      <c r="G4570" s="4"/>
    </row>
    <row r="4571" spans="1:11">
      <c r="E4571" s="4"/>
      <c r="G4571" s="4"/>
    </row>
    <row r="4572" spans="1:11">
      <c r="E4572" s="4"/>
      <c r="G4572" s="4"/>
    </row>
    <row r="4573" spans="1:11">
      <c r="E4573" s="4"/>
      <c r="G4573" s="4"/>
    </row>
    <row r="4574" spans="1:11">
      <c r="E4574" s="4"/>
      <c r="G4574" s="4"/>
    </row>
    <row r="4575" spans="1:11">
      <c r="E4575" s="4"/>
      <c r="G4575" s="4"/>
    </row>
    <row r="4576" spans="1:11">
      <c r="E4576" s="4"/>
      <c r="G4576" s="4"/>
    </row>
    <row r="4577" spans="1:11">
      <c r="E4577" s="4"/>
      <c r="G4577" s="4"/>
    </row>
    <row r="4578" spans="1:11">
      <c r="E4578" s="4"/>
      <c r="G4578" s="4"/>
    </row>
    <row r="4579" spans="1:11">
      <c r="E4579" s="4"/>
      <c r="G4579" s="4"/>
    </row>
    <row r="4580" spans="1:11">
      <c r="E4580" s="4"/>
      <c r="G4580" s="4"/>
    </row>
    <row r="4581" spans="1:11">
      <c r="E4581" s="4"/>
      <c r="G4581" s="4"/>
    </row>
    <row r="4582" spans="1:11">
      <c r="E4582" s="4"/>
      <c r="G4582" s="4"/>
    </row>
    <row r="4583" spans="1:11">
      <c r="E4583" s="4"/>
      <c r="G4583" s="4"/>
    </row>
    <row r="4584" spans="1:11">
      <c r="E4584" s="4"/>
      <c r="G4584" s="4"/>
    </row>
    <row r="4585" spans="1:11">
      <c r="E4585" s="4"/>
      <c r="G4585" s="4"/>
    </row>
    <row r="4586" spans="1:11">
      <c r="E4586" s="4"/>
      <c r="G4586" s="4"/>
    </row>
    <row r="4587" spans="1:11">
      <c r="E4587" s="4"/>
      <c r="G4587" s="4"/>
    </row>
    <row r="4588" spans="1:11">
      <c r="E4588" s="4"/>
      <c r="G4588" s="4"/>
    </row>
    <row r="4589" spans="1:11">
      <c r="E4589" s="4"/>
      <c r="G4589" s="4"/>
    </row>
    <row r="4590" spans="1:11">
      <c r="E4590" s="4"/>
      <c r="G4590" s="4"/>
    </row>
    <row r="4591" spans="1:11">
      <c r="E4591" s="4"/>
      <c r="G4591" s="4"/>
    </row>
    <row r="4592" spans="1:11">
      <c r="E4592" s="4"/>
      <c r="G4592" s="4"/>
    </row>
    <row r="4593" spans="1:11">
      <c r="E4593" s="4"/>
      <c r="G4593" s="4"/>
    </row>
    <row r="4594" spans="1:11">
      <c r="E4594" s="4"/>
      <c r="G4594" s="4"/>
    </row>
    <row r="4595" spans="1:11">
      <c r="E4595" s="4"/>
      <c r="G4595" s="4"/>
    </row>
    <row r="4596" spans="1:11">
      <c r="E4596" s="4"/>
      <c r="G4596" s="4"/>
    </row>
    <row r="4597" spans="1:11">
      <c r="E4597" s="4"/>
      <c r="G4597" s="4"/>
    </row>
    <row r="4598" spans="1:11">
      <c r="E4598" s="4"/>
      <c r="G4598" s="4"/>
    </row>
    <row r="4599" spans="1:11">
      <c r="E4599" s="4"/>
      <c r="G4599" s="4"/>
    </row>
    <row r="4600" spans="1:11">
      <c r="E4600" s="4"/>
      <c r="G4600" s="4"/>
    </row>
    <row r="4601" spans="1:11">
      <c r="E4601" s="4"/>
      <c r="G4601" s="4"/>
    </row>
    <row r="4602" spans="1:11">
      <c r="E4602" s="4"/>
      <c r="G4602" s="4"/>
    </row>
    <row r="4603" spans="1:11">
      <c r="E4603" s="4"/>
      <c r="G4603" s="4"/>
    </row>
    <row r="4604" spans="1:11">
      <c r="E4604" s="4"/>
      <c r="G4604" s="4"/>
    </row>
    <row r="4605" spans="1:11">
      <c r="E4605" s="4"/>
      <c r="G4605" s="4"/>
    </row>
    <row r="4606" spans="1:11">
      <c r="E4606" s="4"/>
      <c r="G4606" s="4"/>
    </row>
    <row r="4607" spans="1:11">
      <c r="E4607" s="4"/>
      <c r="G4607" s="4"/>
    </row>
    <row r="4608" spans="1:11">
      <c r="E4608" s="4"/>
      <c r="G4608" s="4"/>
    </row>
    <row r="4609" spans="1:11">
      <c r="E4609" s="4"/>
      <c r="G4609" s="4"/>
    </row>
    <row r="4610" spans="1:11">
      <c r="E4610" s="4"/>
      <c r="G4610" s="4"/>
    </row>
    <row r="4611" spans="1:11">
      <c r="E4611" s="4"/>
      <c r="G4611" s="4"/>
    </row>
    <row r="4612" spans="1:11">
      <c r="E4612" s="4"/>
      <c r="G4612" s="4"/>
    </row>
    <row r="4613" spans="1:11">
      <c r="E4613" s="4"/>
      <c r="G4613" s="4"/>
    </row>
    <row r="4614" spans="1:11">
      <c r="E4614" s="4"/>
      <c r="G4614" s="4"/>
    </row>
    <row r="4615" spans="1:11">
      <c r="E4615" s="4"/>
      <c r="G4615" s="4"/>
    </row>
    <row r="4616" spans="1:11">
      <c r="E4616" s="4"/>
      <c r="G4616" s="4"/>
    </row>
    <row r="4617" spans="1:11">
      <c r="E4617" s="4"/>
      <c r="G4617" s="4"/>
    </row>
    <row r="4618" spans="1:11">
      <c r="E4618" s="4"/>
      <c r="G4618" s="4"/>
    </row>
    <row r="4619" spans="1:11">
      <c r="E4619" s="4"/>
      <c r="G4619" s="4"/>
    </row>
    <row r="4620" spans="1:11">
      <c r="E4620" s="4"/>
      <c r="G4620" s="4"/>
    </row>
    <row r="4621" spans="1:11">
      <c r="E4621" s="4"/>
      <c r="G4621" s="4"/>
    </row>
    <row r="4622" spans="1:11">
      <c r="E4622" s="4"/>
      <c r="G4622" s="4"/>
    </row>
    <row r="4623" spans="1:11">
      <c r="E4623" s="4"/>
      <c r="G4623" s="4"/>
    </row>
    <row r="4624" spans="1:11">
      <c r="E4624" s="4"/>
      <c r="G4624" s="4"/>
    </row>
    <row r="4625" spans="1:11">
      <c r="E4625" s="4"/>
      <c r="G4625" s="4"/>
    </row>
    <row r="4626" spans="1:11">
      <c r="E4626" s="4"/>
      <c r="G4626" s="4"/>
    </row>
    <row r="4627" spans="1:11">
      <c r="E4627" s="4"/>
      <c r="G4627" s="4"/>
    </row>
    <row r="4628" spans="1:11">
      <c r="E4628" s="4"/>
      <c r="G4628" s="4"/>
    </row>
    <row r="4629" spans="1:11">
      <c r="E4629" s="4"/>
      <c r="G4629" s="4"/>
    </row>
    <row r="4630" spans="1:11">
      <c r="E4630" s="4"/>
      <c r="G4630" s="4"/>
    </row>
    <row r="4631" spans="1:11">
      <c r="E4631" s="4"/>
      <c r="G4631" s="4"/>
    </row>
    <row r="4632" spans="1:11">
      <c r="E4632" s="4"/>
      <c r="G4632" s="4"/>
    </row>
    <row r="4633" spans="1:11">
      <c r="E4633" s="4"/>
      <c r="G4633" s="4"/>
    </row>
    <row r="4634" spans="1:11">
      <c r="E4634" s="4"/>
      <c r="G4634" s="4"/>
    </row>
    <row r="4635" spans="1:11">
      <c r="E4635" s="4"/>
      <c r="G4635" s="4"/>
    </row>
    <row r="4636" spans="1:11">
      <c r="E4636" s="4"/>
      <c r="G4636" s="4"/>
    </row>
    <row r="4637" spans="1:11">
      <c r="E4637" s="4"/>
      <c r="G4637" s="4"/>
    </row>
    <row r="4638" spans="1:11">
      <c r="E4638" s="4"/>
      <c r="G4638" s="4"/>
    </row>
    <row r="4639" spans="1:11">
      <c r="E4639" s="4"/>
      <c r="G4639" s="4"/>
    </row>
    <row r="4640" spans="1:11">
      <c r="E4640" s="4"/>
      <c r="G4640" s="4"/>
    </row>
    <row r="4641" spans="1:11">
      <c r="E4641" s="4"/>
      <c r="G4641" s="4"/>
    </row>
    <row r="4642" spans="1:11">
      <c r="E4642" s="4"/>
      <c r="G4642" s="4"/>
    </row>
    <row r="4643" spans="1:11">
      <c r="E4643" s="4"/>
      <c r="G4643" s="4"/>
    </row>
    <row r="4644" spans="1:11">
      <c r="E4644" s="4"/>
      <c r="G4644" s="4"/>
    </row>
    <row r="4645" spans="1:11">
      <c r="E4645" s="4"/>
      <c r="G4645" s="4"/>
    </row>
    <row r="4646" spans="1:11">
      <c r="E4646" s="4"/>
      <c r="G4646" s="4"/>
    </row>
    <row r="4647" spans="1:11">
      <c r="E4647" s="4"/>
      <c r="G4647" s="4"/>
    </row>
    <row r="4648" spans="1:11">
      <c r="E4648" s="4"/>
      <c r="G4648" s="4"/>
    </row>
    <row r="4649" spans="1:11">
      <c r="E4649" s="4"/>
      <c r="G4649" s="4"/>
    </row>
    <row r="4650" spans="1:11">
      <c r="E4650" s="4"/>
      <c r="G4650" s="4"/>
    </row>
    <row r="4651" spans="1:11">
      <c r="E4651" s="4"/>
      <c r="G4651" s="4"/>
    </row>
    <row r="4652" spans="1:11">
      <c r="E4652" s="4"/>
      <c r="G4652" s="4"/>
    </row>
    <row r="4653" spans="1:11">
      <c r="E4653" s="4"/>
      <c r="G4653" s="4"/>
    </row>
    <row r="4654" spans="1:11">
      <c r="E4654" s="4"/>
      <c r="G4654" s="4"/>
    </row>
    <row r="4655" spans="1:11">
      <c r="E4655" s="4"/>
      <c r="G4655" s="4"/>
    </row>
    <row r="4656" spans="1:11">
      <c r="E4656" s="4"/>
      <c r="G4656" s="4"/>
    </row>
    <row r="4657" spans="1:11">
      <c r="E4657" s="4"/>
      <c r="G4657" s="4"/>
    </row>
    <row r="4658" spans="1:11">
      <c r="E4658" s="4"/>
      <c r="G4658" s="4"/>
    </row>
    <row r="4659" spans="1:11">
      <c r="E4659" s="4"/>
      <c r="G4659" s="4"/>
    </row>
    <row r="4660" spans="1:11">
      <c r="E4660" s="4"/>
      <c r="G4660" s="4"/>
    </row>
    <row r="4661" spans="1:11">
      <c r="E4661" s="4"/>
      <c r="G4661" s="4"/>
    </row>
    <row r="4662" spans="1:11">
      <c r="E4662" s="4"/>
      <c r="G4662" s="4"/>
    </row>
    <row r="4663" spans="1:11">
      <c r="E4663" s="4"/>
      <c r="G4663" s="4"/>
    </row>
    <row r="4664" spans="1:11">
      <c r="E4664" s="4"/>
      <c r="G4664" s="4"/>
    </row>
    <row r="4665" spans="1:11">
      <c r="E4665" s="4"/>
      <c r="G4665" s="4"/>
    </row>
    <row r="4666" spans="1:11">
      <c r="E4666" s="4"/>
      <c r="G4666" s="4"/>
    </row>
    <row r="4667" spans="1:11">
      <c r="E4667" s="4"/>
      <c r="G4667" s="4"/>
    </row>
    <row r="4668" spans="1:11">
      <c r="E4668" s="4"/>
      <c r="G4668" s="4"/>
    </row>
    <row r="4669" spans="1:11">
      <c r="E4669" s="4"/>
      <c r="G4669" s="4"/>
    </row>
    <row r="4670" spans="1:11">
      <c r="E4670" s="4"/>
      <c r="G4670" s="4"/>
    </row>
    <row r="4671" spans="1:11">
      <c r="E4671" s="4"/>
      <c r="G4671" s="4"/>
    </row>
    <row r="4672" spans="1:11">
      <c r="E4672" s="4"/>
      <c r="G4672" s="4"/>
    </row>
    <row r="4673" spans="1:11">
      <c r="E4673" s="4"/>
      <c r="G4673" s="4"/>
    </row>
    <row r="4674" spans="1:11">
      <c r="E4674" s="4"/>
      <c r="G4674" s="4"/>
    </row>
    <row r="4675" spans="1:11">
      <c r="E4675" s="4"/>
      <c r="G4675" s="4"/>
    </row>
    <row r="4676" spans="1:11">
      <c r="E4676" s="4"/>
      <c r="G4676" s="4"/>
    </row>
    <row r="4677" spans="1:11">
      <c r="E4677" s="4"/>
      <c r="G4677" s="4"/>
    </row>
    <row r="4678" spans="1:11">
      <c r="E4678" s="4"/>
      <c r="G4678" s="4"/>
    </row>
    <row r="4679" spans="1:11">
      <c r="E4679" s="4"/>
      <c r="G4679" s="4"/>
    </row>
    <row r="4680" spans="1:11">
      <c r="E4680" s="4"/>
      <c r="G4680" s="4"/>
    </row>
    <row r="4681" spans="1:11">
      <c r="E4681" s="4"/>
      <c r="G4681" s="4"/>
    </row>
    <row r="4682" spans="1:11">
      <c r="E4682" s="4"/>
      <c r="G4682" s="4"/>
    </row>
    <row r="4683" spans="1:11">
      <c r="E4683" s="4"/>
      <c r="G4683" s="4"/>
    </row>
    <row r="4684" spans="1:11">
      <c r="E4684" s="4"/>
      <c r="G4684" s="4"/>
    </row>
    <row r="4685" spans="1:11">
      <c r="E4685" s="4"/>
      <c r="G4685" s="4"/>
    </row>
    <row r="4686" spans="1:11">
      <c r="E4686" s="4"/>
      <c r="G4686" s="4"/>
    </row>
    <row r="4687" spans="1:11">
      <c r="E4687" s="4"/>
      <c r="G4687" s="4"/>
    </row>
    <row r="4688" spans="1:11">
      <c r="E4688" s="4"/>
      <c r="G4688" s="4"/>
    </row>
    <row r="4689" spans="1:11">
      <c r="E4689" s="4"/>
      <c r="G4689" s="4"/>
    </row>
    <row r="4690" spans="1:11">
      <c r="E4690" s="4"/>
      <c r="G4690" s="4"/>
    </row>
    <row r="4691" spans="1:11">
      <c r="E4691" s="4"/>
      <c r="G4691" s="4"/>
    </row>
    <row r="4692" spans="1:11">
      <c r="E4692" s="4"/>
      <c r="G4692" s="4"/>
    </row>
    <row r="4693" spans="1:11">
      <c r="E4693" s="4"/>
      <c r="G4693" s="4"/>
    </row>
    <row r="4694" spans="1:11">
      <c r="E4694" s="4"/>
      <c r="G4694" s="4"/>
    </row>
    <row r="4695" spans="1:11">
      <c r="E4695" s="4"/>
      <c r="G4695" s="4"/>
    </row>
    <row r="4696" spans="1:11">
      <c r="E4696" s="4"/>
      <c r="G4696" s="4"/>
    </row>
    <row r="4697" spans="1:11">
      <c r="E4697" s="4"/>
      <c r="G4697" s="4"/>
    </row>
    <row r="4698" spans="1:11">
      <c r="E4698" s="4"/>
      <c r="G4698" s="4"/>
    </row>
    <row r="4699" spans="1:11">
      <c r="E4699" s="4"/>
      <c r="G4699" s="4"/>
    </row>
    <row r="4700" spans="1:11">
      <c r="E4700" s="4"/>
      <c r="G4700" s="4"/>
    </row>
    <row r="4701" spans="1:11">
      <c r="E4701" s="4"/>
      <c r="G4701" s="4"/>
    </row>
    <row r="4702" spans="1:11">
      <c r="E4702" s="4"/>
      <c r="G4702" s="4"/>
    </row>
    <row r="4703" spans="1:11">
      <c r="E4703" s="4"/>
      <c r="G4703" s="4"/>
    </row>
    <row r="4704" spans="1:11">
      <c r="E4704" s="4"/>
      <c r="G4704" s="4"/>
    </row>
    <row r="4705" spans="1:11">
      <c r="E4705" s="4"/>
      <c r="G4705" s="4"/>
    </row>
    <row r="4706" spans="1:11">
      <c r="E4706" s="4"/>
      <c r="G4706" s="4"/>
    </row>
    <row r="4707" spans="1:11">
      <c r="E4707" s="4"/>
      <c r="G4707" s="4"/>
    </row>
    <row r="4708" spans="1:11">
      <c r="E4708" s="4"/>
      <c r="G4708" s="4"/>
    </row>
    <row r="4709" spans="1:11">
      <c r="E4709" s="4"/>
      <c r="G4709" s="4"/>
    </row>
    <row r="4710" spans="1:11">
      <c r="E4710" s="4"/>
      <c r="G4710" s="4"/>
    </row>
    <row r="4711" spans="1:11">
      <c r="E4711" s="4"/>
      <c r="G4711" s="4"/>
    </row>
    <row r="4712" spans="1:11">
      <c r="E4712" s="4"/>
      <c r="G4712" s="4"/>
    </row>
    <row r="4713" spans="1:11">
      <c r="E4713" s="4"/>
      <c r="G4713" s="4"/>
    </row>
    <row r="4714" spans="1:11">
      <c r="E4714" s="4"/>
      <c r="G4714" s="4"/>
    </row>
    <row r="4715" spans="1:11">
      <c r="E4715" s="4"/>
      <c r="G4715" s="4"/>
    </row>
    <row r="4716" spans="1:11">
      <c r="E4716" s="4"/>
      <c r="G4716" s="4"/>
    </row>
    <row r="4717" spans="1:11">
      <c r="E4717" s="4"/>
      <c r="G4717" s="4"/>
    </row>
    <row r="4718" spans="1:11">
      <c r="E4718" s="4"/>
      <c r="G4718" s="4"/>
    </row>
    <row r="4719" spans="1:11">
      <c r="E4719" s="4"/>
      <c r="G4719" s="4"/>
    </row>
    <row r="4720" spans="1:11">
      <c r="E4720" s="4"/>
      <c r="G4720" s="4"/>
    </row>
    <row r="4721" spans="1:11">
      <c r="E4721" s="4"/>
      <c r="G4721" s="4"/>
    </row>
    <row r="4722" spans="1:11">
      <c r="E4722" s="4"/>
      <c r="G4722" s="4"/>
    </row>
    <row r="4723" spans="1:11">
      <c r="E4723" s="4"/>
      <c r="G4723" s="4"/>
    </row>
    <row r="4724" spans="1:11">
      <c r="E4724" s="4"/>
      <c r="G4724" s="4"/>
    </row>
    <row r="4725" spans="1:11">
      <c r="E4725" s="4"/>
      <c r="G4725" s="4"/>
    </row>
    <row r="4726" spans="1:11">
      <c r="E4726" s="4"/>
      <c r="G4726" s="4"/>
    </row>
    <row r="4727" spans="1:11">
      <c r="E4727" s="4"/>
      <c r="G4727" s="4"/>
    </row>
    <row r="4728" spans="1:11">
      <c r="E4728" s="4"/>
      <c r="G4728" s="4"/>
    </row>
    <row r="4729" spans="1:11">
      <c r="E4729" s="4"/>
      <c r="G4729" s="4"/>
    </row>
    <row r="4730" spans="1:11">
      <c r="E4730" s="4"/>
      <c r="G4730" s="4"/>
    </row>
    <row r="4731" spans="1:11">
      <c r="E4731" s="4"/>
      <c r="G4731" s="4"/>
    </row>
    <row r="4732" spans="1:11">
      <c r="E4732" s="4"/>
      <c r="G4732" s="4"/>
    </row>
    <row r="4733" spans="1:11">
      <c r="E4733" s="4"/>
      <c r="G4733" s="4"/>
    </row>
    <row r="4734" spans="1:11">
      <c r="E4734" s="4"/>
      <c r="G4734" s="4"/>
    </row>
    <row r="4735" spans="1:11">
      <c r="E4735" s="4"/>
      <c r="G4735" s="4"/>
    </row>
    <row r="4736" spans="1:11">
      <c r="E4736" s="4"/>
      <c r="G4736" s="4"/>
    </row>
    <row r="4737" spans="1:11">
      <c r="E4737" s="4"/>
      <c r="G4737" s="4"/>
    </row>
    <row r="4738" spans="1:11">
      <c r="E4738" s="4"/>
      <c r="G4738" s="4"/>
    </row>
    <row r="4739" spans="1:11">
      <c r="E4739" s="4"/>
      <c r="G4739" s="4"/>
    </row>
    <row r="4740" spans="1:11">
      <c r="E4740" s="4"/>
      <c r="G4740" s="4"/>
    </row>
    <row r="4741" spans="1:11">
      <c r="E4741" s="4"/>
      <c r="G4741" s="4"/>
    </row>
    <row r="4742" spans="1:11">
      <c r="E4742" s="4"/>
      <c r="G4742" s="4"/>
    </row>
    <row r="4743" spans="1:11">
      <c r="E4743" s="4"/>
      <c r="G4743" s="4"/>
    </row>
    <row r="4744" spans="1:11">
      <c r="E4744" s="4"/>
      <c r="G4744" s="4"/>
    </row>
    <row r="4745" spans="1:11">
      <c r="E4745" s="4"/>
      <c r="G4745" s="4"/>
    </row>
    <row r="4746" spans="1:11">
      <c r="E4746" s="4"/>
      <c r="G4746" s="4"/>
    </row>
    <row r="4747" spans="1:11">
      <c r="E4747" s="4"/>
      <c r="G4747" s="4"/>
    </row>
    <row r="4748" spans="1:11">
      <c r="E4748" s="4"/>
      <c r="G4748" s="4"/>
    </row>
    <row r="4749" spans="1:11">
      <c r="E4749" s="4"/>
      <c r="G4749" s="4"/>
    </row>
    <row r="4750" spans="1:11">
      <c r="E4750" s="4"/>
      <c r="G4750" s="4"/>
    </row>
    <row r="4751" spans="1:11">
      <c r="E4751" s="4"/>
      <c r="G4751" s="4"/>
    </row>
    <row r="4752" spans="1:11">
      <c r="E4752" s="4"/>
      <c r="G4752" s="4"/>
    </row>
    <row r="4753" spans="1:11">
      <c r="E4753" s="4"/>
      <c r="G4753" s="4"/>
    </row>
    <row r="4754" spans="1:11">
      <c r="E4754" s="4"/>
      <c r="G4754" s="4"/>
    </row>
    <row r="4755" spans="1:11">
      <c r="E4755" s="4"/>
      <c r="G4755" s="4"/>
    </row>
    <row r="4756" spans="1:11">
      <c r="E4756" s="4"/>
      <c r="G4756" s="4"/>
    </row>
    <row r="4757" spans="1:11">
      <c r="E4757" s="4"/>
      <c r="G4757" s="4"/>
    </row>
    <row r="4758" spans="1:11">
      <c r="E4758" s="4"/>
      <c r="G4758" s="4"/>
    </row>
    <row r="4759" spans="1:11">
      <c r="E4759" s="4"/>
      <c r="G4759" s="4"/>
    </row>
    <row r="4760" spans="1:11">
      <c r="E4760" s="4"/>
      <c r="G4760" s="4"/>
    </row>
    <row r="4761" spans="1:11">
      <c r="E4761" s="4"/>
      <c r="G4761" s="4"/>
    </row>
    <row r="4762" spans="1:11">
      <c r="E4762" s="4"/>
      <c r="G4762" s="4"/>
    </row>
    <row r="4763" spans="1:11">
      <c r="E4763" s="4"/>
      <c r="G4763" s="4"/>
    </row>
    <row r="4764" spans="1:11">
      <c r="E4764" s="4"/>
      <c r="G4764" s="4"/>
    </row>
    <row r="4765" spans="1:11">
      <c r="E4765" s="4"/>
      <c r="G4765" s="4"/>
    </row>
    <row r="4766" spans="1:11">
      <c r="E4766" s="4"/>
      <c r="G4766" s="4"/>
    </row>
    <row r="4767" spans="1:11">
      <c r="E4767" s="4"/>
      <c r="G4767" s="4"/>
    </row>
    <row r="4768" spans="1:11">
      <c r="E4768" s="4"/>
      <c r="G4768" s="4"/>
    </row>
    <row r="4769" spans="1:11">
      <c r="E4769" s="4"/>
      <c r="G4769" s="4"/>
    </row>
    <row r="4770" spans="1:11">
      <c r="E4770" s="4"/>
      <c r="G4770" s="4"/>
    </row>
    <row r="4771" spans="1:11">
      <c r="E4771" s="4"/>
      <c r="G4771" s="4"/>
    </row>
    <row r="4772" spans="1:11">
      <c r="E4772" s="4"/>
      <c r="G4772" s="4"/>
    </row>
    <row r="4773" spans="1:11">
      <c r="E4773" s="4"/>
      <c r="G4773" s="4"/>
    </row>
    <row r="4774" spans="1:11">
      <c r="E4774" s="4"/>
      <c r="G4774" s="4"/>
    </row>
    <row r="4775" spans="1:11">
      <c r="E4775" s="4"/>
      <c r="G4775" s="4"/>
    </row>
    <row r="4776" spans="1:11">
      <c r="E4776" s="4"/>
      <c r="G4776" s="4"/>
    </row>
    <row r="4777" spans="1:11">
      <c r="E4777" s="4"/>
      <c r="G4777" s="4"/>
    </row>
    <row r="4778" spans="1:11">
      <c r="E4778" s="4"/>
      <c r="G4778" s="4"/>
    </row>
    <row r="4779" spans="1:11">
      <c r="E4779" s="4"/>
      <c r="G4779" s="4"/>
    </row>
    <row r="4780" spans="1:11">
      <c r="E4780" s="4"/>
      <c r="G4780" s="4"/>
    </row>
    <row r="4781" spans="1:11">
      <c r="E4781" s="4"/>
      <c r="G4781" s="4"/>
    </row>
    <row r="4782" spans="1:11">
      <c r="E4782" s="4"/>
      <c r="G4782" s="4"/>
    </row>
    <row r="4783" spans="1:11">
      <c r="E4783" s="4"/>
      <c r="G4783" s="4"/>
    </row>
    <row r="4784" spans="1:11">
      <c r="E4784" s="4"/>
      <c r="G4784" s="4"/>
    </row>
    <row r="4785" spans="1:11">
      <c r="E4785" s="4"/>
      <c r="G4785" s="4"/>
    </row>
    <row r="4786" spans="1:11">
      <c r="E4786" s="4"/>
      <c r="G4786" s="4"/>
    </row>
    <row r="4787" spans="1:11">
      <c r="E4787" s="4"/>
      <c r="G4787" s="4"/>
    </row>
    <row r="4788" spans="1:11">
      <c r="E4788" s="4"/>
      <c r="G4788" s="4"/>
    </row>
    <row r="4789" spans="1:11">
      <c r="E4789" s="4"/>
      <c r="G4789" s="4"/>
    </row>
    <row r="4790" spans="1:11">
      <c r="E4790" s="4"/>
      <c r="G4790" s="4"/>
    </row>
    <row r="4791" spans="1:11">
      <c r="E4791" s="4"/>
      <c r="G4791" s="4"/>
    </row>
    <row r="4792" spans="1:11">
      <c r="E4792" s="4"/>
      <c r="G4792" s="4"/>
    </row>
    <row r="4793" spans="1:11">
      <c r="E4793" s="4"/>
      <c r="G4793" s="4"/>
    </row>
    <row r="4794" spans="1:11">
      <c r="E4794" s="4"/>
      <c r="G4794" s="4"/>
    </row>
    <row r="4795" spans="1:11">
      <c r="E4795" s="4"/>
      <c r="G4795" s="4"/>
    </row>
    <row r="4796" spans="1:11">
      <c r="E4796" s="4"/>
      <c r="G4796" s="4"/>
    </row>
    <row r="4797" spans="1:11">
      <c r="E4797" s="4"/>
      <c r="G4797" s="4"/>
    </row>
    <row r="4798" spans="1:11">
      <c r="E4798" s="4"/>
      <c r="G4798" s="4"/>
    </row>
    <row r="4799" spans="1:11">
      <c r="E4799" s="4"/>
      <c r="G4799" s="4"/>
    </row>
    <row r="4800" spans="1:11">
      <c r="E4800" s="4"/>
      <c r="G4800" s="4"/>
    </row>
    <row r="4801" spans="1:11">
      <c r="E4801" s="4"/>
      <c r="G4801" s="4"/>
    </row>
    <row r="4802" spans="1:11">
      <c r="E4802" s="4"/>
      <c r="G4802" s="4"/>
    </row>
    <row r="4803" spans="1:11">
      <c r="E4803" s="4"/>
      <c r="G4803" s="4"/>
    </row>
    <row r="4804" spans="1:11">
      <c r="E4804" s="4"/>
      <c r="G4804" s="4"/>
    </row>
    <row r="4805" spans="1:11">
      <c r="E4805" s="4"/>
      <c r="G4805" s="4"/>
    </row>
    <row r="4806" spans="1:11">
      <c r="E4806" s="4"/>
      <c r="G4806" s="4"/>
    </row>
    <row r="4807" spans="1:11">
      <c r="E4807" s="4"/>
      <c r="G4807" s="4"/>
    </row>
    <row r="4808" spans="1:11">
      <c r="E4808" s="4"/>
      <c r="G4808" s="4"/>
    </row>
    <row r="4809" spans="1:11">
      <c r="E4809" s="4"/>
      <c r="G4809" s="4"/>
    </row>
    <row r="4810" spans="1:11">
      <c r="E4810" s="4"/>
      <c r="G4810" s="4"/>
    </row>
    <row r="4811" spans="1:11">
      <c r="E4811" s="4"/>
      <c r="G4811" s="4"/>
    </row>
    <row r="4812" spans="1:11">
      <c r="E4812" s="4"/>
      <c r="G4812" s="4"/>
    </row>
    <row r="4813" spans="1:11">
      <c r="E4813" s="4"/>
      <c r="G4813" s="4"/>
    </row>
    <row r="4814" spans="1:11">
      <c r="E4814" s="4"/>
      <c r="G4814" s="4"/>
    </row>
    <row r="4815" spans="1:11">
      <c r="E4815" s="4"/>
      <c r="G4815" s="4"/>
    </row>
    <row r="4816" spans="1:11">
      <c r="E4816" s="4"/>
      <c r="G4816" s="4"/>
    </row>
    <row r="4817" spans="1:11">
      <c r="E4817" s="4"/>
      <c r="G4817" s="4"/>
    </row>
    <row r="4818" spans="1:11">
      <c r="E4818" s="4"/>
      <c r="G4818" s="4"/>
    </row>
    <row r="4819" spans="1:11">
      <c r="E4819" s="4"/>
      <c r="G4819" s="4"/>
    </row>
    <row r="4820" spans="1:11">
      <c r="E4820" s="4"/>
      <c r="G4820" s="4"/>
    </row>
    <row r="4821" spans="1:11">
      <c r="E4821" s="4"/>
      <c r="G4821" s="4"/>
    </row>
    <row r="4822" spans="1:11">
      <c r="E4822" s="4"/>
      <c r="G4822" s="4"/>
    </row>
    <row r="4823" spans="1:11">
      <c r="E4823" s="4"/>
      <c r="G4823" s="4"/>
    </row>
    <row r="4824" spans="1:11">
      <c r="E4824" s="4"/>
      <c r="G4824" s="4"/>
    </row>
    <row r="4825" spans="1:11">
      <c r="E4825" s="4"/>
      <c r="G4825" s="4"/>
    </row>
    <row r="4826" spans="1:11">
      <c r="E4826" s="4"/>
      <c r="G4826" s="4"/>
    </row>
    <row r="4827" spans="1:11">
      <c r="E4827" s="4"/>
      <c r="G4827" s="4"/>
    </row>
    <row r="4828" spans="1:11">
      <c r="E4828" s="4"/>
      <c r="G4828" s="4"/>
    </row>
    <row r="4829" spans="1:11">
      <c r="E4829" s="4"/>
      <c r="G4829" s="4"/>
    </row>
    <row r="4830" spans="1:11">
      <c r="E4830" s="4"/>
      <c r="G4830" s="4"/>
    </row>
    <row r="4831" spans="1:11">
      <c r="E4831" s="4"/>
      <c r="G4831" s="4"/>
    </row>
    <row r="4832" spans="1:11">
      <c r="E4832" s="4"/>
      <c r="G4832" s="4"/>
    </row>
    <row r="4833" spans="1:11">
      <c r="E4833" s="4"/>
      <c r="G4833" s="4"/>
    </row>
    <row r="4834" spans="1:11">
      <c r="E4834" s="4"/>
      <c r="G4834" s="4"/>
    </row>
    <row r="4835" spans="1:11">
      <c r="E4835" s="4"/>
      <c r="G4835" s="4"/>
    </row>
    <row r="4836" spans="1:11">
      <c r="E4836" s="4"/>
      <c r="G4836" s="4"/>
    </row>
    <row r="4837" spans="1:11">
      <c r="E4837" s="4"/>
      <c r="G4837" s="4"/>
    </row>
    <row r="4838" spans="1:11">
      <c r="E4838" s="4"/>
      <c r="G4838" s="4"/>
    </row>
    <row r="4839" spans="1:11">
      <c r="E4839" s="4"/>
      <c r="G4839" s="4"/>
    </row>
    <row r="4840" spans="1:11">
      <c r="E4840" s="4"/>
      <c r="G4840" s="4"/>
    </row>
    <row r="4841" spans="1:11">
      <c r="E4841" s="4"/>
      <c r="G4841" s="4"/>
    </row>
    <row r="4842" spans="1:11">
      <c r="E4842" s="4"/>
      <c r="G4842" s="4"/>
    </row>
    <row r="4843" spans="1:11">
      <c r="E4843" s="4"/>
      <c r="G4843" s="4"/>
    </row>
    <row r="4844" spans="1:11">
      <c r="E4844" s="4"/>
      <c r="G4844" s="4"/>
    </row>
    <row r="4845" spans="1:11">
      <c r="E4845" s="4"/>
      <c r="G4845" s="4"/>
    </row>
    <row r="4846" spans="1:11">
      <c r="E4846" s="4"/>
      <c r="G4846" s="4"/>
    </row>
    <row r="4847" spans="1:11">
      <c r="E4847" s="4"/>
      <c r="G4847" s="4"/>
    </row>
    <row r="4848" spans="1:11">
      <c r="E4848" s="4"/>
      <c r="G4848" s="4"/>
    </row>
    <row r="4849" spans="1:11">
      <c r="E4849" s="4"/>
      <c r="G4849" s="4"/>
    </row>
    <row r="4850" spans="1:11">
      <c r="E4850" s="4"/>
      <c r="G4850" s="4"/>
    </row>
    <row r="4851" spans="1:11">
      <c r="E4851" s="4"/>
      <c r="G4851" s="4"/>
    </row>
    <row r="4852" spans="1:11">
      <c r="E4852" s="4"/>
      <c r="G4852" s="4"/>
    </row>
    <row r="4853" spans="1:11">
      <c r="E4853" s="4"/>
      <c r="G4853" s="4"/>
    </row>
    <row r="4854" spans="1:11">
      <c r="E4854" s="4"/>
      <c r="G4854" s="4"/>
    </row>
    <row r="4855" spans="1:11">
      <c r="E4855" s="4"/>
      <c r="G4855" s="4"/>
    </row>
    <row r="4856" spans="1:11">
      <c r="E4856" s="4"/>
      <c r="G4856" s="4"/>
    </row>
    <row r="4857" spans="1:11">
      <c r="E4857" s="4"/>
      <c r="G4857" s="4"/>
    </row>
    <row r="4858" spans="1:11">
      <c r="E4858" s="4"/>
      <c r="G4858" s="4"/>
    </row>
    <row r="4859" spans="1:11">
      <c r="E4859" s="4"/>
      <c r="G4859" s="4"/>
    </row>
    <row r="4860" spans="1:11">
      <c r="E4860" s="4"/>
      <c r="G4860" s="4"/>
    </row>
    <row r="4861" spans="1:11">
      <c r="E4861" s="4"/>
      <c r="G4861" s="4"/>
    </row>
    <row r="4862" spans="1:11">
      <c r="E4862" s="4"/>
      <c r="G4862" s="4"/>
    </row>
    <row r="4863" spans="1:11">
      <c r="E4863" s="4"/>
      <c r="G4863" s="4"/>
    </row>
    <row r="4864" spans="1:11">
      <c r="E4864" s="4"/>
      <c r="G4864" s="4"/>
    </row>
    <row r="4865" spans="1:11">
      <c r="E4865" s="4"/>
      <c r="G4865" s="4"/>
    </row>
    <row r="4866" spans="1:11">
      <c r="E4866" s="4"/>
      <c r="G4866" s="4"/>
    </row>
    <row r="4867" spans="1:11">
      <c r="E4867" s="4"/>
      <c r="G4867" s="4"/>
    </row>
    <row r="4868" spans="1:11">
      <c r="E4868" s="4"/>
      <c r="G4868" s="4"/>
    </row>
    <row r="4869" spans="1:11">
      <c r="E4869" s="4"/>
      <c r="G4869" s="4"/>
    </row>
    <row r="4870" spans="1:11">
      <c r="E4870" s="4"/>
      <c r="G4870" s="4"/>
    </row>
    <row r="4871" spans="1:11">
      <c r="E4871" s="4"/>
      <c r="G4871" s="4"/>
    </row>
    <row r="4872" spans="1:11">
      <c r="E4872" s="4"/>
      <c r="G4872" s="4"/>
    </row>
    <row r="4873" spans="1:11">
      <c r="E4873" s="4"/>
      <c r="G4873" s="4"/>
    </row>
    <row r="4874" spans="1:11">
      <c r="E4874" s="4"/>
      <c r="G4874" s="4"/>
    </row>
    <row r="4875" spans="1:11">
      <c r="E4875" s="4"/>
      <c r="G4875" s="4"/>
    </row>
    <row r="4876" spans="1:11">
      <c r="E4876" s="4"/>
      <c r="G4876" s="4"/>
    </row>
    <row r="4877" spans="1:11">
      <c r="E4877" s="4"/>
      <c r="G4877" s="4"/>
    </row>
    <row r="4878" spans="1:11">
      <c r="E4878" s="4"/>
      <c r="G4878" s="4"/>
    </row>
    <row r="4879" spans="1:11">
      <c r="E4879" s="4"/>
      <c r="G4879" s="4"/>
    </row>
    <row r="4880" spans="1:11">
      <c r="E4880" s="4"/>
      <c r="G4880" s="4"/>
    </row>
    <row r="4881" spans="1:11">
      <c r="E4881" s="4"/>
      <c r="G4881" s="4"/>
    </row>
    <row r="4882" spans="1:11">
      <c r="E4882" s="4"/>
      <c r="G4882" s="4"/>
    </row>
    <row r="4883" spans="1:11">
      <c r="E4883" s="4"/>
      <c r="G4883" s="4"/>
    </row>
    <row r="4884" spans="1:11">
      <c r="E4884" s="4"/>
      <c r="G4884" s="4"/>
    </row>
    <row r="4885" spans="1:11">
      <c r="E4885" s="4"/>
      <c r="G4885" s="4"/>
    </row>
    <row r="4886" spans="1:11">
      <c r="E4886" s="4"/>
      <c r="G4886" s="4"/>
    </row>
    <row r="4887" spans="1:11">
      <c r="E4887" s="4"/>
      <c r="G4887" s="4"/>
    </row>
    <row r="4888" spans="1:11">
      <c r="E4888" s="4"/>
      <c r="G4888" s="4"/>
    </row>
    <row r="4889" spans="1:11">
      <c r="E4889" s="4"/>
      <c r="G4889" s="4"/>
    </row>
    <row r="4890" spans="1:11">
      <c r="E4890" s="4"/>
      <c r="G4890" s="4"/>
    </row>
    <row r="4891" spans="1:11">
      <c r="E4891" s="4"/>
      <c r="G4891" s="4"/>
    </row>
    <row r="4892" spans="1:11">
      <c r="E4892" s="4"/>
      <c r="G4892" s="4"/>
    </row>
    <row r="4893" spans="1:11">
      <c r="E4893" s="4"/>
      <c r="G4893" s="4"/>
    </row>
    <row r="4894" spans="1:11">
      <c r="E4894" s="4"/>
      <c r="G4894" s="4"/>
    </row>
    <row r="4895" spans="1:11">
      <c r="E4895" s="4"/>
      <c r="G4895" s="4"/>
    </row>
    <row r="4896" spans="1:11">
      <c r="E4896" s="4"/>
      <c r="G4896" s="4"/>
    </row>
    <row r="4897" spans="1:11">
      <c r="E4897" s="4"/>
      <c r="G4897" s="4"/>
    </row>
    <row r="4898" spans="1:11">
      <c r="E4898" s="4"/>
      <c r="G4898" s="4"/>
    </row>
    <row r="4899" spans="1:11">
      <c r="E4899" s="4"/>
      <c r="G4899" s="4"/>
    </row>
    <row r="4900" spans="1:11">
      <c r="E4900" s="4"/>
      <c r="G4900" s="4"/>
    </row>
    <row r="4901" spans="1:11">
      <c r="E4901" s="4"/>
      <c r="G4901" s="4"/>
    </row>
    <row r="4902" spans="1:11">
      <c r="E4902" s="4"/>
      <c r="G4902" s="4"/>
    </row>
    <row r="4903" spans="1:11">
      <c r="E4903" s="4"/>
      <c r="G4903" s="4"/>
    </row>
    <row r="4904" spans="1:11">
      <c r="E4904" s="4"/>
      <c r="G4904" s="4"/>
    </row>
    <row r="4905" spans="1:11">
      <c r="E4905" s="4"/>
      <c r="G4905" s="4"/>
    </row>
    <row r="4906" spans="1:11">
      <c r="E4906" s="4"/>
      <c r="G4906" s="4"/>
    </row>
    <row r="4907" spans="1:11">
      <c r="E4907" s="4"/>
      <c r="G4907" s="4"/>
    </row>
    <row r="4908" spans="1:11">
      <c r="E4908" s="4"/>
      <c r="G4908" s="4"/>
    </row>
    <row r="4909" spans="1:11">
      <c r="E4909" s="4"/>
      <c r="G4909" s="4"/>
    </row>
    <row r="4910" spans="1:11">
      <c r="E4910" s="4"/>
      <c r="G4910" s="4"/>
    </row>
    <row r="4911" spans="1:11">
      <c r="E4911" s="4"/>
      <c r="G4911" s="4"/>
    </row>
    <row r="4912" spans="1:11">
      <c r="E4912" s="4"/>
      <c r="G4912" s="4"/>
    </row>
    <row r="4913" spans="1:11">
      <c r="E4913" s="4"/>
      <c r="G4913" s="4"/>
    </row>
    <row r="4914" spans="1:11">
      <c r="E4914" s="4"/>
      <c r="G4914" s="4"/>
    </row>
    <row r="4915" spans="1:11">
      <c r="E4915" s="4"/>
      <c r="G4915" s="4"/>
    </row>
    <row r="4916" spans="1:11">
      <c r="E4916" s="4"/>
      <c r="G4916" s="4"/>
    </row>
    <row r="4917" spans="1:11">
      <c r="E4917" s="4"/>
      <c r="G4917" s="4"/>
    </row>
    <row r="4918" spans="1:11">
      <c r="E4918" s="4"/>
      <c r="G4918" s="4"/>
    </row>
    <row r="4919" spans="1:11">
      <c r="E4919" s="4"/>
      <c r="G4919" s="4"/>
    </row>
    <row r="4920" spans="1:11">
      <c r="E4920" s="4"/>
      <c r="G4920" s="4"/>
    </row>
    <row r="4921" spans="1:11">
      <c r="E4921" s="4"/>
      <c r="G4921" s="4"/>
    </row>
    <row r="4922" spans="1:11">
      <c r="E4922" s="4"/>
      <c r="G4922" s="4"/>
    </row>
    <row r="4923" spans="1:11">
      <c r="E4923" s="4"/>
      <c r="G4923" s="4"/>
    </row>
    <row r="4924" spans="1:11">
      <c r="E4924" s="4"/>
      <c r="G4924" s="4"/>
    </row>
    <row r="4925" spans="1:11">
      <c r="E4925" s="4"/>
      <c r="G4925" s="4"/>
    </row>
    <row r="4926" spans="1:11">
      <c r="E4926" s="4"/>
      <c r="G4926" s="4"/>
    </row>
    <row r="4927" spans="1:11">
      <c r="E4927" s="4"/>
      <c r="G4927" s="4"/>
    </row>
    <row r="4928" spans="1:11">
      <c r="E4928" s="4"/>
      <c r="G4928" s="4"/>
    </row>
    <row r="4929" spans="1:11">
      <c r="E4929" s="4"/>
      <c r="G4929" s="4"/>
    </row>
    <row r="4930" spans="1:11">
      <c r="E4930" s="4"/>
      <c r="G4930" s="4"/>
    </row>
    <row r="4931" spans="1:11">
      <c r="E4931" s="4"/>
      <c r="G4931" s="4"/>
    </row>
    <row r="4932" spans="1:11">
      <c r="E4932" s="4"/>
      <c r="G4932" s="4"/>
    </row>
    <row r="4933" spans="1:11">
      <c r="E4933" s="4"/>
      <c r="G4933" s="4"/>
    </row>
    <row r="4934" spans="1:11">
      <c r="E4934" s="4"/>
      <c r="G4934" s="4"/>
    </row>
    <row r="4935" spans="1:11">
      <c r="E4935" s="4"/>
      <c r="G4935" s="4"/>
    </row>
    <row r="4936" spans="1:11">
      <c r="E4936" s="4"/>
      <c r="G4936" s="4"/>
    </row>
    <row r="4937" spans="1:11">
      <c r="E4937" s="4"/>
      <c r="G4937" s="4"/>
    </row>
    <row r="4938" spans="1:11">
      <c r="E4938" s="4"/>
      <c r="G4938" s="4"/>
    </row>
    <row r="4939" spans="1:11">
      <c r="E4939" s="4"/>
      <c r="G4939" s="4"/>
    </row>
    <row r="4940" spans="1:11">
      <c r="E4940" s="4"/>
      <c r="G4940" s="4"/>
    </row>
    <row r="4941" spans="1:11">
      <c r="E4941" s="4"/>
      <c r="G4941" s="4"/>
    </row>
    <row r="4942" spans="1:11">
      <c r="E4942" s="4"/>
      <c r="G4942" s="4"/>
    </row>
    <row r="4943" spans="1:11">
      <c r="E4943" s="4"/>
      <c r="G4943" s="4"/>
    </row>
    <row r="4944" spans="1:11">
      <c r="E4944" s="4"/>
      <c r="G4944" s="4"/>
    </row>
    <row r="4945" spans="1:11">
      <c r="E4945" s="4"/>
      <c r="G4945" s="4"/>
    </row>
    <row r="4946" spans="1:11">
      <c r="E4946" s="4"/>
      <c r="G4946" s="4"/>
    </row>
    <row r="4947" spans="1:11">
      <c r="E4947" s="4"/>
      <c r="G4947" s="4"/>
    </row>
    <row r="4948" spans="1:11">
      <c r="E4948" s="4"/>
      <c r="G4948" s="4"/>
    </row>
    <row r="4949" spans="1:11">
      <c r="E4949" s="4"/>
      <c r="G4949" s="4"/>
    </row>
    <row r="4950" spans="1:11">
      <c r="E4950" s="4"/>
      <c r="G4950" s="4"/>
    </row>
    <row r="4951" spans="1:11">
      <c r="E4951" s="4"/>
      <c r="G4951" s="4"/>
    </row>
    <row r="4952" spans="1:11">
      <c r="E4952" s="4"/>
      <c r="G4952" s="4"/>
    </row>
    <row r="4953" spans="1:11">
      <c r="E4953" s="4"/>
      <c r="G4953" s="4"/>
    </row>
    <row r="4954" spans="1:11">
      <c r="E4954" s="4"/>
      <c r="G4954" s="4"/>
    </row>
    <row r="4955" spans="1:11">
      <c r="E4955" s="4"/>
      <c r="G4955" s="4"/>
    </row>
    <row r="4956" spans="1:11">
      <c r="E4956" s="4"/>
      <c r="G4956" s="4"/>
    </row>
    <row r="4957" spans="1:11">
      <c r="E4957" s="4"/>
      <c r="G4957" s="4"/>
    </row>
    <row r="4958" spans="1:11">
      <c r="E4958" s="4"/>
      <c r="G4958" s="4"/>
    </row>
    <row r="4959" spans="1:11">
      <c r="E4959" s="4"/>
      <c r="G4959" s="4"/>
    </row>
    <row r="4960" spans="1:11">
      <c r="E4960" s="4"/>
      <c r="G4960" s="4"/>
    </row>
    <row r="4961" spans="1:11">
      <c r="E4961" s="4"/>
      <c r="G4961" s="4"/>
    </row>
    <row r="4962" spans="1:11">
      <c r="E4962" s="4"/>
      <c r="G4962" s="4"/>
    </row>
    <row r="4963" spans="1:11">
      <c r="E4963" s="4"/>
      <c r="G4963" s="4"/>
    </row>
    <row r="4964" spans="1:11">
      <c r="E4964" s="4"/>
      <c r="G4964" s="4"/>
    </row>
    <row r="4965" spans="1:11">
      <c r="E4965" s="4"/>
      <c r="G4965" s="4"/>
    </row>
    <row r="4966" spans="1:11">
      <c r="E4966" s="4"/>
      <c r="G4966" s="4"/>
    </row>
    <row r="4967" spans="1:11">
      <c r="E4967" s="4"/>
      <c r="G4967" s="4"/>
    </row>
    <row r="4968" spans="1:11">
      <c r="E4968" s="4"/>
      <c r="G4968" s="4"/>
    </row>
    <row r="4969" spans="1:11">
      <c r="E4969" s="4"/>
      <c r="G4969" s="4"/>
    </row>
    <row r="4970" spans="1:11">
      <c r="E4970" s="4"/>
      <c r="G4970" s="4"/>
    </row>
    <row r="4971" spans="1:11">
      <c r="E4971" s="4"/>
      <c r="G4971" s="4"/>
    </row>
    <row r="4972" spans="1:11">
      <c r="E4972" s="4"/>
      <c r="G4972" s="4"/>
    </row>
    <row r="4973" spans="1:11">
      <c r="E4973" s="4"/>
      <c r="G4973" s="4"/>
    </row>
    <row r="4974" spans="1:11">
      <c r="E4974" s="4"/>
      <c r="G4974" s="4"/>
    </row>
    <row r="4975" spans="1:11">
      <c r="E4975" s="4"/>
      <c r="G4975" s="4"/>
    </row>
    <row r="4976" spans="1:11">
      <c r="E4976" s="4"/>
      <c r="G4976" s="4"/>
    </row>
    <row r="4977" spans="1:11">
      <c r="E4977" s="4"/>
      <c r="G4977" s="4"/>
    </row>
    <row r="4978" spans="1:11">
      <c r="E4978" s="4"/>
      <c r="G4978" s="4"/>
    </row>
    <row r="4979" spans="1:11">
      <c r="E4979" s="4"/>
      <c r="G4979" s="4"/>
    </row>
    <row r="4980" spans="1:11">
      <c r="E4980" s="4"/>
      <c r="G4980" s="4"/>
    </row>
    <row r="4981" spans="1:11">
      <c r="E4981" s="4"/>
      <c r="G4981" s="4"/>
    </row>
    <row r="4982" spans="1:11">
      <c r="E4982" s="4"/>
      <c r="G4982" s="4"/>
    </row>
    <row r="4983" spans="1:11">
      <c r="E4983" s="4"/>
      <c r="G4983" s="4"/>
    </row>
    <row r="4984" spans="1:11">
      <c r="E4984" s="4"/>
      <c r="G4984" s="4"/>
    </row>
    <row r="4985" spans="1:11">
      <c r="E4985" s="4"/>
      <c r="G4985" s="4"/>
    </row>
    <row r="4986" spans="1:11">
      <c r="E4986" s="4"/>
      <c r="G4986" s="4"/>
    </row>
    <row r="4987" spans="1:11">
      <c r="E4987" s="4"/>
      <c r="G4987" s="4"/>
    </row>
    <row r="4988" spans="1:11">
      <c r="E4988" s="4"/>
      <c r="G4988" s="4"/>
    </row>
    <row r="4989" spans="1:11">
      <c r="E4989" s="4"/>
      <c r="G4989" s="4"/>
    </row>
    <row r="4990" spans="1:11">
      <c r="E4990" s="4"/>
      <c r="G4990" s="4"/>
    </row>
    <row r="4991" spans="1:11">
      <c r="E4991" s="4"/>
      <c r="G4991" s="4"/>
    </row>
    <row r="4992" spans="1:11">
      <c r="E4992" s="4"/>
      <c r="G4992" s="4"/>
    </row>
    <row r="4993" spans="1:11">
      <c r="E4993" s="4"/>
      <c r="G4993" s="4"/>
    </row>
    <row r="4994" spans="1:11">
      <c r="E4994" s="4"/>
      <c r="G4994" s="4"/>
    </row>
    <row r="4995" spans="1:11">
      <c r="E4995" s="4"/>
      <c r="G4995" s="4"/>
    </row>
    <row r="4996" spans="1:11">
      <c r="E4996" s="4"/>
      <c r="G4996" s="4"/>
    </row>
    <row r="4997" spans="1:11">
      <c r="E4997" s="4"/>
      <c r="G4997" s="4"/>
    </row>
    <row r="4998" spans="1:11">
      <c r="E4998" s="4"/>
      <c r="G4998" s="4"/>
    </row>
    <row r="4999" spans="1:11">
      <c r="E4999" s="4"/>
      <c r="G4999" s="4"/>
    </row>
    <row r="5000" spans="1:11">
      <c r="E5000" s="4"/>
      <c r="G5000" s="4"/>
    </row>
    <row r="5001" spans="1:11">
      <c r="E5001" s="4"/>
      <c r="G5001" s="4"/>
    </row>
    <row r="5002" spans="1:11">
      <c r="E5002" s="4"/>
      <c r="G5002" s="4"/>
    </row>
    <row r="5003" spans="1:11">
      <c r="E5003" s="4"/>
      <c r="G5003" s="4"/>
    </row>
    <row r="5004" spans="1:11">
      <c r="E5004" s="4"/>
      <c r="G5004" s="4"/>
    </row>
    <row r="5005" spans="1:11">
      <c r="E5005" s="4"/>
      <c r="G5005" s="4"/>
    </row>
    <row r="5006" spans="1:11">
      <c r="E5006" s="4"/>
      <c r="G5006" s="4"/>
    </row>
    <row r="5007" spans="1:11">
      <c r="E5007" s="4"/>
      <c r="G5007" s="4"/>
    </row>
    <row r="5008" spans="1:11">
      <c r="E5008" s="4"/>
      <c r="G5008" s="4"/>
    </row>
    <row r="5009" spans="1:11">
      <c r="E5009" s="4"/>
      <c r="G5009" s="4"/>
    </row>
    <row r="5010" spans="1:11">
      <c r="E5010" s="4"/>
      <c r="G5010" s="4"/>
    </row>
    <row r="5011" spans="1:11">
      <c r="E5011" s="4"/>
      <c r="G5011" s="4"/>
    </row>
    <row r="5012" spans="1:11">
      <c r="E5012" s="4"/>
      <c r="G5012" s="4"/>
    </row>
    <row r="5013" spans="1:11">
      <c r="E5013" s="4"/>
      <c r="G5013" s="4"/>
    </row>
    <row r="5014" spans="1:11">
      <c r="E5014" s="4"/>
      <c r="G5014" s="4"/>
    </row>
    <row r="5015" spans="1:11">
      <c r="E5015" s="4"/>
      <c r="G5015" s="4"/>
    </row>
    <row r="5016" spans="1:11">
      <c r="E5016" s="4"/>
      <c r="G5016" s="4"/>
    </row>
    <row r="5017" spans="1:11">
      <c r="E5017" s="4"/>
      <c r="G5017" s="4"/>
    </row>
    <row r="5018" spans="1:11">
      <c r="E5018" s="4"/>
      <c r="G5018" s="4"/>
    </row>
    <row r="5019" spans="1:11">
      <c r="E5019" s="4"/>
      <c r="G5019" s="4"/>
    </row>
    <row r="5020" spans="1:11">
      <c r="E5020" s="4"/>
      <c r="G5020" s="4"/>
    </row>
    <row r="5021" spans="1:11">
      <c r="E5021" s="4"/>
      <c r="G5021" s="4"/>
    </row>
    <row r="5022" spans="1:11">
      <c r="E5022" s="4"/>
      <c r="G5022" s="4"/>
    </row>
    <row r="5023" spans="1:11">
      <c r="E5023" s="4"/>
      <c r="G5023" s="4"/>
    </row>
    <row r="5024" spans="1:11">
      <c r="E5024" s="4"/>
      <c r="G5024" s="4"/>
    </row>
    <row r="5025" spans="1:11">
      <c r="E5025" s="4"/>
      <c r="G5025" s="4"/>
    </row>
    <row r="5026" spans="1:11">
      <c r="E5026" s="4"/>
      <c r="G5026" s="4"/>
    </row>
    <row r="5027" spans="1:11">
      <c r="E5027" s="4"/>
      <c r="G5027" s="4"/>
    </row>
    <row r="5028" spans="1:11">
      <c r="E5028" s="4"/>
      <c r="G5028" s="4"/>
    </row>
    <row r="5029" spans="1:11">
      <c r="E5029" s="4"/>
      <c r="G5029" s="4"/>
    </row>
    <row r="5030" spans="1:11">
      <c r="E5030" s="4"/>
      <c r="G5030" s="4"/>
    </row>
    <row r="5031" spans="1:11">
      <c r="E5031" s="4"/>
      <c r="G5031" s="4"/>
    </row>
    <row r="5032" spans="1:11">
      <c r="E5032" s="4"/>
      <c r="G5032" s="4"/>
    </row>
    <row r="5033" spans="1:11">
      <c r="E5033" s="4"/>
      <c r="G5033" s="4"/>
    </row>
    <row r="5034" spans="1:11">
      <c r="E5034" s="4"/>
      <c r="G5034" s="4"/>
    </row>
    <row r="5035" spans="1:11">
      <c r="E5035" s="4"/>
      <c r="G5035" s="4"/>
    </row>
    <row r="5036" spans="1:11">
      <c r="E5036" s="4"/>
      <c r="G5036" s="4"/>
    </row>
    <row r="5037" spans="1:11">
      <c r="E5037" s="4"/>
      <c r="G5037" s="4"/>
    </row>
    <row r="5038" spans="1:11">
      <c r="E5038" s="4"/>
      <c r="G5038" s="4"/>
    </row>
    <row r="5039" spans="1:11">
      <c r="E5039" s="4"/>
      <c r="G5039" s="4"/>
    </row>
    <row r="5040" spans="1:11">
      <c r="E5040" s="4"/>
      <c r="G5040" s="4"/>
    </row>
    <row r="5041" spans="1:11">
      <c r="E5041" s="4"/>
      <c r="G5041" s="4"/>
    </row>
    <row r="5042" spans="1:11">
      <c r="E5042" s="4"/>
      <c r="G5042" s="4"/>
    </row>
    <row r="5043" spans="1:11">
      <c r="E5043" s="4"/>
      <c r="G5043" s="4"/>
    </row>
    <row r="5044" spans="1:11">
      <c r="E5044" s="4"/>
      <c r="G5044" s="4"/>
    </row>
    <row r="5045" spans="1:11">
      <c r="E5045" s="4"/>
      <c r="G5045" s="4"/>
    </row>
    <row r="5046" spans="1:11">
      <c r="E5046" s="4"/>
      <c r="G5046" s="4"/>
    </row>
    <row r="5047" spans="1:11">
      <c r="E5047" s="4"/>
      <c r="G5047" s="4"/>
    </row>
    <row r="5048" spans="1:11">
      <c r="E5048" s="4"/>
      <c r="G5048" s="4"/>
    </row>
    <row r="5049" spans="1:11">
      <c r="E5049" s="4"/>
      <c r="G5049" s="4"/>
    </row>
    <row r="5050" spans="1:11">
      <c r="E5050" s="4"/>
      <c r="G5050" s="4"/>
    </row>
    <row r="5051" spans="1:11">
      <c r="E5051" s="4"/>
      <c r="G5051" s="4"/>
    </row>
    <row r="5052" spans="1:11">
      <c r="E5052" s="4"/>
      <c r="G5052" s="4"/>
    </row>
    <row r="5053" spans="1:11">
      <c r="E5053" s="4"/>
      <c r="G5053" s="4"/>
    </row>
    <row r="5054" spans="1:11">
      <c r="E5054" s="4"/>
      <c r="G5054" s="4"/>
    </row>
    <row r="5055" spans="1:11">
      <c r="E5055" s="4"/>
      <c r="G5055" s="4"/>
    </row>
    <row r="5056" spans="1:11">
      <c r="E5056" s="4"/>
      <c r="G5056" s="4"/>
    </row>
    <row r="5057" spans="1:11">
      <c r="E5057" s="4"/>
      <c r="G5057" s="4"/>
    </row>
    <row r="5058" spans="1:11">
      <c r="E5058" s="4"/>
      <c r="G5058" s="4"/>
    </row>
    <row r="5059" spans="1:11">
      <c r="E5059" s="4"/>
      <c r="G5059" s="4"/>
    </row>
    <row r="5060" spans="1:11">
      <c r="E5060" s="4"/>
      <c r="G5060" s="4"/>
    </row>
    <row r="5061" spans="1:11">
      <c r="E5061" s="4"/>
      <c r="G5061" s="4"/>
    </row>
    <row r="5062" spans="1:11">
      <c r="E5062" s="4"/>
      <c r="G5062" s="4"/>
    </row>
    <row r="5063" spans="1:11">
      <c r="E5063" s="4"/>
      <c r="G5063" s="4"/>
    </row>
    <row r="5064" spans="1:11">
      <c r="E5064" s="4"/>
      <c r="G5064" s="4"/>
    </row>
    <row r="5065" spans="1:11">
      <c r="E5065" s="4"/>
      <c r="G5065" s="4"/>
    </row>
    <row r="5066" spans="1:11">
      <c r="E5066" s="4"/>
      <c r="G5066" s="4"/>
    </row>
    <row r="5067" spans="1:11">
      <c r="E5067" s="4"/>
      <c r="G5067" s="4"/>
    </row>
    <row r="5068" spans="1:11">
      <c r="E5068" s="4"/>
      <c r="G5068" s="4"/>
    </row>
    <row r="5069" spans="1:11">
      <c r="E5069" s="4"/>
      <c r="G5069" s="4"/>
    </row>
    <row r="5070" spans="1:11">
      <c r="E5070" s="4"/>
      <c r="G5070" s="4"/>
    </row>
    <row r="5071" spans="1:11">
      <c r="E5071" s="4"/>
      <c r="G5071" s="4"/>
    </row>
    <row r="5072" spans="1:11">
      <c r="E5072" s="4"/>
      <c r="G5072" s="4"/>
    </row>
    <row r="5073" spans="1:11">
      <c r="E5073" s="4"/>
      <c r="G5073" s="4"/>
    </row>
    <row r="5074" spans="1:11">
      <c r="E5074" s="4"/>
      <c r="G5074" s="4"/>
    </row>
    <row r="5075" spans="1:11">
      <c r="E5075" s="4"/>
      <c r="G5075" s="4"/>
    </row>
    <row r="5076" spans="1:11">
      <c r="E5076" s="4"/>
      <c r="G5076" s="4"/>
    </row>
    <row r="5077" spans="1:11">
      <c r="E5077" s="4"/>
      <c r="G5077" s="4"/>
    </row>
    <row r="5078" spans="1:11">
      <c r="E5078" s="4"/>
      <c r="G5078" s="4"/>
    </row>
    <row r="5079" spans="1:11">
      <c r="E5079" s="4"/>
      <c r="G5079" s="4"/>
    </row>
    <row r="5080" spans="1:11">
      <c r="E5080" s="4"/>
      <c r="G5080" s="4"/>
    </row>
    <row r="5081" spans="1:11">
      <c r="E5081" s="4"/>
      <c r="G5081" s="4"/>
    </row>
    <row r="5082" spans="1:11">
      <c r="E5082" s="4"/>
      <c r="G5082" s="4"/>
    </row>
    <row r="5083" spans="1:11">
      <c r="E5083" s="4"/>
      <c r="G5083" s="4"/>
    </row>
    <row r="5084" spans="1:11">
      <c r="E5084" s="4"/>
      <c r="G5084" s="4"/>
    </row>
    <row r="5085" spans="1:11">
      <c r="E5085" s="4"/>
      <c r="G5085" s="4"/>
    </row>
    <row r="5086" spans="1:11">
      <c r="E5086" s="4"/>
      <c r="G5086" s="4"/>
    </row>
    <row r="5087" spans="1:11">
      <c r="E5087" s="4"/>
      <c r="G5087" s="4"/>
    </row>
    <row r="5088" spans="1:11">
      <c r="E5088" s="4"/>
      <c r="G5088" s="4"/>
    </row>
    <row r="5089" spans="1:11">
      <c r="E5089" s="4"/>
      <c r="G5089" s="4"/>
    </row>
    <row r="5090" spans="1:11">
      <c r="E5090" s="4"/>
      <c r="G5090" s="4"/>
    </row>
    <row r="5091" spans="1:11">
      <c r="E5091" s="4"/>
      <c r="G5091" s="4"/>
    </row>
    <row r="5092" spans="1:11">
      <c r="E5092" s="4"/>
      <c r="G5092" s="4"/>
    </row>
    <row r="5093" spans="1:11">
      <c r="E5093" s="4"/>
      <c r="G5093" s="4"/>
    </row>
    <row r="5094" spans="1:11">
      <c r="E5094" s="4"/>
      <c r="G5094" s="4"/>
    </row>
    <row r="5095" spans="1:11">
      <c r="E5095" s="4"/>
      <c r="G5095" s="4"/>
    </row>
    <row r="5096" spans="1:11">
      <c r="E5096" s="4"/>
      <c r="G5096" s="4"/>
    </row>
    <row r="5097" spans="1:11">
      <c r="E5097" s="4"/>
      <c r="G5097" s="4"/>
    </row>
    <row r="5098" spans="1:11">
      <c r="E5098" s="4"/>
      <c r="G5098" s="4"/>
    </row>
    <row r="5099" spans="1:11">
      <c r="E5099" s="4"/>
      <c r="G5099" s="4"/>
    </row>
    <row r="5100" spans="1:11">
      <c r="E5100" s="4"/>
      <c r="G5100" s="4"/>
    </row>
    <row r="5101" spans="1:11">
      <c r="E5101" s="4"/>
      <c r="G5101" s="4"/>
    </row>
    <row r="5102" spans="1:11">
      <c r="E5102" s="4"/>
      <c r="G5102" s="4"/>
    </row>
    <row r="5103" spans="1:11">
      <c r="E5103" s="4"/>
      <c r="G5103" s="4"/>
    </row>
    <row r="5104" spans="1:11">
      <c r="E5104" s="4"/>
      <c r="G5104" s="4"/>
    </row>
    <row r="5105" spans="1:11">
      <c r="E5105" s="4"/>
      <c r="G5105" s="4"/>
    </row>
    <row r="5106" spans="1:11">
      <c r="E5106" s="4"/>
      <c r="G5106" s="4"/>
    </row>
    <row r="5107" spans="1:11">
      <c r="E5107" s="4"/>
      <c r="G5107" s="4"/>
    </row>
    <row r="5108" spans="1:11">
      <c r="E5108" s="4"/>
      <c r="G5108" s="4"/>
    </row>
    <row r="5109" spans="1:11">
      <c r="E5109" s="4"/>
      <c r="G5109" s="4"/>
    </row>
    <row r="5110" spans="1:11">
      <c r="E5110" s="4"/>
      <c r="G5110" s="4"/>
    </row>
    <row r="5111" spans="1:11">
      <c r="E5111" s="4"/>
      <c r="G5111" s="4"/>
    </row>
    <row r="5112" spans="1:11">
      <c r="E5112" s="4"/>
      <c r="G5112" s="4"/>
    </row>
    <row r="5113" spans="1:11">
      <c r="E5113" s="4"/>
      <c r="G5113" s="4"/>
    </row>
    <row r="5114" spans="1:11">
      <c r="E5114" s="4"/>
      <c r="G5114" s="4"/>
    </row>
    <row r="5115" spans="1:11">
      <c r="E5115" s="4"/>
      <c r="G5115" s="4"/>
    </row>
    <row r="5116" spans="1:11">
      <c r="E5116" s="4"/>
      <c r="G5116" s="4"/>
    </row>
    <row r="5117" spans="1:11">
      <c r="E5117" s="4"/>
      <c r="G5117" s="4"/>
    </row>
    <row r="5118" spans="1:11">
      <c r="E5118" s="4"/>
      <c r="G5118" s="4"/>
    </row>
    <row r="5119" spans="1:11">
      <c r="E5119" s="4"/>
      <c r="G5119" s="4"/>
    </row>
    <row r="5120" spans="1:11">
      <c r="E5120" s="4"/>
      <c r="G5120" s="4"/>
    </row>
    <row r="5121" spans="1:11">
      <c r="E5121" s="4"/>
      <c r="G5121" s="4"/>
    </row>
    <row r="5122" spans="1:11">
      <c r="E5122" s="4"/>
      <c r="G5122" s="4"/>
    </row>
    <row r="5123" spans="1:11">
      <c r="E5123" s="4"/>
      <c r="G5123" s="4"/>
    </row>
    <row r="5124" spans="1:11">
      <c r="E5124" s="4"/>
      <c r="G5124" s="4"/>
    </row>
    <row r="5125" spans="1:11">
      <c r="E5125" s="4"/>
      <c r="G5125" s="4"/>
    </row>
    <row r="5126" spans="1:11">
      <c r="E5126" s="4"/>
      <c r="G5126" s="4"/>
    </row>
    <row r="5127" spans="1:11">
      <c r="E5127" s="4"/>
      <c r="G5127" s="4"/>
    </row>
    <row r="5128" spans="1:11">
      <c r="E5128" s="4"/>
      <c r="G5128" s="4"/>
    </row>
    <row r="5129" spans="1:11">
      <c r="E5129" s="4"/>
      <c r="G5129" s="4"/>
    </row>
    <row r="5130" spans="1:11">
      <c r="E5130" s="4"/>
      <c r="G5130" s="4"/>
    </row>
    <row r="5131" spans="1:11">
      <c r="E5131" s="4"/>
      <c r="G5131" s="4"/>
    </row>
    <row r="5132" spans="1:11">
      <c r="E5132" s="4"/>
      <c r="G5132" s="4"/>
    </row>
    <row r="5133" spans="1:11">
      <c r="E5133" s="4"/>
      <c r="G5133" s="4"/>
    </row>
    <row r="5134" spans="1:11">
      <c r="E5134" s="4"/>
      <c r="G5134" s="4"/>
    </row>
    <row r="5135" spans="1:11">
      <c r="E5135" s="4"/>
      <c r="G5135" s="4"/>
    </row>
    <row r="5136" spans="1:11">
      <c r="E5136" s="4"/>
      <c r="G5136" s="4"/>
    </row>
    <row r="5137" spans="1:11">
      <c r="E5137" s="4"/>
      <c r="G5137" s="4"/>
    </row>
    <row r="5138" spans="1:11">
      <c r="E5138" s="4"/>
      <c r="G5138" s="4"/>
    </row>
    <row r="5139" spans="1:11">
      <c r="E5139" s="4"/>
      <c r="G5139" s="4"/>
    </row>
    <row r="5140" spans="1:11">
      <c r="E5140" s="4"/>
      <c r="G5140" s="4"/>
    </row>
    <row r="5141" spans="1:11">
      <c r="E5141" s="4"/>
      <c r="G5141" s="4"/>
    </row>
    <row r="5142" spans="1:11">
      <c r="E5142" s="4"/>
      <c r="G5142" s="4"/>
    </row>
    <row r="5143" spans="1:11">
      <c r="E5143" s="4"/>
      <c r="G5143" s="4"/>
    </row>
    <row r="5144" spans="1:11">
      <c r="E5144" s="4"/>
      <c r="G5144" s="4"/>
    </row>
    <row r="5145" spans="1:11">
      <c r="E5145" s="4"/>
      <c r="G5145" s="4"/>
    </row>
    <row r="5146" spans="1:11">
      <c r="E5146" s="4"/>
      <c r="G5146" s="4"/>
    </row>
    <row r="5147" spans="1:11">
      <c r="E5147" s="4"/>
      <c r="G5147" s="4"/>
    </row>
    <row r="5148" spans="1:11">
      <c r="E5148" s="4"/>
      <c r="G5148" s="4"/>
    </row>
    <row r="5149" spans="1:11">
      <c r="E5149" s="4"/>
      <c r="G5149" s="4"/>
    </row>
    <row r="5150" spans="1:11">
      <c r="E5150" s="4"/>
      <c r="G5150" s="4"/>
    </row>
    <row r="5151" spans="1:11">
      <c r="E5151" s="4"/>
      <c r="G5151" s="4"/>
    </row>
    <row r="5152" spans="1:11">
      <c r="E5152" s="4"/>
      <c r="G5152" s="4"/>
    </row>
    <row r="5153" spans="1:11">
      <c r="E5153" s="4"/>
      <c r="G5153" s="4"/>
    </row>
    <row r="5154" spans="1:11">
      <c r="E5154" s="4"/>
      <c r="G5154" s="4"/>
    </row>
    <row r="5155" spans="1:11">
      <c r="E5155" s="4"/>
      <c r="G5155" s="4"/>
    </row>
    <row r="5156" spans="1:11">
      <c r="E5156" s="4"/>
      <c r="G5156" s="4"/>
    </row>
    <row r="5157" spans="1:11">
      <c r="E5157" s="4"/>
      <c r="G5157" s="4"/>
    </row>
    <row r="5158" spans="1:11">
      <c r="E5158" s="4"/>
      <c r="G5158" s="4"/>
    </row>
    <row r="5159" spans="1:11">
      <c r="E5159" s="4"/>
      <c r="G5159" s="4"/>
    </row>
    <row r="5160" spans="1:11">
      <c r="E5160" s="4"/>
      <c r="G5160" s="4"/>
    </row>
    <row r="5161" spans="1:11">
      <c r="E5161" s="4"/>
      <c r="G5161" s="4"/>
    </row>
    <row r="5162" spans="1:11">
      <c r="E5162" s="4"/>
      <c r="G5162" s="4"/>
    </row>
    <row r="5163" spans="1:11">
      <c r="E5163" s="4"/>
      <c r="G5163" s="4"/>
    </row>
    <row r="5164" spans="1:11">
      <c r="E5164" s="4"/>
      <c r="G5164" s="4"/>
    </row>
    <row r="5165" spans="1:11">
      <c r="E5165" s="4"/>
      <c r="G5165" s="4"/>
    </row>
    <row r="5166" spans="1:11">
      <c r="E5166" s="4"/>
      <c r="G5166" s="4"/>
    </row>
    <row r="5167" spans="1:11">
      <c r="E5167" s="4"/>
      <c r="G5167" s="4"/>
    </row>
    <row r="5168" spans="1:11">
      <c r="E5168" s="4"/>
      <c r="G5168" s="4"/>
    </row>
    <row r="5169" spans="1:11">
      <c r="E5169" s="4"/>
      <c r="G5169" s="4"/>
    </row>
    <row r="5170" spans="1:11">
      <c r="E5170" s="4"/>
      <c r="G5170" s="4"/>
    </row>
    <row r="5171" spans="1:11">
      <c r="E5171" s="4"/>
      <c r="G5171" s="4"/>
    </row>
    <row r="5172" spans="1:11">
      <c r="E5172" s="4"/>
      <c r="G5172" s="4"/>
    </row>
    <row r="5173" spans="1:11">
      <c r="E5173" s="4"/>
      <c r="G5173" s="4"/>
    </row>
    <row r="5174" spans="1:11">
      <c r="E5174" s="4"/>
      <c r="G5174" s="4"/>
    </row>
    <row r="5175" spans="1:11">
      <c r="E5175" s="4"/>
      <c r="G5175" s="4"/>
    </row>
    <row r="5176" spans="1:11">
      <c r="E5176" s="4"/>
      <c r="G5176" s="4"/>
    </row>
    <row r="5177" spans="1:11">
      <c r="E5177" s="4"/>
      <c r="G5177" s="4"/>
    </row>
    <row r="5178" spans="1:11">
      <c r="E5178" s="4"/>
      <c r="G5178" s="4"/>
    </row>
    <row r="5179" spans="1:11">
      <c r="E5179" s="4"/>
      <c r="G5179" s="4"/>
    </row>
    <row r="5180" spans="1:11">
      <c r="E5180" s="4"/>
      <c r="G5180" s="4"/>
    </row>
    <row r="5181" spans="1:11">
      <c r="E5181" s="4"/>
      <c r="G5181" s="4"/>
    </row>
    <row r="5182" spans="1:11">
      <c r="E5182" s="4"/>
      <c r="G5182" s="4"/>
    </row>
    <row r="5183" spans="1:11">
      <c r="E5183" s="4"/>
      <c r="G5183" s="4"/>
    </row>
    <row r="5184" spans="1:11">
      <c r="E5184" s="4"/>
      <c r="G5184" s="4"/>
    </row>
    <row r="5185" spans="1:11">
      <c r="E5185" s="4"/>
      <c r="G5185" s="4"/>
    </row>
    <row r="5186" spans="1:11">
      <c r="E5186" s="4"/>
      <c r="G5186" s="4"/>
    </row>
    <row r="5187" spans="1:11">
      <c r="E5187" s="4"/>
      <c r="G5187" s="4"/>
    </row>
    <row r="5188" spans="1:11">
      <c r="E5188" s="4"/>
      <c r="G5188" s="4"/>
    </row>
    <row r="5189" spans="1:11">
      <c r="E5189" s="4"/>
      <c r="G5189" s="4"/>
    </row>
    <row r="5190" spans="1:11">
      <c r="E5190" s="4"/>
      <c r="G5190" s="4"/>
    </row>
    <row r="5191" spans="1:11">
      <c r="E5191" s="4"/>
      <c r="G5191" s="4"/>
    </row>
    <row r="5192" spans="1:11">
      <c r="E5192" s="4"/>
      <c r="G5192" s="4"/>
    </row>
    <row r="5193" spans="1:11">
      <c r="E5193" s="4"/>
      <c r="G5193" s="4"/>
    </row>
    <row r="5194" spans="1:11">
      <c r="E5194" s="4"/>
      <c r="G5194" s="4"/>
    </row>
    <row r="5195" spans="1:11">
      <c r="E5195" s="4"/>
      <c r="G5195" s="4"/>
    </row>
    <row r="5196" spans="1:11">
      <c r="E5196" s="4"/>
      <c r="G5196" s="4"/>
    </row>
    <row r="5197" spans="1:11">
      <c r="E5197" s="4"/>
      <c r="G5197" s="4"/>
    </row>
    <row r="5198" spans="1:11">
      <c r="E5198" s="4"/>
      <c r="G5198" s="4"/>
    </row>
    <row r="5199" spans="1:11">
      <c r="E5199" s="4"/>
      <c r="G5199" s="4"/>
    </row>
    <row r="5200" spans="1:11">
      <c r="E5200" s="4"/>
      <c r="G5200" s="4"/>
    </row>
    <row r="5201" spans="1:11">
      <c r="E5201" s="4"/>
      <c r="G5201" s="4"/>
    </row>
    <row r="5202" spans="1:11">
      <c r="E5202" s="4"/>
      <c r="G5202" s="4"/>
    </row>
    <row r="5203" spans="1:11">
      <c r="E5203" s="4"/>
      <c r="G5203" s="4"/>
    </row>
    <row r="5204" spans="1:11">
      <c r="E5204" s="4"/>
      <c r="G5204" s="4"/>
    </row>
    <row r="5205" spans="1:11">
      <c r="E5205" s="4"/>
      <c r="G5205" s="4"/>
    </row>
    <row r="5206" spans="1:11">
      <c r="E5206" s="4"/>
      <c r="G5206" s="4"/>
    </row>
    <row r="5207" spans="1:11">
      <c r="E5207" s="4"/>
      <c r="G5207" s="4"/>
    </row>
    <row r="5208" spans="1:11">
      <c r="E5208" s="4"/>
      <c r="G5208" s="4"/>
    </row>
    <row r="5209" spans="1:11">
      <c r="E5209" s="4"/>
      <c r="G5209" s="4"/>
    </row>
    <row r="5210" spans="1:11">
      <c r="E5210" s="4"/>
      <c r="G5210" s="4"/>
    </row>
    <row r="5211" spans="1:11">
      <c r="E5211" s="4"/>
      <c r="G5211" s="4"/>
    </row>
    <row r="5212" spans="1:11">
      <c r="E5212" s="4"/>
      <c r="G5212" s="4"/>
    </row>
    <row r="5213" spans="1:11">
      <c r="E5213" s="4"/>
      <c r="G5213" s="4"/>
    </row>
    <row r="5214" spans="1:11">
      <c r="E5214" s="4"/>
      <c r="G5214" s="4"/>
    </row>
    <row r="5215" spans="1:11">
      <c r="E5215" s="4"/>
      <c r="G5215" s="4"/>
    </row>
    <row r="5216" spans="1:11">
      <c r="E5216" s="4"/>
      <c r="G5216" s="4"/>
    </row>
    <row r="5217" spans="1:11">
      <c r="E5217" s="4"/>
      <c r="G5217" s="4"/>
    </row>
    <row r="5218" spans="1:11">
      <c r="E5218" s="4"/>
      <c r="G5218" s="4"/>
    </row>
    <row r="5219" spans="1:11">
      <c r="E5219" s="4"/>
      <c r="G5219" s="4"/>
    </row>
    <row r="5220" spans="1:11">
      <c r="E5220" s="4"/>
      <c r="G5220" s="4"/>
    </row>
    <row r="5221" spans="1:11">
      <c r="E5221" s="4"/>
      <c r="G5221" s="4"/>
    </row>
    <row r="5222" spans="1:11">
      <c r="E5222" s="4"/>
      <c r="G5222" s="4"/>
    </row>
    <row r="5223" spans="1:11">
      <c r="E5223" s="4"/>
      <c r="G5223" s="4"/>
    </row>
    <row r="5224" spans="1:11">
      <c r="E5224" s="4"/>
      <c r="G5224" s="4"/>
    </row>
    <row r="5225" spans="1:11">
      <c r="E5225" s="4"/>
      <c r="G5225" s="4"/>
    </row>
    <row r="5226" spans="1:11">
      <c r="E5226" s="4"/>
      <c r="G5226" s="4"/>
    </row>
    <row r="5227" spans="1:11">
      <c r="E5227" s="4"/>
      <c r="G5227" s="4"/>
    </row>
    <row r="5228" spans="1:11">
      <c r="E5228" s="4"/>
      <c r="G5228" s="4"/>
    </row>
    <row r="5229" spans="1:11">
      <c r="E5229" s="4"/>
      <c r="G5229" s="4"/>
    </row>
    <row r="5230" spans="1:11">
      <c r="E5230" s="4"/>
      <c r="G5230" s="4"/>
    </row>
    <row r="5231" spans="1:11">
      <c r="E5231" s="4"/>
      <c r="G5231" s="4"/>
    </row>
    <row r="5232" spans="1:11">
      <c r="E5232" s="4"/>
      <c r="G5232" s="4"/>
    </row>
    <row r="5233" spans="1:11">
      <c r="E5233" s="4"/>
      <c r="G5233" s="4"/>
    </row>
    <row r="5234" spans="1:11">
      <c r="E5234" s="4"/>
      <c r="G5234" s="4"/>
    </row>
    <row r="5235" spans="1:11">
      <c r="E5235" s="4"/>
      <c r="G5235" s="4"/>
    </row>
    <row r="5236" spans="1:11">
      <c r="E5236" s="4"/>
      <c r="G5236" s="4"/>
    </row>
    <row r="5237" spans="1:11">
      <c r="E5237" s="4"/>
      <c r="G5237" s="4"/>
    </row>
    <row r="5238" spans="1:11">
      <c r="E5238" s="4"/>
      <c r="G5238" s="4"/>
    </row>
    <row r="5239" spans="1:11">
      <c r="E5239" s="4"/>
      <c r="G5239" s="4"/>
    </row>
    <row r="5240" spans="1:11">
      <c r="E5240" s="4"/>
      <c r="G5240" s="4"/>
    </row>
    <row r="5241" spans="1:11">
      <c r="E5241" s="4"/>
      <c r="G5241" s="4"/>
    </row>
    <row r="5242" spans="1:11">
      <c r="E5242" s="4"/>
      <c r="G5242" s="4"/>
    </row>
    <row r="5243" spans="1:11">
      <c r="E5243" s="4"/>
      <c r="G5243" s="4"/>
    </row>
    <row r="5244" spans="1:11">
      <c r="E5244" s="4"/>
      <c r="G5244" s="4"/>
    </row>
    <row r="5245" spans="1:11">
      <c r="E5245" s="4"/>
      <c r="G5245" s="4"/>
    </row>
    <row r="5246" spans="1:11">
      <c r="E5246" s="4"/>
      <c r="G5246" s="4"/>
    </row>
    <row r="5247" spans="1:11">
      <c r="E5247" s="4"/>
      <c r="G5247" s="4"/>
    </row>
    <row r="5248" spans="1:11">
      <c r="E5248" s="4"/>
      <c r="G5248" s="4"/>
    </row>
    <row r="5249" spans="1:11">
      <c r="E5249" s="4"/>
      <c r="G5249" s="4"/>
    </row>
    <row r="5250" spans="1:11">
      <c r="E5250" s="4"/>
      <c r="G5250" s="4"/>
    </row>
    <row r="5251" spans="1:11">
      <c r="E5251" s="4"/>
      <c r="G5251" s="4"/>
    </row>
    <row r="5252" spans="1:11">
      <c r="E5252" s="4"/>
      <c r="G5252" s="4"/>
    </row>
    <row r="5253" spans="1:11">
      <c r="E5253" s="4"/>
      <c r="G5253" s="4"/>
    </row>
    <row r="5254" spans="1:11">
      <c r="E5254" s="4"/>
      <c r="G5254" s="4"/>
    </row>
    <row r="5255" spans="1:11">
      <c r="E5255" s="4"/>
      <c r="G5255" s="4"/>
    </row>
    <row r="5256" spans="1:11">
      <c r="E5256" s="4"/>
      <c r="G5256" s="4"/>
    </row>
    <row r="5257" spans="1:11">
      <c r="E5257" s="4"/>
      <c r="G5257" s="4"/>
    </row>
    <row r="5258" spans="1:11">
      <c r="E5258" s="4"/>
      <c r="G5258" s="4"/>
    </row>
    <row r="5259" spans="1:11">
      <c r="E5259" s="4"/>
      <c r="G5259" s="4"/>
    </row>
    <row r="5260" spans="1:11">
      <c r="E5260" s="4"/>
      <c r="G5260" s="4"/>
    </row>
    <row r="5261" spans="1:11">
      <c r="E5261" s="4"/>
      <c r="G5261" s="4"/>
    </row>
    <row r="5262" spans="1:11">
      <c r="E5262" s="4"/>
      <c r="G5262" s="4"/>
    </row>
    <row r="5263" spans="1:11">
      <c r="E5263" s="4"/>
      <c r="G5263" s="4"/>
    </row>
    <row r="5264" spans="1:11">
      <c r="E5264" s="4"/>
      <c r="G5264" s="4"/>
    </row>
    <row r="5265" spans="1:11">
      <c r="E5265" s="4"/>
      <c r="G5265" s="4"/>
    </row>
    <row r="5266" spans="1:11">
      <c r="E5266" s="4"/>
      <c r="G5266" s="4"/>
    </row>
    <row r="5267" spans="1:11">
      <c r="E5267" s="4"/>
      <c r="G5267" s="4"/>
    </row>
    <row r="5268" spans="1:11">
      <c r="E5268" s="4"/>
      <c r="G5268" s="4"/>
    </row>
    <row r="5269" spans="1:11">
      <c r="E5269" s="4"/>
      <c r="G5269" s="4"/>
    </row>
    <row r="5270" spans="1:11">
      <c r="E5270" s="4"/>
      <c r="G5270" s="4"/>
    </row>
    <row r="5271" spans="1:11">
      <c r="E5271" s="4"/>
      <c r="G5271" s="4"/>
    </row>
    <row r="5272" spans="1:11">
      <c r="E5272" s="4"/>
      <c r="G5272" s="4"/>
    </row>
    <row r="5273" spans="1:11">
      <c r="E5273" s="4"/>
      <c r="G5273" s="4"/>
    </row>
    <row r="5274" spans="1:11">
      <c r="E5274" s="4"/>
      <c r="G5274" s="4"/>
    </row>
    <row r="5275" spans="1:11">
      <c r="E5275" s="4"/>
      <c r="G5275" s="4"/>
    </row>
    <row r="5276" spans="1:11">
      <c r="E5276" s="4"/>
      <c r="G5276" s="4"/>
    </row>
    <row r="5277" spans="1:11">
      <c r="E5277" s="4"/>
      <c r="G5277" s="4"/>
    </row>
    <row r="5278" spans="1:11">
      <c r="E5278" s="4"/>
      <c r="G5278" s="4"/>
    </row>
    <row r="5279" spans="1:11">
      <c r="E5279" s="4"/>
      <c r="G5279" s="4"/>
    </row>
    <row r="5280" spans="1:11">
      <c r="E5280" s="4"/>
      <c r="G5280" s="4"/>
    </row>
    <row r="5281" spans="1:11">
      <c r="E5281" s="4"/>
      <c r="G5281" s="4"/>
    </row>
    <row r="5282" spans="1:11">
      <c r="E5282" s="4"/>
      <c r="G5282" s="4"/>
    </row>
    <row r="5283" spans="1:11">
      <c r="E5283" s="4"/>
      <c r="G5283" s="4"/>
    </row>
    <row r="5284" spans="1:11">
      <c r="E5284" s="4"/>
      <c r="G5284" s="4"/>
    </row>
    <row r="5285" spans="1:11">
      <c r="E5285" s="4"/>
      <c r="G5285" s="4"/>
    </row>
    <row r="5286" spans="1:11">
      <c r="E5286" s="4"/>
      <c r="G5286" s="4"/>
    </row>
    <row r="5287" spans="1:11">
      <c r="E5287" s="4"/>
      <c r="G5287" s="4"/>
    </row>
    <row r="5288" spans="1:11">
      <c r="E5288" s="4"/>
      <c r="G5288" s="4"/>
    </row>
    <row r="5289" spans="1:11">
      <c r="E5289" s="4"/>
      <c r="G5289" s="4"/>
    </row>
    <row r="5290" spans="1:11">
      <c r="E5290" s="4"/>
      <c r="G5290" s="4"/>
    </row>
    <row r="5291" spans="1:11">
      <c r="E5291" s="4"/>
      <c r="G5291" s="4"/>
    </row>
    <row r="5292" spans="1:11">
      <c r="E5292" s="4"/>
      <c r="G5292" s="4"/>
    </row>
    <row r="5293" spans="1:11">
      <c r="E5293" s="4"/>
      <c r="G5293" s="4"/>
    </row>
    <row r="5294" spans="1:11">
      <c r="E5294" s="4"/>
      <c r="G5294" s="4"/>
    </row>
    <row r="5295" spans="1:11">
      <c r="E5295" s="4"/>
      <c r="G5295" s="4"/>
    </row>
    <row r="5296" spans="1:11">
      <c r="E5296" s="4"/>
      <c r="G5296" s="4"/>
    </row>
    <row r="5297" spans="1:11">
      <c r="E5297" s="4"/>
      <c r="G5297" s="4"/>
    </row>
    <row r="5298" spans="1:11">
      <c r="E5298" s="4"/>
      <c r="G5298" s="4"/>
    </row>
    <row r="5299" spans="1:11">
      <c r="E5299" s="4"/>
      <c r="G5299" s="4"/>
    </row>
    <row r="5300" spans="1:11">
      <c r="E5300" s="4"/>
      <c r="G5300" s="4"/>
    </row>
    <row r="5301" spans="1:11">
      <c r="E5301" s="4"/>
      <c r="G5301" s="4"/>
    </row>
    <row r="5302" spans="1:11">
      <c r="E5302" s="4"/>
      <c r="G5302" s="4"/>
    </row>
    <row r="5303" spans="1:11">
      <c r="E5303" s="4"/>
      <c r="G5303" s="4"/>
    </row>
    <row r="5304" spans="1:11">
      <c r="E5304" s="4"/>
      <c r="G5304" s="4"/>
    </row>
    <row r="5305" spans="1:11">
      <c r="E5305" s="4"/>
      <c r="G5305" s="4"/>
    </row>
    <row r="5306" spans="1:11">
      <c r="E5306" s="4"/>
      <c r="G5306" s="4"/>
    </row>
    <row r="5307" spans="1:11">
      <c r="E5307" s="4"/>
      <c r="G5307" s="4"/>
    </row>
    <row r="5308" spans="1:11">
      <c r="E5308" s="4"/>
      <c r="G5308" s="4"/>
    </row>
    <row r="5309" spans="1:11">
      <c r="E5309" s="4"/>
      <c r="G5309" s="4"/>
    </row>
    <row r="5310" spans="1:11">
      <c r="E5310" s="4"/>
      <c r="G5310" s="4"/>
    </row>
    <row r="5311" spans="1:11">
      <c r="E5311" s="4"/>
      <c r="G5311" s="4"/>
    </row>
    <row r="5312" spans="1:11">
      <c r="E5312" s="4"/>
      <c r="G5312" s="4"/>
    </row>
    <row r="5313" spans="1:11">
      <c r="E5313" s="4"/>
      <c r="G5313" s="4"/>
    </row>
    <row r="5314" spans="1:11">
      <c r="E5314" s="4"/>
      <c r="G5314" s="4"/>
    </row>
    <row r="5315" spans="1:11">
      <c r="E5315" s="4"/>
      <c r="G5315" s="4"/>
    </row>
    <row r="5316" spans="1:11">
      <c r="E5316" s="4"/>
      <c r="G5316" s="4"/>
    </row>
    <row r="5317" spans="1:11">
      <c r="E5317" s="4"/>
      <c r="G5317" s="4"/>
    </row>
    <row r="5318" spans="1:11">
      <c r="E5318" s="4"/>
      <c r="G5318" s="4"/>
    </row>
    <row r="5319" spans="1:11">
      <c r="E5319" s="4"/>
      <c r="G5319" s="4"/>
    </row>
    <row r="5320" spans="1:11">
      <c r="E5320" s="4"/>
      <c r="G5320" s="4"/>
    </row>
    <row r="5321" spans="1:11">
      <c r="E5321" s="4"/>
      <c r="G5321" s="4"/>
    </row>
    <row r="5322" spans="1:11">
      <c r="E5322" s="4"/>
      <c r="G5322" s="4"/>
    </row>
    <row r="5323" spans="1:11">
      <c r="E5323" s="4"/>
      <c r="G5323" s="4"/>
    </row>
    <row r="5324" spans="1:11">
      <c r="E5324" s="4"/>
      <c r="G5324" s="4"/>
    </row>
    <row r="5325" spans="1:11">
      <c r="E5325" s="4"/>
      <c r="G5325" s="4"/>
    </row>
    <row r="5326" spans="1:11">
      <c r="E5326" s="4"/>
      <c r="G5326" s="4"/>
    </row>
    <row r="5327" spans="1:11">
      <c r="E5327" s="4"/>
      <c r="G5327" s="4"/>
    </row>
    <row r="5328" spans="1:11">
      <c r="E5328" s="4"/>
      <c r="G5328" s="4"/>
    </row>
    <row r="5329" spans="1:11">
      <c r="E5329" s="4"/>
      <c r="G5329" s="4"/>
    </row>
    <row r="5330" spans="1:11">
      <c r="E5330" s="4"/>
      <c r="G5330" s="4"/>
    </row>
    <row r="5331" spans="1:11">
      <c r="E5331" s="4"/>
      <c r="G5331" s="4"/>
    </row>
    <row r="5332" spans="1:11">
      <c r="E5332" s="4"/>
      <c r="G5332" s="4"/>
    </row>
    <row r="5333" spans="1:11">
      <c r="E5333" s="4"/>
      <c r="G5333" s="4"/>
    </row>
    <row r="5334" spans="1:11">
      <c r="E5334" s="4"/>
      <c r="G5334" s="4"/>
    </row>
    <row r="5335" spans="1:11">
      <c r="E5335" s="4"/>
      <c r="G5335" s="4"/>
    </row>
    <row r="5336" spans="1:11">
      <c r="E5336" s="4"/>
      <c r="G5336" s="4"/>
    </row>
    <row r="5337" spans="1:11">
      <c r="E5337" s="4"/>
      <c r="G5337" s="4"/>
    </row>
    <row r="5338" spans="1:11">
      <c r="E5338" s="4"/>
      <c r="G5338" s="4"/>
    </row>
    <row r="5339" spans="1:11">
      <c r="E5339" s="4"/>
      <c r="G5339" s="4"/>
    </row>
    <row r="5340" spans="1:11">
      <c r="E5340" s="4"/>
      <c r="G5340" s="4"/>
    </row>
    <row r="5341" spans="1:11">
      <c r="E5341" s="4"/>
      <c r="G5341" s="4"/>
    </row>
    <row r="5342" spans="1:11">
      <c r="E5342" s="4"/>
      <c r="G5342" s="4"/>
    </row>
    <row r="5343" spans="1:11">
      <c r="E5343" s="4"/>
      <c r="G5343" s="4"/>
    </row>
    <row r="5344" spans="1:11">
      <c r="E5344" s="4"/>
      <c r="G5344" s="4"/>
    </row>
    <row r="5345" spans="1:11">
      <c r="E5345" s="4"/>
      <c r="G5345" s="4"/>
    </row>
    <row r="5346" spans="1:11">
      <c r="E5346" s="4"/>
      <c r="G5346" s="4"/>
    </row>
    <row r="5347" spans="1:11">
      <c r="E5347" s="4"/>
      <c r="G5347" s="4"/>
    </row>
    <row r="5348" spans="1:11">
      <c r="E5348" s="4"/>
      <c r="G5348" s="4"/>
    </row>
    <row r="5349" spans="1:11">
      <c r="E5349" s="4"/>
      <c r="G5349" s="4"/>
    </row>
    <row r="5350" spans="1:11">
      <c r="E5350" s="4"/>
      <c r="G5350" s="4"/>
    </row>
    <row r="5351" spans="1:11">
      <c r="E5351" s="4"/>
      <c r="G5351" s="4"/>
    </row>
    <row r="5352" spans="1:11">
      <c r="E5352" s="4"/>
      <c r="G5352" s="4"/>
    </row>
    <row r="5353" spans="1:11">
      <c r="E5353" s="4"/>
      <c r="G5353" s="4"/>
    </row>
    <row r="5354" spans="1:11">
      <c r="E5354" s="4"/>
      <c r="G5354" s="4"/>
    </row>
    <row r="5355" spans="1:11">
      <c r="E5355" s="4"/>
      <c r="G5355" s="4"/>
    </row>
    <row r="5356" spans="1:11">
      <c r="E5356" s="4"/>
      <c r="G5356" s="4"/>
    </row>
    <row r="5357" spans="1:11">
      <c r="E5357" s="4"/>
      <c r="G5357" s="4"/>
    </row>
    <row r="5358" spans="1:11">
      <c r="E5358" s="4"/>
      <c r="G5358" s="4"/>
    </row>
    <row r="5359" spans="1:11">
      <c r="E5359" s="4"/>
      <c r="G5359" s="4"/>
    </row>
    <row r="5360" spans="1:11">
      <c r="E5360" s="4"/>
      <c r="G5360" s="4"/>
    </row>
    <row r="5361" spans="1:11">
      <c r="E5361" s="4"/>
      <c r="G5361" s="4"/>
    </row>
    <row r="5362" spans="1:11">
      <c r="E5362" s="4"/>
      <c r="G5362" s="4"/>
    </row>
    <row r="5363" spans="1:11">
      <c r="E5363" s="4"/>
      <c r="G5363" s="4"/>
    </row>
    <row r="5364" spans="1:11">
      <c r="E5364" s="4"/>
      <c r="G5364" s="4"/>
    </row>
    <row r="5365" spans="1:11">
      <c r="E5365" s="4"/>
      <c r="G5365" s="4"/>
    </row>
    <row r="5366" spans="1:11">
      <c r="E5366" s="4"/>
      <c r="G5366" s="4"/>
    </row>
    <row r="5367" spans="1:11">
      <c r="E5367" s="4"/>
      <c r="G5367" s="4"/>
    </row>
    <row r="5368" spans="1:11">
      <c r="E5368" s="4"/>
      <c r="G5368" s="4"/>
    </row>
    <row r="5369" spans="1:11">
      <c r="E5369" s="4"/>
      <c r="G5369" s="4"/>
    </row>
    <row r="5370" spans="1:11">
      <c r="E5370" s="4"/>
      <c r="G5370" s="4"/>
    </row>
    <row r="5371" spans="1:11">
      <c r="E5371" s="4"/>
      <c r="G5371" s="4"/>
    </row>
    <row r="5372" spans="1:11">
      <c r="E5372" s="4"/>
      <c r="G5372" s="4"/>
    </row>
    <row r="5373" spans="1:11">
      <c r="E5373" s="4"/>
      <c r="G5373" s="4"/>
    </row>
    <row r="5374" spans="1:11">
      <c r="E5374" s="4"/>
      <c r="G5374" s="4"/>
    </row>
    <row r="5375" spans="1:11">
      <c r="E5375" s="4"/>
      <c r="G5375" s="4"/>
    </row>
    <row r="5376" spans="1:11">
      <c r="E5376" s="4"/>
      <c r="G5376" s="4"/>
    </row>
    <row r="5377" spans="1:11">
      <c r="E5377" s="4"/>
      <c r="G5377" s="4"/>
    </row>
    <row r="5378" spans="1:11">
      <c r="E5378" s="4"/>
      <c r="G5378" s="4"/>
    </row>
    <row r="5379" spans="1:11">
      <c r="E5379" s="4"/>
      <c r="G5379" s="4"/>
    </row>
    <row r="5380" spans="1:11">
      <c r="E5380" s="4"/>
      <c r="G5380" s="4"/>
    </row>
    <row r="5381" spans="1:11">
      <c r="E5381" s="4"/>
      <c r="G5381" s="4"/>
    </row>
    <row r="5382" spans="1:11">
      <c r="E5382" s="4"/>
      <c r="G5382" s="4"/>
    </row>
    <row r="5383" spans="1:11">
      <c r="E5383" s="4"/>
      <c r="G5383" s="4"/>
    </row>
    <row r="5384" spans="1:11">
      <c r="E5384" s="4"/>
      <c r="G5384" s="4"/>
    </row>
    <row r="5385" spans="1:11">
      <c r="E5385" s="4"/>
      <c r="G5385" s="4"/>
    </row>
    <row r="5386" spans="1:11">
      <c r="E5386" s="4"/>
      <c r="G5386" s="4"/>
    </row>
    <row r="5387" spans="1:11">
      <c r="E5387" s="4"/>
      <c r="G5387" s="4"/>
    </row>
    <row r="5388" spans="1:11">
      <c r="E5388" s="4"/>
      <c r="G5388" s="4"/>
    </row>
    <row r="5389" spans="1:11">
      <c r="E5389" s="4"/>
      <c r="G5389" s="4"/>
    </row>
    <row r="5390" spans="1:11">
      <c r="E5390" s="4"/>
      <c r="G5390" s="4"/>
    </row>
    <row r="5391" spans="1:11">
      <c r="E5391" s="4"/>
      <c r="G5391" s="4"/>
    </row>
    <row r="5392" spans="1:11">
      <c r="E5392" s="4"/>
      <c r="G5392" s="4"/>
    </row>
    <row r="5393" spans="1:11">
      <c r="E5393" s="4"/>
      <c r="G5393" s="4"/>
    </row>
    <row r="5394" spans="1:11">
      <c r="E5394" s="4"/>
      <c r="G5394" s="4"/>
    </row>
    <row r="5395" spans="1:11">
      <c r="E5395" s="4"/>
      <c r="G5395" s="4"/>
    </row>
    <row r="5396" spans="1:11">
      <c r="E5396" s="4"/>
      <c r="G5396" s="4"/>
    </row>
    <row r="5397" spans="1:11">
      <c r="E5397" s="4"/>
      <c r="G5397" s="4"/>
    </row>
    <row r="5398" spans="1:11">
      <c r="E5398" s="4"/>
      <c r="G5398" s="4"/>
    </row>
    <row r="5399" spans="1:11">
      <c r="E5399" s="4"/>
      <c r="G5399" s="4"/>
    </row>
    <row r="5400" spans="1:11">
      <c r="E5400" s="4"/>
      <c r="G5400" s="4"/>
    </row>
    <row r="5401" spans="1:11">
      <c r="E5401" s="4"/>
      <c r="G5401" s="4"/>
    </row>
    <row r="5402" spans="1:11">
      <c r="E5402" s="4"/>
      <c r="G5402" s="4"/>
    </row>
    <row r="5403" spans="1:11">
      <c r="E5403" s="4"/>
      <c r="G5403" s="4"/>
    </row>
    <row r="5404" spans="1:11">
      <c r="E5404" s="4"/>
      <c r="G5404" s="4"/>
    </row>
    <row r="5405" spans="1:11">
      <c r="E5405" s="4"/>
      <c r="G5405" s="4"/>
    </row>
    <row r="5406" spans="1:11">
      <c r="E5406" s="4"/>
      <c r="G5406" s="4"/>
    </row>
    <row r="5407" spans="1:11">
      <c r="E5407" s="4"/>
      <c r="G5407" s="4"/>
    </row>
    <row r="5408" spans="1:11">
      <c r="E5408" s="4"/>
      <c r="G5408" s="4"/>
    </row>
    <row r="5409" spans="1:11">
      <c r="E5409" s="4"/>
      <c r="G5409" s="4"/>
    </row>
    <row r="5410" spans="1:11">
      <c r="E5410" s="4"/>
      <c r="G5410" s="4"/>
    </row>
    <row r="5411" spans="1:11">
      <c r="E5411" s="4"/>
      <c r="G5411" s="4"/>
    </row>
    <row r="5412" spans="1:11">
      <c r="E5412" s="4"/>
      <c r="G5412" s="4"/>
    </row>
    <row r="5413" spans="1:11">
      <c r="E5413" s="4"/>
      <c r="G5413" s="4"/>
    </row>
    <row r="5414" spans="1:11">
      <c r="E5414" s="4"/>
      <c r="G5414" s="4"/>
    </row>
    <row r="5415" spans="1:11">
      <c r="E5415" s="4"/>
      <c r="G5415" s="4"/>
    </row>
    <row r="5416" spans="1:11">
      <c r="E5416" s="4"/>
      <c r="G5416" s="4"/>
    </row>
    <row r="5417" spans="1:11">
      <c r="E5417" s="4"/>
      <c r="G5417" s="4"/>
    </row>
    <row r="5418" spans="1:11">
      <c r="E5418" s="4"/>
      <c r="G5418" s="4"/>
    </row>
    <row r="5419" spans="1:11">
      <c r="E5419" s="4"/>
      <c r="G5419" s="4"/>
    </row>
    <row r="5420" spans="1:11">
      <c r="E5420" s="4"/>
      <c r="G5420" s="4"/>
    </row>
    <row r="5421" spans="1:11">
      <c r="E5421" s="4"/>
      <c r="G5421" s="4"/>
    </row>
    <row r="5422" spans="1:11">
      <c r="E5422" s="4"/>
      <c r="G5422" s="4"/>
    </row>
    <row r="5423" spans="1:11">
      <c r="E5423" s="4"/>
      <c r="G5423" s="4"/>
    </row>
    <row r="5424" spans="1:11">
      <c r="E5424" s="4"/>
      <c r="G5424" s="4"/>
    </row>
    <row r="5425" spans="1:11">
      <c r="E5425" s="4"/>
      <c r="G5425" s="4"/>
    </row>
    <row r="5426" spans="1:11">
      <c r="E5426" s="4"/>
      <c r="G5426" s="4"/>
    </row>
    <row r="5427" spans="1:11">
      <c r="E5427" s="4"/>
      <c r="G5427" s="4"/>
    </row>
    <row r="5428" spans="1:11">
      <c r="E5428" s="4"/>
      <c r="G5428" s="4"/>
    </row>
    <row r="5429" spans="1:11">
      <c r="E5429" s="4"/>
      <c r="G5429" s="4"/>
    </row>
    <row r="5430" spans="1:11">
      <c r="E5430" s="4"/>
      <c r="G5430" s="4"/>
    </row>
    <row r="5431" spans="1:11">
      <c r="E5431" s="4"/>
      <c r="G5431" s="4"/>
    </row>
    <row r="5432" spans="1:11">
      <c r="E5432" s="4"/>
      <c r="G5432" s="4"/>
    </row>
    <row r="5433" spans="1:11">
      <c r="E5433" s="4"/>
      <c r="G5433" s="4"/>
    </row>
    <row r="5434" spans="1:11">
      <c r="E5434" s="4"/>
      <c r="G5434" s="4"/>
    </row>
    <row r="5435" spans="1:11">
      <c r="E5435" s="4"/>
      <c r="G5435" s="4"/>
    </row>
    <row r="5436" spans="1:11">
      <c r="E5436" s="4"/>
      <c r="G5436" s="4"/>
    </row>
    <row r="5437" spans="1:11">
      <c r="E5437" s="4"/>
      <c r="G5437" s="4"/>
    </row>
    <row r="5438" spans="1:11">
      <c r="E5438" s="4"/>
      <c r="G5438" s="4"/>
    </row>
    <row r="5439" spans="1:11">
      <c r="E5439" s="4"/>
      <c r="G5439" s="4"/>
    </row>
    <row r="5440" spans="1:11">
      <c r="E5440" s="4"/>
      <c r="G5440" s="4"/>
    </row>
    <row r="5441" spans="1:11">
      <c r="E5441" s="4"/>
      <c r="G5441" s="4"/>
    </row>
    <row r="5442" spans="1:11">
      <c r="E5442" s="4"/>
      <c r="G5442" s="4"/>
    </row>
    <row r="5443" spans="1:11">
      <c r="E5443" s="4"/>
      <c r="G5443" s="4"/>
    </row>
    <row r="5444" spans="1:11">
      <c r="E5444" s="4"/>
      <c r="G5444" s="4"/>
    </row>
    <row r="5445" spans="1:11">
      <c r="E5445" s="4"/>
      <c r="G5445" s="4"/>
    </row>
    <row r="5446" spans="1:11">
      <c r="E5446" s="4"/>
      <c r="G5446" s="4"/>
    </row>
    <row r="5447" spans="1:11">
      <c r="E5447" s="4"/>
      <c r="G5447" s="4"/>
    </row>
    <row r="5448" spans="1:11">
      <c r="E5448" s="4"/>
      <c r="G5448" s="4"/>
    </row>
    <row r="5449" spans="1:11">
      <c r="E5449" s="4"/>
      <c r="G5449" s="4"/>
    </row>
    <row r="5450" spans="1:11">
      <c r="E5450" s="4"/>
      <c r="G5450" s="4"/>
    </row>
    <row r="5451" spans="1:11">
      <c r="E5451" s="4"/>
      <c r="G5451" s="4"/>
    </row>
    <row r="5452" spans="1:11">
      <c r="E5452" s="4"/>
      <c r="G5452" s="4"/>
    </row>
    <row r="5453" spans="1:11">
      <c r="E5453" s="4"/>
      <c r="G5453" s="4"/>
    </row>
    <row r="5454" spans="1:11">
      <c r="E5454" s="4"/>
      <c r="G5454" s="4"/>
    </row>
    <row r="5455" spans="1:11">
      <c r="E5455" s="4"/>
      <c r="G5455" s="4"/>
    </row>
    <row r="5456" spans="1:11">
      <c r="E5456" s="4"/>
      <c r="G5456" s="4"/>
    </row>
    <row r="5457" spans="1:11">
      <c r="E5457" s="4"/>
      <c r="G5457" s="4"/>
    </row>
    <row r="5458" spans="1:11">
      <c r="E5458" s="4"/>
      <c r="G5458" s="4"/>
    </row>
    <row r="5459" spans="1:11">
      <c r="E5459" s="4"/>
      <c r="G5459" s="4"/>
    </row>
    <row r="5460" spans="1:11">
      <c r="E5460" s="4"/>
      <c r="G5460" s="4"/>
    </row>
    <row r="5461" spans="1:11">
      <c r="E5461" s="4"/>
      <c r="G5461" s="4"/>
    </row>
    <row r="5462" spans="1:11">
      <c r="E5462" s="4"/>
      <c r="G5462" s="4"/>
    </row>
    <row r="5463" spans="1:11">
      <c r="E5463" s="4"/>
      <c r="G5463" s="4"/>
    </row>
    <row r="5464" spans="1:11">
      <c r="E5464" s="4"/>
      <c r="G5464" s="4"/>
    </row>
    <row r="5465" spans="1:11">
      <c r="E5465" s="4"/>
      <c r="G5465" s="4"/>
    </row>
    <row r="5466" spans="1:11">
      <c r="E5466" s="4"/>
      <c r="G5466" s="4"/>
    </row>
    <row r="5467" spans="1:11">
      <c r="E5467" s="4"/>
      <c r="G5467" s="4"/>
    </row>
    <row r="5468" spans="1:11">
      <c r="E5468" s="4"/>
      <c r="G5468" s="4"/>
    </row>
    <row r="5469" spans="1:11">
      <c r="E5469" s="4"/>
      <c r="G5469" s="4"/>
    </row>
    <row r="5470" spans="1:11">
      <c r="E5470" s="4"/>
      <c r="G5470" s="4"/>
    </row>
    <row r="5471" spans="1:11">
      <c r="E5471" s="4"/>
      <c r="G5471" s="4"/>
    </row>
    <row r="5472" spans="1:11">
      <c r="E5472" s="4"/>
      <c r="G5472" s="4"/>
    </row>
    <row r="5473" spans="1:11">
      <c r="E5473" s="4"/>
      <c r="G5473" s="4"/>
    </row>
    <row r="5474" spans="1:11">
      <c r="E5474" s="4"/>
      <c r="G5474" s="4"/>
    </row>
    <row r="5475" spans="1:11">
      <c r="E5475" s="4"/>
      <c r="G5475" s="4"/>
    </row>
    <row r="5476" spans="1:11">
      <c r="E5476" s="4"/>
      <c r="G5476" s="4"/>
    </row>
    <row r="5477" spans="1:11">
      <c r="E5477" s="4"/>
      <c r="G5477" s="4"/>
    </row>
    <row r="5478" spans="1:11">
      <c r="E5478" s="4"/>
      <c r="G5478" s="4"/>
    </row>
    <row r="5479" spans="1:11">
      <c r="E5479" s="4"/>
      <c r="G5479" s="4"/>
    </row>
    <row r="5480" spans="1:11">
      <c r="E5480" s="4"/>
      <c r="G5480" s="4"/>
    </row>
    <row r="5481" spans="1:11">
      <c r="E5481" s="4"/>
      <c r="G5481" s="4"/>
    </row>
    <row r="5482" spans="1:11">
      <c r="E5482" s="4"/>
      <c r="G5482" s="4"/>
    </row>
    <row r="5483" spans="1:11">
      <c r="E5483" s="4"/>
      <c r="G5483" s="4"/>
    </row>
    <row r="5484" spans="1:11">
      <c r="E5484" s="4"/>
      <c r="G5484" s="4"/>
    </row>
    <row r="5485" spans="1:11">
      <c r="E5485" s="4"/>
      <c r="G5485" s="4"/>
    </row>
    <row r="5486" spans="1:11">
      <c r="E5486" s="4"/>
      <c r="G5486" s="4"/>
    </row>
    <row r="5487" spans="1:11">
      <c r="E5487" s="4"/>
      <c r="G5487" s="4"/>
    </row>
    <row r="5488" spans="1:11">
      <c r="E5488" s="4"/>
      <c r="G5488" s="4"/>
    </row>
    <row r="5489" spans="1:11">
      <c r="E5489" s="4"/>
      <c r="G5489" s="4"/>
    </row>
    <row r="5490" spans="1:11">
      <c r="E5490" s="4"/>
      <c r="G5490" s="4"/>
    </row>
    <row r="5491" spans="1:11">
      <c r="E5491" s="4"/>
      <c r="G5491" s="4"/>
    </row>
    <row r="5492" spans="1:11">
      <c r="E5492" s="4"/>
      <c r="G5492" s="4"/>
    </row>
    <row r="5493" spans="1:11">
      <c r="E5493" s="4"/>
      <c r="G5493" s="4"/>
    </row>
    <row r="5494" spans="1:11">
      <c r="E5494" s="4"/>
      <c r="G5494" s="4"/>
    </row>
    <row r="5495" spans="1:11">
      <c r="E5495" s="4"/>
      <c r="G5495" s="4"/>
    </row>
    <row r="5496" spans="1:11">
      <c r="E5496" s="4"/>
      <c r="G5496" s="4"/>
    </row>
    <row r="5497" spans="1:11">
      <c r="E5497" s="4"/>
      <c r="G5497" s="4"/>
    </row>
    <row r="5498" spans="1:11">
      <c r="E5498" s="4"/>
      <c r="G5498" s="4"/>
    </row>
    <row r="5499" spans="1:11">
      <c r="E5499" s="4"/>
      <c r="G5499" s="4"/>
    </row>
    <row r="5500" spans="1:11">
      <c r="E5500" s="4"/>
      <c r="G5500" s="4"/>
    </row>
    <row r="5501" spans="1:11">
      <c r="E5501" s="4"/>
      <c r="G5501" s="4"/>
    </row>
    <row r="5502" spans="1:11">
      <c r="E5502" s="4"/>
      <c r="G5502" s="4"/>
    </row>
    <row r="5503" spans="1:11">
      <c r="E5503" s="4"/>
      <c r="G5503" s="4"/>
    </row>
    <row r="5504" spans="1:11">
      <c r="E5504" s="4"/>
      <c r="G5504" s="4"/>
    </row>
    <row r="5505" spans="1:11">
      <c r="E5505" s="4"/>
      <c r="G5505" s="4"/>
    </row>
    <row r="5506" spans="1:11">
      <c r="E5506" s="4"/>
      <c r="G5506" s="4"/>
    </row>
    <row r="5507" spans="1:11">
      <c r="E5507" s="4"/>
      <c r="G5507" s="4"/>
    </row>
    <row r="5508" spans="1:11">
      <c r="E5508" s="4"/>
      <c r="G5508" s="4"/>
    </row>
    <row r="5509" spans="1:11">
      <c r="E5509" s="4"/>
      <c r="G5509" s="4"/>
    </row>
    <row r="5510" spans="1:11">
      <c r="E5510" s="4"/>
      <c r="G5510" s="4"/>
    </row>
    <row r="5511" spans="1:11">
      <c r="E5511" s="4"/>
      <c r="G5511" s="4"/>
    </row>
    <row r="5512" spans="1:11">
      <c r="E5512" s="4"/>
      <c r="G5512" s="4"/>
    </row>
    <row r="5513" spans="1:11">
      <c r="E5513" s="4"/>
      <c r="G5513" s="4"/>
    </row>
    <row r="5514" spans="1:11">
      <c r="E5514" s="4"/>
      <c r="G5514" s="4"/>
    </row>
    <row r="5515" spans="1:11">
      <c r="E5515" s="4"/>
      <c r="G5515" s="4"/>
    </row>
    <row r="5516" spans="1:11">
      <c r="E5516" s="4"/>
      <c r="G5516" s="4"/>
    </row>
    <row r="5517" spans="1:11">
      <c r="E5517" s="4"/>
      <c r="G5517" s="4"/>
    </row>
    <row r="5518" spans="1:11">
      <c r="E5518" s="4"/>
      <c r="G5518" s="4"/>
    </row>
    <row r="5519" spans="1:11">
      <c r="E5519" s="4"/>
      <c r="G5519" s="4"/>
    </row>
    <row r="5520" spans="1:11">
      <c r="E5520" s="4"/>
      <c r="G5520" s="4"/>
    </row>
    <row r="5521" spans="1:11">
      <c r="E5521" s="4"/>
      <c r="G5521" s="4"/>
    </row>
    <row r="5522" spans="1:11">
      <c r="E5522" s="4"/>
      <c r="G5522" s="4"/>
    </row>
    <row r="5523" spans="1:11">
      <c r="E5523" s="4"/>
      <c r="G5523" s="4"/>
    </row>
    <row r="5524" spans="1:11">
      <c r="E5524" s="4"/>
      <c r="G5524" s="4"/>
    </row>
    <row r="5525" spans="1:11">
      <c r="E5525" s="4"/>
      <c r="G5525" s="4"/>
    </row>
    <row r="5526" spans="1:11">
      <c r="E5526" s="4"/>
      <c r="G5526" s="4"/>
    </row>
    <row r="5527" spans="1:11">
      <c r="E5527" s="4"/>
      <c r="G5527" s="4"/>
    </row>
    <row r="5528" spans="1:11">
      <c r="E5528" s="4"/>
      <c r="G5528" s="4"/>
    </row>
    <row r="5529" spans="1:11">
      <c r="E5529" s="4"/>
      <c r="G5529" s="4"/>
    </row>
    <row r="5530" spans="1:11">
      <c r="E5530" s="4"/>
      <c r="G5530" s="4"/>
    </row>
    <row r="5531" spans="1:11">
      <c r="E5531" s="4"/>
      <c r="G5531" s="4"/>
    </row>
    <row r="5532" spans="1:11">
      <c r="E5532" s="4"/>
      <c r="G5532" s="4"/>
    </row>
    <row r="5533" spans="1:11">
      <c r="E5533" s="4"/>
      <c r="G5533" s="4"/>
    </row>
    <row r="5534" spans="1:11">
      <c r="E5534" s="4"/>
      <c r="G5534" s="4"/>
    </row>
    <row r="5535" spans="1:11">
      <c r="E5535" s="4"/>
      <c r="G5535" s="4"/>
    </row>
    <row r="5536" spans="1:11">
      <c r="E5536" s="4"/>
      <c r="G5536" s="4"/>
    </row>
    <row r="5537" spans="1:11">
      <c r="E5537" s="4"/>
      <c r="G5537" s="4"/>
    </row>
    <row r="5538" spans="1:11">
      <c r="E5538" s="4"/>
      <c r="G5538" s="4"/>
    </row>
    <row r="5539" spans="1:11">
      <c r="E5539" s="4"/>
      <c r="G5539" s="4"/>
    </row>
    <row r="5540" spans="1:11">
      <c r="E5540" s="4"/>
      <c r="G5540" s="4"/>
    </row>
    <row r="5541" spans="1:11">
      <c r="E5541" s="4"/>
      <c r="G5541" s="4"/>
    </row>
    <row r="5542" spans="1:11">
      <c r="E5542" s="4"/>
      <c r="G5542" s="4"/>
    </row>
    <row r="5543" spans="1:11">
      <c r="E5543" s="4"/>
      <c r="G5543" s="4"/>
    </row>
    <row r="5544" spans="1:11">
      <c r="E5544" s="4"/>
      <c r="G5544" s="4"/>
    </row>
    <row r="5545" spans="1:11">
      <c r="E5545" s="4"/>
      <c r="G5545" s="4"/>
    </row>
    <row r="5546" spans="1:11">
      <c r="E5546" s="4"/>
      <c r="G5546" s="4"/>
    </row>
    <row r="5547" spans="1:11">
      <c r="E5547" s="4"/>
      <c r="G5547" s="4"/>
    </row>
    <row r="5548" spans="1:11">
      <c r="E5548" s="4"/>
      <c r="G5548" s="4"/>
    </row>
    <row r="5549" spans="1:11">
      <c r="E5549" s="4"/>
      <c r="G5549" s="4"/>
    </row>
    <row r="5550" spans="1:11">
      <c r="E5550" s="4"/>
      <c r="G5550" s="4"/>
    </row>
    <row r="5551" spans="1:11">
      <c r="E5551" s="4"/>
      <c r="G5551" s="4"/>
    </row>
    <row r="5552" spans="1:11">
      <c r="E5552" s="4"/>
      <c r="G5552" s="4"/>
    </row>
    <row r="5553" spans="1:11">
      <c r="E5553" s="4"/>
      <c r="G5553" s="4"/>
    </row>
    <row r="5554" spans="1:11">
      <c r="E5554" s="4"/>
      <c r="G5554" s="4"/>
    </row>
    <row r="5555" spans="1:11">
      <c r="E5555" s="4"/>
      <c r="G5555" s="4"/>
    </row>
    <row r="5556" spans="1:11">
      <c r="E5556" s="4"/>
      <c r="G5556" s="4"/>
    </row>
    <row r="5557" spans="1:11">
      <c r="E5557" s="4"/>
      <c r="G5557" s="4"/>
    </row>
    <row r="5558" spans="1:11">
      <c r="E5558" s="4"/>
      <c r="G5558" s="4"/>
    </row>
    <row r="5559" spans="1:11">
      <c r="E5559" s="4"/>
      <c r="G5559" s="4"/>
    </row>
    <row r="5560" spans="1:11">
      <c r="E5560" s="4"/>
      <c r="G5560" s="4"/>
    </row>
    <row r="5561" spans="1:11">
      <c r="E5561" s="4"/>
      <c r="G5561" s="4"/>
    </row>
    <row r="5562" spans="1:11">
      <c r="E5562" s="4"/>
      <c r="G5562" s="4"/>
    </row>
    <row r="5563" spans="1:11">
      <c r="E5563" s="4"/>
      <c r="G5563" s="4"/>
    </row>
    <row r="5564" spans="1:11">
      <c r="E5564" s="4"/>
      <c r="G5564" s="4"/>
    </row>
    <row r="5565" spans="1:11">
      <c r="E5565" s="4"/>
      <c r="G5565" s="4"/>
    </row>
    <row r="5566" spans="1:11">
      <c r="E5566" s="4"/>
      <c r="G5566" s="4"/>
    </row>
    <row r="5567" spans="1:11">
      <c r="E5567" s="4"/>
      <c r="G5567" s="4"/>
    </row>
    <row r="5568" spans="1:11">
      <c r="E5568" s="4"/>
      <c r="G5568" s="4"/>
    </row>
    <row r="5569" spans="1:11">
      <c r="E5569" s="4"/>
      <c r="G5569" s="4"/>
    </row>
    <row r="5570" spans="1:11">
      <c r="E5570" s="4"/>
      <c r="G5570" s="4"/>
    </row>
    <row r="5571" spans="1:11">
      <c r="E5571" s="4"/>
      <c r="G5571" s="4"/>
    </row>
    <row r="5572" spans="1:11">
      <c r="E5572" s="4"/>
      <c r="G5572" s="4"/>
    </row>
    <row r="5573" spans="1:11">
      <c r="E5573" s="4"/>
      <c r="G5573" s="4"/>
    </row>
    <row r="5574" spans="1:11">
      <c r="E5574" s="4"/>
      <c r="G5574" s="4"/>
    </row>
    <row r="5575" spans="1:11">
      <c r="E5575" s="4"/>
      <c r="G5575" s="4"/>
    </row>
    <row r="5576" spans="1:11">
      <c r="E5576" s="4"/>
      <c r="G5576" s="4"/>
    </row>
    <row r="5577" spans="1:11">
      <c r="E5577" s="4"/>
      <c r="G5577" s="4"/>
    </row>
    <row r="5578" spans="1:11">
      <c r="E5578" s="4"/>
      <c r="G5578" s="4"/>
    </row>
    <row r="5579" spans="1:11">
      <c r="E5579" s="4"/>
      <c r="G5579" s="4"/>
    </row>
    <row r="5580" spans="1:11">
      <c r="E5580" s="4"/>
      <c r="G5580" s="4"/>
    </row>
    <row r="5581" spans="1:11">
      <c r="E5581" s="4"/>
      <c r="G5581" s="4"/>
    </row>
    <row r="5582" spans="1:11">
      <c r="E5582" s="4"/>
      <c r="G5582" s="4"/>
    </row>
    <row r="5583" spans="1:11">
      <c r="E5583" s="4"/>
      <c r="G5583" s="4"/>
    </row>
    <row r="5584" spans="1:11">
      <c r="E5584" s="4"/>
      <c r="G5584" s="4"/>
    </row>
    <row r="5585" spans="1:11">
      <c r="E5585" s="4"/>
      <c r="G5585" s="4"/>
    </row>
    <row r="5586" spans="1:11">
      <c r="E5586" s="4"/>
      <c r="G5586" s="4"/>
    </row>
    <row r="5587" spans="1:11">
      <c r="E5587" s="4"/>
      <c r="G5587" s="4"/>
    </row>
    <row r="5588" spans="1:11">
      <c r="E5588" s="4"/>
      <c r="G5588" s="4"/>
    </row>
    <row r="5589" spans="1:11">
      <c r="E5589" s="4"/>
      <c r="G5589" s="4"/>
    </row>
    <row r="5590" spans="1:11">
      <c r="E5590" s="4"/>
      <c r="G5590" s="4"/>
    </row>
    <row r="5591" spans="1:11">
      <c r="E5591" s="4"/>
      <c r="G5591" s="4"/>
    </row>
    <row r="5592" spans="1:11">
      <c r="E5592" s="4"/>
      <c r="G5592" s="4"/>
    </row>
    <row r="5593" spans="1:11">
      <c r="E5593" s="4"/>
      <c r="G5593" s="4"/>
    </row>
    <row r="5594" spans="1:11">
      <c r="E5594" s="4"/>
      <c r="G5594" s="4"/>
    </row>
    <row r="5595" spans="1:11">
      <c r="E5595" s="4"/>
      <c r="G5595" s="4"/>
    </row>
    <row r="5596" spans="1:11">
      <c r="E5596" s="4"/>
      <c r="G5596" s="4"/>
    </row>
    <row r="5597" spans="1:11">
      <c r="E5597" s="4"/>
      <c r="G5597" s="4"/>
    </row>
    <row r="5598" spans="1:11">
      <c r="E5598" s="4"/>
      <c r="G5598" s="4"/>
    </row>
    <row r="5599" spans="1:11">
      <c r="E5599" s="4"/>
      <c r="G5599" s="4"/>
    </row>
    <row r="5600" spans="1:11">
      <c r="E5600" s="4"/>
      <c r="G5600" s="4"/>
    </row>
    <row r="5601" spans="1:11">
      <c r="E5601" s="4"/>
      <c r="G5601" s="4"/>
    </row>
    <row r="5602" spans="1:11">
      <c r="E5602" s="4"/>
      <c r="G5602" s="4"/>
    </row>
    <row r="5603" spans="1:11">
      <c r="E5603" s="4"/>
      <c r="G5603" s="4"/>
    </row>
    <row r="5604" spans="1:11">
      <c r="E5604" s="4"/>
      <c r="G5604" s="4"/>
    </row>
    <row r="5605" spans="1:11">
      <c r="E5605" s="4"/>
      <c r="G5605" s="4"/>
    </row>
    <row r="5606" spans="1:11">
      <c r="E5606" s="4"/>
      <c r="G5606" s="4"/>
    </row>
    <row r="5607" spans="1:11">
      <c r="E5607" s="4"/>
      <c r="G5607" s="4"/>
    </row>
    <row r="5608" spans="1:11">
      <c r="E5608" s="4"/>
      <c r="G5608" s="4"/>
    </row>
    <row r="5609" spans="1:11">
      <c r="E5609" s="4"/>
      <c r="G5609" s="4"/>
    </row>
    <row r="5610" spans="1:11">
      <c r="E5610" s="4"/>
      <c r="G5610" s="4"/>
    </row>
    <row r="5611" spans="1:11">
      <c r="E5611" s="4"/>
      <c r="G5611" s="4"/>
    </row>
    <row r="5612" spans="1:11">
      <c r="E5612" s="4"/>
      <c r="G5612" s="4"/>
    </row>
    <row r="5613" spans="1:11">
      <c r="E5613" s="4"/>
      <c r="G5613" s="4"/>
    </row>
    <row r="5614" spans="1:11">
      <c r="E5614" s="4"/>
      <c r="G5614" s="4"/>
    </row>
    <row r="5615" spans="1:11">
      <c r="E5615" s="4"/>
      <c r="G5615" s="4"/>
    </row>
    <row r="5616" spans="1:11">
      <c r="E5616" s="4"/>
      <c r="G5616" s="4"/>
    </row>
    <row r="5617" spans="1:11">
      <c r="E5617" s="4"/>
      <c r="G5617" s="4"/>
    </row>
    <row r="5618" spans="1:11">
      <c r="E5618" s="4"/>
      <c r="G5618" s="4"/>
    </row>
    <row r="5619" spans="1:11">
      <c r="E5619" s="4"/>
      <c r="G5619" s="4"/>
    </row>
    <row r="5620" spans="1:11">
      <c r="E5620" s="4"/>
      <c r="G5620" s="4"/>
    </row>
    <row r="5621" spans="1:11">
      <c r="E5621" s="4"/>
      <c r="G5621" s="4"/>
    </row>
    <row r="5622" spans="1:11">
      <c r="E5622" s="4"/>
      <c r="G5622" s="4"/>
    </row>
    <row r="5623" spans="1:11">
      <c r="E5623" s="4"/>
      <c r="G5623" s="4"/>
    </row>
    <row r="5624" spans="1:11">
      <c r="E5624" s="4"/>
      <c r="G5624" s="4"/>
    </row>
    <row r="5625" spans="1:11">
      <c r="E5625" s="4"/>
      <c r="G5625" s="4"/>
    </row>
    <row r="5626" spans="1:11">
      <c r="E5626" s="4"/>
      <c r="G5626" s="4"/>
    </row>
    <row r="5627" spans="1:11">
      <c r="E5627" s="4"/>
      <c r="G5627" s="4"/>
    </row>
    <row r="5628" spans="1:11">
      <c r="E5628" s="4"/>
      <c r="G5628" s="4"/>
    </row>
    <row r="5629" spans="1:11">
      <c r="E5629" s="4"/>
      <c r="G5629" s="4"/>
    </row>
    <row r="5630" spans="1:11">
      <c r="E5630" s="4"/>
      <c r="G5630" s="4"/>
    </row>
    <row r="5631" spans="1:11">
      <c r="E5631" s="4"/>
      <c r="G5631" s="4"/>
    </row>
    <row r="5632" spans="1:11">
      <c r="E5632" s="4"/>
      <c r="G5632" s="4"/>
    </row>
    <row r="5633" spans="1:11">
      <c r="E5633" s="4"/>
      <c r="G5633" s="4"/>
    </row>
    <row r="5634" spans="1:11">
      <c r="E5634" s="4"/>
      <c r="G5634" s="4"/>
    </row>
    <row r="5635" spans="1:11">
      <c r="E5635" s="4"/>
      <c r="G5635" s="4"/>
    </row>
    <row r="5636" spans="1:11">
      <c r="E5636" s="4"/>
      <c r="G5636" s="4"/>
    </row>
    <row r="5637" spans="1:11">
      <c r="E5637" s="4"/>
      <c r="G5637" s="4"/>
    </row>
    <row r="5638" spans="1:11">
      <c r="E5638" s="4"/>
      <c r="G5638" s="4"/>
    </row>
    <row r="5639" spans="1:11">
      <c r="E5639" s="4"/>
      <c r="G5639" s="4"/>
    </row>
    <row r="5640" spans="1:11">
      <c r="E5640" s="4"/>
      <c r="G5640" s="4"/>
    </row>
    <row r="5641" spans="1:11">
      <c r="E5641" s="4"/>
      <c r="G5641" s="4"/>
    </row>
    <row r="5642" spans="1:11">
      <c r="E5642" s="4"/>
      <c r="G5642" s="4"/>
    </row>
    <row r="5643" spans="1:11">
      <c r="E5643" s="4"/>
      <c r="G5643" s="4"/>
    </row>
    <row r="5644" spans="1:11">
      <c r="E5644" s="4"/>
      <c r="G5644" s="4"/>
    </row>
    <row r="5645" spans="1:11">
      <c r="E5645" s="4"/>
      <c r="G5645" s="4"/>
    </row>
    <row r="5646" spans="1:11">
      <c r="E5646" s="4"/>
      <c r="G5646" s="4"/>
    </row>
    <row r="5647" spans="1:11">
      <c r="E5647" s="4"/>
      <c r="G5647" s="4"/>
    </row>
    <row r="5648" spans="1:11">
      <c r="E5648" s="4"/>
      <c r="G5648" s="4"/>
    </row>
    <row r="5649" spans="1:11">
      <c r="E5649" s="4"/>
      <c r="G5649" s="4"/>
    </row>
    <row r="5650" spans="1:11">
      <c r="E5650" s="4"/>
      <c r="G5650" s="4"/>
    </row>
    <row r="5651" spans="1:11">
      <c r="E5651" s="4"/>
      <c r="G5651" s="4"/>
    </row>
    <row r="5652" spans="1:11">
      <c r="E5652" s="4"/>
      <c r="G5652" s="4"/>
    </row>
    <row r="5653" spans="1:11">
      <c r="E5653" s="4"/>
      <c r="G5653" s="4"/>
    </row>
    <row r="5654" spans="1:11">
      <c r="E5654" s="4"/>
      <c r="G5654" s="4"/>
    </row>
    <row r="5655" spans="1:11">
      <c r="E5655" s="4"/>
      <c r="G5655" s="4"/>
    </row>
    <row r="5656" spans="1:11">
      <c r="E5656" s="4"/>
      <c r="G5656" s="4"/>
    </row>
    <row r="5657" spans="1:11">
      <c r="E5657" s="4"/>
      <c r="G5657" s="4"/>
    </row>
    <row r="5658" spans="1:11">
      <c r="E5658" s="4"/>
      <c r="G5658" s="4"/>
    </row>
    <row r="5659" spans="1:11">
      <c r="E5659" s="4"/>
      <c r="G5659" s="4"/>
    </row>
    <row r="5660" spans="1:11">
      <c r="E5660" s="4"/>
      <c r="G5660" s="4"/>
    </row>
    <row r="5661" spans="1:11">
      <c r="E5661" s="4"/>
      <c r="G5661" s="4"/>
    </row>
    <row r="5662" spans="1:11">
      <c r="E5662" s="4"/>
      <c r="G5662" s="4"/>
    </row>
    <row r="5663" spans="1:11">
      <c r="E5663" s="4"/>
      <c r="G5663" s="4"/>
    </row>
    <row r="5664" spans="1:11">
      <c r="E5664" s="4"/>
      <c r="G5664" s="4"/>
    </row>
    <row r="5665" spans="1:11">
      <c r="E5665" s="4"/>
      <c r="G5665" s="4"/>
    </row>
    <row r="5666" spans="1:11">
      <c r="E5666" s="4"/>
      <c r="G5666" s="4"/>
    </row>
    <row r="5667" spans="1:11">
      <c r="E5667" s="4"/>
      <c r="G5667" s="4"/>
    </row>
    <row r="5668" spans="1:11">
      <c r="E5668" s="4"/>
      <c r="G5668" s="4"/>
    </row>
    <row r="5669" spans="1:11">
      <c r="E5669" s="4"/>
      <c r="G5669" s="4"/>
    </row>
    <row r="5670" spans="1:11">
      <c r="E5670" s="4"/>
      <c r="G5670" s="4"/>
    </row>
    <row r="5671" spans="1:11">
      <c r="E5671" s="4"/>
      <c r="G5671" s="4"/>
    </row>
    <row r="5672" spans="1:11">
      <c r="E5672" s="4"/>
      <c r="G5672" s="4"/>
    </row>
    <row r="5673" spans="1:11">
      <c r="E5673" s="4"/>
      <c r="G5673" s="4"/>
    </row>
    <row r="5674" spans="1:11">
      <c r="E5674" s="4"/>
      <c r="G5674" s="4"/>
    </row>
    <row r="5675" spans="1:11">
      <c r="E5675" s="4"/>
      <c r="G5675" s="4"/>
    </row>
    <row r="5676" spans="1:11">
      <c r="E5676" s="4"/>
      <c r="G5676" s="4"/>
    </row>
    <row r="5677" spans="1:11">
      <c r="E5677" s="4"/>
      <c r="G5677" s="4"/>
    </row>
    <row r="5678" spans="1:11">
      <c r="E5678" s="4"/>
      <c r="G5678" s="4"/>
    </row>
    <row r="5679" spans="1:11">
      <c r="E5679" s="4"/>
      <c r="G5679" s="4"/>
    </row>
    <row r="5680" spans="1:11">
      <c r="E5680" s="4"/>
      <c r="G5680" s="4"/>
    </row>
    <row r="5681" spans="1:11">
      <c r="E5681" s="4"/>
      <c r="G5681" s="4"/>
    </row>
    <row r="5682" spans="1:11">
      <c r="E5682" s="4"/>
      <c r="G5682" s="4"/>
    </row>
    <row r="5683" spans="1:11">
      <c r="E5683" s="4"/>
      <c r="G5683" s="4"/>
    </row>
    <row r="5684" spans="1:11">
      <c r="E5684" s="4"/>
      <c r="G5684" s="4"/>
    </row>
    <row r="5685" spans="1:11">
      <c r="E5685" s="4"/>
      <c r="G5685" s="4"/>
    </row>
    <row r="5686" spans="1:11">
      <c r="E5686" s="4"/>
      <c r="G5686" s="4"/>
    </row>
    <row r="5687" spans="1:11">
      <c r="E5687" s="4"/>
      <c r="G5687" s="4"/>
    </row>
    <row r="5688" spans="1:11">
      <c r="E5688" s="4"/>
      <c r="G5688" s="4"/>
    </row>
    <row r="5689" spans="1:11">
      <c r="E5689" s="4"/>
      <c r="G5689" s="4"/>
    </row>
    <row r="5690" spans="1:11">
      <c r="E5690" s="4"/>
      <c r="G5690" s="4"/>
    </row>
    <row r="5691" spans="1:11">
      <c r="E5691" s="4"/>
      <c r="G5691" s="4"/>
    </row>
    <row r="5692" spans="1:11">
      <c r="E5692" s="4"/>
      <c r="G5692" s="4"/>
    </row>
    <row r="5693" spans="1:11">
      <c r="E5693" s="4"/>
      <c r="G5693" s="4"/>
    </row>
    <row r="5694" spans="1:11">
      <c r="E5694" s="4"/>
      <c r="G5694" s="4"/>
    </row>
    <row r="5695" spans="1:11">
      <c r="E5695" s="4"/>
      <c r="G5695" s="4"/>
    </row>
    <row r="5696" spans="1:11">
      <c r="E5696" s="4"/>
      <c r="G5696" s="4"/>
    </row>
    <row r="5697" spans="1:11">
      <c r="E5697" s="4"/>
      <c r="G5697" s="4"/>
    </row>
    <row r="5698" spans="1:11">
      <c r="E5698" s="4"/>
      <c r="G5698" s="4"/>
    </row>
    <row r="5699" spans="1:11">
      <c r="E5699" s="4"/>
      <c r="G5699" s="4"/>
    </row>
    <row r="5700" spans="1:11">
      <c r="E5700" s="4"/>
      <c r="G5700" s="4"/>
    </row>
    <row r="5701" spans="1:11">
      <c r="E5701" s="4"/>
      <c r="G5701" s="4"/>
    </row>
    <row r="5702" spans="1:11">
      <c r="E5702" s="4"/>
      <c r="G5702" s="4"/>
    </row>
    <row r="5703" spans="1:11">
      <c r="E5703" s="4"/>
      <c r="G5703" s="4"/>
    </row>
    <row r="5704" spans="1:11">
      <c r="E5704" s="4"/>
      <c r="G5704" s="4"/>
    </row>
    <row r="5705" spans="1:11">
      <c r="E5705" s="4"/>
      <c r="G5705" s="4"/>
    </row>
    <row r="5706" spans="1:11">
      <c r="E5706" s="4"/>
      <c r="G5706" s="4"/>
    </row>
    <row r="5707" spans="1:11">
      <c r="E5707" s="4"/>
      <c r="G5707" s="4"/>
    </row>
    <row r="5708" spans="1:11">
      <c r="E5708" s="4"/>
      <c r="G5708" s="4"/>
    </row>
    <row r="5709" spans="1:11">
      <c r="E5709" s="4"/>
      <c r="G5709" s="4"/>
    </row>
    <row r="5710" spans="1:11">
      <c r="E5710" s="4"/>
      <c r="G5710" s="4"/>
    </row>
    <row r="5711" spans="1:11">
      <c r="E5711" s="4"/>
      <c r="G5711" s="4"/>
    </row>
    <row r="5712" spans="1:11">
      <c r="E5712" s="4"/>
      <c r="G5712" s="4"/>
    </row>
    <row r="5713" spans="1:11">
      <c r="E5713" s="4"/>
      <c r="G5713" s="4"/>
    </row>
    <row r="5714" spans="1:11">
      <c r="E5714" s="4"/>
      <c r="G5714" s="4"/>
    </row>
    <row r="5715" spans="1:11">
      <c r="E5715" s="4"/>
      <c r="G5715" s="4"/>
    </row>
    <row r="5716" spans="1:11">
      <c r="E5716" s="4"/>
      <c r="G5716" s="4"/>
    </row>
    <row r="5717" spans="1:11">
      <c r="E5717" s="4"/>
      <c r="G5717" s="4"/>
    </row>
    <row r="5718" spans="1:11">
      <c r="E5718" s="4"/>
      <c r="G5718" s="4"/>
    </row>
    <row r="5719" spans="1:11">
      <c r="E5719" s="4"/>
      <c r="G5719" s="4"/>
    </row>
    <row r="5720" spans="1:11">
      <c r="E5720" s="4"/>
      <c r="G5720" s="4"/>
    </row>
    <row r="5721" spans="1:11">
      <c r="E5721" s="4"/>
      <c r="G5721" s="4"/>
    </row>
    <row r="5722" spans="1:11">
      <c r="E5722" s="4"/>
      <c r="G5722" s="4"/>
    </row>
    <row r="5723" spans="1:11">
      <c r="E5723" s="4"/>
      <c r="G5723" s="4"/>
    </row>
    <row r="5724" spans="1:11">
      <c r="E5724" s="4"/>
      <c r="G5724" s="4"/>
    </row>
    <row r="5725" spans="1:11">
      <c r="E5725" s="4"/>
      <c r="G5725" s="4"/>
    </row>
    <row r="5726" spans="1:11">
      <c r="E5726" s="4"/>
      <c r="G5726" s="4"/>
    </row>
    <row r="5727" spans="1:11">
      <c r="E5727" s="4"/>
      <c r="G5727" s="4"/>
    </row>
    <row r="5728" spans="1:11">
      <c r="E5728" s="4"/>
      <c r="G5728" s="4"/>
    </row>
    <row r="5729" spans="1:11">
      <c r="E5729" s="4"/>
      <c r="G5729" s="4"/>
    </row>
    <row r="5730" spans="1:11">
      <c r="E5730" s="4"/>
      <c r="G5730" s="4"/>
    </row>
    <row r="5731" spans="1:11">
      <c r="E5731" s="4"/>
      <c r="G5731" s="4"/>
    </row>
    <row r="5732" spans="1:11">
      <c r="E5732" s="4"/>
      <c r="G5732" s="4"/>
    </row>
    <row r="5733" spans="1:11">
      <c r="E5733" s="4"/>
      <c r="G5733" s="4"/>
    </row>
    <row r="5734" spans="1:11">
      <c r="E5734" s="4"/>
      <c r="G5734" s="4"/>
    </row>
    <row r="5735" spans="1:11">
      <c r="E5735" s="4"/>
      <c r="G5735" s="4"/>
    </row>
    <row r="5736" spans="1:11">
      <c r="E5736" s="4"/>
      <c r="G5736" s="4"/>
    </row>
    <row r="5737" spans="1:11">
      <c r="E5737" s="4"/>
      <c r="G5737" s="4"/>
    </row>
    <row r="5738" spans="1:11">
      <c r="E5738" s="4"/>
      <c r="G5738" s="4"/>
    </row>
    <row r="5739" spans="1:11">
      <c r="E5739" s="4"/>
      <c r="G5739" s="4"/>
    </row>
    <row r="5740" spans="1:11">
      <c r="E5740" s="4"/>
      <c r="G5740" s="4"/>
    </row>
    <row r="5741" spans="1:11">
      <c r="E5741" s="4"/>
      <c r="G5741" s="4"/>
    </row>
    <row r="5742" spans="1:11">
      <c r="E5742" s="4"/>
      <c r="G5742" s="4"/>
    </row>
    <row r="5743" spans="1:11">
      <c r="E5743" s="4"/>
      <c r="G5743" s="4"/>
    </row>
    <row r="5744" spans="1:11">
      <c r="E5744" s="4"/>
      <c r="G5744" s="4"/>
    </row>
    <row r="5745" spans="1:11">
      <c r="E5745" s="4"/>
      <c r="G5745" s="4"/>
    </row>
    <row r="5746" spans="1:11">
      <c r="E5746" s="4"/>
      <c r="G5746" s="4"/>
    </row>
    <row r="5747" spans="1:11">
      <c r="E5747" s="4"/>
      <c r="G5747" s="4"/>
    </row>
    <row r="5748" spans="1:11">
      <c r="E5748" s="4"/>
      <c r="G5748" s="4"/>
    </row>
    <row r="5749" spans="1:11">
      <c r="E5749" s="4"/>
      <c r="G5749" s="4"/>
    </row>
    <row r="5750" spans="1:11">
      <c r="E5750" s="4"/>
      <c r="G5750" s="4"/>
    </row>
    <row r="5751" spans="1:11">
      <c r="E5751" s="4"/>
      <c r="G5751" s="4"/>
    </row>
    <row r="5752" spans="1:11">
      <c r="E5752" s="4"/>
      <c r="G5752" s="4"/>
    </row>
    <row r="5753" spans="1:11">
      <c r="E5753" s="4"/>
      <c r="G5753" s="4"/>
    </row>
    <row r="5754" spans="1:11">
      <c r="E5754" s="4"/>
      <c r="G5754" s="4"/>
    </row>
    <row r="5755" spans="1:11">
      <c r="E5755" s="4"/>
      <c r="G5755" s="4"/>
    </row>
    <row r="5756" spans="1:11">
      <c r="E5756" s="4"/>
      <c r="G5756" s="4"/>
    </row>
    <row r="5757" spans="1:11">
      <c r="E5757" s="4"/>
      <c r="G5757" s="4"/>
    </row>
    <row r="5758" spans="1:11">
      <c r="E5758" s="4"/>
      <c r="G5758" s="4"/>
    </row>
    <row r="5759" spans="1:11">
      <c r="E5759" s="4"/>
      <c r="G5759" s="4"/>
    </row>
    <row r="5760" spans="1:11">
      <c r="E5760" s="4"/>
      <c r="G5760" s="4"/>
    </row>
    <row r="5761" spans="1:11">
      <c r="E5761" s="4"/>
      <c r="G5761" s="4"/>
    </row>
    <row r="5762" spans="1:11">
      <c r="E5762" s="4"/>
      <c r="G5762" s="4"/>
    </row>
    <row r="5763" spans="1:11">
      <c r="E5763" s="4"/>
      <c r="G5763" s="4"/>
    </row>
    <row r="5764" spans="1:11">
      <c r="E5764" s="4"/>
      <c r="G5764" s="4"/>
    </row>
    <row r="5765" spans="1:11">
      <c r="E5765" s="4"/>
      <c r="G5765" s="4"/>
    </row>
    <row r="5766" spans="1:11">
      <c r="E5766" s="4"/>
      <c r="G5766" s="4"/>
    </row>
    <row r="5767" spans="1:11">
      <c r="E5767" s="4"/>
      <c r="G5767" s="4"/>
    </row>
    <row r="5768" spans="1:11">
      <c r="E5768" s="4"/>
      <c r="G5768" s="4"/>
    </row>
    <row r="5769" spans="1:11">
      <c r="E5769" s="4"/>
      <c r="G5769" s="4"/>
    </row>
    <row r="5770" spans="1:11">
      <c r="E5770" s="4"/>
      <c r="G5770" s="4"/>
    </row>
    <row r="5771" spans="1:11">
      <c r="E5771" s="4"/>
      <c r="G5771" s="4"/>
    </row>
    <row r="5772" spans="1:11">
      <c r="E5772" s="4"/>
      <c r="G5772" s="4"/>
    </row>
    <row r="5773" spans="1:11">
      <c r="E5773" s="4"/>
      <c r="G5773" s="4"/>
    </row>
    <row r="5774" spans="1:11">
      <c r="E5774" s="4"/>
      <c r="G5774" s="4"/>
    </row>
    <row r="5775" spans="1:11">
      <c r="E5775" s="4"/>
      <c r="G5775" s="4"/>
    </row>
    <row r="5776" spans="1:11">
      <c r="E5776" s="4"/>
      <c r="G5776" s="4"/>
    </row>
    <row r="5777" spans="1:11">
      <c r="E5777" s="4"/>
      <c r="G5777" s="4"/>
    </row>
    <row r="5778" spans="1:11">
      <c r="E5778" s="4"/>
      <c r="G5778" s="4"/>
    </row>
    <row r="5779" spans="1:11">
      <c r="E5779" s="4"/>
      <c r="G5779" s="4"/>
    </row>
    <row r="5780" spans="1:11">
      <c r="E5780" s="4"/>
      <c r="G5780" s="4"/>
    </row>
    <row r="5781" spans="1:11">
      <c r="E5781" s="4"/>
      <c r="G5781" s="4"/>
    </row>
    <row r="5782" spans="1:11">
      <c r="E5782" s="4"/>
      <c r="G5782" s="4"/>
    </row>
    <row r="5783" spans="1:11">
      <c r="E5783" s="4"/>
      <c r="G5783" s="4"/>
    </row>
    <row r="5784" spans="1:11">
      <c r="E5784" s="4"/>
      <c r="G5784" s="4"/>
    </row>
    <row r="5785" spans="1:11">
      <c r="E5785" s="4"/>
      <c r="G5785" s="4"/>
    </row>
    <row r="5786" spans="1:11">
      <c r="E5786" s="4"/>
      <c r="G5786" s="4"/>
    </row>
    <row r="5787" spans="1:11">
      <c r="E5787" s="4"/>
      <c r="G5787" s="4"/>
    </row>
    <row r="5788" spans="1:11">
      <c r="E5788" s="4"/>
      <c r="G5788" s="4"/>
    </row>
    <row r="5789" spans="1:11">
      <c r="E5789" s="4"/>
      <c r="G5789" s="4"/>
    </row>
    <row r="5790" spans="1:11">
      <c r="E5790" s="4"/>
      <c r="G5790" s="4"/>
    </row>
    <row r="5791" spans="1:11">
      <c r="E5791" s="4"/>
      <c r="G5791" s="4"/>
    </row>
    <row r="5792" spans="1:11">
      <c r="E5792" s="4"/>
      <c r="G5792" s="4"/>
    </row>
    <row r="5793" spans="1:11">
      <c r="E5793" s="4"/>
      <c r="G5793" s="4"/>
    </row>
    <row r="5794" spans="1:11">
      <c r="E5794" s="4"/>
      <c r="G5794" s="4"/>
    </row>
    <row r="5795" spans="1:11">
      <c r="E5795" s="4"/>
      <c r="G5795" s="4"/>
    </row>
    <row r="5796" spans="1:11">
      <c r="E5796" s="4"/>
      <c r="G5796" s="4"/>
    </row>
    <row r="5797" spans="1:11">
      <c r="E5797" s="4"/>
      <c r="G5797" s="4"/>
    </row>
    <row r="5798" spans="1:11">
      <c r="E5798" s="4"/>
      <c r="G5798" s="4"/>
    </row>
    <row r="5799" spans="1:11">
      <c r="E5799" s="4"/>
      <c r="G5799" s="4"/>
    </row>
    <row r="5800" spans="1:11">
      <c r="E5800" s="4"/>
      <c r="G5800" s="4"/>
    </row>
    <row r="5801" spans="1:11">
      <c r="E5801" s="4"/>
      <c r="G5801" s="4"/>
    </row>
    <row r="5802" spans="1:11">
      <c r="E5802" s="4"/>
      <c r="G5802" s="4"/>
    </row>
    <row r="5803" spans="1:11">
      <c r="E5803" s="4"/>
      <c r="G5803" s="4"/>
    </row>
    <row r="5804" spans="1:11">
      <c r="E5804" s="4"/>
      <c r="G5804" s="4"/>
    </row>
    <row r="5805" spans="1:11">
      <c r="E5805" s="4"/>
      <c r="G5805" s="4"/>
    </row>
    <row r="5806" spans="1:11">
      <c r="E5806" s="4"/>
      <c r="G5806" s="4"/>
    </row>
    <row r="5807" spans="1:11">
      <c r="E5807" s="4"/>
      <c r="G5807" s="4"/>
    </row>
    <row r="5808" spans="1:11">
      <c r="E5808" s="4"/>
      <c r="G5808" s="4"/>
    </row>
    <row r="5809" spans="1:11">
      <c r="E5809" s="4"/>
      <c r="G5809" s="4"/>
    </row>
    <row r="5810" spans="1:11">
      <c r="E5810" s="4"/>
      <c r="G5810" s="4"/>
    </row>
    <row r="5811" spans="1:11">
      <c r="E5811" s="4"/>
      <c r="G5811" s="4"/>
    </row>
    <row r="5812" spans="1:11">
      <c r="E5812" s="4"/>
      <c r="G5812" s="4"/>
    </row>
    <row r="5813" spans="1:11">
      <c r="E5813" s="4"/>
      <c r="G5813" s="4"/>
    </row>
    <row r="5814" spans="1:11">
      <c r="E5814" s="4"/>
      <c r="G5814" s="4"/>
    </row>
    <row r="5815" spans="1:11">
      <c r="E5815" s="4"/>
      <c r="G5815" s="4"/>
    </row>
    <row r="5816" spans="1:11">
      <c r="E5816" s="4"/>
      <c r="G5816" s="4"/>
    </row>
    <row r="5817" spans="1:11">
      <c r="E5817" s="4"/>
      <c r="G5817" s="4"/>
    </row>
    <row r="5818" spans="1:11">
      <c r="E5818" s="4"/>
      <c r="G5818" s="4"/>
    </row>
    <row r="5819" spans="1:11">
      <c r="E5819" s="4"/>
      <c r="G5819" s="4"/>
    </row>
    <row r="5820" spans="1:11">
      <c r="E5820" s="4"/>
      <c r="G5820" s="4"/>
    </row>
    <row r="5821" spans="1:11">
      <c r="E5821" s="4"/>
      <c r="G5821" s="4"/>
    </row>
    <row r="5822" spans="1:11">
      <c r="E5822" s="4"/>
      <c r="G5822" s="4"/>
    </row>
    <row r="5823" spans="1:11">
      <c r="E5823" s="4"/>
      <c r="G5823" s="4"/>
    </row>
    <row r="5824" spans="1:11">
      <c r="E5824" s="4"/>
      <c r="G5824" s="4"/>
    </row>
    <row r="5825" spans="1:11">
      <c r="E5825" s="4"/>
      <c r="G5825" s="4"/>
    </row>
    <row r="5826" spans="1:11">
      <c r="E5826" s="4"/>
      <c r="G5826" s="4"/>
    </row>
    <row r="5827" spans="1:11">
      <c r="E5827" s="4"/>
      <c r="G5827" s="4"/>
    </row>
    <row r="5828" spans="1:11">
      <c r="E5828" s="4"/>
      <c r="G5828" s="4"/>
    </row>
    <row r="5829" spans="1:11">
      <c r="E5829" s="4"/>
      <c r="G5829" s="4"/>
    </row>
    <row r="5830" spans="1:11">
      <c r="E5830" s="4"/>
      <c r="G5830" s="4"/>
    </row>
    <row r="5831" spans="1:11">
      <c r="E5831" s="4"/>
      <c r="G5831" s="4"/>
    </row>
    <row r="5832" spans="1:11">
      <c r="E5832" s="4"/>
      <c r="G5832" s="4"/>
    </row>
    <row r="5833" spans="1:11">
      <c r="E5833" s="4"/>
      <c r="G5833" s="4"/>
    </row>
    <row r="5834" spans="1:11">
      <c r="E5834" s="4"/>
      <c r="G5834" s="4"/>
    </row>
    <row r="5835" spans="1:11">
      <c r="E5835" s="4"/>
      <c r="G5835" s="4"/>
    </row>
    <row r="5836" spans="1:11">
      <c r="E5836" s="4"/>
      <c r="G5836" s="4"/>
    </row>
    <row r="5837" spans="1:11">
      <c r="E5837" s="4"/>
      <c r="G5837" s="4"/>
    </row>
    <row r="5838" spans="1:11">
      <c r="E5838" s="4"/>
      <c r="G5838" s="4"/>
    </row>
    <row r="5839" spans="1:11">
      <c r="E5839" s="4"/>
      <c r="G5839" s="4"/>
    </row>
    <row r="5840" spans="1:11">
      <c r="E5840" s="4"/>
      <c r="G5840" s="4"/>
    </row>
    <row r="5841" spans="1:11">
      <c r="E5841" s="4"/>
      <c r="G5841" s="4"/>
    </row>
    <row r="5842" spans="1:11">
      <c r="E5842" s="4"/>
      <c r="G5842" s="4"/>
    </row>
    <row r="5843" spans="1:11">
      <c r="E5843" s="4"/>
      <c r="G5843" s="4"/>
    </row>
    <row r="5844" spans="1:11">
      <c r="E5844" s="4"/>
      <c r="G5844" s="4"/>
    </row>
    <row r="5845" spans="1:11">
      <c r="E5845" s="4"/>
      <c r="G5845" s="4"/>
    </row>
    <row r="5846" spans="1:11">
      <c r="E5846" s="4"/>
      <c r="G5846" s="4"/>
    </row>
    <row r="5847" spans="1:11">
      <c r="E5847" s="4"/>
      <c r="G5847" s="4"/>
    </row>
    <row r="5848" spans="1:11">
      <c r="E5848" s="4"/>
      <c r="G5848" s="4"/>
    </row>
    <row r="5849" spans="1:11">
      <c r="E5849" s="4"/>
      <c r="G5849" s="4"/>
    </row>
    <row r="5850" spans="1:11">
      <c r="E5850" s="4"/>
      <c r="G5850" s="4"/>
    </row>
    <row r="5851" spans="1:11">
      <c r="E5851" s="4"/>
      <c r="G5851" s="4"/>
    </row>
    <row r="5852" spans="1:11">
      <c r="E5852" s="4"/>
      <c r="G5852" s="4"/>
    </row>
    <row r="5853" spans="1:11">
      <c r="E5853" s="4"/>
      <c r="G5853" s="4"/>
    </row>
    <row r="5854" spans="1:11">
      <c r="E5854" s="4"/>
      <c r="G5854" s="4"/>
    </row>
    <row r="5855" spans="1:11">
      <c r="E5855" s="4"/>
      <c r="G5855" s="4"/>
    </row>
    <row r="5856" spans="1:11">
      <c r="E5856" s="4"/>
      <c r="G5856" s="4"/>
    </row>
    <row r="5857" spans="1:11">
      <c r="E5857" s="4"/>
      <c r="G5857" s="4"/>
    </row>
    <row r="5858" spans="1:11">
      <c r="E5858" s="4"/>
      <c r="G5858" s="4"/>
    </row>
    <row r="5859" spans="1:11">
      <c r="E5859" s="4"/>
      <c r="G5859" s="4"/>
    </row>
    <row r="5860" spans="1:11">
      <c r="E5860" s="4"/>
      <c r="G5860" s="4"/>
    </row>
    <row r="5861" spans="1:11">
      <c r="E5861" s="4"/>
      <c r="G5861" s="4"/>
    </row>
    <row r="5862" spans="1:11">
      <c r="E5862" s="4"/>
      <c r="G5862" s="4"/>
    </row>
    <row r="5863" spans="1:11">
      <c r="E5863" s="4"/>
      <c r="G5863" s="4"/>
    </row>
    <row r="5864" spans="1:11">
      <c r="E5864" s="4"/>
      <c r="G5864" s="4"/>
    </row>
    <row r="5865" spans="1:11">
      <c r="E5865" s="4"/>
      <c r="G5865" s="4"/>
    </row>
    <row r="5866" spans="1:11">
      <c r="E5866" s="4"/>
      <c r="G5866" s="4"/>
    </row>
    <row r="5867" spans="1:11">
      <c r="E5867" s="4"/>
      <c r="G5867" s="4"/>
    </row>
    <row r="5868" spans="1:11">
      <c r="E5868" s="4"/>
      <c r="G5868" s="4"/>
    </row>
    <row r="5869" spans="1:11">
      <c r="E5869" s="4"/>
      <c r="G5869" s="4"/>
    </row>
    <row r="5870" spans="1:11">
      <c r="E5870" s="4"/>
      <c r="G5870" s="4"/>
    </row>
    <row r="5871" spans="1:11">
      <c r="E5871" s="4"/>
      <c r="G5871" s="4"/>
    </row>
    <row r="5872" spans="1:11">
      <c r="E5872" s="4"/>
      <c r="G5872" s="4"/>
    </row>
    <row r="5873" spans="1:11">
      <c r="E5873" s="4"/>
      <c r="G5873" s="4"/>
    </row>
    <row r="5874" spans="1:11">
      <c r="E5874" s="4"/>
      <c r="G5874" s="4"/>
    </row>
    <row r="5875" spans="1:11">
      <c r="E5875" s="4"/>
      <c r="G5875" s="4"/>
    </row>
    <row r="5876" spans="1:11">
      <c r="E5876" s="4"/>
      <c r="G5876" s="4"/>
    </row>
    <row r="5877" spans="1:11">
      <c r="E5877" s="4"/>
      <c r="G5877" s="4"/>
    </row>
    <row r="5878" spans="1:11">
      <c r="E5878" s="4"/>
      <c r="G5878" s="4"/>
    </row>
    <row r="5879" spans="1:11">
      <c r="E5879" s="4"/>
      <c r="G5879" s="4"/>
    </row>
    <row r="5880" spans="1:11">
      <c r="E5880" s="4"/>
      <c r="G5880" s="4"/>
    </row>
    <row r="5881" spans="1:11">
      <c r="E5881" s="4"/>
      <c r="G5881" s="4"/>
    </row>
    <row r="5882" spans="1:11">
      <c r="E5882" s="4"/>
      <c r="G5882" s="4"/>
    </row>
    <row r="5883" spans="1:11">
      <c r="E5883" s="4"/>
      <c r="G5883" s="4"/>
    </row>
    <row r="5884" spans="1:11">
      <c r="E5884" s="4"/>
      <c r="G5884" s="4"/>
    </row>
    <row r="5885" spans="1:11">
      <c r="E5885" s="4"/>
      <c r="G5885" s="4"/>
    </row>
    <row r="5886" spans="1:11">
      <c r="E5886" s="4"/>
      <c r="G5886" s="4"/>
    </row>
    <row r="5887" spans="1:11">
      <c r="E5887" s="4"/>
      <c r="G5887" s="4"/>
    </row>
    <row r="5888" spans="1:11">
      <c r="E5888" s="4"/>
      <c r="G5888" s="4"/>
    </row>
    <row r="5889" spans="1:11">
      <c r="E5889" s="4"/>
      <c r="G5889" s="4"/>
    </row>
    <row r="5890" spans="1:11">
      <c r="E5890" s="4"/>
      <c r="G5890" s="4"/>
    </row>
    <row r="5891" spans="1:11">
      <c r="E5891" s="4"/>
      <c r="G5891" s="4"/>
    </row>
    <row r="5892" spans="1:11">
      <c r="E5892" s="4"/>
      <c r="G5892" s="4"/>
    </row>
    <row r="5893" spans="1:11">
      <c r="E5893" s="4"/>
      <c r="G5893" s="4"/>
    </row>
    <row r="5894" spans="1:11">
      <c r="E5894" s="4"/>
      <c r="G5894" s="4"/>
    </row>
    <row r="5895" spans="1:11">
      <c r="E5895" s="4"/>
      <c r="G5895" s="4"/>
    </row>
    <row r="5896" spans="1:11">
      <c r="E5896" s="4"/>
      <c r="G5896" s="4"/>
    </row>
    <row r="5897" spans="1:11">
      <c r="E5897" s="4"/>
      <c r="G5897" s="4"/>
    </row>
    <row r="5898" spans="1:11">
      <c r="E5898" s="4"/>
      <c r="G5898" s="4"/>
    </row>
    <row r="5899" spans="1:11">
      <c r="E5899" s="4"/>
      <c r="G5899" s="4"/>
    </row>
    <row r="5900" spans="1:11">
      <c r="E5900" s="4"/>
      <c r="G5900" s="4"/>
    </row>
    <row r="5901" spans="1:11">
      <c r="E5901" s="4"/>
      <c r="G5901" s="4"/>
    </row>
    <row r="5902" spans="1:11">
      <c r="E5902" s="4"/>
      <c r="G5902" s="4"/>
    </row>
    <row r="5903" spans="1:11">
      <c r="E5903" s="4"/>
      <c r="G5903" s="4"/>
    </row>
    <row r="5904" spans="1:11">
      <c r="E5904" s="4"/>
      <c r="G5904" s="4"/>
    </row>
    <row r="5905" spans="1:11">
      <c r="E5905" s="4"/>
      <c r="G5905" s="4"/>
    </row>
    <row r="5906" spans="1:11">
      <c r="E5906" s="4"/>
      <c r="G5906" s="4"/>
    </row>
    <row r="5907" spans="1:11">
      <c r="E5907" s="4"/>
      <c r="G5907" s="4"/>
    </row>
    <row r="5908" spans="1:11">
      <c r="E5908" s="4"/>
      <c r="G5908" s="4"/>
    </row>
    <row r="5909" spans="1:11">
      <c r="E5909" s="4"/>
      <c r="G5909" s="4"/>
    </row>
    <row r="5910" spans="1:11">
      <c r="E5910" s="4"/>
      <c r="G5910" s="4"/>
    </row>
    <row r="5911" spans="1:11">
      <c r="E5911" s="4"/>
      <c r="G5911" s="4"/>
    </row>
    <row r="5912" spans="1:11">
      <c r="E5912" s="4"/>
      <c r="G5912" s="4"/>
    </row>
    <row r="5913" spans="1:11">
      <c r="E5913" s="4"/>
      <c r="G5913" s="4"/>
    </row>
    <row r="5914" spans="1:11">
      <c r="E5914" s="4"/>
      <c r="G5914" s="4"/>
    </row>
    <row r="5915" spans="1:11">
      <c r="E5915" s="4"/>
      <c r="G5915" s="4"/>
    </row>
    <row r="5916" spans="1:11">
      <c r="E5916" s="4"/>
      <c r="G5916" s="4"/>
    </row>
    <row r="5917" spans="1:11">
      <c r="E5917" s="4"/>
      <c r="G5917" s="4"/>
    </row>
    <row r="5918" spans="1:11">
      <c r="E5918" s="4"/>
      <c r="G5918" s="4"/>
    </row>
    <row r="5919" spans="1:11">
      <c r="E5919" s="4"/>
      <c r="G5919" s="4"/>
    </row>
    <row r="5920" spans="1:11">
      <c r="E5920" s="4"/>
      <c r="G5920" s="4"/>
    </row>
    <row r="5921" spans="1:11">
      <c r="E5921" s="4"/>
      <c r="G5921" s="4"/>
    </row>
    <row r="5922" spans="1:11">
      <c r="E5922" s="4"/>
      <c r="G5922" s="4"/>
    </row>
    <row r="5923" spans="1:11">
      <c r="E5923" s="4"/>
      <c r="G5923" s="4"/>
    </row>
    <row r="5924" spans="1:11">
      <c r="E5924" s="4"/>
      <c r="G5924" s="4"/>
    </row>
    <row r="5925" spans="1:11">
      <c r="E5925" s="4"/>
      <c r="G5925" s="4"/>
    </row>
    <row r="5926" spans="1:11">
      <c r="E5926" s="4"/>
      <c r="G5926" s="4"/>
    </row>
    <row r="5927" spans="1:11">
      <c r="E5927" s="4"/>
      <c r="G5927" s="4"/>
    </row>
    <row r="5928" spans="1:11">
      <c r="E5928" s="4"/>
      <c r="G5928" s="4"/>
    </row>
    <row r="5929" spans="1:11">
      <c r="E5929" s="4"/>
      <c r="G5929" s="4"/>
    </row>
    <row r="5930" spans="1:11">
      <c r="E5930" s="4"/>
      <c r="G5930" s="4"/>
    </row>
    <row r="5931" spans="1:11">
      <c r="E5931" s="4"/>
      <c r="G5931" s="4"/>
    </row>
    <row r="5932" spans="1:11">
      <c r="E5932" s="4"/>
      <c r="G5932" s="4"/>
    </row>
    <row r="5933" spans="1:11">
      <c r="E5933" s="4"/>
      <c r="G5933" s="4"/>
    </row>
    <row r="5934" spans="1:11">
      <c r="E5934" s="4"/>
      <c r="G5934" s="4"/>
    </row>
    <row r="5935" spans="1:11">
      <c r="E5935" s="4"/>
      <c r="G5935" s="4"/>
    </row>
    <row r="5936" spans="1:11">
      <c r="E5936" s="4"/>
      <c r="G5936" s="4"/>
    </row>
    <row r="5937" spans="1:11">
      <c r="E5937" s="4"/>
      <c r="G5937" s="4"/>
    </row>
    <row r="5938" spans="1:11">
      <c r="E5938" s="4"/>
      <c r="G5938" s="4"/>
    </row>
    <row r="5939" spans="1:11">
      <c r="E5939" s="4"/>
      <c r="G5939" s="4"/>
    </row>
    <row r="5940" spans="1:11">
      <c r="E5940" s="4"/>
      <c r="G5940" s="4"/>
    </row>
    <row r="5941" spans="1:11">
      <c r="E5941" s="4"/>
      <c r="G5941" s="4"/>
    </row>
    <row r="5942" spans="1:11">
      <c r="E5942" s="4"/>
      <c r="G5942" s="4"/>
    </row>
    <row r="5943" spans="1:11">
      <c r="E5943" s="4"/>
      <c r="G5943" s="4"/>
    </row>
    <row r="5944" spans="1:11">
      <c r="E5944" s="4"/>
      <c r="G5944" s="4"/>
    </row>
    <row r="5945" spans="1:11">
      <c r="E5945" s="4"/>
      <c r="G5945" s="4"/>
    </row>
    <row r="5946" spans="1:11">
      <c r="E5946" s="4"/>
      <c r="G5946" s="4"/>
    </row>
    <row r="5947" spans="1:11">
      <c r="E5947" s="4"/>
      <c r="G5947" s="4"/>
    </row>
    <row r="5948" spans="1:11">
      <c r="E5948" s="4"/>
      <c r="G5948" s="4"/>
    </row>
    <row r="5949" spans="1:11">
      <c r="E5949" s="4"/>
      <c r="G5949" s="4"/>
    </row>
    <row r="5950" spans="1:11">
      <c r="E5950" s="4"/>
      <c r="G5950" s="4"/>
    </row>
    <row r="5951" spans="1:11">
      <c r="E5951" s="4"/>
      <c r="G5951" s="4"/>
    </row>
    <row r="5952" spans="1:11">
      <c r="E5952" s="4"/>
      <c r="G5952" s="4"/>
    </row>
    <row r="5953" spans="1:11">
      <c r="E5953" s="4"/>
      <c r="G5953" s="4"/>
    </row>
    <row r="5954" spans="1:11">
      <c r="E5954" s="4"/>
      <c r="G5954" s="4"/>
    </row>
    <row r="5955" spans="1:11">
      <c r="E5955" s="4"/>
      <c r="G5955" s="4"/>
    </row>
    <row r="5956" spans="1:11">
      <c r="E5956" s="4"/>
      <c r="G5956" s="4"/>
    </row>
    <row r="5957" spans="1:11">
      <c r="E5957" s="4"/>
      <c r="G5957" s="4"/>
    </row>
    <row r="5958" spans="1:11">
      <c r="E5958" s="4"/>
      <c r="G5958" s="4"/>
    </row>
    <row r="5959" spans="1:11">
      <c r="E5959" s="4"/>
      <c r="G5959" s="4"/>
    </row>
    <row r="5960" spans="1:11">
      <c r="E5960" s="4"/>
      <c r="G5960" s="4"/>
    </row>
    <row r="5961" spans="1:11">
      <c r="E5961" s="4"/>
      <c r="G5961" s="4"/>
    </row>
    <row r="5962" spans="1:11">
      <c r="E5962" s="4"/>
      <c r="G5962" s="4"/>
    </row>
    <row r="5963" spans="1:11">
      <c r="E5963" s="4"/>
      <c r="G5963" s="4"/>
    </row>
    <row r="5964" spans="1:11">
      <c r="E5964" s="4"/>
      <c r="G5964" s="4"/>
    </row>
    <row r="5965" spans="1:11">
      <c r="E5965" s="4"/>
      <c r="G5965" s="4"/>
    </row>
    <row r="5966" spans="1:11">
      <c r="E5966" s="4"/>
      <c r="G5966" s="4"/>
    </row>
    <row r="5967" spans="1:11">
      <c r="E5967" s="4"/>
      <c r="G5967" s="4"/>
    </row>
    <row r="5968" spans="1:11">
      <c r="E5968" s="4"/>
      <c r="G5968" s="4"/>
    </row>
    <row r="5969" spans="1:11">
      <c r="E5969" s="4"/>
      <c r="G5969" s="4"/>
    </row>
    <row r="5970" spans="1:11">
      <c r="E5970" s="4"/>
      <c r="G5970" s="4"/>
    </row>
    <row r="5971" spans="1:11">
      <c r="E5971" s="4"/>
      <c r="G5971" s="4"/>
    </row>
    <row r="5972" spans="1:11">
      <c r="E5972" s="4"/>
      <c r="G5972" s="4"/>
    </row>
    <row r="5973" spans="1:11">
      <c r="E5973" s="4"/>
      <c r="G5973" s="4"/>
    </row>
    <row r="5974" spans="1:11">
      <c r="E5974" s="4"/>
      <c r="G5974" s="4"/>
    </row>
    <row r="5975" spans="1:11">
      <c r="E5975" s="4"/>
      <c r="G5975" s="4"/>
    </row>
    <row r="5976" spans="1:11">
      <c r="E5976" s="4"/>
      <c r="G5976" s="4"/>
    </row>
    <row r="5977" spans="1:11">
      <c r="E5977" s="4"/>
      <c r="G5977" s="4"/>
    </row>
    <row r="5978" spans="1:11">
      <c r="E5978" s="4"/>
      <c r="G5978" s="4"/>
    </row>
    <row r="5979" spans="1:11">
      <c r="E5979" s="4"/>
      <c r="G5979" s="4"/>
    </row>
    <row r="5980" spans="1:11">
      <c r="E5980" s="4"/>
      <c r="G5980" s="4"/>
    </row>
    <row r="5981" spans="1:11">
      <c r="E5981" s="4"/>
      <c r="G5981" s="4"/>
    </row>
    <row r="5982" spans="1:11">
      <c r="E5982" s="4"/>
      <c r="G5982" s="4"/>
    </row>
    <row r="5983" spans="1:11">
      <c r="E5983" s="4"/>
      <c r="G5983" s="4"/>
    </row>
    <row r="5984" spans="1:11">
      <c r="E5984" s="4"/>
      <c r="G5984" s="4"/>
    </row>
    <row r="5985" spans="1:11">
      <c r="E5985" s="4"/>
      <c r="G5985" s="4"/>
    </row>
    <row r="5986" spans="1:11">
      <c r="E5986" s="4"/>
      <c r="G5986" s="4"/>
    </row>
    <row r="5987" spans="1:11">
      <c r="E5987" s="4"/>
      <c r="G5987" s="4"/>
    </row>
    <row r="5988" spans="1:11">
      <c r="E5988" s="4"/>
      <c r="G5988" s="4"/>
    </row>
    <row r="5989" spans="1:11">
      <c r="E5989" s="4"/>
      <c r="G5989" s="4"/>
    </row>
    <row r="5990" spans="1:11">
      <c r="E5990" s="4"/>
      <c r="G5990" s="4"/>
    </row>
    <row r="5991" spans="1:11">
      <c r="E5991" s="4"/>
      <c r="G5991" s="4"/>
    </row>
    <row r="5992" spans="1:11">
      <c r="E5992" s="4"/>
      <c r="G5992" s="4"/>
    </row>
    <row r="5993" spans="1:11">
      <c r="E5993" s="4"/>
      <c r="G5993" s="4"/>
    </row>
    <row r="5994" spans="1:11">
      <c r="E5994" s="4"/>
      <c r="G5994" s="4"/>
    </row>
    <row r="5995" spans="1:11">
      <c r="E5995" s="4"/>
      <c r="G5995" s="4"/>
    </row>
    <row r="5996" spans="1:11">
      <c r="E5996" s="4"/>
      <c r="G5996" s="4"/>
    </row>
    <row r="5997" spans="1:11">
      <c r="E5997" s="4"/>
      <c r="G5997" s="4"/>
    </row>
    <row r="5998" spans="1:11">
      <c r="E5998" s="4"/>
      <c r="G5998" s="4"/>
    </row>
    <row r="5999" spans="1:11">
      <c r="E5999" s="4"/>
      <c r="G5999" s="4"/>
    </row>
    <row r="6000" spans="1:11">
      <c r="E6000" s="4"/>
      <c r="G6000" s="4"/>
    </row>
    <row r="6001" spans="1:11">
      <c r="E6001" s="4"/>
      <c r="G6001" s="4"/>
    </row>
    <row r="6002" spans="1:11">
      <c r="E6002" s="4"/>
      <c r="G6002" s="4"/>
    </row>
    <row r="6003" spans="1:11">
      <c r="E6003" s="4"/>
      <c r="G6003" s="4"/>
    </row>
    <row r="6004" spans="1:11">
      <c r="E6004" s="4"/>
      <c r="G6004" s="4"/>
    </row>
    <row r="6005" spans="1:11">
      <c r="E6005" s="4"/>
      <c r="G6005" s="4"/>
    </row>
    <row r="6006" spans="1:11">
      <c r="E6006" s="4"/>
      <c r="G6006" s="4"/>
    </row>
    <row r="6007" spans="1:11">
      <c r="E6007" s="4"/>
      <c r="G6007" s="4"/>
    </row>
    <row r="6008" spans="1:11">
      <c r="E6008" s="4"/>
      <c r="G6008" s="4"/>
    </row>
    <row r="6009" spans="1:11">
      <c r="E6009" s="4"/>
      <c r="G6009" s="4"/>
    </row>
    <row r="6010" spans="1:11">
      <c r="E6010" s="4"/>
      <c r="G6010" s="4"/>
    </row>
    <row r="6011" spans="1:11">
      <c r="E6011" s="4"/>
      <c r="G6011" s="4"/>
    </row>
    <row r="6012" spans="1:11">
      <c r="E6012" s="4"/>
      <c r="G6012" s="4"/>
    </row>
    <row r="6013" spans="1:11">
      <c r="E6013" s="4"/>
      <c r="G6013" s="4"/>
    </row>
    <row r="6014" spans="1:11">
      <c r="E6014" s="4"/>
      <c r="G6014" s="4"/>
    </row>
    <row r="6015" spans="1:11">
      <c r="E6015" s="4"/>
      <c r="G6015" s="4"/>
    </row>
    <row r="6016" spans="1:11">
      <c r="E6016" s="4"/>
      <c r="G6016" s="4"/>
    </row>
    <row r="6017" spans="1:11">
      <c r="E6017" s="4"/>
      <c r="G6017" s="4"/>
    </row>
    <row r="6018" spans="1:11">
      <c r="E6018" s="4"/>
      <c r="G6018" s="4"/>
    </row>
    <row r="6019" spans="1:11">
      <c r="E6019" s="4"/>
      <c r="G6019" s="4"/>
    </row>
    <row r="6020" spans="1:11">
      <c r="E6020" s="4"/>
      <c r="G6020" s="4"/>
    </row>
    <row r="6021" spans="1:11">
      <c r="E6021" s="4"/>
      <c r="G6021" s="4"/>
    </row>
    <row r="6022" spans="1:11">
      <c r="E6022" s="4"/>
      <c r="G6022" s="4"/>
    </row>
    <row r="6023" spans="1:11">
      <c r="E6023" s="4"/>
      <c r="G6023" s="4"/>
    </row>
    <row r="6024" spans="1:11">
      <c r="E6024" s="4"/>
      <c r="G6024" s="4"/>
    </row>
    <row r="6025" spans="1:11">
      <c r="E6025" s="4"/>
      <c r="G6025" s="4"/>
    </row>
    <row r="6026" spans="1:11">
      <c r="E6026" s="4"/>
      <c r="G6026" s="4"/>
    </row>
    <row r="6027" spans="1:11">
      <c r="E6027" s="4"/>
      <c r="G6027" s="4"/>
    </row>
    <row r="6028" spans="1:11">
      <c r="E6028" s="4"/>
      <c r="G6028" s="4"/>
    </row>
    <row r="6029" spans="1:11">
      <c r="E6029" s="4"/>
      <c r="G6029" s="4"/>
    </row>
    <row r="6030" spans="1:11">
      <c r="E6030" s="4"/>
      <c r="G6030" s="4"/>
    </row>
    <row r="6031" spans="1:11">
      <c r="E6031" s="4"/>
      <c r="G6031" s="4"/>
    </row>
    <row r="6032" spans="1:11">
      <c r="E6032" s="4"/>
      <c r="G6032" s="4"/>
    </row>
    <row r="6033" spans="1:11">
      <c r="E6033" s="4"/>
      <c r="G6033" s="4"/>
    </row>
    <row r="6034" spans="1:11">
      <c r="E6034" s="4"/>
      <c r="G6034" s="4"/>
    </row>
    <row r="6035" spans="1:11">
      <c r="E6035" s="4"/>
      <c r="G6035" s="4"/>
    </row>
    <row r="6036" spans="1:11">
      <c r="E6036" s="4"/>
      <c r="G6036" s="4"/>
    </row>
    <row r="6037" spans="1:11">
      <c r="E6037" s="4"/>
      <c r="G6037" s="4"/>
    </row>
    <row r="6038" spans="1:11">
      <c r="E6038" s="4"/>
      <c r="G6038" s="4"/>
    </row>
    <row r="6039" spans="1:11">
      <c r="E6039" s="4"/>
      <c r="G6039" s="4"/>
    </row>
    <row r="6040" spans="1:11">
      <c r="E6040" s="4"/>
      <c r="G6040" s="4"/>
    </row>
    <row r="6041" spans="1:11">
      <c r="E6041" s="4"/>
      <c r="G6041" s="4"/>
    </row>
    <row r="6042" spans="1:11">
      <c r="E6042" s="4"/>
      <c r="G6042" s="4"/>
    </row>
    <row r="6043" spans="1:11">
      <c r="E6043" s="4"/>
      <c r="G6043" s="4"/>
    </row>
    <row r="6044" spans="1:11">
      <c r="E6044" s="4"/>
      <c r="G6044" s="4"/>
    </row>
    <row r="6045" spans="1:11">
      <c r="E6045" s="4"/>
      <c r="G6045" s="4"/>
    </row>
    <row r="6046" spans="1:11">
      <c r="E6046" s="4"/>
      <c r="G6046" s="4"/>
    </row>
    <row r="6047" spans="1:11">
      <c r="E6047" s="4"/>
      <c r="G6047" s="4"/>
    </row>
    <row r="6048" spans="1:11">
      <c r="E6048" s="4"/>
      <c r="G6048" s="4"/>
    </row>
    <row r="6049" spans="1:11">
      <c r="E6049" s="4"/>
      <c r="G6049" s="4"/>
    </row>
    <row r="6050" spans="1:11">
      <c r="E6050" s="4"/>
      <c r="G6050" s="4"/>
    </row>
    <row r="6051" spans="1:11">
      <c r="E6051" s="4"/>
      <c r="G6051" s="4"/>
    </row>
    <row r="6052" spans="1:11">
      <c r="E6052" s="4"/>
      <c r="G6052" s="4"/>
    </row>
    <row r="6053" spans="1:11">
      <c r="E6053" s="4"/>
      <c r="G6053" s="4"/>
    </row>
    <row r="6054" spans="1:11">
      <c r="E6054" s="4"/>
      <c r="G6054" s="4"/>
    </row>
    <row r="6055" spans="1:11">
      <c r="E6055" s="4"/>
      <c r="G6055" s="4"/>
    </row>
    <row r="6056" spans="1:11">
      <c r="E6056" s="4"/>
      <c r="G6056" s="4"/>
    </row>
    <row r="6057" spans="1:11">
      <c r="E6057" s="4"/>
      <c r="G6057" s="4"/>
    </row>
    <row r="6058" spans="1:11">
      <c r="E6058" s="4"/>
      <c r="G6058" s="4"/>
    </row>
    <row r="6059" spans="1:11">
      <c r="E6059" s="4"/>
      <c r="G6059" s="4"/>
    </row>
    <row r="6060" spans="1:11">
      <c r="E6060" s="4"/>
      <c r="G6060" s="4"/>
    </row>
    <row r="6061" spans="1:11">
      <c r="E6061" s="4"/>
      <c r="G6061" s="4"/>
    </row>
    <row r="6062" spans="1:11">
      <c r="E6062" s="4"/>
      <c r="G6062" s="4"/>
    </row>
    <row r="6063" spans="1:11">
      <c r="E6063" s="4"/>
      <c r="G6063" s="4"/>
    </row>
    <row r="6064" spans="1:11">
      <c r="E6064" s="4"/>
      <c r="G6064" s="4"/>
    </row>
    <row r="6065" spans="1:11">
      <c r="E6065" s="4"/>
      <c r="G6065" s="4"/>
    </row>
    <row r="6066" spans="1:11">
      <c r="E6066" s="4"/>
      <c r="G6066" s="4"/>
    </row>
    <row r="6067" spans="1:11">
      <c r="E6067" s="4"/>
      <c r="G6067" s="4"/>
    </row>
    <row r="6068" spans="1:11">
      <c r="E6068" s="4"/>
      <c r="G6068" s="4"/>
    </row>
    <row r="6069" spans="1:11">
      <c r="E6069" s="4"/>
      <c r="G6069" s="4"/>
    </row>
    <row r="6070" spans="1:11">
      <c r="E6070" s="4"/>
      <c r="G6070" s="4"/>
    </row>
    <row r="6071" spans="1:11">
      <c r="E6071" s="4"/>
      <c r="G6071" s="4"/>
    </row>
    <row r="6072" spans="1:11">
      <c r="E6072" s="4"/>
      <c r="G6072" s="4"/>
    </row>
    <row r="6073" spans="1:11">
      <c r="E6073" s="4"/>
      <c r="G6073" s="4"/>
    </row>
    <row r="6074" spans="1:11">
      <c r="E6074" s="4"/>
      <c r="G6074" s="4"/>
    </row>
    <row r="6075" spans="1:11">
      <c r="E6075" s="4"/>
      <c r="G6075" s="4"/>
    </row>
    <row r="6076" spans="1:11">
      <c r="E6076" s="4"/>
      <c r="G6076" s="4"/>
    </row>
    <row r="6077" spans="1:11">
      <c r="E6077" s="4"/>
      <c r="G6077" s="4"/>
    </row>
    <row r="6078" spans="1:11">
      <c r="E6078" s="4"/>
      <c r="G6078" s="4"/>
    </row>
    <row r="6079" spans="1:11">
      <c r="E6079" s="4"/>
      <c r="G6079" s="4"/>
    </row>
    <row r="6080" spans="1:11">
      <c r="E6080" s="4"/>
      <c r="G6080" s="4"/>
    </row>
    <row r="6081" spans="1:11">
      <c r="E6081" s="4"/>
      <c r="G6081" s="4"/>
    </row>
    <row r="6082" spans="1:11">
      <c r="E6082" s="4"/>
      <c r="G6082" s="4"/>
    </row>
    <row r="6083" spans="1:11">
      <c r="E6083" s="4"/>
      <c r="G6083" s="4"/>
    </row>
    <row r="6084" spans="1:11">
      <c r="E6084" s="4"/>
      <c r="G6084" s="4"/>
    </row>
    <row r="6085" spans="1:11">
      <c r="E6085" s="4"/>
      <c r="G6085" s="4"/>
    </row>
    <row r="6086" spans="1:11">
      <c r="E6086" s="4"/>
      <c r="G6086" s="4"/>
    </row>
    <row r="6087" spans="1:11">
      <c r="E6087" s="4"/>
      <c r="G6087" s="4"/>
    </row>
    <row r="6088" spans="1:11">
      <c r="E6088" s="4"/>
      <c r="G6088" s="4"/>
    </row>
    <row r="6089" spans="1:11">
      <c r="E6089" s="4"/>
      <c r="G6089" s="4"/>
    </row>
    <row r="6090" spans="1:11">
      <c r="E6090" s="4"/>
      <c r="G6090" s="4"/>
    </row>
    <row r="6091" spans="1:11">
      <c r="E6091" s="4"/>
      <c r="G6091" s="4"/>
    </row>
    <row r="6092" spans="1:11">
      <c r="E6092" s="4"/>
      <c r="G6092" s="4"/>
    </row>
    <row r="6093" spans="1:11">
      <c r="E6093" s="4"/>
      <c r="G6093" s="4"/>
    </row>
    <row r="6094" spans="1:11">
      <c r="E6094" s="4"/>
      <c r="G6094" s="4"/>
    </row>
    <row r="6095" spans="1:11">
      <c r="E6095" s="4"/>
      <c r="G6095" s="4"/>
    </row>
    <row r="6096" spans="1:11">
      <c r="E6096" s="4"/>
      <c r="G6096" s="4"/>
    </row>
    <row r="6097" spans="1:11">
      <c r="E6097" s="4"/>
      <c r="G6097" s="4"/>
    </row>
    <row r="6098" spans="1:11">
      <c r="E6098" s="4"/>
      <c r="G6098" s="4"/>
    </row>
    <row r="6099" spans="1:11">
      <c r="E6099" s="4"/>
      <c r="G6099" s="4"/>
    </row>
    <row r="6100" spans="1:11">
      <c r="E6100" s="4"/>
      <c r="G6100" s="4"/>
    </row>
    <row r="6101" spans="1:11">
      <c r="E6101" s="4"/>
      <c r="G6101" s="4"/>
    </row>
    <row r="6102" spans="1:11">
      <c r="E6102" s="4"/>
      <c r="G6102" s="4"/>
    </row>
    <row r="6103" spans="1:11">
      <c r="E6103" s="4"/>
      <c r="G6103" s="4"/>
    </row>
    <row r="6104" spans="1:11">
      <c r="E6104" s="4"/>
      <c r="G6104" s="4"/>
    </row>
    <row r="6105" spans="1:11">
      <c r="E6105" s="4"/>
      <c r="G6105" s="4"/>
    </row>
    <row r="6106" spans="1:11">
      <c r="E6106" s="4"/>
      <c r="G6106" s="4"/>
    </row>
    <row r="6107" spans="1:11">
      <c r="E6107" s="4"/>
      <c r="G6107" s="4"/>
    </row>
    <row r="6108" spans="1:11">
      <c r="E6108" s="4"/>
      <c r="G6108" s="4"/>
    </row>
    <row r="6109" spans="1:11">
      <c r="E6109" s="4"/>
      <c r="G6109" s="4"/>
    </row>
    <row r="6110" spans="1:11">
      <c r="E6110" s="4"/>
      <c r="G6110" s="4"/>
    </row>
    <row r="6111" spans="1:11">
      <c r="E6111" s="4"/>
      <c r="G6111" s="4"/>
    </row>
    <row r="6112" spans="1:11">
      <c r="E6112" s="4"/>
      <c r="G6112" s="4"/>
    </row>
    <row r="6113" spans="1:11">
      <c r="E6113" s="4"/>
      <c r="G6113" s="4"/>
    </row>
    <row r="6114" spans="1:11">
      <c r="E6114" s="4"/>
      <c r="G6114" s="4"/>
    </row>
    <row r="6115" spans="1:11">
      <c r="E6115" s="4"/>
      <c r="G6115" s="4"/>
    </row>
    <row r="6116" spans="1:11">
      <c r="E6116" s="4"/>
      <c r="G6116" s="4"/>
    </row>
    <row r="6117" spans="1:11">
      <c r="E6117" s="4"/>
      <c r="G6117" s="4"/>
    </row>
    <row r="6118" spans="1:11">
      <c r="E6118" s="4"/>
      <c r="G6118" s="4"/>
    </row>
    <row r="6119" spans="1:11">
      <c r="E6119" s="4"/>
      <c r="G6119" s="4"/>
    </row>
    <row r="6120" spans="1:11">
      <c r="E6120" s="4"/>
      <c r="G6120" s="4"/>
    </row>
    <row r="6121" spans="1:11">
      <c r="E6121" s="4"/>
      <c r="G6121" s="4"/>
    </row>
    <row r="6122" spans="1:11">
      <c r="E6122" s="4"/>
      <c r="G6122" s="4"/>
    </row>
    <row r="6123" spans="1:11">
      <c r="E6123" s="4"/>
      <c r="G6123" s="4"/>
    </row>
    <row r="6124" spans="1:11">
      <c r="E6124" s="4"/>
      <c r="G6124" s="4"/>
    </row>
    <row r="6125" spans="1:11">
      <c r="E6125" s="4"/>
      <c r="G6125" s="4"/>
    </row>
    <row r="6126" spans="1:11">
      <c r="E6126" s="4"/>
      <c r="G6126" s="4"/>
    </row>
    <row r="6127" spans="1:11">
      <c r="E6127" s="4"/>
      <c r="G6127" s="4"/>
    </row>
    <row r="6128" spans="1:11">
      <c r="E6128" s="4"/>
      <c r="G6128" s="4"/>
    </row>
    <row r="6129" spans="1:11">
      <c r="E6129" s="4"/>
      <c r="G6129" s="4"/>
    </row>
    <row r="6130" spans="1:11">
      <c r="E6130" s="4"/>
      <c r="G6130" s="4"/>
    </row>
    <row r="6131" spans="1:11">
      <c r="E6131" s="4"/>
      <c r="G6131" s="4"/>
    </row>
    <row r="6132" spans="1:11">
      <c r="E6132" s="4"/>
      <c r="G6132" s="4"/>
    </row>
    <row r="6133" spans="1:11">
      <c r="E6133" s="4"/>
      <c r="G6133" s="4"/>
    </row>
    <row r="6134" spans="1:11">
      <c r="E6134" s="4"/>
      <c r="G6134" s="4"/>
    </row>
    <row r="6135" spans="1:11">
      <c r="E6135" s="4"/>
      <c r="G6135" s="4"/>
    </row>
    <row r="6136" spans="1:11">
      <c r="E6136" s="4"/>
      <c r="G6136" s="4"/>
    </row>
    <row r="6137" spans="1:11">
      <c r="E6137" s="4"/>
      <c r="G6137" s="4"/>
    </row>
    <row r="6138" spans="1:11">
      <c r="E6138" s="4"/>
      <c r="G6138" s="4"/>
    </row>
    <row r="6139" spans="1:11">
      <c r="E6139" s="4"/>
      <c r="G6139" s="4"/>
    </row>
    <row r="6140" spans="1:11">
      <c r="E6140" s="4"/>
      <c r="G6140" s="4"/>
    </row>
    <row r="6141" spans="1:11">
      <c r="E6141" s="4"/>
      <c r="G6141" s="4"/>
    </row>
    <row r="6142" spans="1:11">
      <c r="E6142" s="4"/>
      <c r="G6142" s="4"/>
    </row>
    <row r="6143" spans="1:11">
      <c r="E6143" s="4"/>
      <c r="G6143" s="4"/>
    </row>
    <row r="6144" spans="1:11">
      <c r="E6144" s="4"/>
      <c r="G6144" s="4"/>
    </row>
    <row r="6145" spans="1:11">
      <c r="E6145" s="4"/>
      <c r="G6145" s="4"/>
    </row>
    <row r="6146" spans="1:11">
      <c r="E6146" s="4"/>
      <c r="G6146" s="4"/>
    </row>
    <row r="6147" spans="1:11">
      <c r="E6147" s="4"/>
      <c r="G6147" s="4"/>
    </row>
    <row r="6148" spans="1:11">
      <c r="E6148" s="4"/>
      <c r="G6148" s="4"/>
    </row>
    <row r="6149" spans="1:11">
      <c r="E6149" s="4"/>
      <c r="G6149" s="4"/>
    </row>
    <row r="6150" spans="1:11">
      <c r="E6150" s="4"/>
      <c r="G6150" s="4"/>
    </row>
    <row r="6151" spans="1:11">
      <c r="E6151" s="4"/>
      <c r="G6151" s="4"/>
    </row>
    <row r="6152" spans="1:11">
      <c r="E6152" s="4"/>
      <c r="G6152" s="4"/>
    </row>
    <row r="6153" spans="1:11">
      <c r="E6153" s="4"/>
      <c r="G6153" s="4"/>
    </row>
    <row r="6154" spans="1:11">
      <c r="E6154" s="4"/>
      <c r="G6154" s="4"/>
    </row>
    <row r="6155" spans="1:11">
      <c r="E6155" s="4"/>
      <c r="G6155" s="4"/>
    </row>
    <row r="6156" spans="1:11">
      <c r="E6156" s="4"/>
      <c r="G6156" s="4"/>
    </row>
    <row r="6157" spans="1:11">
      <c r="E6157" s="4"/>
      <c r="G6157" s="4"/>
    </row>
    <row r="6158" spans="1:11">
      <c r="E6158" s="4"/>
      <c r="G6158" s="4"/>
    </row>
    <row r="6159" spans="1:11">
      <c r="E6159" s="4"/>
      <c r="G6159" s="4"/>
    </row>
    <row r="6160" spans="1:11">
      <c r="E6160" s="4"/>
      <c r="G6160" s="4"/>
    </row>
    <row r="6161" spans="1:11">
      <c r="E6161" s="4"/>
      <c r="G6161" s="4"/>
    </row>
    <row r="6162" spans="1:11">
      <c r="E6162" s="4"/>
      <c r="G6162" s="4"/>
    </row>
    <row r="6163" spans="1:11">
      <c r="E6163" s="4"/>
      <c r="G6163" s="4"/>
    </row>
    <row r="6164" spans="1:11">
      <c r="E6164" s="4"/>
      <c r="G6164" s="4"/>
    </row>
    <row r="6165" spans="1:11">
      <c r="E6165" s="4"/>
      <c r="G6165" s="4"/>
    </row>
    <row r="6166" spans="1:11">
      <c r="E6166" s="4"/>
      <c r="G6166" s="4"/>
    </row>
    <row r="6167" spans="1:11">
      <c r="E6167" s="4"/>
      <c r="G6167" s="4"/>
    </row>
    <row r="6168" spans="1:11">
      <c r="E6168" s="4"/>
      <c r="G6168" s="4"/>
    </row>
    <row r="6169" spans="1:11">
      <c r="E6169" s="4"/>
      <c r="G6169" s="4"/>
    </row>
    <row r="6170" spans="1:11">
      <c r="E6170" s="4"/>
      <c r="G6170" s="4"/>
    </row>
    <row r="6171" spans="1:11">
      <c r="E6171" s="4"/>
      <c r="G6171" s="4"/>
    </row>
    <row r="6172" spans="1:11">
      <c r="E6172" s="4"/>
      <c r="G6172" s="4"/>
    </row>
    <row r="6173" spans="1:11">
      <c r="E6173" s="4"/>
      <c r="G6173" s="4"/>
    </row>
    <row r="6174" spans="1:11">
      <c r="E6174" s="4"/>
      <c r="G6174" s="4"/>
    </row>
    <row r="6175" spans="1:11">
      <c r="E6175" s="4"/>
      <c r="G6175" s="4"/>
    </row>
    <row r="6176" spans="1:11">
      <c r="E6176" s="4"/>
      <c r="G6176" s="4"/>
    </row>
    <row r="6177" spans="1:11">
      <c r="E6177" s="4"/>
      <c r="G6177" s="4"/>
    </row>
    <row r="6178" spans="1:11">
      <c r="E6178" s="4"/>
      <c r="G6178" s="4"/>
    </row>
    <row r="6179" spans="1:11">
      <c r="E6179" s="4"/>
      <c r="G6179" s="4"/>
    </row>
    <row r="6180" spans="1:11">
      <c r="E6180" s="4"/>
      <c r="G6180" s="4"/>
    </row>
    <row r="6181" spans="1:11">
      <c r="E6181" s="4"/>
      <c r="G6181" s="4"/>
    </row>
    <row r="6182" spans="1:11">
      <c r="E6182" s="4"/>
      <c r="G6182" s="4"/>
    </row>
    <row r="6183" spans="1:11">
      <c r="E6183" s="4"/>
      <c r="G6183" s="4"/>
    </row>
    <row r="6184" spans="1:11">
      <c r="E6184" s="4"/>
      <c r="G6184" s="4"/>
    </row>
    <row r="6185" spans="1:11">
      <c r="E6185" s="4"/>
      <c r="G6185" s="4"/>
    </row>
    <row r="6186" spans="1:11">
      <c r="E6186" s="4"/>
      <c r="G6186" s="4"/>
    </row>
    <row r="6187" spans="1:11">
      <c r="E6187" s="4"/>
      <c r="G6187" s="4"/>
    </row>
    <row r="6188" spans="1:11">
      <c r="E6188" s="4"/>
      <c r="G6188" s="4"/>
    </row>
    <row r="6189" spans="1:11">
      <c r="E6189" s="4"/>
      <c r="G6189" s="4"/>
    </row>
    <row r="6190" spans="1:11">
      <c r="E6190" s="4"/>
      <c r="G6190" s="4"/>
    </row>
    <row r="6191" spans="1:11">
      <c r="E6191" s="4"/>
      <c r="G6191" s="4"/>
    </row>
    <row r="6192" spans="1:11">
      <c r="E6192" s="4"/>
      <c r="G6192" s="4"/>
    </row>
    <row r="6193" spans="1:11">
      <c r="E6193" s="4"/>
      <c r="G6193" s="4"/>
    </row>
    <row r="6194" spans="1:11">
      <c r="E6194" s="4"/>
      <c r="G6194" s="4"/>
    </row>
    <row r="6195" spans="1:11">
      <c r="E6195" s="4"/>
      <c r="G6195" s="4"/>
    </row>
    <row r="6196" spans="1:11">
      <c r="E6196" s="4"/>
      <c r="G6196" s="4"/>
    </row>
    <row r="6197" spans="1:11">
      <c r="E6197" s="4"/>
      <c r="G6197" s="4"/>
    </row>
    <row r="6198" spans="1:11">
      <c r="E6198" s="4"/>
      <c r="G6198" s="4"/>
    </row>
    <row r="6199" spans="1:11">
      <c r="E6199" s="4"/>
      <c r="G6199" s="4"/>
    </row>
    <row r="6200" spans="1:11">
      <c r="E6200" s="4"/>
      <c r="G6200" s="4"/>
    </row>
    <row r="6201" spans="1:11">
      <c r="E6201" s="4"/>
      <c r="G6201" s="4"/>
    </row>
    <row r="6202" spans="1:11">
      <c r="E6202" s="4"/>
      <c r="G6202" s="4"/>
    </row>
    <row r="6203" spans="1:11">
      <c r="E6203" s="4"/>
      <c r="G6203" s="4"/>
    </row>
    <row r="6204" spans="1:11">
      <c r="E6204" s="4"/>
      <c r="G6204" s="4"/>
    </row>
    <row r="6205" spans="1:11">
      <c r="E6205" s="4"/>
      <c r="G6205" s="4"/>
    </row>
    <row r="6206" spans="1:11">
      <c r="E6206" s="4"/>
      <c r="G6206" s="4"/>
    </row>
    <row r="6207" spans="1:11">
      <c r="E6207" s="4"/>
      <c r="G6207" s="4"/>
    </row>
    <row r="6208" spans="1:11">
      <c r="E6208" s="4"/>
      <c r="G6208" s="4"/>
    </row>
    <row r="6209" spans="1:11">
      <c r="E6209" s="4"/>
      <c r="G6209" s="4"/>
    </row>
    <row r="6210" spans="1:11">
      <c r="E6210" s="4"/>
      <c r="G6210" s="4"/>
    </row>
    <row r="6211" spans="1:11">
      <c r="E6211" s="4"/>
      <c r="G6211" s="4"/>
    </row>
    <row r="6212" spans="1:11">
      <c r="E6212" s="4"/>
      <c r="G6212" s="4"/>
    </row>
    <row r="6213" spans="1:11">
      <c r="E6213" s="4"/>
      <c r="G6213" s="4"/>
    </row>
    <row r="6214" spans="1:11">
      <c r="E6214" s="4"/>
      <c r="G6214" s="4"/>
    </row>
    <row r="6215" spans="1:11">
      <c r="E6215" s="4"/>
      <c r="G6215" s="4"/>
    </row>
    <row r="6216" spans="1:11">
      <c r="E6216" s="4"/>
      <c r="G6216" s="4"/>
    </row>
    <row r="6217" spans="1:11">
      <c r="E6217" s="4"/>
      <c r="G6217" s="4"/>
    </row>
    <row r="6218" spans="1:11">
      <c r="E6218" s="4"/>
      <c r="G6218" s="4"/>
    </row>
    <row r="6219" spans="1:11">
      <c r="E6219" s="4"/>
      <c r="G6219" s="4"/>
    </row>
    <row r="6220" spans="1:11">
      <c r="E6220" s="4"/>
      <c r="G6220" s="4"/>
    </row>
    <row r="6221" spans="1:11">
      <c r="E6221" s="4"/>
      <c r="G6221" s="4"/>
    </row>
    <row r="6222" spans="1:11">
      <c r="E6222" s="4"/>
      <c r="G6222" s="4"/>
    </row>
    <row r="6223" spans="1:11">
      <c r="E6223" s="4"/>
      <c r="G6223" s="4"/>
    </row>
    <row r="6224" spans="1:11">
      <c r="E6224" s="4"/>
      <c r="G6224" s="4"/>
    </row>
    <row r="6225" spans="1:11">
      <c r="E6225" s="4"/>
      <c r="G6225" s="4"/>
    </row>
    <row r="6226" spans="1:11">
      <c r="E6226" s="4"/>
      <c r="G6226" s="4"/>
    </row>
    <row r="6227" spans="1:11">
      <c r="E6227" s="4"/>
      <c r="G6227" s="4"/>
    </row>
    <row r="6228" spans="1:11">
      <c r="E6228" s="4"/>
      <c r="G6228" s="4"/>
    </row>
    <row r="6229" spans="1:11">
      <c r="E6229" s="4"/>
      <c r="G6229" s="4"/>
    </row>
    <row r="6230" spans="1:11">
      <c r="E6230" s="4"/>
      <c r="G6230" s="4"/>
    </row>
    <row r="6231" spans="1:11">
      <c r="E6231" s="4"/>
      <c r="G6231" s="4"/>
    </row>
    <row r="6232" spans="1:11">
      <c r="E6232" s="4"/>
      <c r="G6232" s="4"/>
    </row>
    <row r="6233" spans="1:11">
      <c r="E6233" s="4"/>
      <c r="G6233" s="4"/>
    </row>
    <row r="6234" spans="1:11">
      <c r="E6234" s="4"/>
      <c r="G6234" s="4"/>
    </row>
    <row r="6235" spans="1:11">
      <c r="E6235" s="4"/>
      <c r="G6235" s="4"/>
    </row>
    <row r="6236" spans="1:11">
      <c r="E6236" s="4"/>
      <c r="G6236" s="4"/>
    </row>
    <row r="6237" spans="1:11">
      <c r="E6237" s="4"/>
      <c r="G6237" s="4"/>
    </row>
    <row r="6238" spans="1:11">
      <c r="E6238" s="4"/>
      <c r="G6238" s="4"/>
    </row>
    <row r="6239" spans="1:11">
      <c r="E6239" s="4"/>
      <c r="G6239" s="4"/>
    </row>
    <row r="6240" spans="1:11">
      <c r="E6240" s="4"/>
      <c r="G6240" s="4"/>
    </row>
    <row r="6241" spans="1:11">
      <c r="E6241" s="4"/>
      <c r="G6241" s="4"/>
    </row>
    <row r="6242" spans="1:11">
      <c r="E6242" s="4"/>
      <c r="G6242" s="4"/>
    </row>
    <row r="6243" spans="1:11">
      <c r="E6243" s="4"/>
      <c r="G6243" s="4"/>
    </row>
    <row r="6244" spans="1:11">
      <c r="E6244" s="4"/>
      <c r="G6244" s="4"/>
    </row>
    <row r="6245" spans="1:11">
      <c r="E6245" s="4"/>
      <c r="G6245" s="4"/>
    </row>
    <row r="6246" spans="1:11">
      <c r="E6246" s="4"/>
      <c r="G6246" s="4"/>
    </row>
    <row r="6247" spans="1:11">
      <c r="E6247" s="4"/>
      <c r="G6247" s="4"/>
    </row>
    <row r="6248" spans="1:11">
      <c r="E6248" s="4"/>
      <c r="G6248" s="4"/>
    </row>
    <row r="6249" spans="1:11">
      <c r="E6249" s="4"/>
      <c r="G6249" s="4"/>
    </row>
    <row r="6250" spans="1:11">
      <c r="E6250" s="4"/>
      <c r="G6250" s="4"/>
    </row>
    <row r="6251" spans="1:11">
      <c r="E6251" s="4"/>
      <c r="G6251" s="4"/>
    </row>
    <row r="6252" spans="1:11">
      <c r="E6252" s="4"/>
      <c r="G6252" s="4"/>
    </row>
    <row r="6253" spans="1:11">
      <c r="E6253" s="4"/>
      <c r="G6253" s="4"/>
    </row>
    <row r="6254" spans="1:11">
      <c r="E6254" s="4"/>
      <c r="G6254" s="4"/>
    </row>
    <row r="6255" spans="1:11">
      <c r="E6255" s="4"/>
      <c r="G6255" s="4"/>
    </row>
    <row r="6256" spans="1:11">
      <c r="E6256" s="4"/>
      <c r="G6256" s="4"/>
    </row>
    <row r="6257" spans="1:11">
      <c r="E6257" s="4"/>
      <c r="G6257" s="4"/>
    </row>
    <row r="6258" spans="1:11">
      <c r="E6258" s="4"/>
      <c r="G6258" s="4"/>
    </row>
    <row r="6259" spans="1:11">
      <c r="E6259" s="4"/>
      <c r="G6259" s="4"/>
    </row>
    <row r="6260" spans="1:11">
      <c r="E6260" s="4"/>
      <c r="G6260" s="4"/>
    </row>
    <row r="6261" spans="1:11">
      <c r="E6261" s="4"/>
      <c r="G6261" s="4"/>
    </row>
    <row r="6262" spans="1:11">
      <c r="E6262" s="4"/>
      <c r="G6262" s="4"/>
    </row>
    <row r="6263" spans="1:11">
      <c r="E6263" s="4"/>
      <c r="G6263" s="4"/>
    </row>
    <row r="6264" spans="1:11">
      <c r="E6264" s="4"/>
      <c r="G6264" s="4"/>
    </row>
    <row r="6265" spans="1:11">
      <c r="E6265" s="4"/>
      <c r="G6265" s="4"/>
    </row>
    <row r="6266" spans="1:11">
      <c r="E6266" s="4"/>
      <c r="G6266" s="4"/>
    </row>
    <row r="6267" spans="1:11">
      <c r="E6267" s="4"/>
      <c r="G6267" s="4"/>
    </row>
    <row r="6268" spans="1:11">
      <c r="E6268" s="4"/>
      <c r="G6268" s="4"/>
    </row>
    <row r="6269" spans="1:11">
      <c r="E6269" s="4"/>
      <c r="G6269" s="4"/>
    </row>
    <row r="6270" spans="1:11">
      <c r="E6270" s="4"/>
      <c r="G6270" s="4"/>
    </row>
    <row r="6271" spans="1:11">
      <c r="E6271" s="4"/>
      <c r="G6271" s="4"/>
    </row>
    <row r="6272" spans="1:11">
      <c r="E6272" s="4"/>
      <c r="G6272" s="4"/>
    </row>
    <row r="6273" spans="1:11">
      <c r="E6273" s="4"/>
      <c r="G6273" s="4"/>
    </row>
    <row r="6274" spans="1:11">
      <c r="E6274" s="4"/>
      <c r="G6274" s="4"/>
    </row>
    <row r="6275" spans="1:11">
      <c r="E6275" s="4"/>
      <c r="G6275" s="4"/>
    </row>
    <row r="6276" spans="1:11">
      <c r="E6276" s="4"/>
      <c r="G6276" s="4"/>
    </row>
    <row r="6277" spans="1:11">
      <c r="E6277" s="4"/>
      <c r="G6277" s="4"/>
    </row>
    <row r="6278" spans="1:11">
      <c r="E6278" s="4"/>
      <c r="G6278" s="4"/>
    </row>
    <row r="6279" spans="1:11">
      <c r="E6279" s="4"/>
      <c r="G6279" s="4"/>
    </row>
    <row r="6280" spans="1:11">
      <c r="E6280" s="4"/>
      <c r="G6280" s="4"/>
    </row>
    <row r="6281" spans="1:11">
      <c r="E6281" s="4"/>
      <c r="G6281" s="4"/>
    </row>
    <row r="6282" spans="1:11">
      <c r="E6282" s="4"/>
      <c r="G6282" s="4"/>
    </row>
    <row r="6283" spans="1:11">
      <c r="E6283" s="4"/>
      <c r="G6283" s="4"/>
    </row>
    <row r="6284" spans="1:11">
      <c r="E6284" s="4"/>
      <c r="G6284" s="4"/>
    </row>
    <row r="6285" spans="1:11">
      <c r="E6285" s="4"/>
      <c r="G6285" s="4"/>
    </row>
    <row r="6286" spans="1:11">
      <c r="E6286" s="4"/>
      <c r="G6286" s="4"/>
    </row>
    <row r="6287" spans="1:11">
      <c r="E6287" s="4"/>
      <c r="G6287" s="4"/>
    </row>
    <row r="6288" spans="1:11">
      <c r="E6288" s="4"/>
      <c r="G6288" s="4"/>
    </row>
    <row r="6289" spans="1:11">
      <c r="E6289" s="4"/>
      <c r="G6289" s="4"/>
    </row>
    <row r="6290" spans="1:11">
      <c r="E6290" s="4"/>
      <c r="G6290" s="4"/>
    </row>
    <row r="6291" spans="1:11">
      <c r="E6291" s="4"/>
      <c r="G6291" s="4"/>
    </row>
    <row r="6292" spans="1:11">
      <c r="E6292" s="4"/>
      <c r="G6292" s="4"/>
    </row>
    <row r="6293" spans="1:11">
      <c r="E6293" s="4"/>
      <c r="G6293" s="4"/>
    </row>
    <row r="6294" spans="1:11">
      <c r="E6294" s="4"/>
      <c r="G6294" s="4"/>
    </row>
    <row r="6295" spans="1:11">
      <c r="E6295" s="4"/>
      <c r="G6295" s="4"/>
    </row>
    <row r="6296" spans="1:11">
      <c r="E6296" s="4"/>
      <c r="G6296" s="4"/>
    </row>
    <row r="6297" spans="1:11">
      <c r="E6297" s="4"/>
      <c r="G6297" s="4"/>
    </row>
    <row r="6298" spans="1:11">
      <c r="E6298" s="4"/>
      <c r="G6298" s="4"/>
    </row>
    <row r="6299" spans="1:11">
      <c r="E6299" s="4"/>
      <c r="G6299" s="4"/>
    </row>
    <row r="6300" spans="1:11">
      <c r="E6300" s="4"/>
      <c r="G6300" s="4"/>
    </row>
    <row r="6301" spans="1:11">
      <c r="E6301" s="4"/>
      <c r="G6301" s="4"/>
    </row>
    <row r="6302" spans="1:11">
      <c r="E6302" s="4"/>
      <c r="G6302" s="4"/>
    </row>
    <row r="6303" spans="1:11">
      <c r="E6303" s="4"/>
      <c r="G6303" s="4"/>
    </row>
    <row r="6304" spans="1:11">
      <c r="E6304" s="4"/>
      <c r="G6304" s="4"/>
    </row>
    <row r="6305" spans="1:11">
      <c r="E6305" s="4"/>
      <c r="G6305" s="4"/>
    </row>
    <row r="6306" spans="1:11">
      <c r="E6306" s="4"/>
      <c r="G6306" s="4"/>
    </row>
    <row r="6307" spans="1:11">
      <c r="E6307" s="4"/>
      <c r="G6307" s="4"/>
    </row>
    <row r="6308" spans="1:11">
      <c r="E6308" s="4"/>
      <c r="G6308" s="4"/>
    </row>
    <row r="6309" spans="1:11">
      <c r="E6309" s="4"/>
      <c r="G6309" s="4"/>
    </row>
    <row r="6310" spans="1:11">
      <c r="E6310" s="4"/>
      <c r="G6310" s="4"/>
    </row>
    <row r="6311" spans="1:11">
      <c r="E6311" s="4"/>
      <c r="G6311" s="4"/>
    </row>
    <row r="6312" spans="1:11">
      <c r="E6312" s="4"/>
      <c r="G6312" s="4"/>
    </row>
    <row r="6313" spans="1:11">
      <c r="E6313" s="4"/>
      <c r="G6313" s="4"/>
    </row>
    <row r="6314" spans="1:11">
      <c r="E6314" s="4"/>
      <c r="G6314" s="4"/>
    </row>
    <row r="6315" spans="1:11">
      <c r="E6315" s="4"/>
      <c r="G6315" s="4"/>
    </row>
    <row r="6316" spans="1:11">
      <c r="E6316" s="4"/>
      <c r="G6316" s="4"/>
    </row>
    <row r="6317" spans="1:11">
      <c r="E6317" s="4"/>
      <c r="G6317" s="4"/>
    </row>
    <row r="6318" spans="1:11">
      <c r="E6318" s="4"/>
      <c r="G6318" s="4"/>
    </row>
    <row r="6319" spans="1:11">
      <c r="E6319" s="4"/>
      <c r="G6319" s="4"/>
    </row>
    <row r="6320" spans="1:11">
      <c r="E6320" s="4"/>
      <c r="G6320" s="4"/>
    </row>
    <row r="6321" spans="1:11">
      <c r="E6321" s="4"/>
      <c r="G6321" s="4"/>
    </row>
    <row r="6322" spans="1:11">
      <c r="E6322" s="4"/>
      <c r="G6322" s="4"/>
    </row>
    <row r="6323" spans="1:11">
      <c r="E6323" s="4"/>
      <c r="G6323" s="4"/>
    </row>
    <row r="6324" spans="1:11">
      <c r="E6324" s="4"/>
      <c r="G6324" s="4"/>
    </row>
    <row r="6325" spans="1:11">
      <c r="E6325" s="4"/>
      <c r="G6325" s="4"/>
    </row>
    <row r="6326" spans="1:11">
      <c r="E6326" s="4"/>
      <c r="G6326" s="4"/>
    </row>
    <row r="6327" spans="1:11">
      <c r="E6327" s="4"/>
      <c r="G6327" s="4"/>
    </row>
    <row r="6328" spans="1:11">
      <c r="E6328" s="4"/>
      <c r="G6328" s="4"/>
    </row>
    <row r="6329" spans="1:11">
      <c r="E6329" s="4"/>
      <c r="G6329" s="4"/>
    </row>
    <row r="6330" spans="1:11">
      <c r="E6330" s="4"/>
      <c r="G6330" s="4"/>
    </row>
    <row r="6331" spans="1:11">
      <c r="E6331" s="4"/>
      <c r="G6331" s="4"/>
    </row>
    <row r="6332" spans="1:11">
      <c r="E6332" s="4"/>
      <c r="G6332" s="4"/>
    </row>
    <row r="6333" spans="1:11">
      <c r="E6333" s="4"/>
      <c r="G6333" s="4"/>
    </row>
    <row r="6334" spans="1:11">
      <c r="E6334" s="4"/>
      <c r="G6334" s="4"/>
    </row>
    <row r="6335" spans="1:11">
      <c r="E6335" s="4"/>
      <c r="G6335" s="4"/>
    </row>
    <row r="6336" spans="1:11">
      <c r="E6336" s="4"/>
      <c r="G6336" s="4"/>
    </row>
    <row r="6337" spans="1:11">
      <c r="E6337" s="4"/>
      <c r="G6337" s="4"/>
    </row>
    <row r="6338" spans="1:11">
      <c r="E6338" s="4"/>
      <c r="G6338" s="4"/>
    </row>
    <row r="6339" spans="1:11">
      <c r="E6339" s="4"/>
      <c r="G6339" s="4"/>
    </row>
    <row r="6340" spans="1:11">
      <c r="E6340" s="4"/>
      <c r="G6340" s="4"/>
    </row>
    <row r="6341" spans="1:11">
      <c r="E6341" s="4"/>
      <c r="G6341" s="4"/>
    </row>
    <row r="6342" spans="1:11">
      <c r="E6342" s="4"/>
      <c r="G6342" s="4"/>
    </row>
    <row r="6343" spans="1:11">
      <c r="E6343" s="4"/>
      <c r="G6343" s="4"/>
    </row>
    <row r="6344" spans="1:11">
      <c r="E6344" s="4"/>
      <c r="G6344" s="4"/>
    </row>
    <row r="6345" spans="1:11">
      <c r="E6345" s="4"/>
      <c r="G6345" s="4"/>
    </row>
    <row r="6346" spans="1:11">
      <c r="E6346" s="4"/>
      <c r="G6346" s="4"/>
    </row>
    <row r="6347" spans="1:11">
      <c r="E6347" s="4"/>
      <c r="G6347" s="4"/>
    </row>
    <row r="6348" spans="1:11">
      <c r="E6348" s="4"/>
      <c r="G6348" s="4"/>
    </row>
    <row r="6349" spans="1:11">
      <c r="E6349" s="4"/>
      <c r="G6349" s="4"/>
    </row>
    <row r="6350" spans="1:11">
      <c r="E6350" s="4"/>
      <c r="G6350" s="4"/>
    </row>
    <row r="6351" spans="1:11">
      <c r="E6351" s="4"/>
      <c r="G6351" s="4"/>
    </row>
    <row r="6352" spans="1:11">
      <c r="E6352" s="4"/>
      <c r="G6352" s="4"/>
    </row>
    <row r="6353" spans="1:11">
      <c r="E6353" s="4"/>
      <c r="G6353" s="4"/>
    </row>
    <row r="6354" spans="1:11">
      <c r="E6354" s="4"/>
      <c r="G6354" s="4"/>
    </row>
    <row r="6355" spans="1:11">
      <c r="E6355" s="4"/>
      <c r="G6355" s="4"/>
    </row>
    <row r="6356" spans="1:11">
      <c r="E6356" s="4"/>
      <c r="G6356" s="4"/>
    </row>
    <row r="6357" spans="1:11">
      <c r="E6357" s="4"/>
      <c r="G6357" s="4"/>
    </row>
    <row r="6358" spans="1:11">
      <c r="E6358" s="4"/>
      <c r="G6358" s="4"/>
    </row>
    <row r="6359" spans="1:11">
      <c r="E6359" s="4"/>
      <c r="G6359" s="4"/>
    </row>
    <row r="6360" spans="1:11">
      <c r="E6360" s="4"/>
      <c r="G6360" s="4"/>
    </row>
    <row r="6361" spans="1:11">
      <c r="E6361" s="4"/>
      <c r="G6361" s="4"/>
    </row>
    <row r="6362" spans="1:11">
      <c r="E6362" s="4"/>
      <c r="G6362" s="4"/>
    </row>
    <row r="6363" spans="1:11">
      <c r="E6363" s="4"/>
      <c r="G6363" s="4"/>
    </row>
    <row r="6364" spans="1:11">
      <c r="E6364" s="4"/>
      <c r="G6364" s="4"/>
    </row>
    <row r="6365" spans="1:11">
      <c r="E6365" s="4"/>
      <c r="G6365" s="4"/>
    </row>
    <row r="6366" spans="1:11">
      <c r="E6366" s="4"/>
      <c r="G6366" s="4"/>
    </row>
    <row r="6367" spans="1:11">
      <c r="E6367" s="4"/>
      <c r="G6367" s="4"/>
    </row>
    <row r="6368" spans="1:11">
      <c r="E6368" s="4"/>
      <c r="G6368" s="4"/>
    </row>
    <row r="6369" spans="1:11">
      <c r="E6369" s="4"/>
      <c r="G6369" s="4"/>
    </row>
    <row r="6370" spans="1:11">
      <c r="E6370" s="4"/>
      <c r="G6370" s="4"/>
    </row>
    <row r="6371" spans="1:11">
      <c r="E6371" s="4"/>
      <c r="G6371" s="4"/>
    </row>
    <row r="6372" spans="1:11">
      <c r="E6372" s="4"/>
      <c r="G6372" s="4"/>
    </row>
    <row r="6373" spans="1:11">
      <c r="E6373" s="4"/>
      <c r="G6373" s="4"/>
    </row>
    <row r="6374" spans="1:11">
      <c r="E6374" s="4"/>
      <c r="G6374" s="4"/>
    </row>
    <row r="6375" spans="1:11">
      <c r="E6375" s="4"/>
      <c r="G6375" s="4"/>
    </row>
    <row r="6376" spans="1:11">
      <c r="E6376" s="4"/>
      <c r="G6376" s="4"/>
    </row>
    <row r="6377" spans="1:11">
      <c r="E6377" s="4"/>
      <c r="G6377" s="4"/>
    </row>
    <row r="6378" spans="1:11">
      <c r="E6378" s="4"/>
      <c r="G6378" s="4"/>
    </row>
    <row r="6379" spans="1:11">
      <c r="E6379" s="4"/>
      <c r="G6379" s="4"/>
    </row>
    <row r="6380" spans="1:11">
      <c r="E6380" s="4"/>
      <c r="G6380" s="4"/>
    </row>
    <row r="6381" spans="1:11">
      <c r="E6381" s="4"/>
      <c r="G6381" s="4"/>
    </row>
    <row r="6382" spans="1:11">
      <c r="E6382" s="4"/>
      <c r="G6382" s="4"/>
    </row>
    <row r="6383" spans="1:11">
      <c r="E6383" s="4"/>
      <c r="G6383" s="4"/>
    </row>
    <row r="6384" spans="1:11">
      <c r="E6384" s="4"/>
      <c r="G6384" s="4"/>
    </row>
    <row r="6385" spans="1:11">
      <c r="E6385" s="4"/>
      <c r="G6385" s="4"/>
    </row>
    <row r="6386" spans="1:11">
      <c r="E6386" s="4"/>
      <c r="G6386" s="4"/>
    </row>
    <row r="6387" spans="1:11">
      <c r="E6387" s="4"/>
      <c r="G6387" s="4"/>
    </row>
    <row r="6388" spans="1:11">
      <c r="E6388" s="4"/>
      <c r="G6388" s="4"/>
    </row>
    <row r="6389" spans="1:11">
      <c r="E6389" s="4"/>
      <c r="G6389" s="4"/>
    </row>
    <row r="6390" spans="1:11">
      <c r="E6390" s="4"/>
      <c r="G6390" s="4"/>
    </row>
    <row r="6391" spans="1:11">
      <c r="E6391" s="4"/>
      <c r="G6391" s="4"/>
    </row>
    <row r="6392" spans="1:11">
      <c r="E6392" s="4"/>
      <c r="G6392" s="4"/>
    </row>
    <row r="6393" spans="1:11">
      <c r="E6393" s="4"/>
      <c r="G6393" s="4"/>
    </row>
    <row r="6394" spans="1:11">
      <c r="E6394" s="4"/>
      <c r="G6394" s="4"/>
    </row>
    <row r="6395" spans="1:11">
      <c r="E6395" s="4"/>
      <c r="G6395" s="4"/>
    </row>
    <row r="6396" spans="1:11">
      <c r="E6396" s="4"/>
      <c r="G6396" s="4"/>
    </row>
    <row r="6397" spans="1:11">
      <c r="E6397" s="4"/>
      <c r="G6397" s="4"/>
    </row>
    <row r="6398" spans="1:11">
      <c r="E6398" s="4"/>
      <c r="G6398" s="4"/>
    </row>
    <row r="6399" spans="1:11">
      <c r="E6399" s="4"/>
      <c r="G6399" s="4"/>
    </row>
    <row r="6400" spans="1:11">
      <c r="E6400" s="4"/>
      <c r="G6400" s="4"/>
    </row>
    <row r="6401" spans="1:11">
      <c r="E6401" s="4"/>
      <c r="G6401" s="4"/>
    </row>
    <row r="6402" spans="1:11">
      <c r="E6402" s="4"/>
      <c r="G6402" s="4"/>
    </row>
    <row r="6403" spans="1:11">
      <c r="E6403" s="4"/>
      <c r="G6403" s="4"/>
    </row>
    <row r="6404" spans="1:11">
      <c r="E6404" s="4"/>
      <c r="G6404" s="4"/>
    </row>
    <row r="6405" spans="1:11">
      <c r="E6405" s="4"/>
      <c r="G6405" s="4"/>
    </row>
    <row r="6406" spans="1:11">
      <c r="E6406" s="4"/>
      <c r="G6406" s="4"/>
    </row>
    <row r="6407" spans="1:11">
      <c r="E6407" s="4"/>
      <c r="G6407" s="4"/>
    </row>
    <row r="6408" spans="1:11">
      <c r="E6408" s="4"/>
      <c r="G6408" s="4"/>
    </row>
    <row r="6409" spans="1:11">
      <c r="E6409" s="4"/>
      <c r="G6409" s="4"/>
    </row>
    <row r="6410" spans="1:11">
      <c r="E6410" s="4"/>
      <c r="G6410" s="4"/>
    </row>
    <row r="6411" spans="1:11">
      <c r="E6411" s="4"/>
      <c r="G6411" s="4"/>
    </row>
    <row r="6412" spans="1:11">
      <c r="E6412" s="4"/>
      <c r="G6412" s="4"/>
    </row>
    <row r="6413" spans="1:11">
      <c r="E6413" s="4"/>
      <c r="G6413" s="4"/>
    </row>
    <row r="6414" spans="1:11">
      <c r="E6414" s="4"/>
      <c r="G6414" s="4"/>
    </row>
    <row r="6415" spans="1:11">
      <c r="E6415" s="4"/>
      <c r="G6415" s="4"/>
    </row>
    <row r="6416" spans="1:11">
      <c r="E6416" s="4"/>
      <c r="G6416" s="4"/>
    </row>
    <row r="6417" spans="1:11">
      <c r="E6417" s="4"/>
      <c r="G6417" s="4"/>
    </row>
    <row r="6418" spans="1:11">
      <c r="E6418" s="4"/>
      <c r="G6418" s="4"/>
    </row>
    <row r="6419" spans="1:11">
      <c r="E6419" s="4"/>
      <c r="G6419" s="4"/>
    </row>
    <row r="6420" spans="1:11">
      <c r="E6420" s="4"/>
      <c r="G6420" s="4"/>
    </row>
    <row r="6421" spans="1:11">
      <c r="E6421" s="4"/>
      <c r="G6421" s="4"/>
    </row>
    <row r="6422" spans="1:11">
      <c r="E6422" s="4"/>
      <c r="G6422" s="4"/>
    </row>
    <row r="6423" spans="1:11">
      <c r="E6423" s="4"/>
      <c r="G6423" s="4"/>
    </row>
    <row r="6424" spans="1:11">
      <c r="E6424" s="4"/>
      <c r="G6424" s="4"/>
    </row>
    <row r="6425" spans="1:11">
      <c r="E6425" s="4"/>
      <c r="G6425" s="4"/>
    </row>
    <row r="6426" spans="1:11">
      <c r="E6426" s="4"/>
      <c r="G6426" s="4"/>
    </row>
    <row r="6427" spans="1:11">
      <c r="E6427" s="4"/>
      <c r="G6427" s="4"/>
    </row>
    <row r="6428" spans="1:11">
      <c r="E6428" s="4"/>
      <c r="G6428" s="4"/>
    </row>
    <row r="6429" spans="1:11">
      <c r="E6429" s="4"/>
      <c r="G6429" s="4"/>
    </row>
    <row r="6430" spans="1:11">
      <c r="E6430" s="4"/>
      <c r="G6430" s="4"/>
    </row>
    <row r="6431" spans="1:11">
      <c r="E6431" s="4"/>
      <c r="G6431" s="4"/>
    </row>
    <row r="6432" spans="1:11">
      <c r="E6432" s="4"/>
      <c r="G6432" s="4"/>
    </row>
    <row r="6433" spans="1:11">
      <c r="E6433" s="4"/>
      <c r="G6433" s="4"/>
    </row>
    <row r="6434" spans="1:11">
      <c r="E6434" s="4"/>
      <c r="G6434" s="4"/>
    </row>
    <row r="6435" spans="1:11">
      <c r="E6435" s="4"/>
      <c r="G6435" s="4"/>
    </row>
    <row r="6436" spans="1:11">
      <c r="E6436" s="4"/>
      <c r="G6436" s="4"/>
    </row>
    <row r="6437" spans="1:11">
      <c r="E6437" s="4"/>
      <c r="G6437" s="4"/>
    </row>
    <row r="6438" spans="1:11">
      <c r="E6438" s="4"/>
      <c r="G6438" s="4"/>
    </row>
    <row r="6439" spans="1:11">
      <c r="E6439" s="4"/>
      <c r="G6439" s="4"/>
    </row>
    <row r="6440" spans="1:11">
      <c r="E6440" s="4"/>
      <c r="G6440" s="4"/>
    </row>
    <row r="6441" spans="1:11">
      <c r="E6441" s="4"/>
      <c r="G6441" s="4"/>
    </row>
    <row r="6442" spans="1:11">
      <c r="E6442" s="4"/>
      <c r="G6442" s="4"/>
    </row>
    <row r="6443" spans="1:11">
      <c r="E6443" s="4"/>
      <c r="G6443" s="4"/>
    </row>
    <row r="6444" spans="1:11">
      <c r="E6444" s="4"/>
      <c r="G6444" s="4"/>
    </row>
    <row r="6445" spans="1:11">
      <c r="E6445" s="4"/>
      <c r="G6445" s="4"/>
    </row>
    <row r="6446" spans="1:11">
      <c r="E6446" s="4"/>
      <c r="G6446" s="4"/>
    </row>
    <row r="6447" spans="1:11">
      <c r="E6447" s="4"/>
      <c r="G6447" s="4"/>
    </row>
    <row r="6448" spans="1:11">
      <c r="E6448" s="4"/>
      <c r="G6448" s="4"/>
    </row>
    <row r="6449" spans="1:11">
      <c r="E6449" s="4"/>
      <c r="G6449" s="4"/>
    </row>
    <row r="6450" spans="1:11">
      <c r="E6450" s="4"/>
      <c r="G6450" s="4"/>
    </row>
    <row r="6451" spans="1:11">
      <c r="E6451" s="4"/>
      <c r="G6451" s="4"/>
    </row>
    <row r="6452" spans="1:11">
      <c r="E6452" s="4"/>
      <c r="G6452" s="4"/>
    </row>
    <row r="6453" spans="1:11">
      <c r="E6453" s="4"/>
      <c r="G6453" s="4"/>
    </row>
    <row r="6454" spans="1:11">
      <c r="E6454" s="4"/>
      <c r="G6454" s="4"/>
    </row>
    <row r="6455" spans="1:11">
      <c r="E6455" s="4"/>
      <c r="G6455" s="4"/>
    </row>
    <row r="6456" spans="1:11">
      <c r="E6456" s="4"/>
      <c r="G6456" s="4"/>
    </row>
    <row r="6457" spans="1:11">
      <c r="E6457" s="4"/>
      <c r="G6457" s="4"/>
    </row>
    <row r="6458" spans="1:11">
      <c r="E6458" s="4"/>
      <c r="G6458" s="4"/>
    </row>
    <row r="6459" spans="1:11">
      <c r="E6459" s="4"/>
      <c r="G6459" s="4"/>
    </row>
    <row r="6460" spans="1:11">
      <c r="E6460" s="4"/>
      <c r="G6460" s="4"/>
    </row>
    <row r="6461" spans="1:11">
      <c r="E6461" s="4"/>
      <c r="G6461" s="4"/>
    </row>
    <row r="6462" spans="1:11">
      <c r="E6462" s="4"/>
      <c r="G6462" s="4"/>
    </row>
    <row r="6463" spans="1:11">
      <c r="E6463" s="4"/>
      <c r="G6463" s="4"/>
    </row>
    <row r="6464" spans="1:11">
      <c r="E6464" s="4"/>
      <c r="G6464" s="4"/>
    </row>
    <row r="6465" spans="1:11">
      <c r="E6465" s="4"/>
      <c r="G6465" s="4"/>
    </row>
    <row r="6466" spans="1:11">
      <c r="E6466" s="4"/>
      <c r="G6466" s="4"/>
    </row>
    <row r="6467" spans="1:11">
      <c r="E6467" s="4"/>
      <c r="G6467" s="4"/>
    </row>
    <row r="6468" spans="1:11">
      <c r="E6468" s="4"/>
      <c r="G6468" s="4"/>
    </row>
    <row r="6469" spans="1:11">
      <c r="E6469" s="4"/>
      <c r="G6469" s="4"/>
    </row>
    <row r="6470" spans="1:11">
      <c r="E6470" s="4"/>
      <c r="G6470" s="4"/>
    </row>
    <row r="6471" spans="1:11">
      <c r="E6471" s="4"/>
      <c r="G6471" s="4"/>
    </row>
    <row r="6472" spans="1:11">
      <c r="E6472" s="4"/>
      <c r="G6472" s="4"/>
    </row>
    <row r="6473" spans="1:11">
      <c r="E6473" s="4"/>
      <c r="G6473" s="4"/>
    </row>
    <row r="6474" spans="1:11">
      <c r="E6474" s="4"/>
      <c r="G6474" s="4"/>
    </row>
    <row r="6475" spans="1:11">
      <c r="E6475" s="4"/>
      <c r="G6475" s="4"/>
    </row>
    <row r="6476" spans="1:11">
      <c r="E6476" s="4"/>
      <c r="G6476" s="4"/>
    </row>
    <row r="6477" spans="1:11">
      <c r="E6477" s="4"/>
      <c r="G6477" s="4"/>
    </row>
    <row r="6478" spans="1:11">
      <c r="E6478" s="4"/>
      <c r="G6478" s="4"/>
    </row>
    <row r="6479" spans="1:11">
      <c r="E6479" s="4"/>
      <c r="G6479" s="4"/>
    </row>
    <row r="6480" spans="1:11">
      <c r="E6480" s="4"/>
      <c r="G6480" s="4"/>
    </row>
    <row r="6481" spans="1:11">
      <c r="E6481" s="4"/>
      <c r="G6481" s="4"/>
    </row>
    <row r="6482" spans="1:11">
      <c r="E6482" s="4"/>
      <c r="G6482" s="4"/>
    </row>
    <row r="6483" spans="1:11">
      <c r="E6483" s="4"/>
      <c r="G6483" s="4"/>
    </row>
    <row r="6484" spans="1:11">
      <c r="E6484" s="4"/>
      <c r="G6484" s="4"/>
    </row>
    <row r="6485" spans="1:11">
      <c r="E6485" s="4"/>
      <c r="G6485" s="4"/>
    </row>
    <row r="6486" spans="1:11">
      <c r="E6486" s="4"/>
      <c r="G6486" s="4"/>
    </row>
    <row r="6487" spans="1:11">
      <c r="E6487" s="4"/>
      <c r="G6487" s="4"/>
    </row>
    <row r="6488" spans="1:11">
      <c r="E6488" s="4"/>
      <c r="G6488" s="4"/>
    </row>
    <row r="6489" spans="1:11">
      <c r="E6489" s="4"/>
      <c r="G6489" s="4"/>
    </row>
    <row r="6490" spans="1:11">
      <c r="E6490" s="4"/>
      <c r="G6490" s="4"/>
    </row>
    <row r="6491" spans="1:11">
      <c r="E6491" s="4"/>
      <c r="G6491" s="4"/>
    </row>
    <row r="6492" spans="1:11">
      <c r="E6492" s="4"/>
      <c r="G6492" s="4"/>
    </row>
    <row r="6493" spans="1:11">
      <c r="E6493" s="4"/>
      <c r="G6493" s="4"/>
    </row>
    <row r="6494" spans="1:11">
      <c r="E6494" s="4"/>
      <c r="G6494" s="4"/>
    </row>
    <row r="6495" spans="1:11">
      <c r="E6495" s="4"/>
      <c r="G6495" s="4"/>
    </row>
    <row r="6496" spans="1:11">
      <c r="E6496" s="4"/>
      <c r="G6496" s="4"/>
    </row>
    <row r="6497" spans="1:11">
      <c r="E6497" s="4"/>
      <c r="G6497" s="4"/>
    </row>
    <row r="6498" spans="1:11">
      <c r="E6498" s="4"/>
      <c r="G6498" s="4"/>
    </row>
    <row r="6499" spans="1:11">
      <c r="E6499" s="4"/>
      <c r="G6499" s="4"/>
    </row>
    <row r="6500" spans="1:11">
      <c r="E6500" s="4"/>
      <c r="G6500" s="4"/>
    </row>
    <row r="6501" spans="1:11">
      <c r="E6501" s="4"/>
      <c r="G6501" s="4"/>
    </row>
    <row r="6502" spans="1:11">
      <c r="E6502" s="4"/>
      <c r="G6502" s="4"/>
    </row>
    <row r="6503" spans="1:11">
      <c r="E6503" s="4"/>
      <c r="G6503" s="4"/>
    </row>
    <row r="6504" spans="1:11">
      <c r="E6504" s="4"/>
      <c r="G6504" s="4"/>
    </row>
    <row r="6505" spans="1:11">
      <c r="E6505" s="4"/>
      <c r="G6505" s="4"/>
    </row>
    <row r="6506" spans="1:11">
      <c r="E6506" s="4"/>
      <c r="G6506" s="4"/>
    </row>
    <row r="6507" spans="1:11">
      <c r="E6507" s="4"/>
      <c r="G6507" s="4"/>
    </row>
    <row r="6508" spans="1:11">
      <c r="E6508" s="4"/>
      <c r="G6508" s="4"/>
    </row>
    <row r="6509" spans="1:11">
      <c r="E6509" s="4"/>
      <c r="G6509" s="4"/>
    </row>
    <row r="6510" spans="1:11">
      <c r="E6510" s="4"/>
      <c r="G6510" s="4"/>
    </row>
    <row r="6511" spans="1:11">
      <c r="E6511" s="4"/>
      <c r="G6511" s="4"/>
    </row>
    <row r="6512" spans="1:11">
      <c r="E6512" s="4"/>
      <c r="G6512" s="4"/>
    </row>
    <row r="6513" spans="1:11">
      <c r="E6513" s="4"/>
      <c r="G6513" s="4"/>
    </row>
    <row r="6514" spans="1:11">
      <c r="E6514" s="4"/>
      <c r="G6514" s="4"/>
    </row>
    <row r="6515" spans="1:11">
      <c r="E6515" s="4"/>
      <c r="G6515" s="4"/>
    </row>
    <row r="6516" spans="1:11">
      <c r="E6516" s="4"/>
      <c r="G6516" s="4"/>
    </row>
    <row r="6517" spans="1:11">
      <c r="E6517" s="4"/>
      <c r="G6517" s="4"/>
    </row>
    <row r="6518" spans="1:11">
      <c r="E6518" s="4"/>
      <c r="G6518" s="4"/>
    </row>
    <row r="6519" spans="1:11">
      <c r="E6519" s="4"/>
      <c r="G6519" s="4"/>
    </row>
    <row r="6520" spans="1:11">
      <c r="E6520" s="4"/>
      <c r="G6520" s="4"/>
    </row>
    <row r="6521" spans="1:11">
      <c r="E6521" s="4"/>
      <c r="G6521" s="4"/>
    </row>
    <row r="6522" spans="1:11">
      <c r="E6522" s="4"/>
      <c r="G6522" s="4"/>
    </row>
    <row r="6523" spans="1:11">
      <c r="E6523" s="4"/>
      <c r="G6523" s="4"/>
    </row>
    <row r="6524" spans="1:11">
      <c r="E6524" s="4"/>
      <c r="G6524" s="4"/>
    </row>
    <row r="6525" spans="1:11">
      <c r="E6525" s="4"/>
      <c r="G6525" s="4"/>
    </row>
    <row r="6526" spans="1:11">
      <c r="E6526" s="4"/>
      <c r="G6526" s="4"/>
    </row>
    <row r="6527" spans="1:11">
      <c r="E6527" s="4"/>
      <c r="G6527" s="4"/>
    </row>
    <row r="6528" spans="1:11">
      <c r="E6528" s="4"/>
      <c r="G6528" s="4"/>
    </row>
    <row r="6529" spans="1:11">
      <c r="E6529" s="4"/>
      <c r="G6529" s="4"/>
    </row>
    <row r="6530" spans="1:11">
      <c r="E6530" s="4"/>
      <c r="G6530" s="4"/>
    </row>
    <row r="6531" spans="1:11">
      <c r="E6531" s="4"/>
      <c r="G6531" s="4"/>
    </row>
    <row r="6532" spans="1:11">
      <c r="E6532" s="4"/>
      <c r="G6532" s="4"/>
    </row>
    <row r="6533" spans="1:11">
      <c r="E6533" s="4"/>
      <c r="G6533" s="4"/>
    </row>
    <row r="6534" spans="1:11">
      <c r="E6534" s="4"/>
      <c r="G6534" s="4"/>
    </row>
    <row r="6535" spans="1:11">
      <c r="E6535" s="4"/>
      <c r="G6535" s="4"/>
    </row>
    <row r="6536" spans="1:11">
      <c r="E6536" s="4"/>
      <c r="G6536" s="4"/>
    </row>
    <row r="6537" spans="1:11">
      <c r="E6537" s="4"/>
      <c r="G6537" s="4"/>
    </row>
    <row r="6538" spans="1:11">
      <c r="E6538" s="4"/>
      <c r="G6538" s="4"/>
    </row>
    <row r="6539" spans="1:11">
      <c r="E6539" s="4"/>
      <c r="G6539" s="4"/>
    </row>
    <row r="6540" spans="1:11">
      <c r="E6540" s="4"/>
      <c r="G6540" s="4"/>
    </row>
    <row r="6541" spans="1:11">
      <c r="E6541" s="4"/>
      <c r="G6541" s="4"/>
    </row>
    <row r="6542" spans="1:11">
      <c r="E6542" s="4"/>
      <c r="G6542" s="4"/>
    </row>
    <row r="6543" spans="1:11">
      <c r="E6543" s="4"/>
      <c r="G6543" s="4"/>
    </row>
    <row r="6544" spans="1:11">
      <c r="E6544" s="4"/>
      <c r="G6544" s="4"/>
    </row>
    <row r="6545" spans="1:11">
      <c r="E6545" s="4"/>
      <c r="G6545" s="4"/>
    </row>
    <row r="6546" spans="1:11">
      <c r="E6546" s="4"/>
      <c r="G6546" s="4"/>
    </row>
    <row r="6547" spans="1:11">
      <c r="E6547" s="4"/>
      <c r="G6547" s="4"/>
    </row>
    <row r="6548" spans="1:11">
      <c r="E6548" s="4"/>
      <c r="G6548" s="4"/>
    </row>
    <row r="6549" spans="1:11">
      <c r="E6549" s="4"/>
      <c r="G6549" s="4"/>
    </row>
    <row r="6550" spans="1:11">
      <c r="E6550" s="4"/>
      <c r="G6550" s="4"/>
    </row>
    <row r="6551" spans="1:11">
      <c r="E6551" s="4"/>
      <c r="G6551" s="4"/>
    </row>
    <row r="6552" spans="1:11">
      <c r="E6552" s="4"/>
      <c r="G6552" s="4"/>
    </row>
    <row r="6553" spans="1:11">
      <c r="E6553" s="4"/>
      <c r="G6553" s="4"/>
    </row>
    <row r="6554" spans="1:11">
      <c r="E6554" s="4"/>
      <c r="G6554" s="4"/>
    </row>
    <row r="6555" spans="1:11">
      <c r="E6555" s="4"/>
      <c r="G6555" s="4"/>
    </row>
    <row r="6556" spans="1:11">
      <c r="E6556" s="4"/>
      <c r="G6556" s="4"/>
    </row>
    <row r="6557" spans="1:11">
      <c r="E6557" s="4"/>
      <c r="G6557" s="4"/>
    </row>
    <row r="6558" spans="1:11">
      <c r="E6558" s="4"/>
      <c r="G6558" s="4"/>
    </row>
    <row r="6559" spans="1:11">
      <c r="E6559" s="4"/>
      <c r="G6559" s="4"/>
    </row>
    <row r="6560" spans="1:11">
      <c r="E6560" s="4"/>
      <c r="G6560" s="4"/>
    </row>
    <row r="6561" spans="1:11">
      <c r="E6561" s="4"/>
      <c r="G6561" s="4"/>
    </row>
    <row r="6562" spans="1:11">
      <c r="E6562" s="4"/>
      <c r="G6562" s="4"/>
    </row>
    <row r="6563" spans="1:11">
      <c r="E6563" s="4"/>
      <c r="G6563" s="4"/>
    </row>
    <row r="6564" spans="1:11">
      <c r="E6564" s="4"/>
      <c r="G6564" s="4"/>
    </row>
    <row r="6565" spans="1:11">
      <c r="E6565" s="4"/>
      <c r="G6565" s="4"/>
    </row>
    <row r="6566" spans="1:11">
      <c r="E6566" s="4"/>
      <c r="G6566" s="4"/>
    </row>
    <row r="6567" spans="1:11">
      <c r="E6567" s="4"/>
      <c r="G6567" s="4"/>
    </row>
    <row r="6568" spans="1:11">
      <c r="E6568" s="4"/>
      <c r="G6568" s="4"/>
    </row>
    <row r="6569" spans="1:11">
      <c r="E6569" s="4"/>
      <c r="G6569" s="4"/>
    </row>
    <row r="6570" spans="1:11">
      <c r="E6570" s="4"/>
      <c r="G6570" s="4"/>
    </row>
    <row r="6571" spans="1:11">
      <c r="E6571" s="4"/>
      <c r="G6571" s="4"/>
    </row>
    <row r="6572" spans="1:11">
      <c r="E6572" s="4"/>
      <c r="G6572" s="4"/>
    </row>
    <row r="6573" spans="1:11">
      <c r="E6573" s="4"/>
      <c r="G6573" s="4"/>
    </row>
    <row r="6574" spans="1:11">
      <c r="E6574" s="4"/>
      <c r="G6574" s="4"/>
    </row>
    <row r="6575" spans="1:11">
      <c r="E6575" s="4"/>
      <c r="G6575" s="4"/>
    </row>
    <row r="6576" spans="1:11">
      <c r="E6576" s="4"/>
      <c r="G6576" s="4"/>
    </row>
    <row r="6577" spans="1:11">
      <c r="E6577" s="4"/>
      <c r="G6577" s="4"/>
    </row>
    <row r="6578" spans="1:11">
      <c r="E6578" s="4"/>
      <c r="G6578" s="4"/>
    </row>
    <row r="6579" spans="1:11">
      <c r="E6579" s="4"/>
      <c r="G6579" s="4"/>
    </row>
    <row r="6580" spans="1:11">
      <c r="E6580" s="4"/>
      <c r="G6580" s="4"/>
    </row>
    <row r="6581" spans="1:11">
      <c r="E6581" s="4"/>
      <c r="G6581" s="4"/>
    </row>
    <row r="6582" spans="1:11">
      <c r="E6582" s="4"/>
      <c r="G6582" s="4"/>
    </row>
    <row r="6583" spans="1:11">
      <c r="E6583" s="4"/>
      <c r="G6583" s="4"/>
    </row>
    <row r="6584" spans="1:11">
      <c r="E6584" s="4"/>
      <c r="G6584" s="4"/>
    </row>
    <row r="6585" spans="1:11">
      <c r="E6585" s="4"/>
      <c r="G6585" s="4"/>
    </row>
    <row r="6586" spans="1:11">
      <c r="E6586" s="4"/>
      <c r="G6586" s="4"/>
    </row>
    <row r="6587" spans="1:11">
      <c r="E6587" s="4"/>
      <c r="G6587" s="4"/>
    </row>
    <row r="6588" spans="1:11">
      <c r="E6588" s="4"/>
      <c r="G6588" s="4"/>
    </row>
    <row r="6589" spans="1:11">
      <c r="E6589" s="4"/>
      <c r="G6589" s="4"/>
    </row>
    <row r="6590" spans="1:11">
      <c r="E6590" s="4"/>
      <c r="G6590" s="4"/>
    </row>
    <row r="6591" spans="1:11">
      <c r="E6591" s="4"/>
      <c r="G6591" s="4"/>
    </row>
    <row r="6592" spans="1:11">
      <c r="E6592" s="4"/>
      <c r="G6592" s="4"/>
    </row>
    <row r="6593" spans="1:11">
      <c r="E6593" s="4"/>
      <c r="G6593" s="4"/>
    </row>
    <row r="6594" spans="1:11">
      <c r="E6594" s="4"/>
      <c r="G6594" s="4"/>
    </row>
    <row r="6595" spans="1:11">
      <c r="E6595" s="4"/>
      <c r="G6595" s="4"/>
    </row>
    <row r="6596" spans="1:11">
      <c r="E6596" s="4"/>
      <c r="G6596" s="4"/>
    </row>
    <row r="6597" spans="1:11">
      <c r="E6597" s="4"/>
      <c r="G6597" s="4"/>
    </row>
    <row r="6598" spans="1:11">
      <c r="E6598" s="4"/>
      <c r="G6598" s="4"/>
    </row>
    <row r="6599" spans="1:11">
      <c r="E6599" s="4"/>
      <c r="G6599" s="4"/>
    </row>
    <row r="6600" spans="1:11">
      <c r="E6600" s="4"/>
      <c r="G6600" s="4"/>
    </row>
    <row r="6601" spans="1:11">
      <c r="E6601" s="4"/>
      <c r="G6601" s="4"/>
    </row>
    <row r="6602" spans="1:11">
      <c r="E6602" s="4"/>
      <c r="G6602" s="4"/>
    </row>
    <row r="6603" spans="1:11">
      <c r="E6603" s="4"/>
      <c r="G6603" s="4"/>
    </row>
    <row r="6604" spans="1:11">
      <c r="E6604" s="4"/>
      <c r="G6604" s="4"/>
    </row>
    <row r="6605" spans="1:11">
      <c r="E6605" s="4"/>
      <c r="G6605" s="4"/>
    </row>
    <row r="6606" spans="1:11">
      <c r="E6606" s="4"/>
      <c r="G6606" s="4"/>
    </row>
    <row r="6607" spans="1:11">
      <c r="E6607" s="4"/>
      <c r="G6607" s="4"/>
    </row>
    <row r="6608" spans="1:11">
      <c r="E6608" s="4"/>
      <c r="G6608" s="4"/>
    </row>
    <row r="6609" spans="1:11">
      <c r="E6609" s="4"/>
      <c r="G6609" s="4"/>
    </row>
    <row r="6610" spans="1:11">
      <c r="E6610" s="4"/>
      <c r="G6610" s="4"/>
    </row>
    <row r="6611" spans="1:11">
      <c r="E6611" s="4"/>
      <c r="G6611" s="4"/>
    </row>
    <row r="6612" spans="1:11">
      <c r="E6612" s="4"/>
      <c r="G6612" s="4"/>
    </row>
    <row r="6613" spans="1:11">
      <c r="E6613" s="4"/>
      <c r="G6613" s="4"/>
    </row>
    <row r="6614" spans="1:11">
      <c r="E6614" s="4"/>
      <c r="G6614" s="4"/>
    </row>
    <row r="6615" spans="1:11">
      <c r="E6615" s="4"/>
      <c r="G6615" s="4"/>
    </row>
    <row r="6616" spans="1:11">
      <c r="E6616" s="4"/>
      <c r="G6616" s="4"/>
    </row>
    <row r="6617" spans="1:11">
      <c r="E6617" s="4"/>
      <c r="G6617" s="4"/>
    </row>
    <row r="6618" spans="1:11">
      <c r="E6618" s="4"/>
      <c r="G6618" s="4"/>
    </row>
    <row r="6619" spans="1:11">
      <c r="E6619" s="4"/>
      <c r="G6619" s="4"/>
    </row>
    <row r="6620" spans="1:11">
      <c r="E6620" s="4"/>
      <c r="G6620" s="4"/>
    </row>
    <row r="6621" spans="1:11">
      <c r="E6621" s="4"/>
      <c r="G6621" s="4"/>
    </row>
    <row r="6622" spans="1:11">
      <c r="E6622" s="4"/>
      <c r="G6622" s="4"/>
    </row>
    <row r="6623" spans="1:11">
      <c r="E6623" s="4"/>
      <c r="G6623" s="4"/>
    </row>
    <row r="6624" spans="1:11">
      <c r="E6624" s="4"/>
      <c r="G6624" s="4"/>
    </row>
    <row r="6625" spans="1:11">
      <c r="E6625" s="4"/>
      <c r="G6625" s="4"/>
    </row>
    <row r="6626" spans="1:11">
      <c r="E6626" s="4"/>
      <c r="G6626" s="4"/>
    </row>
    <row r="6627" spans="1:11">
      <c r="E6627" s="4"/>
      <c r="G6627" s="4"/>
    </row>
    <row r="6628" spans="1:11">
      <c r="E6628" s="4"/>
      <c r="G6628" s="4"/>
    </row>
    <row r="6629" spans="1:11">
      <c r="E6629" s="4"/>
      <c r="G6629" s="4"/>
    </row>
    <row r="6630" spans="1:11">
      <c r="E6630" s="4"/>
      <c r="G6630" s="4"/>
    </row>
    <row r="6631" spans="1:11">
      <c r="E6631" s="4"/>
      <c r="G6631" s="4"/>
    </row>
    <row r="6632" spans="1:11">
      <c r="E6632" s="4"/>
      <c r="G6632" s="4"/>
    </row>
    <row r="6633" spans="1:11">
      <c r="E6633" s="4"/>
      <c r="G6633" s="4"/>
    </row>
    <row r="6634" spans="1:11">
      <c r="E6634" s="4"/>
      <c r="G6634" s="4"/>
    </row>
    <row r="6635" spans="1:11">
      <c r="E6635" s="4"/>
      <c r="G6635" s="4"/>
    </row>
    <row r="6636" spans="1:11">
      <c r="E6636" s="4"/>
      <c r="G6636" s="4"/>
    </row>
    <row r="6637" spans="1:11">
      <c r="E6637" s="4"/>
      <c r="G6637" s="4"/>
    </row>
    <row r="6638" spans="1:11">
      <c r="E6638" s="4"/>
      <c r="G6638" s="4"/>
    </row>
    <row r="6639" spans="1:11">
      <c r="E6639" s="4"/>
      <c r="G6639" s="4"/>
    </row>
    <row r="6640" spans="1:11">
      <c r="E6640" s="4"/>
      <c r="G6640" s="4"/>
    </row>
    <row r="6641" spans="1:11">
      <c r="E6641" s="4"/>
      <c r="G6641" s="4"/>
    </row>
    <row r="6642" spans="1:11">
      <c r="E6642" s="4"/>
      <c r="G6642" s="4"/>
    </row>
    <row r="6643" spans="1:11">
      <c r="E6643" s="4"/>
      <c r="G6643" s="4"/>
    </row>
    <row r="6644" spans="1:11">
      <c r="E6644" s="4"/>
      <c r="G6644" s="4"/>
    </row>
    <row r="6645" spans="1:11">
      <c r="E6645" s="4"/>
      <c r="G6645" s="4"/>
    </row>
    <row r="6646" spans="1:11">
      <c r="E6646" s="4"/>
      <c r="G6646" s="4"/>
    </row>
    <row r="6647" spans="1:11">
      <c r="E6647" s="4"/>
      <c r="G6647" s="4"/>
    </row>
    <row r="6648" spans="1:11">
      <c r="E6648" s="4"/>
      <c r="G6648" s="4"/>
    </row>
    <row r="6649" spans="1:11">
      <c r="E6649" s="4"/>
      <c r="G6649" s="4"/>
    </row>
    <row r="6650" spans="1:11">
      <c r="E6650" s="4"/>
      <c r="G6650" s="4"/>
    </row>
    <row r="6651" spans="1:11">
      <c r="E6651" s="4"/>
      <c r="G6651" s="4"/>
    </row>
    <row r="6652" spans="1:11">
      <c r="E6652" s="4"/>
      <c r="G6652" s="4"/>
    </row>
    <row r="6653" spans="1:11">
      <c r="E6653" s="4"/>
      <c r="G6653" s="4"/>
    </row>
    <row r="6654" spans="1:11">
      <c r="E6654" s="4"/>
      <c r="G6654" s="4"/>
    </row>
    <row r="6655" spans="1:11">
      <c r="E6655" s="4"/>
      <c r="G6655" s="4"/>
    </row>
    <row r="6656" spans="1:11">
      <c r="E6656" s="4"/>
      <c r="G6656" s="4"/>
    </row>
    <row r="6657" spans="1:11">
      <c r="E6657" s="4"/>
      <c r="G6657" s="4"/>
    </row>
    <row r="6658" spans="1:11">
      <c r="E6658" s="4"/>
      <c r="G6658" s="4"/>
    </row>
    <row r="6659" spans="1:11">
      <c r="E6659" s="4"/>
      <c r="G6659" s="4"/>
    </row>
    <row r="6660" spans="1:11">
      <c r="E6660" s="4"/>
      <c r="G6660" s="4"/>
    </row>
    <row r="6661" spans="1:11">
      <c r="E6661" s="4"/>
      <c r="G6661" s="4"/>
    </row>
    <row r="6662" spans="1:11">
      <c r="E6662" s="4"/>
      <c r="G6662" s="4"/>
    </row>
    <row r="6663" spans="1:11">
      <c r="E6663" s="4"/>
      <c r="G6663" s="4"/>
    </row>
    <row r="6664" spans="1:11">
      <c r="E6664" s="4"/>
      <c r="G6664" s="4"/>
    </row>
    <row r="6665" spans="1:11">
      <c r="E6665" s="4"/>
      <c r="G6665" s="4"/>
    </row>
    <row r="6666" spans="1:11">
      <c r="E6666" s="4"/>
      <c r="G6666" s="4"/>
    </row>
    <row r="6667" spans="1:11">
      <c r="E6667" s="4"/>
      <c r="G6667" s="4"/>
    </row>
    <row r="6668" spans="1:11">
      <c r="E6668" s="4"/>
      <c r="G6668" s="4"/>
    </row>
    <row r="6669" spans="1:11">
      <c r="E6669" s="4"/>
      <c r="G6669" s="4"/>
    </row>
    <row r="6670" spans="1:11">
      <c r="E6670" s="4"/>
      <c r="G6670" s="4"/>
    </row>
    <row r="6671" spans="1:11">
      <c r="E6671" s="4"/>
      <c r="G6671" s="4"/>
    </row>
    <row r="6672" spans="1:11">
      <c r="E6672" s="4"/>
      <c r="G6672" s="4"/>
    </row>
    <row r="6673" spans="1:11">
      <c r="E6673" s="4"/>
      <c r="G6673" s="4"/>
    </row>
    <row r="6674" spans="1:11">
      <c r="E6674" s="4"/>
      <c r="G6674" s="4"/>
    </row>
    <row r="6675" spans="1:11">
      <c r="E6675" s="4"/>
      <c r="G6675" s="4"/>
    </row>
    <row r="6676" spans="1:11">
      <c r="E6676" s="4"/>
      <c r="G6676" s="4"/>
    </row>
    <row r="6677" spans="1:11">
      <c r="E6677" s="4"/>
      <c r="G6677" s="4"/>
    </row>
    <row r="6678" spans="1:11">
      <c r="E6678" s="4"/>
      <c r="G6678" s="4"/>
    </row>
    <row r="6679" spans="1:11">
      <c r="E6679" s="4"/>
      <c r="G6679" s="4"/>
    </row>
    <row r="6680" spans="1:11">
      <c r="E6680" s="4"/>
      <c r="G6680" s="4"/>
    </row>
    <row r="6681" spans="1:11">
      <c r="E6681" s="4"/>
      <c r="G6681" s="4"/>
    </row>
    <row r="6682" spans="1:11">
      <c r="E6682" s="4"/>
      <c r="G6682" s="4"/>
    </row>
    <row r="6683" spans="1:11">
      <c r="E6683" s="4"/>
      <c r="G6683" s="4"/>
    </row>
    <row r="6684" spans="1:11">
      <c r="E6684" s="4"/>
      <c r="G6684" s="4"/>
    </row>
    <row r="6685" spans="1:11">
      <c r="E6685" s="4"/>
      <c r="G6685" s="4"/>
    </row>
    <row r="6686" spans="1:11">
      <c r="E6686" s="4"/>
      <c r="G6686" s="4"/>
    </row>
    <row r="6687" spans="1:11">
      <c r="E6687" s="4"/>
      <c r="G6687" s="4"/>
    </row>
    <row r="6688" spans="1:11">
      <c r="E6688" s="4"/>
      <c r="G6688" s="4"/>
    </row>
    <row r="6689" spans="1:11">
      <c r="E6689" s="4"/>
      <c r="G6689" s="4"/>
    </row>
    <row r="6690" spans="1:11">
      <c r="E6690" s="4"/>
      <c r="G6690" s="4"/>
    </row>
    <row r="6691" spans="1:11">
      <c r="E6691" s="4"/>
      <c r="G6691" s="4"/>
    </row>
    <row r="6692" spans="1:11">
      <c r="E6692" s="4"/>
      <c r="G6692" s="4"/>
    </row>
    <row r="6693" spans="1:11">
      <c r="E6693" s="4"/>
      <c r="G6693" s="4"/>
    </row>
    <row r="6694" spans="1:11">
      <c r="E6694" s="4"/>
      <c r="G6694" s="4"/>
    </row>
    <row r="6695" spans="1:11">
      <c r="E6695" s="4"/>
      <c r="G6695" s="4"/>
    </row>
    <row r="6696" spans="1:11">
      <c r="E6696" s="4"/>
      <c r="G6696" s="4"/>
    </row>
    <row r="6697" spans="1:11">
      <c r="E6697" s="4"/>
      <c r="G6697" s="4"/>
    </row>
    <row r="6698" spans="1:11">
      <c r="E6698" s="4"/>
      <c r="G6698" s="4"/>
    </row>
    <row r="6699" spans="1:11">
      <c r="E6699" s="4"/>
      <c r="G6699" s="4"/>
    </row>
    <row r="6700" spans="1:11">
      <c r="E6700" s="4"/>
      <c r="G6700" s="4"/>
    </row>
    <row r="6701" spans="1:11">
      <c r="E6701" s="4"/>
      <c r="G6701" s="4"/>
    </row>
    <row r="6702" spans="1:11">
      <c r="E6702" s="4"/>
      <c r="G6702" s="4"/>
    </row>
    <row r="6703" spans="1:11">
      <c r="E6703" s="4"/>
      <c r="G6703" s="4"/>
    </row>
    <row r="6704" spans="1:11">
      <c r="E6704" s="4"/>
      <c r="G6704" s="4"/>
    </row>
    <row r="6705" spans="1:11">
      <c r="E6705" s="4"/>
      <c r="G6705" s="4"/>
    </row>
    <row r="6706" spans="1:11">
      <c r="E6706" s="4"/>
      <c r="G6706" s="4"/>
    </row>
    <row r="6707" spans="1:11">
      <c r="E6707" s="4"/>
      <c r="G6707" s="4"/>
    </row>
    <row r="6708" spans="1:11">
      <c r="E6708" s="4"/>
      <c r="G6708" s="4"/>
    </row>
    <row r="6709" spans="1:11">
      <c r="E6709" s="4"/>
      <c r="G6709" s="4"/>
    </row>
    <row r="6710" spans="1:11">
      <c r="E6710" s="4"/>
      <c r="G6710" s="4"/>
    </row>
    <row r="6711" spans="1:11">
      <c r="E6711" s="4"/>
      <c r="G6711" s="4"/>
    </row>
    <row r="6712" spans="1:11">
      <c r="E6712" s="4"/>
      <c r="G6712" s="4"/>
    </row>
    <row r="6713" spans="1:11">
      <c r="E6713" s="4"/>
      <c r="G6713" s="4"/>
    </row>
    <row r="6714" spans="1:11">
      <c r="E6714" s="4"/>
      <c r="G6714" s="4"/>
    </row>
    <row r="6715" spans="1:11">
      <c r="E6715" s="4"/>
      <c r="G6715" s="4"/>
    </row>
    <row r="6716" spans="1:11">
      <c r="E6716" s="4"/>
      <c r="G6716" s="4"/>
    </row>
    <row r="6717" spans="1:11">
      <c r="E6717" s="4"/>
      <c r="G6717" s="4"/>
    </row>
    <row r="6718" spans="1:11">
      <c r="E6718" s="4"/>
      <c r="G6718" s="4"/>
    </row>
    <row r="6719" spans="1:11">
      <c r="E6719" s="4"/>
      <c r="G6719" s="4"/>
    </row>
    <row r="6720" spans="1:11">
      <c r="E6720" s="4"/>
      <c r="G6720" s="4"/>
    </row>
    <row r="6721" spans="1:11">
      <c r="E6721" s="4"/>
      <c r="G6721" s="4"/>
    </row>
    <row r="6722" spans="1:11">
      <c r="E6722" s="4"/>
      <c r="G6722" s="4"/>
    </row>
    <row r="6723" spans="1:11">
      <c r="E6723" s="4"/>
      <c r="G6723" s="4"/>
    </row>
    <row r="6724" spans="1:11">
      <c r="E6724" s="4"/>
      <c r="G6724" s="4"/>
    </row>
    <row r="6725" spans="1:11">
      <c r="E6725" s="4"/>
      <c r="G6725" s="4"/>
    </row>
    <row r="6726" spans="1:11">
      <c r="E6726" s="4"/>
      <c r="G6726" s="4"/>
    </row>
    <row r="6727" spans="1:11">
      <c r="E6727" s="4"/>
      <c r="G6727" s="4"/>
    </row>
    <row r="6728" spans="1:11">
      <c r="E6728" s="4"/>
      <c r="G6728" s="4"/>
    </row>
    <row r="6729" spans="1:11">
      <c r="E6729" s="4"/>
      <c r="G6729" s="4"/>
    </row>
    <row r="6730" spans="1:11">
      <c r="E6730" s="4"/>
      <c r="G6730" s="4"/>
    </row>
    <row r="6731" spans="1:11">
      <c r="E6731" s="4"/>
      <c r="G6731" s="4"/>
    </row>
    <row r="6732" spans="1:11">
      <c r="E6732" s="4"/>
      <c r="G6732" s="4"/>
    </row>
    <row r="6733" spans="1:11">
      <c r="E6733" s="4"/>
      <c r="G6733" s="4"/>
    </row>
    <row r="6734" spans="1:11">
      <c r="E6734" s="4"/>
      <c r="G6734" s="4"/>
    </row>
    <row r="6735" spans="1:11">
      <c r="E6735" s="4"/>
      <c r="G6735" s="4"/>
    </row>
    <row r="6736" spans="1:11">
      <c r="E6736" s="4"/>
      <c r="G6736" s="4"/>
    </row>
    <row r="6737" spans="1:11">
      <c r="E6737" s="4"/>
      <c r="G6737" s="4"/>
    </row>
    <row r="6738" spans="1:11">
      <c r="E6738" s="4"/>
      <c r="G6738" s="4"/>
    </row>
    <row r="6739" spans="1:11">
      <c r="E6739" s="4"/>
      <c r="G6739" s="4"/>
    </row>
    <row r="6740" spans="1:11">
      <c r="E6740" s="4"/>
      <c r="G6740" s="4"/>
    </row>
    <row r="6741" spans="1:11">
      <c r="E6741" s="4"/>
      <c r="G6741" s="4"/>
    </row>
    <row r="6742" spans="1:11">
      <c r="E6742" s="4"/>
      <c r="G6742" s="4"/>
    </row>
    <row r="6743" spans="1:11">
      <c r="E6743" s="4"/>
      <c r="G6743" s="4"/>
    </row>
    <row r="6744" spans="1:11">
      <c r="E6744" s="4"/>
      <c r="G6744" s="4"/>
    </row>
    <row r="6745" spans="1:11">
      <c r="E6745" s="4"/>
      <c r="G6745" s="4"/>
    </row>
    <row r="6746" spans="1:11">
      <c r="E6746" s="4"/>
      <c r="G6746" s="4"/>
    </row>
    <row r="6747" spans="1:11">
      <c r="E6747" s="4"/>
      <c r="G6747" s="4"/>
    </row>
    <row r="6748" spans="1:11">
      <c r="E6748" s="4"/>
      <c r="G6748" s="4"/>
    </row>
    <row r="6749" spans="1:11">
      <c r="E6749" s="4"/>
      <c r="G6749" s="4"/>
    </row>
    <row r="6750" spans="1:11">
      <c r="E6750" s="4"/>
      <c r="G6750" s="4"/>
    </row>
    <row r="6751" spans="1:11">
      <c r="E6751" s="4"/>
      <c r="G6751" s="4"/>
    </row>
    <row r="6752" spans="1:11">
      <c r="E6752" s="4"/>
      <c r="G6752" s="4"/>
    </row>
    <row r="6753" spans="1:11">
      <c r="E6753" s="4"/>
      <c r="G6753" s="4"/>
    </row>
    <row r="6754" spans="1:11">
      <c r="E6754" s="4"/>
      <c r="G6754" s="4"/>
    </row>
    <row r="6755" spans="1:11">
      <c r="E6755" s="4"/>
      <c r="G6755" s="4"/>
    </row>
    <row r="6756" spans="1:11">
      <c r="E6756" s="4"/>
      <c r="G6756" s="4"/>
    </row>
    <row r="6757" spans="1:11">
      <c r="E6757" s="4"/>
      <c r="G6757" s="4"/>
    </row>
    <row r="6758" spans="1:11">
      <c r="E6758" s="4"/>
      <c r="G6758" s="4"/>
    </row>
    <row r="6759" spans="1:11">
      <c r="E6759" s="4"/>
      <c r="G6759" s="4"/>
    </row>
    <row r="6760" spans="1:11">
      <c r="E6760" s="4"/>
      <c r="G6760" s="4"/>
    </row>
    <row r="6761" spans="1:11">
      <c r="E6761" s="4"/>
      <c r="G6761" s="4"/>
    </row>
    <row r="6762" spans="1:11">
      <c r="E6762" s="4"/>
      <c r="G6762" s="4"/>
    </row>
    <row r="6763" spans="1:11">
      <c r="E6763" s="4"/>
      <c r="G6763" s="4"/>
    </row>
    <row r="6764" spans="1:11">
      <c r="E6764" s="4"/>
      <c r="G6764" s="4"/>
    </row>
    <row r="6765" spans="1:11">
      <c r="E6765" s="4"/>
      <c r="G6765" s="4"/>
    </row>
    <row r="6766" spans="1:11">
      <c r="E6766" s="4"/>
      <c r="G6766" s="4"/>
    </row>
    <row r="6767" spans="1:11">
      <c r="E6767" s="4"/>
      <c r="G6767" s="4"/>
    </row>
    <row r="6768" spans="1:11">
      <c r="E6768" s="4"/>
      <c r="G6768" s="4"/>
    </row>
    <row r="6769" spans="1:11">
      <c r="E6769" s="4"/>
      <c r="G6769" s="4"/>
    </row>
    <row r="6770" spans="1:11">
      <c r="E6770" s="4"/>
      <c r="G6770" s="4"/>
    </row>
    <row r="6771" spans="1:11">
      <c r="E6771" s="4"/>
      <c r="G6771" s="4"/>
    </row>
    <row r="6772" spans="1:11">
      <c r="E6772" s="4"/>
      <c r="G6772" s="4"/>
    </row>
    <row r="6773" spans="1:11">
      <c r="E6773" s="4"/>
      <c r="G6773" s="4"/>
    </row>
    <row r="6774" spans="1:11">
      <c r="E6774" s="4"/>
      <c r="G6774" s="4"/>
    </row>
    <row r="6775" spans="1:11">
      <c r="E6775" s="4"/>
      <c r="G6775" s="4"/>
    </row>
    <row r="6776" spans="1:11">
      <c r="E6776" s="4"/>
      <c r="G6776" s="4"/>
    </row>
    <row r="6777" spans="1:11">
      <c r="E6777" s="4"/>
      <c r="G6777" s="4"/>
    </row>
    <row r="6778" spans="1:11">
      <c r="E6778" s="4"/>
      <c r="G6778" s="4"/>
    </row>
    <row r="6779" spans="1:11">
      <c r="E6779" s="4"/>
      <c r="G6779" s="4"/>
    </row>
    <row r="6780" spans="1:11">
      <c r="E6780" s="4"/>
      <c r="G6780" s="4"/>
    </row>
    <row r="6781" spans="1:11">
      <c r="E6781" s="4"/>
      <c r="G6781" s="4"/>
    </row>
    <row r="6782" spans="1:11">
      <c r="E6782" s="4"/>
      <c r="G6782" s="4"/>
    </row>
    <row r="6783" spans="1:11">
      <c r="E6783" s="4"/>
      <c r="G6783" s="4"/>
    </row>
    <row r="6784" spans="1:11">
      <c r="E6784" s="4"/>
      <c r="G6784" s="4"/>
    </row>
    <row r="6785" spans="1:11">
      <c r="E6785" s="4"/>
      <c r="G6785" s="4"/>
    </row>
    <row r="6786" spans="1:11">
      <c r="E6786" s="4"/>
      <c r="G6786" s="4"/>
    </row>
    <row r="6787" spans="1:11">
      <c r="E6787" s="4"/>
      <c r="G6787" s="4"/>
    </row>
    <row r="6788" spans="1:11">
      <c r="E6788" s="4"/>
      <c r="G6788" s="4"/>
    </row>
    <row r="6789" spans="1:11">
      <c r="E6789" s="4"/>
      <c r="G6789" s="4"/>
    </row>
    <row r="6790" spans="1:11">
      <c r="E6790" s="4"/>
      <c r="G6790" s="4"/>
    </row>
    <row r="6791" spans="1:11">
      <c r="E6791" s="4"/>
      <c r="G6791" s="4"/>
    </row>
    <row r="6792" spans="1:11">
      <c r="E6792" s="4"/>
      <c r="G6792" s="4"/>
    </row>
    <row r="6793" spans="1:11">
      <c r="E6793" s="4"/>
      <c r="G6793" s="4"/>
    </row>
    <row r="6794" spans="1:11">
      <c r="E6794" s="4"/>
      <c r="G6794" s="4"/>
    </row>
    <row r="6795" spans="1:11">
      <c r="E6795" s="4"/>
      <c r="G6795" s="4"/>
    </row>
    <row r="6796" spans="1:11">
      <c r="E6796" s="4"/>
      <c r="G6796" s="4"/>
    </row>
    <row r="6797" spans="1:11">
      <c r="E6797" s="4"/>
      <c r="G6797" s="4"/>
    </row>
    <row r="6798" spans="1:11">
      <c r="E6798" s="4"/>
      <c r="G6798" s="4"/>
    </row>
    <row r="6799" spans="1:11">
      <c r="E6799" s="4"/>
      <c r="G6799" s="4"/>
    </row>
    <row r="6800" spans="1:11">
      <c r="E6800" s="4"/>
      <c r="G6800" s="4"/>
    </row>
    <row r="6801" spans="1:11">
      <c r="E6801" s="4"/>
      <c r="G6801" s="4"/>
    </row>
    <row r="6802" spans="1:11">
      <c r="E6802" s="4"/>
      <c r="G6802" s="4"/>
    </row>
    <row r="6803" spans="1:11">
      <c r="E6803" s="4"/>
      <c r="G6803" s="4"/>
    </row>
    <row r="6804" spans="1:11">
      <c r="E6804" s="4"/>
      <c r="G6804" s="4"/>
    </row>
    <row r="6805" spans="1:11">
      <c r="E6805" s="4"/>
      <c r="G6805" s="4"/>
    </row>
    <row r="6806" spans="1:11">
      <c r="E6806" s="4"/>
      <c r="G6806" s="4"/>
    </row>
    <row r="6807" spans="1:11">
      <c r="E6807" s="4"/>
      <c r="G6807" s="4"/>
    </row>
    <row r="6808" spans="1:11">
      <c r="E6808" s="4"/>
      <c r="G6808" s="4"/>
    </row>
    <row r="6809" spans="1:11">
      <c r="E6809" s="4"/>
      <c r="G6809" s="4"/>
    </row>
    <row r="6810" spans="1:11">
      <c r="E6810" s="4"/>
      <c r="G6810" s="4"/>
    </row>
    <row r="6811" spans="1:11">
      <c r="E6811" s="4"/>
      <c r="G6811" s="4"/>
    </row>
    <row r="6812" spans="1:11">
      <c r="E6812" s="4"/>
      <c r="G6812" s="4"/>
    </row>
    <row r="6813" spans="1:11">
      <c r="E6813" s="4"/>
      <c r="G6813" s="4"/>
    </row>
    <row r="6814" spans="1:11">
      <c r="E6814" s="4"/>
      <c r="G6814" s="4"/>
    </row>
    <row r="6815" spans="1:11">
      <c r="E6815" s="4"/>
      <c r="G6815" s="4"/>
    </row>
    <row r="6816" spans="1:11">
      <c r="E6816" s="4"/>
      <c r="G6816" s="4"/>
    </row>
    <row r="6817" spans="1:11">
      <c r="E6817" s="4"/>
      <c r="G6817" s="4"/>
    </row>
    <row r="6818" spans="1:11">
      <c r="E6818" s="4"/>
      <c r="G6818" s="4"/>
    </row>
    <row r="6819" spans="1:11">
      <c r="E6819" s="4"/>
      <c r="G6819" s="4"/>
    </row>
    <row r="6820" spans="1:11">
      <c r="E6820" s="4"/>
      <c r="G6820" s="4"/>
    </row>
    <row r="6821" spans="1:11">
      <c r="E6821" s="4"/>
      <c r="G6821" s="4"/>
    </row>
    <row r="6822" spans="1:11">
      <c r="E6822" s="4"/>
      <c r="G6822" s="4"/>
    </row>
    <row r="6823" spans="1:11">
      <c r="E6823" s="4"/>
      <c r="G6823" s="4"/>
    </row>
    <row r="6824" spans="1:11">
      <c r="E6824" s="4"/>
      <c r="G6824" s="4"/>
    </row>
    <row r="6825" spans="1:11">
      <c r="E6825" s="4"/>
      <c r="G6825" s="4"/>
    </row>
    <row r="6826" spans="1:11">
      <c r="E6826" s="4"/>
      <c r="G6826" s="4"/>
    </row>
    <row r="6827" spans="1:11">
      <c r="E6827" s="4"/>
      <c r="G6827" s="4"/>
    </row>
    <row r="6828" spans="1:11">
      <c r="E6828" s="4"/>
      <c r="G6828" s="4"/>
    </row>
    <row r="6829" spans="1:11">
      <c r="E6829" s="4"/>
      <c r="G6829" s="4"/>
    </row>
    <row r="6830" spans="1:11">
      <c r="E6830" s="4"/>
      <c r="G6830" s="4"/>
    </row>
    <row r="6831" spans="1:11">
      <c r="E6831" s="4"/>
      <c r="G6831" s="4"/>
    </row>
    <row r="6832" spans="1:11">
      <c r="E6832" s="4"/>
      <c r="G6832" s="4"/>
    </row>
    <row r="6833" spans="1:11">
      <c r="E6833" s="4"/>
      <c r="G6833" s="4"/>
    </row>
    <row r="6834" spans="1:11">
      <c r="E6834" s="4"/>
      <c r="G6834" s="4"/>
    </row>
    <row r="6835" spans="1:11">
      <c r="E6835" s="4"/>
      <c r="G6835" s="4"/>
    </row>
    <row r="6836" spans="1:11">
      <c r="E6836" s="4"/>
      <c r="G6836" s="4"/>
    </row>
    <row r="6837" spans="1:11">
      <c r="E6837" s="4"/>
      <c r="G6837" s="4"/>
    </row>
    <row r="6838" spans="1:11">
      <c r="E6838" s="4"/>
      <c r="G6838" s="4"/>
    </row>
    <row r="6839" spans="1:11">
      <c r="E6839" s="4"/>
      <c r="G6839" s="4"/>
    </row>
    <row r="6840" spans="1:11">
      <c r="E6840" s="4"/>
      <c r="G6840" s="4"/>
    </row>
    <row r="6841" spans="1:11">
      <c r="E6841" s="4"/>
      <c r="G6841" s="4"/>
    </row>
    <row r="6842" spans="1:11">
      <c r="E6842" s="4"/>
      <c r="G6842" s="4"/>
    </row>
    <row r="6843" spans="1:11">
      <c r="E6843" s="4"/>
      <c r="G6843" s="4"/>
    </row>
    <row r="6844" spans="1:11">
      <c r="E6844" s="4"/>
      <c r="G6844" s="4"/>
    </row>
    <row r="6845" spans="1:11">
      <c r="E6845" s="4"/>
      <c r="G6845" s="4"/>
    </row>
    <row r="6846" spans="1:11">
      <c r="E6846" s="4"/>
      <c r="G6846" s="4"/>
    </row>
    <row r="6847" spans="1:11">
      <c r="E6847" s="4"/>
      <c r="G6847" s="4"/>
    </row>
    <row r="6848" spans="1:11">
      <c r="E6848" s="4"/>
      <c r="G6848" s="4"/>
    </row>
    <row r="6849" spans="1:11">
      <c r="E6849" s="4"/>
      <c r="G6849" s="4"/>
    </row>
    <row r="6850" spans="1:11">
      <c r="E6850" s="4"/>
      <c r="G6850" s="4"/>
    </row>
    <row r="6851" spans="1:11">
      <c r="E6851" s="4"/>
      <c r="G6851" s="4"/>
    </row>
    <row r="6852" spans="1:11">
      <c r="E6852" s="4"/>
      <c r="G6852" s="4"/>
    </row>
    <row r="6853" spans="1:11">
      <c r="E6853" s="4"/>
      <c r="G6853" s="4"/>
    </row>
    <row r="6854" spans="1:11">
      <c r="E6854" s="4"/>
      <c r="G6854" s="4"/>
    </row>
    <row r="6855" spans="1:11">
      <c r="E6855" s="4"/>
      <c r="G6855" s="4"/>
    </row>
    <row r="6856" spans="1:11">
      <c r="E6856" s="4"/>
      <c r="G6856" s="4"/>
    </row>
    <row r="6857" spans="1:11">
      <c r="E6857" s="4"/>
      <c r="G6857" s="4"/>
    </row>
    <row r="6858" spans="1:11">
      <c r="E6858" s="4"/>
      <c r="G6858" s="4"/>
    </row>
    <row r="6859" spans="1:11">
      <c r="E6859" s="4"/>
      <c r="G6859" s="4"/>
    </row>
    <row r="6860" spans="1:11">
      <c r="E6860" s="4"/>
      <c r="G6860" s="4"/>
    </row>
    <row r="6861" spans="1:11">
      <c r="E6861" s="4"/>
      <c r="G6861" s="4"/>
    </row>
    <row r="6862" spans="1:11">
      <c r="E6862" s="4"/>
      <c r="G6862" s="4"/>
    </row>
    <row r="6863" spans="1:11">
      <c r="E6863" s="4"/>
      <c r="G6863" s="4"/>
    </row>
    <row r="6864" spans="1:11">
      <c r="E6864" s="4"/>
      <c r="G6864" s="4"/>
    </row>
    <row r="6865" spans="1:11">
      <c r="E6865" s="4"/>
      <c r="G6865" s="4"/>
    </row>
    <row r="6866" spans="1:11">
      <c r="E6866" s="4"/>
      <c r="G6866" s="4"/>
    </row>
    <row r="6867" spans="1:11">
      <c r="E6867" s="4"/>
      <c r="G6867" s="4"/>
    </row>
    <row r="6868" spans="1:11">
      <c r="E6868" s="4"/>
      <c r="G6868" s="4"/>
    </row>
    <row r="6869" spans="1:11">
      <c r="E6869" s="4"/>
      <c r="G6869" s="4"/>
    </row>
    <row r="6870" spans="1:11">
      <c r="E6870" s="4"/>
      <c r="G6870" s="4"/>
    </row>
    <row r="6871" spans="1:11">
      <c r="E6871" s="4"/>
      <c r="G6871" s="4"/>
    </row>
    <row r="6872" spans="1:11">
      <c r="E6872" s="4"/>
      <c r="G6872" s="4"/>
    </row>
    <row r="6873" spans="1:11">
      <c r="E6873" s="4"/>
      <c r="G6873" s="4"/>
    </row>
    <row r="6874" spans="1:11">
      <c r="E6874" s="4"/>
      <c r="G6874" s="4"/>
    </row>
    <row r="6875" spans="1:11">
      <c r="E6875" s="4"/>
      <c r="G6875" s="4"/>
    </row>
    <row r="6876" spans="1:11">
      <c r="E6876" s="4"/>
      <c r="G6876" s="4"/>
    </row>
    <row r="6877" spans="1:11">
      <c r="E6877" s="4"/>
      <c r="G6877" s="4"/>
    </row>
    <row r="6878" spans="1:11">
      <c r="E6878" s="4"/>
      <c r="G6878" s="4"/>
    </row>
    <row r="6879" spans="1:11">
      <c r="E6879" s="4"/>
      <c r="G6879" s="4"/>
    </row>
    <row r="6880" spans="1:11">
      <c r="E6880" s="4"/>
      <c r="G6880" s="4"/>
    </row>
    <row r="6881" spans="1:11">
      <c r="E6881" s="4"/>
      <c r="G6881" s="4"/>
    </row>
    <row r="6882" spans="1:11">
      <c r="E6882" s="4"/>
      <c r="G6882" s="4"/>
    </row>
    <row r="6883" spans="1:11">
      <c r="E6883" s="4"/>
      <c r="G6883" s="4"/>
    </row>
    <row r="6884" spans="1:11">
      <c r="E6884" s="4"/>
      <c r="G6884" s="4"/>
    </row>
    <row r="6885" spans="1:11">
      <c r="E6885" s="4"/>
      <c r="G6885" s="4"/>
    </row>
    <row r="6886" spans="1:11">
      <c r="E6886" s="4"/>
      <c r="G6886" s="4"/>
    </row>
    <row r="6887" spans="1:11">
      <c r="E6887" s="4"/>
      <c r="G6887" s="4"/>
    </row>
    <row r="6888" spans="1:11">
      <c r="E6888" s="4"/>
      <c r="G6888" s="4"/>
    </row>
    <row r="6889" spans="1:11">
      <c r="E6889" s="4"/>
      <c r="G6889" s="4"/>
    </row>
    <row r="6890" spans="1:11">
      <c r="E6890" s="4"/>
      <c r="G6890" s="4"/>
    </row>
    <row r="6891" spans="1:11">
      <c r="E6891" s="4"/>
      <c r="G6891" s="4"/>
    </row>
    <row r="6892" spans="1:11">
      <c r="E6892" s="4"/>
      <c r="G6892" s="4"/>
    </row>
    <row r="6893" spans="1:11">
      <c r="E6893" s="4"/>
      <c r="G6893" s="4"/>
    </row>
    <row r="6894" spans="1:11">
      <c r="E6894" s="4"/>
      <c r="G6894" s="4"/>
    </row>
    <row r="6895" spans="1:11">
      <c r="E6895" s="4"/>
      <c r="G6895" s="4"/>
    </row>
    <row r="6896" spans="1:11">
      <c r="E6896" s="4"/>
      <c r="G6896" s="4"/>
    </row>
    <row r="6897" spans="1:11">
      <c r="E6897" s="4"/>
      <c r="G6897" s="4"/>
    </row>
    <row r="6898" spans="1:11">
      <c r="E6898" s="4"/>
      <c r="G6898" s="4"/>
    </row>
    <row r="6899" spans="1:11">
      <c r="E6899" s="4"/>
      <c r="G6899" s="4"/>
    </row>
    <row r="6900" spans="1:11">
      <c r="E6900" s="4"/>
      <c r="G6900" s="4"/>
    </row>
    <row r="6901" spans="1:11">
      <c r="E6901" s="4"/>
      <c r="G6901" s="4"/>
    </row>
    <row r="6902" spans="1:11">
      <c r="E6902" s="4"/>
      <c r="G6902" s="4"/>
    </row>
    <row r="6903" spans="1:11">
      <c r="E6903" s="4"/>
      <c r="G6903" s="4"/>
    </row>
    <row r="6904" spans="1:11">
      <c r="E6904" s="4"/>
      <c r="G6904" s="4"/>
    </row>
    <row r="6905" spans="1:11">
      <c r="E6905" s="4"/>
      <c r="G6905" s="4"/>
    </row>
    <row r="6906" spans="1:11">
      <c r="E6906" s="4"/>
      <c r="G6906" s="4"/>
    </row>
    <row r="6907" spans="1:11">
      <c r="E6907" s="4"/>
      <c r="G6907" s="4"/>
    </row>
    <row r="6908" spans="1:11">
      <c r="E6908" s="4"/>
      <c r="G6908" s="4"/>
    </row>
    <row r="6909" spans="1:11">
      <c r="E6909" s="4"/>
      <c r="G6909" s="4"/>
    </row>
    <row r="6910" spans="1:11">
      <c r="E6910" s="4"/>
      <c r="G6910" s="4"/>
    </row>
    <row r="6911" spans="1:11">
      <c r="E6911" s="4"/>
      <c r="G6911" s="4"/>
    </row>
    <row r="6912" spans="1:11">
      <c r="E6912" s="4"/>
      <c r="G6912" s="4"/>
    </row>
    <row r="6913" spans="1:11">
      <c r="E6913" s="4"/>
      <c r="G6913" s="4"/>
    </row>
    <row r="6914" spans="1:11">
      <c r="E6914" s="4"/>
      <c r="G6914" s="4"/>
    </row>
    <row r="6915" spans="1:11">
      <c r="E6915" s="4"/>
      <c r="G6915" s="4"/>
    </row>
    <row r="6916" spans="1:11">
      <c r="E6916" s="4"/>
      <c r="G6916" s="4"/>
    </row>
    <row r="6917" spans="1:11">
      <c r="E6917" s="4"/>
      <c r="G6917" s="4"/>
    </row>
    <row r="6918" spans="1:11">
      <c r="E6918" s="4"/>
      <c r="G6918" s="4"/>
    </row>
    <row r="6919" spans="1:11">
      <c r="E6919" s="4"/>
      <c r="G6919" s="4"/>
    </row>
    <row r="6920" spans="1:11">
      <c r="E6920" s="4"/>
      <c r="G6920" s="4"/>
    </row>
    <row r="6921" spans="1:11">
      <c r="E6921" s="4"/>
      <c r="G6921" s="4"/>
    </row>
    <row r="6922" spans="1:11">
      <c r="E6922" s="4"/>
      <c r="G6922" s="4"/>
    </row>
    <row r="6923" spans="1:11">
      <c r="E6923" s="4"/>
      <c r="G6923" s="4"/>
    </row>
    <row r="6924" spans="1:11">
      <c r="E6924" s="4"/>
      <c r="G6924" s="4"/>
    </row>
    <row r="6925" spans="1:11">
      <c r="E6925" s="4"/>
      <c r="G6925" s="4"/>
    </row>
    <row r="6926" spans="1:11">
      <c r="E6926" s="4"/>
      <c r="G6926" s="4"/>
    </row>
    <row r="6927" spans="1:11">
      <c r="E6927" s="4"/>
      <c r="G6927" s="4"/>
    </row>
    <row r="6928" spans="1:11">
      <c r="E6928" s="4"/>
      <c r="G6928" s="4"/>
    </row>
    <row r="6929" spans="1:11">
      <c r="E6929" s="4"/>
      <c r="G6929" s="4"/>
    </row>
    <row r="6930" spans="1:11">
      <c r="E6930" s="4"/>
      <c r="G6930" s="4"/>
    </row>
    <row r="6931" spans="1:11">
      <c r="E6931" s="4"/>
      <c r="G6931" s="4"/>
    </row>
    <row r="6932" spans="1:11">
      <c r="E6932" s="4"/>
      <c r="G6932" s="4"/>
    </row>
    <row r="6933" spans="1:11">
      <c r="E6933" s="4"/>
      <c r="G6933" s="4"/>
    </row>
    <row r="6934" spans="1:11">
      <c r="E6934" s="4"/>
      <c r="G6934" s="4"/>
    </row>
    <row r="6935" spans="1:11">
      <c r="E6935" s="4"/>
      <c r="G6935" s="4"/>
    </row>
    <row r="6936" spans="1:11">
      <c r="E6936" s="4"/>
      <c r="G6936" s="4"/>
    </row>
    <row r="6937" spans="1:11">
      <c r="E6937" s="4"/>
      <c r="G6937" s="4"/>
    </row>
    <row r="6938" spans="1:11">
      <c r="E6938" s="4"/>
      <c r="G6938" s="4"/>
    </row>
    <row r="6939" spans="1:11">
      <c r="E6939" s="4"/>
      <c r="G6939" s="4"/>
    </row>
    <row r="6940" spans="1:11">
      <c r="E6940" s="4"/>
      <c r="G6940" s="4"/>
    </row>
    <row r="6941" spans="1:11">
      <c r="E6941" s="4"/>
      <c r="G6941" s="4"/>
    </row>
    <row r="6942" spans="1:11">
      <c r="E6942" s="4"/>
      <c r="G6942" s="4"/>
    </row>
    <row r="6943" spans="1:11">
      <c r="E6943" s="4"/>
      <c r="G6943" s="4"/>
    </row>
    <row r="6944" spans="1:11">
      <c r="E6944" s="4"/>
      <c r="G6944" s="4"/>
    </row>
    <row r="6945" spans="1:11">
      <c r="E6945" s="4"/>
      <c r="G6945" s="4"/>
    </row>
    <row r="6946" spans="1:11">
      <c r="E6946" s="4"/>
      <c r="G6946" s="4"/>
    </row>
    <row r="6947" spans="1:11">
      <c r="E6947" s="4"/>
      <c r="G6947" s="4"/>
    </row>
    <row r="6948" spans="1:11">
      <c r="E6948" s="4"/>
      <c r="G6948" s="4"/>
    </row>
    <row r="6949" spans="1:11">
      <c r="E6949" s="4"/>
      <c r="G6949" s="4"/>
    </row>
    <row r="6950" spans="1:11">
      <c r="E6950" s="4"/>
      <c r="G6950" s="4"/>
    </row>
    <row r="6951" spans="1:11">
      <c r="E6951" s="4"/>
      <c r="G6951" s="4"/>
    </row>
    <row r="6952" spans="1:11">
      <c r="E6952" s="4"/>
      <c r="G6952" s="4"/>
    </row>
    <row r="6953" spans="1:11">
      <c r="E6953" s="4"/>
      <c r="G6953" s="4"/>
    </row>
    <row r="6954" spans="1:11">
      <c r="E6954" s="4"/>
      <c r="G6954" s="4"/>
    </row>
    <row r="6955" spans="1:11">
      <c r="E6955" s="4"/>
      <c r="G6955" s="4"/>
    </row>
    <row r="6956" spans="1:11">
      <c r="E6956" s="4"/>
      <c r="G6956" s="4"/>
    </row>
    <row r="6957" spans="1:11">
      <c r="E6957" s="4"/>
      <c r="G6957" s="4"/>
    </row>
    <row r="6958" spans="1:11">
      <c r="E6958" s="4"/>
      <c r="G6958" s="4"/>
    </row>
    <row r="6959" spans="1:11">
      <c r="E6959" s="4"/>
      <c r="G6959" s="4"/>
    </row>
    <row r="6960" spans="1:11">
      <c r="E6960" s="4"/>
      <c r="G6960" s="4"/>
    </row>
    <row r="6961" spans="1:11">
      <c r="E6961" s="4"/>
      <c r="G6961" s="4"/>
    </row>
    <row r="6962" spans="1:11">
      <c r="E6962" s="4"/>
      <c r="G6962" s="4"/>
    </row>
    <row r="6963" spans="1:11">
      <c r="E6963" s="4"/>
      <c r="G6963" s="4"/>
    </row>
    <row r="6964" spans="1:11">
      <c r="E6964" s="4"/>
      <c r="G6964" s="4"/>
    </row>
    <row r="6965" spans="1:11">
      <c r="E6965" s="4"/>
      <c r="G6965" s="4"/>
    </row>
    <row r="6966" spans="1:11">
      <c r="E6966" s="4"/>
      <c r="G6966" s="4"/>
    </row>
    <row r="6967" spans="1:11">
      <c r="E6967" s="4"/>
      <c r="G6967" s="4"/>
    </row>
    <row r="6968" spans="1:11">
      <c r="E6968" s="4"/>
      <c r="G6968" s="4"/>
    </row>
    <row r="6969" spans="1:11">
      <c r="E6969" s="4"/>
      <c r="G6969" s="4"/>
    </row>
    <row r="6970" spans="1:11">
      <c r="E6970" s="4"/>
      <c r="G6970" s="4"/>
    </row>
    <row r="6971" spans="1:11">
      <c r="E6971" s="4"/>
      <c r="G6971" s="4"/>
    </row>
    <row r="6972" spans="1:11">
      <c r="E6972" s="4"/>
      <c r="G6972" s="4"/>
    </row>
    <row r="6973" spans="1:11">
      <c r="E6973" s="4"/>
      <c r="G6973" s="4"/>
    </row>
    <row r="6974" spans="1:11">
      <c r="E6974" s="4"/>
      <c r="G6974" s="4"/>
    </row>
    <row r="6975" spans="1:11">
      <c r="E6975" s="4"/>
      <c r="G6975" s="4"/>
    </row>
    <row r="6976" spans="1:11">
      <c r="E6976" s="4"/>
      <c r="G6976" s="4"/>
    </row>
    <row r="6977" spans="1:11">
      <c r="E6977" s="4"/>
      <c r="G6977" s="4"/>
    </row>
    <row r="6978" spans="1:11">
      <c r="E6978" s="4"/>
      <c r="G6978" s="4"/>
    </row>
    <row r="6979" spans="1:11">
      <c r="E6979" s="4"/>
      <c r="G6979" s="4"/>
    </row>
    <row r="6980" spans="1:11">
      <c r="E6980" s="4"/>
      <c r="G6980" s="4"/>
    </row>
    <row r="6981" spans="1:11">
      <c r="E6981" s="4"/>
      <c r="G6981" s="4"/>
    </row>
    <row r="6982" spans="1:11">
      <c r="E6982" s="4"/>
      <c r="G6982" s="4"/>
    </row>
    <row r="6983" spans="1:11">
      <c r="E6983" s="4"/>
      <c r="G6983" s="4"/>
    </row>
    <row r="6984" spans="1:11">
      <c r="E6984" s="4"/>
      <c r="G6984" s="4"/>
    </row>
    <row r="6985" spans="1:11">
      <c r="E6985" s="4"/>
      <c r="G6985" s="4"/>
    </row>
    <row r="6986" spans="1:11">
      <c r="E6986" s="4"/>
      <c r="G6986" s="4"/>
    </row>
    <row r="6987" spans="1:11">
      <c r="E6987" s="4"/>
      <c r="G6987" s="4"/>
    </row>
    <row r="6988" spans="1:11">
      <c r="E6988" s="4"/>
      <c r="G6988" s="4"/>
    </row>
    <row r="6989" spans="1:11">
      <c r="E6989" s="4"/>
      <c r="G6989" s="4"/>
    </row>
    <row r="6990" spans="1:11">
      <c r="E6990" s="4"/>
      <c r="G6990" s="4"/>
    </row>
    <row r="6991" spans="1:11">
      <c r="E6991" s="4"/>
      <c r="G6991" s="4"/>
    </row>
    <row r="6992" spans="1:11">
      <c r="E6992" s="4"/>
      <c r="G6992" s="4"/>
    </row>
    <row r="6993" spans="1:11">
      <c r="E6993" s="4"/>
      <c r="G6993" s="4"/>
    </row>
    <row r="6994" spans="1:11">
      <c r="E6994" s="4"/>
      <c r="G6994" s="4"/>
    </row>
    <row r="6995" spans="1:11">
      <c r="E6995" s="4"/>
      <c r="G6995" s="4"/>
    </row>
    <row r="6996" spans="1:11">
      <c r="E6996" s="4"/>
      <c r="G6996" s="4"/>
    </row>
    <row r="6997" spans="1:11">
      <c r="E6997" s="4"/>
      <c r="G6997" s="4"/>
    </row>
    <row r="6998" spans="1:11">
      <c r="E6998" s="4"/>
      <c r="G6998" s="4"/>
    </row>
    <row r="6999" spans="1:11">
      <c r="E6999" s="4"/>
      <c r="G6999" s="4"/>
    </row>
    <row r="7000" spans="1:11">
      <c r="E7000" s="4"/>
      <c r="G7000" s="4"/>
    </row>
    <row r="7001" spans="1:11">
      <c r="E7001" s="4"/>
      <c r="G7001" s="4"/>
    </row>
    <row r="7002" spans="1:11">
      <c r="E7002" s="4"/>
      <c r="G7002" s="4"/>
    </row>
    <row r="7003" spans="1:11">
      <c r="E7003" s="4"/>
      <c r="G7003" s="4"/>
    </row>
    <row r="7004" spans="1:11">
      <c r="E7004" s="4"/>
      <c r="G7004" s="4"/>
    </row>
    <row r="7005" spans="1:11">
      <c r="E7005" s="4"/>
      <c r="G7005" s="4"/>
    </row>
    <row r="7006" spans="1:11">
      <c r="E7006" s="4"/>
      <c r="G7006" s="4"/>
    </row>
    <row r="7007" spans="1:11">
      <c r="E7007" s="4"/>
      <c r="G7007" s="4"/>
    </row>
    <row r="7008" spans="1:11">
      <c r="E7008" s="4"/>
      <c r="G7008" s="4"/>
    </row>
    <row r="7009" spans="1:11">
      <c r="E7009" s="4"/>
      <c r="G7009" s="4"/>
    </row>
    <row r="7010" spans="1:11">
      <c r="E7010" s="4"/>
      <c r="G7010" s="4"/>
    </row>
    <row r="7011" spans="1:11">
      <c r="E7011" s="4"/>
      <c r="G7011" s="4"/>
    </row>
    <row r="7012" spans="1:11">
      <c r="E7012" s="4"/>
      <c r="G7012" s="4"/>
    </row>
    <row r="7013" spans="1:11">
      <c r="E7013" s="4"/>
      <c r="G7013" s="4"/>
    </row>
    <row r="7014" spans="1:11">
      <c r="E7014" s="4"/>
      <c r="G7014" s="4"/>
    </row>
    <row r="7015" spans="1:11">
      <c r="E7015" s="4"/>
      <c r="G7015" s="4"/>
    </row>
    <row r="7016" spans="1:11">
      <c r="E7016" s="4"/>
      <c r="G7016" s="4"/>
    </row>
    <row r="7017" spans="1:11">
      <c r="E7017" s="4"/>
      <c r="G7017" s="4"/>
    </row>
    <row r="7018" spans="1:11">
      <c r="E7018" s="4"/>
      <c r="G7018" s="4"/>
    </row>
    <row r="7019" spans="1:11">
      <c r="E7019" s="4"/>
      <c r="G7019" s="4"/>
    </row>
    <row r="7020" spans="1:11">
      <c r="E7020" s="4"/>
      <c r="G7020" s="4"/>
    </row>
    <row r="7021" spans="1:11">
      <c r="E7021" s="4"/>
      <c r="G7021" s="4"/>
    </row>
    <row r="7022" spans="1:11">
      <c r="E7022" s="4"/>
      <c r="G7022" s="4"/>
    </row>
    <row r="7023" spans="1:11">
      <c r="E7023" s="4"/>
      <c r="G7023" s="4"/>
    </row>
    <row r="7024" spans="1:11">
      <c r="E7024" s="4"/>
      <c r="G7024" s="4"/>
    </row>
    <row r="7025" spans="1:11">
      <c r="E7025" s="4"/>
      <c r="G7025" s="4"/>
    </row>
    <row r="7026" spans="1:11">
      <c r="E7026" s="4"/>
      <c r="G7026" s="4"/>
    </row>
    <row r="7027" spans="1:11">
      <c r="E7027" s="4"/>
      <c r="G7027" s="4"/>
    </row>
    <row r="7028" spans="1:11">
      <c r="E7028" s="4"/>
      <c r="G7028" s="4"/>
    </row>
    <row r="7029" spans="1:11">
      <c r="E7029" s="4"/>
      <c r="G7029" s="4"/>
    </row>
    <row r="7030" spans="1:11">
      <c r="E7030" s="4"/>
      <c r="G7030" s="4"/>
    </row>
    <row r="7031" spans="1:11">
      <c r="E7031" s="4"/>
      <c r="G7031" s="4"/>
    </row>
    <row r="7032" spans="1:11">
      <c r="E7032" s="4"/>
      <c r="G7032" s="4"/>
    </row>
    <row r="7033" spans="1:11">
      <c r="E7033" s="4"/>
      <c r="G7033" s="4"/>
    </row>
    <row r="7034" spans="1:11">
      <c r="E7034" s="4"/>
      <c r="G7034" s="4"/>
    </row>
    <row r="7035" spans="1:11">
      <c r="E7035" s="4"/>
      <c r="G7035" s="4"/>
    </row>
    <row r="7036" spans="1:11">
      <c r="E7036" s="4"/>
      <c r="G7036" s="4"/>
    </row>
    <row r="7037" spans="1:11">
      <c r="E7037" s="4"/>
      <c r="G7037" s="4"/>
    </row>
    <row r="7038" spans="1:11">
      <c r="E7038" s="4"/>
      <c r="G7038" s="4"/>
    </row>
    <row r="7039" spans="1:11">
      <c r="E7039" s="4"/>
      <c r="G7039" s="4"/>
    </row>
    <row r="7040" spans="1:11">
      <c r="E7040" s="4"/>
      <c r="G7040" s="4"/>
    </row>
    <row r="7041" spans="1:11">
      <c r="E7041" s="4"/>
      <c r="G7041" s="4"/>
    </row>
    <row r="7042" spans="1:11">
      <c r="E7042" s="4"/>
      <c r="G7042" s="4"/>
    </row>
    <row r="7043" spans="1:11">
      <c r="E7043" s="4"/>
      <c r="G7043" s="4"/>
    </row>
    <row r="7044" spans="1:11">
      <c r="E7044" s="4"/>
      <c r="G7044" s="4"/>
    </row>
    <row r="7045" spans="1:11">
      <c r="E7045" s="4"/>
      <c r="G7045" s="4"/>
    </row>
    <row r="7046" spans="1:11">
      <c r="E7046" s="4"/>
      <c r="G7046" s="4"/>
    </row>
    <row r="7047" spans="1:11">
      <c r="E7047" s="4"/>
      <c r="G7047" s="4"/>
    </row>
    <row r="7048" spans="1:11">
      <c r="E7048" s="4"/>
      <c r="G7048" s="4"/>
    </row>
    <row r="7049" spans="1:11">
      <c r="E7049" s="4"/>
      <c r="G7049" s="4"/>
    </row>
    <row r="7050" spans="1:11">
      <c r="E7050" s="4"/>
      <c r="G7050" s="4"/>
    </row>
    <row r="7051" spans="1:11">
      <c r="E7051" s="4"/>
      <c r="G7051" s="4"/>
    </row>
    <row r="7052" spans="1:11">
      <c r="E7052" s="4"/>
      <c r="G7052" s="4"/>
    </row>
    <row r="7053" spans="1:11">
      <c r="E7053" s="4"/>
      <c r="G7053" s="4"/>
    </row>
    <row r="7054" spans="1:11">
      <c r="E7054" s="4"/>
      <c r="G7054" s="4"/>
    </row>
    <row r="7055" spans="1:11">
      <c r="E7055" s="4"/>
      <c r="G7055" s="4"/>
    </row>
    <row r="7056" spans="1:11">
      <c r="E7056" s="4"/>
      <c r="G7056" s="4"/>
    </row>
    <row r="7057" spans="1:11">
      <c r="E7057" s="4"/>
      <c r="G7057" s="4"/>
    </row>
    <row r="7058" spans="1:11">
      <c r="E7058" s="4"/>
      <c r="G7058" s="4"/>
    </row>
    <row r="7059" spans="1:11">
      <c r="E7059" s="4"/>
      <c r="G7059" s="4"/>
    </row>
    <row r="7060" spans="1:11">
      <c r="E7060" s="4"/>
      <c r="G7060" s="4"/>
    </row>
    <row r="7061" spans="1:11">
      <c r="E7061" s="4"/>
      <c r="G7061" s="4"/>
    </row>
    <row r="7062" spans="1:11">
      <c r="E7062" s="4"/>
      <c r="G7062" s="4"/>
    </row>
    <row r="7063" spans="1:11">
      <c r="E7063" s="4"/>
      <c r="G7063" s="4"/>
    </row>
    <row r="7064" spans="1:11">
      <c r="E7064" s="4"/>
      <c r="G7064" s="4"/>
    </row>
    <row r="7065" spans="1:11">
      <c r="E7065" s="4"/>
      <c r="G7065" s="4"/>
    </row>
    <row r="7066" spans="1:11">
      <c r="E7066" s="4"/>
      <c r="G7066" s="4"/>
    </row>
    <row r="7067" spans="1:11">
      <c r="E7067" s="4"/>
      <c r="G7067" s="4"/>
    </row>
    <row r="7068" spans="1:11">
      <c r="E7068" s="4"/>
      <c r="G7068" s="4"/>
    </row>
    <row r="7069" spans="1:11">
      <c r="E7069" s="4"/>
      <c r="G7069" s="4"/>
    </row>
    <row r="7070" spans="1:11">
      <c r="E7070" s="4"/>
      <c r="G7070" s="4"/>
    </row>
    <row r="7071" spans="1:11">
      <c r="E7071" s="4"/>
      <c r="G7071" s="4"/>
    </row>
    <row r="7072" spans="1:11">
      <c r="E7072" s="4"/>
      <c r="G7072" s="4"/>
    </row>
    <row r="7073" spans="1:11">
      <c r="E7073" s="4"/>
      <c r="G7073" s="4"/>
    </row>
    <row r="7074" spans="1:11">
      <c r="E7074" s="4"/>
      <c r="G7074" s="4"/>
    </row>
    <row r="7075" spans="1:11">
      <c r="E7075" s="4"/>
      <c r="G7075" s="4"/>
    </row>
    <row r="7076" spans="1:11">
      <c r="E7076" s="4"/>
      <c r="G7076" s="4"/>
    </row>
    <row r="7077" spans="1:11">
      <c r="E7077" s="4"/>
      <c r="G7077" s="4"/>
    </row>
    <row r="7078" spans="1:11">
      <c r="E7078" s="4"/>
      <c r="G7078" s="4"/>
    </row>
    <row r="7079" spans="1:11">
      <c r="E7079" s="4"/>
      <c r="G7079" s="4"/>
    </row>
    <row r="7080" spans="1:11">
      <c r="E7080" s="4"/>
      <c r="G7080" s="4"/>
    </row>
    <row r="7081" spans="1:11">
      <c r="E7081" s="4"/>
      <c r="G7081" s="4"/>
    </row>
    <row r="7082" spans="1:11">
      <c r="E7082" s="4"/>
      <c r="G7082" s="4"/>
    </row>
    <row r="7083" spans="1:11">
      <c r="E7083" s="4"/>
      <c r="G7083" s="4"/>
    </row>
    <row r="7084" spans="1:11">
      <c r="E7084" s="4"/>
      <c r="G7084" s="4"/>
    </row>
    <row r="7085" spans="1:11">
      <c r="E7085" s="4"/>
      <c r="G7085" s="4"/>
    </row>
    <row r="7086" spans="1:11">
      <c r="E7086" s="4"/>
      <c r="G7086" s="4"/>
    </row>
    <row r="7087" spans="1:11">
      <c r="E7087" s="4"/>
      <c r="G7087" s="4"/>
    </row>
    <row r="7088" spans="1:11">
      <c r="E7088" s="4"/>
      <c r="G7088" s="4"/>
    </row>
    <row r="7089" spans="1:11">
      <c r="E7089" s="4"/>
      <c r="G7089" s="4"/>
    </row>
    <row r="7090" spans="1:11">
      <c r="E7090" s="4"/>
      <c r="G7090" s="4"/>
    </row>
    <row r="7091" spans="1:11">
      <c r="E7091" s="4"/>
      <c r="G7091" s="4"/>
    </row>
    <row r="7092" spans="1:11">
      <c r="E7092" s="4"/>
      <c r="G7092" s="4"/>
    </row>
    <row r="7093" spans="1:11">
      <c r="E7093" s="4"/>
      <c r="G7093" s="4"/>
    </row>
    <row r="7094" spans="1:11">
      <c r="E7094" s="4"/>
      <c r="G7094" s="4"/>
    </row>
    <row r="7095" spans="1:11">
      <c r="E7095" s="4"/>
      <c r="G7095" s="4"/>
    </row>
    <row r="7096" spans="1:11">
      <c r="E7096" s="4"/>
      <c r="G7096" s="4"/>
    </row>
    <row r="7097" spans="1:11">
      <c r="E7097" s="4"/>
      <c r="G7097" s="4"/>
    </row>
    <row r="7098" spans="1:11">
      <c r="E7098" s="4"/>
      <c r="G7098" s="4"/>
    </row>
    <row r="7099" spans="1:11">
      <c r="E7099" s="4"/>
      <c r="G7099" s="4"/>
    </row>
    <row r="7100" spans="1:11">
      <c r="E7100" s="4"/>
      <c r="G7100" s="4"/>
    </row>
    <row r="7101" spans="1:11">
      <c r="E7101" s="4"/>
      <c r="G7101" s="4"/>
    </row>
    <row r="7102" spans="1:11">
      <c r="E7102" s="4"/>
      <c r="G7102" s="4"/>
    </row>
    <row r="7103" spans="1:11">
      <c r="E7103" s="4"/>
      <c r="G7103" s="4"/>
    </row>
    <row r="7104" spans="1:11">
      <c r="E7104" s="4"/>
      <c r="G7104" s="4"/>
    </row>
    <row r="7105" spans="1:11">
      <c r="E7105" s="4"/>
      <c r="G7105" s="4"/>
    </row>
    <row r="7106" spans="1:11">
      <c r="E7106" s="4"/>
      <c r="G7106" s="4"/>
    </row>
    <row r="7107" spans="1:11">
      <c r="E7107" s="4"/>
      <c r="G7107" s="4"/>
    </row>
    <row r="7108" spans="1:11">
      <c r="E7108" s="4"/>
      <c r="G7108" s="4"/>
    </row>
    <row r="7109" spans="1:11">
      <c r="E7109" s="4"/>
      <c r="G7109" s="4"/>
    </row>
    <row r="7110" spans="1:11">
      <c r="E7110" s="4"/>
      <c r="G7110" s="4"/>
    </row>
    <row r="7111" spans="1:11">
      <c r="E7111" s="4"/>
      <c r="G7111" s="4"/>
    </row>
    <row r="7112" spans="1:11">
      <c r="E7112" s="4"/>
      <c r="G7112" s="4"/>
    </row>
    <row r="7113" spans="1:11">
      <c r="E7113" s="4"/>
      <c r="G7113" s="4"/>
    </row>
    <row r="7114" spans="1:11">
      <c r="E7114" s="4"/>
      <c r="G7114" s="4"/>
    </row>
    <row r="7115" spans="1:11">
      <c r="E7115" s="4"/>
      <c r="G7115" s="4"/>
    </row>
    <row r="7116" spans="1:11">
      <c r="E7116" s="4"/>
      <c r="G7116" s="4"/>
    </row>
    <row r="7117" spans="1:11">
      <c r="E7117" s="4"/>
      <c r="G7117" s="4"/>
    </row>
    <row r="7118" spans="1:11">
      <c r="E7118" s="4"/>
      <c r="G7118" s="4"/>
    </row>
    <row r="7119" spans="1:11">
      <c r="E7119" s="4"/>
      <c r="G7119" s="4"/>
    </row>
    <row r="7120" spans="1:11">
      <c r="E7120" s="4"/>
      <c r="G7120" s="4"/>
    </row>
    <row r="7121" spans="1:11">
      <c r="E7121" s="4"/>
      <c r="G7121" s="4"/>
    </row>
    <row r="7122" spans="1:11">
      <c r="E7122" s="4"/>
      <c r="G7122" s="4"/>
    </row>
    <row r="7123" spans="1:11">
      <c r="E7123" s="4"/>
      <c r="G7123" s="4"/>
    </row>
    <row r="7124" spans="1:11">
      <c r="E7124" s="4"/>
      <c r="G7124" s="4"/>
    </row>
    <row r="7125" spans="1:11">
      <c r="E7125" s="4"/>
      <c r="G7125" s="4"/>
    </row>
    <row r="7126" spans="1:11">
      <c r="E7126" s="4"/>
      <c r="G7126" s="4"/>
    </row>
    <row r="7127" spans="1:11">
      <c r="E7127" s="4"/>
      <c r="G7127" s="4"/>
    </row>
    <row r="7128" spans="1:11">
      <c r="E7128" s="4"/>
      <c r="G7128" s="4"/>
    </row>
    <row r="7129" spans="1:11">
      <c r="E7129" s="4"/>
      <c r="G7129" s="4"/>
    </row>
    <row r="7130" spans="1:11">
      <c r="E7130" s="4"/>
      <c r="G7130" s="4"/>
    </row>
    <row r="7131" spans="1:11">
      <c r="E7131" s="4"/>
      <c r="G7131" s="4"/>
    </row>
    <row r="7132" spans="1:11">
      <c r="E7132" s="4"/>
      <c r="G7132" s="4"/>
    </row>
    <row r="7133" spans="1:11">
      <c r="E7133" s="4"/>
      <c r="G7133" s="4"/>
    </row>
    <row r="7134" spans="1:11">
      <c r="E7134" s="4"/>
      <c r="G7134" s="4"/>
    </row>
    <row r="7135" spans="1:11">
      <c r="E7135" s="4"/>
      <c r="G7135" s="4"/>
    </row>
    <row r="7136" spans="1:11">
      <c r="E7136" s="4"/>
      <c r="G7136" s="4"/>
    </row>
    <row r="7137" spans="1:11">
      <c r="E7137" s="4"/>
      <c r="G7137" s="4"/>
    </row>
    <row r="7138" spans="1:11">
      <c r="E7138" s="4"/>
      <c r="G7138" s="4"/>
    </row>
    <row r="7139" spans="1:11">
      <c r="E7139" s="4"/>
      <c r="G7139" s="4"/>
    </row>
    <row r="7140" spans="1:11">
      <c r="E7140" s="4"/>
      <c r="G7140" s="4"/>
    </row>
    <row r="7141" spans="1:11">
      <c r="E7141" s="4"/>
      <c r="G7141" s="4"/>
    </row>
    <row r="7142" spans="1:11">
      <c r="E7142" s="4"/>
      <c r="G7142" s="4"/>
    </row>
    <row r="7143" spans="1:11">
      <c r="E7143" s="4"/>
      <c r="G7143" s="4"/>
    </row>
    <row r="7144" spans="1:11">
      <c r="E7144" s="4"/>
      <c r="G7144" s="4"/>
    </row>
    <row r="7145" spans="1:11">
      <c r="E7145" s="4"/>
      <c r="G7145" s="4"/>
    </row>
    <row r="7146" spans="1:11">
      <c r="E7146" s="4"/>
      <c r="G7146" s="4"/>
    </row>
    <row r="7147" spans="1:11">
      <c r="E7147" s="4"/>
      <c r="G7147" s="4"/>
    </row>
    <row r="7148" spans="1:11">
      <c r="E7148" s="4"/>
      <c r="G7148" s="4"/>
    </row>
    <row r="7149" spans="1:11">
      <c r="E7149" s="4"/>
      <c r="G7149" s="4"/>
    </row>
    <row r="7150" spans="1:11">
      <c r="E7150" s="4"/>
      <c r="G7150" s="4"/>
    </row>
    <row r="7151" spans="1:11">
      <c r="E7151" s="4"/>
      <c r="G7151" s="4"/>
    </row>
    <row r="7152" spans="1:11">
      <c r="E7152" s="4"/>
      <c r="G7152" s="4"/>
    </row>
    <row r="7153" spans="1:11">
      <c r="E7153" s="4"/>
      <c r="G7153" s="4"/>
    </row>
    <row r="7154" spans="1:11">
      <c r="E7154" s="4"/>
      <c r="G7154" s="4"/>
    </row>
    <row r="7155" spans="1:11">
      <c r="E7155" s="4"/>
      <c r="G7155" s="4"/>
    </row>
    <row r="7156" spans="1:11">
      <c r="E7156" s="4"/>
      <c r="G7156" s="4"/>
    </row>
    <row r="7157" spans="1:11">
      <c r="E7157" s="4"/>
      <c r="G7157" s="4"/>
    </row>
    <row r="7158" spans="1:11">
      <c r="E7158" s="4"/>
      <c r="G7158" s="4"/>
    </row>
    <row r="7159" spans="1:11">
      <c r="E7159" s="4"/>
      <c r="G7159" s="4"/>
    </row>
    <row r="7160" spans="1:11">
      <c r="E7160" s="4"/>
      <c r="G7160" s="4"/>
    </row>
    <row r="7161" spans="1:11">
      <c r="E7161" s="4"/>
      <c r="G7161" s="4"/>
    </row>
    <row r="7162" spans="1:11">
      <c r="E7162" s="4"/>
      <c r="G7162" s="4"/>
    </row>
    <row r="7163" spans="1:11">
      <c r="E7163" s="4"/>
      <c r="G7163" s="4"/>
    </row>
    <row r="7164" spans="1:11">
      <c r="E7164" s="4"/>
      <c r="G7164" s="4"/>
    </row>
    <row r="7165" spans="1:11">
      <c r="E7165" s="4"/>
      <c r="G7165" s="4"/>
    </row>
    <row r="7166" spans="1:11">
      <c r="E7166" s="4"/>
      <c r="G7166" s="4"/>
    </row>
    <row r="7167" spans="1:11">
      <c r="E7167" s="4"/>
      <c r="G7167" s="4"/>
    </row>
    <row r="7168" spans="1:11">
      <c r="E7168" s="4"/>
      <c r="G7168" s="4"/>
    </row>
    <row r="7169" spans="1:11">
      <c r="E7169" s="4"/>
      <c r="G7169" s="4"/>
    </row>
    <row r="7170" spans="1:11">
      <c r="E7170" s="4"/>
      <c r="G7170" s="4"/>
    </row>
    <row r="7171" spans="1:11">
      <c r="E7171" s="4"/>
      <c r="G7171" s="4"/>
    </row>
    <row r="7172" spans="1:11">
      <c r="E7172" s="4"/>
      <c r="G7172" s="4"/>
    </row>
    <row r="7173" spans="1:11">
      <c r="E7173" s="4"/>
      <c r="G7173" s="4"/>
    </row>
    <row r="7174" spans="1:11">
      <c r="E7174" s="4"/>
      <c r="G7174" s="4"/>
    </row>
    <row r="7175" spans="1:11">
      <c r="E7175" s="4"/>
      <c r="G7175" s="4"/>
    </row>
    <row r="7176" spans="1:11">
      <c r="E7176" s="4"/>
      <c r="G7176" s="4"/>
    </row>
    <row r="7177" spans="1:11">
      <c r="E7177" s="4"/>
      <c r="G7177" s="4"/>
    </row>
    <row r="7178" spans="1:11">
      <c r="E7178" s="4"/>
      <c r="G7178" s="4"/>
    </row>
    <row r="7179" spans="1:11">
      <c r="E7179" s="4"/>
      <c r="G7179" s="4"/>
    </row>
    <row r="7180" spans="1:11">
      <c r="E7180" s="4"/>
      <c r="G7180" s="4"/>
    </row>
    <row r="7181" spans="1:11">
      <c r="E7181" s="4"/>
      <c r="G7181" s="4"/>
    </row>
    <row r="7182" spans="1:11">
      <c r="E7182" s="4"/>
      <c r="G7182" s="4"/>
    </row>
    <row r="7183" spans="1:11">
      <c r="E7183" s="4"/>
      <c r="G7183" s="4"/>
    </row>
    <row r="7184" spans="1:11">
      <c r="E7184" s="4"/>
      <c r="G7184" s="4"/>
    </row>
    <row r="7185" spans="1:11">
      <c r="E7185" s="4"/>
      <c r="G7185" s="4"/>
    </row>
    <row r="7186" spans="1:11">
      <c r="E7186" s="4"/>
      <c r="G7186" s="4"/>
    </row>
    <row r="7187" spans="1:11">
      <c r="E7187" s="4"/>
      <c r="G7187" s="4"/>
    </row>
    <row r="7188" spans="1:11">
      <c r="E7188" s="4"/>
      <c r="G7188" s="4"/>
    </row>
    <row r="7189" spans="1:11">
      <c r="E7189" s="4"/>
      <c r="G7189" s="4"/>
    </row>
    <row r="7190" spans="1:11">
      <c r="E7190" s="4"/>
      <c r="G7190" s="4"/>
    </row>
    <row r="7191" spans="1:11">
      <c r="E7191" s="4"/>
      <c r="G7191" s="4"/>
    </row>
    <row r="7192" spans="1:11">
      <c r="E7192" s="4"/>
      <c r="G7192" s="4"/>
    </row>
    <row r="7193" spans="1:11">
      <c r="E7193" s="4"/>
      <c r="G7193" s="4"/>
    </row>
    <row r="7194" spans="1:11">
      <c r="E7194" s="4"/>
      <c r="G7194" s="4"/>
    </row>
    <row r="7195" spans="1:11">
      <c r="E7195" s="4"/>
      <c r="G7195" s="4"/>
    </row>
    <row r="7196" spans="1:11">
      <c r="E7196" s="4"/>
      <c r="G7196" s="4"/>
    </row>
    <row r="7197" spans="1:11">
      <c r="E7197" s="4"/>
      <c r="G7197" s="4"/>
    </row>
    <row r="7198" spans="1:11">
      <c r="E7198" s="4"/>
      <c r="G7198" s="4"/>
    </row>
    <row r="7199" spans="1:11">
      <c r="E7199" s="4"/>
      <c r="G7199" s="4"/>
    </row>
    <row r="7200" spans="1:11">
      <c r="E7200" s="4"/>
      <c r="G7200" s="4"/>
    </row>
    <row r="7201" spans="1:11">
      <c r="E7201" s="4"/>
      <c r="G7201" s="4"/>
    </row>
    <row r="7202" spans="1:11">
      <c r="E7202" s="4"/>
      <c r="G7202" s="4"/>
    </row>
    <row r="7203" spans="1:11">
      <c r="E7203" s="4"/>
      <c r="G7203" s="4"/>
    </row>
    <row r="7204" spans="1:11">
      <c r="E7204" s="4"/>
      <c r="G7204" s="4"/>
    </row>
    <row r="7205" spans="1:11">
      <c r="E7205" s="4"/>
      <c r="G7205" s="4"/>
    </row>
    <row r="7206" spans="1:11">
      <c r="E7206" s="4"/>
      <c r="G7206" s="4"/>
    </row>
    <row r="7207" spans="1:11">
      <c r="E7207" s="4"/>
      <c r="G7207" s="4"/>
    </row>
    <row r="7208" spans="1:11">
      <c r="E7208" s="4"/>
      <c r="G7208" s="4"/>
    </row>
    <row r="7209" spans="1:11">
      <c r="E7209" s="4"/>
      <c r="G7209" s="4"/>
    </row>
    <row r="7210" spans="1:11">
      <c r="E7210" s="4"/>
      <c r="G7210" s="4"/>
    </row>
    <row r="7211" spans="1:11">
      <c r="E7211" s="4"/>
      <c r="G7211" s="4"/>
    </row>
    <row r="7212" spans="1:11">
      <c r="E7212" s="4"/>
      <c r="G7212" s="4"/>
    </row>
    <row r="7213" spans="1:11">
      <c r="E7213" s="4"/>
      <c r="G7213" s="4"/>
    </row>
    <row r="7214" spans="1:11">
      <c r="E7214" s="4"/>
      <c r="G7214" s="4"/>
    </row>
    <row r="7215" spans="1:11">
      <c r="E7215" s="4"/>
      <c r="G7215" s="4"/>
    </row>
    <row r="7216" spans="1:11">
      <c r="E7216" s="4"/>
      <c r="G7216" s="4"/>
    </row>
    <row r="7217" spans="1:11">
      <c r="E7217" s="4"/>
      <c r="G7217" s="4"/>
    </row>
    <row r="7218" spans="1:11">
      <c r="E7218" s="4"/>
      <c r="G7218" s="4"/>
    </row>
    <row r="7219" spans="1:11">
      <c r="E7219" s="4"/>
      <c r="G7219" s="4"/>
    </row>
    <row r="7220" spans="1:11">
      <c r="E7220" s="4"/>
      <c r="G7220" s="4"/>
    </row>
    <row r="7221" spans="1:11">
      <c r="E7221" s="4"/>
      <c r="G7221" s="4"/>
    </row>
    <row r="7222" spans="1:11">
      <c r="E7222" s="4"/>
      <c r="G7222" s="4"/>
    </row>
    <row r="7223" spans="1:11">
      <c r="E7223" s="4"/>
      <c r="G7223" s="4"/>
    </row>
    <row r="7224" spans="1:11">
      <c r="E7224" s="4"/>
      <c r="G7224" s="4"/>
    </row>
    <row r="7225" spans="1:11">
      <c r="E7225" s="4"/>
      <c r="G7225" s="4"/>
    </row>
    <row r="7226" spans="1:11">
      <c r="E7226" s="4"/>
      <c r="G7226" s="4"/>
    </row>
    <row r="7227" spans="1:11">
      <c r="E7227" s="4"/>
      <c r="G7227" s="4"/>
    </row>
    <row r="7228" spans="1:11">
      <c r="E7228" s="4"/>
      <c r="G7228" s="4"/>
    </row>
    <row r="7229" spans="1:11">
      <c r="E7229" s="4"/>
      <c r="G7229" s="4"/>
    </row>
    <row r="7230" spans="1:11">
      <c r="E7230" s="4"/>
      <c r="G7230" s="4"/>
    </row>
    <row r="7231" spans="1:11">
      <c r="E7231" s="4"/>
      <c r="G7231" s="4"/>
    </row>
    <row r="7232" spans="1:11">
      <c r="E7232" s="4"/>
      <c r="G7232" s="4"/>
    </row>
    <row r="7233" spans="1:11">
      <c r="E7233" s="4"/>
      <c r="G7233" s="4"/>
    </row>
    <row r="7234" spans="1:11">
      <c r="E7234" s="4"/>
      <c r="G7234" s="4"/>
    </row>
    <row r="7235" spans="1:11">
      <c r="E7235" s="4"/>
      <c r="G7235" s="4"/>
    </row>
    <row r="7236" spans="1:11">
      <c r="E7236" s="4"/>
      <c r="G7236" s="4"/>
    </row>
    <row r="7237" spans="1:11">
      <c r="E7237" s="4"/>
      <c r="G7237" s="4"/>
    </row>
    <row r="7238" spans="1:11">
      <c r="E7238" s="4"/>
      <c r="G7238" s="4"/>
    </row>
    <row r="7239" spans="1:11">
      <c r="E7239" s="4"/>
      <c r="G7239" s="4"/>
    </row>
    <row r="7240" spans="1:11">
      <c r="E7240" s="4"/>
      <c r="G7240" s="4"/>
    </row>
    <row r="7241" spans="1:11">
      <c r="E7241" s="4"/>
      <c r="G7241" s="4"/>
    </row>
    <row r="7242" spans="1:11">
      <c r="E7242" s="4"/>
      <c r="G7242" s="4"/>
    </row>
    <row r="7243" spans="1:11">
      <c r="E7243" s="4"/>
      <c r="G7243" s="4"/>
    </row>
    <row r="7244" spans="1:11">
      <c r="E7244" s="4"/>
      <c r="G7244" s="4"/>
    </row>
    <row r="7245" spans="1:11">
      <c r="E7245" s="4"/>
      <c r="G7245" s="4"/>
    </row>
    <row r="7246" spans="1:11">
      <c r="E7246" s="4"/>
      <c r="G7246" s="4"/>
    </row>
    <row r="7247" spans="1:11">
      <c r="E7247" s="4"/>
      <c r="G7247" s="4"/>
    </row>
    <row r="7248" spans="1:11">
      <c r="E7248" s="4"/>
      <c r="G7248" s="4"/>
    </row>
    <row r="7249" spans="1:11">
      <c r="E7249" s="4"/>
      <c r="G7249" s="4"/>
    </row>
    <row r="7250" spans="1:11">
      <c r="E7250" s="4"/>
      <c r="G7250" s="4"/>
    </row>
    <row r="7251" spans="1:11">
      <c r="E7251" s="4"/>
      <c r="G7251" s="4"/>
    </row>
    <row r="7252" spans="1:11">
      <c r="E7252" s="4"/>
      <c r="G7252" s="4"/>
    </row>
    <row r="7253" spans="1:11">
      <c r="E7253" s="4"/>
      <c r="G7253" s="4"/>
    </row>
    <row r="7254" spans="1:11">
      <c r="E7254" s="4"/>
      <c r="G7254" s="4"/>
    </row>
    <row r="7255" spans="1:11">
      <c r="E7255" s="4"/>
      <c r="G7255" s="4"/>
    </row>
    <row r="7256" spans="1:11">
      <c r="E7256" s="4"/>
      <c r="G7256" s="4"/>
    </row>
    <row r="7257" spans="1:11">
      <c r="E7257" s="4"/>
      <c r="G7257" s="4"/>
    </row>
    <row r="7258" spans="1:11">
      <c r="E7258" s="4"/>
      <c r="G7258" s="4"/>
    </row>
    <row r="7259" spans="1:11">
      <c r="E7259" s="4"/>
      <c r="G7259" s="4"/>
    </row>
    <row r="7260" spans="1:11">
      <c r="E7260" s="4"/>
      <c r="G7260" s="4"/>
    </row>
    <row r="7261" spans="1:11">
      <c r="E7261" s="4"/>
      <c r="G7261" s="4"/>
    </row>
    <row r="7262" spans="1:11">
      <c r="E7262" s="4"/>
      <c r="G7262" s="4"/>
    </row>
    <row r="7263" spans="1:11">
      <c r="E7263" s="4"/>
      <c r="G7263" s="4"/>
    </row>
    <row r="7264" spans="1:11">
      <c r="E7264" s="4"/>
      <c r="G7264" s="4"/>
    </row>
    <row r="7265" spans="1:11">
      <c r="E7265" s="4"/>
      <c r="G7265" s="4"/>
    </row>
    <row r="7266" spans="1:11">
      <c r="E7266" s="4"/>
      <c r="G7266" s="4"/>
    </row>
    <row r="7267" spans="1:11">
      <c r="E7267" s="4"/>
      <c r="G7267" s="4"/>
    </row>
    <row r="7268" spans="1:11">
      <c r="E7268" s="4"/>
      <c r="G7268" s="4"/>
    </row>
    <row r="7269" spans="1:11">
      <c r="E7269" s="4"/>
      <c r="G7269" s="4"/>
    </row>
    <row r="7270" spans="1:11">
      <c r="E7270" s="4"/>
      <c r="G7270" s="4"/>
    </row>
    <row r="7271" spans="1:11">
      <c r="E7271" s="4"/>
      <c r="G7271" s="4"/>
    </row>
    <row r="7272" spans="1:11">
      <c r="E7272" s="4"/>
      <c r="G7272" s="4"/>
    </row>
    <row r="7273" spans="1:11">
      <c r="E7273" s="4"/>
      <c r="G7273" s="4"/>
    </row>
    <row r="7274" spans="1:11">
      <c r="E7274" s="4"/>
      <c r="G7274" s="4"/>
    </row>
    <row r="7275" spans="1:11">
      <c r="E7275" s="4"/>
      <c r="G7275" s="4"/>
    </row>
    <row r="7276" spans="1:11">
      <c r="E7276" s="4"/>
      <c r="G7276" s="4"/>
    </row>
    <row r="7277" spans="1:11">
      <c r="E7277" s="4"/>
      <c r="G7277" s="4"/>
    </row>
    <row r="7278" spans="1:11">
      <c r="E7278" s="4"/>
      <c r="G7278" s="4"/>
    </row>
    <row r="7279" spans="1:11">
      <c r="E7279" s="4"/>
      <c r="G7279" s="4"/>
    </row>
    <row r="7280" spans="1:11">
      <c r="E7280" s="4"/>
      <c r="G7280" s="4"/>
    </row>
    <row r="7281" spans="1:11">
      <c r="E7281" s="4"/>
      <c r="G7281" s="4"/>
    </row>
    <row r="7282" spans="1:11">
      <c r="E7282" s="4"/>
      <c r="G7282" s="4"/>
    </row>
    <row r="7283" spans="1:11">
      <c r="E7283" s="4"/>
      <c r="G7283" s="4"/>
    </row>
    <row r="7284" spans="1:11">
      <c r="E7284" s="4"/>
      <c r="G7284" s="4"/>
    </row>
    <row r="7285" spans="1:11">
      <c r="E7285" s="4"/>
      <c r="G7285" s="4"/>
    </row>
    <row r="7286" spans="1:11">
      <c r="E7286" s="4"/>
      <c r="G7286" s="4"/>
    </row>
    <row r="7287" spans="1:11">
      <c r="E7287" s="4"/>
      <c r="G7287" s="4"/>
    </row>
    <row r="7288" spans="1:11">
      <c r="E7288" s="4"/>
      <c r="G7288" s="4"/>
    </row>
    <row r="7289" spans="1:11">
      <c r="E7289" s="4"/>
      <c r="G7289" s="4"/>
    </row>
    <row r="7290" spans="1:11">
      <c r="E7290" s="4"/>
      <c r="G7290" s="4"/>
    </row>
    <row r="7291" spans="1:11">
      <c r="E7291" s="4"/>
      <c r="G7291" s="4"/>
    </row>
    <row r="7292" spans="1:11">
      <c r="E7292" s="4"/>
      <c r="G7292" s="4"/>
    </row>
    <row r="7293" spans="1:11">
      <c r="E7293" s="4"/>
      <c r="G7293" s="4"/>
    </row>
    <row r="7294" spans="1:11">
      <c r="E7294" s="4"/>
      <c r="G7294" s="4"/>
    </row>
    <row r="7295" spans="1:11">
      <c r="E7295" s="4"/>
      <c r="G7295" s="4"/>
    </row>
    <row r="7296" spans="1:11">
      <c r="E7296" s="4"/>
      <c r="G7296" s="4"/>
    </row>
    <row r="7297" spans="1:11">
      <c r="E7297" s="4"/>
      <c r="G7297" s="4"/>
    </row>
    <row r="7298" spans="1:11">
      <c r="E7298" s="4"/>
      <c r="G7298" s="4"/>
    </row>
    <row r="7299" spans="1:11">
      <c r="E7299" s="4"/>
      <c r="G7299" s="4"/>
    </row>
    <row r="7300" spans="1:11">
      <c r="E7300" s="4"/>
      <c r="G7300" s="4"/>
    </row>
    <row r="7301" spans="1:11">
      <c r="E7301" s="4"/>
      <c r="G7301" s="4"/>
    </row>
    <row r="7302" spans="1:11">
      <c r="E7302" s="4"/>
      <c r="G7302" s="4"/>
    </row>
    <row r="7303" spans="1:11">
      <c r="E7303" s="4"/>
      <c r="G7303" s="4"/>
    </row>
    <row r="7304" spans="1:11">
      <c r="E7304" s="4"/>
      <c r="G7304" s="4"/>
    </row>
    <row r="7305" spans="1:11">
      <c r="E7305" s="4"/>
      <c r="G7305" s="4"/>
    </row>
    <row r="7306" spans="1:11">
      <c r="E7306" s="4"/>
      <c r="G7306" s="4"/>
    </row>
    <row r="7307" spans="1:11">
      <c r="E7307" s="4"/>
      <c r="G7307" s="4"/>
    </row>
    <row r="7308" spans="1:11">
      <c r="E7308" s="4"/>
      <c r="G7308" s="4"/>
    </row>
    <row r="7309" spans="1:11">
      <c r="E7309" s="4"/>
      <c r="G7309" s="4"/>
    </row>
    <row r="7310" spans="1:11">
      <c r="E7310" s="4"/>
      <c r="G7310" s="4"/>
    </row>
    <row r="7311" spans="1:11">
      <c r="E7311" s="4"/>
      <c r="G7311" s="4"/>
    </row>
    <row r="7312" spans="1:11">
      <c r="E7312" s="4"/>
      <c r="G7312" s="4"/>
    </row>
    <row r="7313" spans="1:11">
      <c r="E7313" s="4"/>
      <c r="G7313" s="4"/>
    </row>
    <row r="7314" spans="1:11">
      <c r="E7314" s="4"/>
      <c r="G7314" s="4"/>
    </row>
    <row r="7315" spans="1:11">
      <c r="E7315" s="4"/>
      <c r="G7315" s="4"/>
    </row>
    <row r="7316" spans="1:11">
      <c r="E7316" s="4"/>
      <c r="G7316" s="4"/>
    </row>
    <row r="7317" spans="1:11">
      <c r="E7317" s="4"/>
      <c r="G7317" s="4"/>
    </row>
    <row r="7318" spans="1:11">
      <c r="E7318" s="4"/>
      <c r="G7318" s="4"/>
    </row>
    <row r="7319" spans="1:11">
      <c r="E7319" s="4"/>
      <c r="G7319" s="4"/>
    </row>
    <row r="7320" spans="1:11">
      <c r="E7320" s="4"/>
      <c r="G7320" s="4"/>
    </row>
    <row r="7321" spans="1:11">
      <c r="E7321" s="4"/>
      <c r="G7321" s="4"/>
    </row>
    <row r="7322" spans="1:11">
      <c r="E7322" s="4"/>
      <c r="G7322" s="4"/>
    </row>
    <row r="7323" spans="1:11">
      <c r="E7323" s="4"/>
      <c r="G7323" s="4"/>
    </row>
    <row r="7324" spans="1:11">
      <c r="E7324" s="4"/>
      <c r="G7324" s="4"/>
    </row>
    <row r="7325" spans="1:11">
      <c r="E7325" s="4"/>
      <c r="G7325" s="4"/>
    </row>
    <row r="7326" spans="1:11">
      <c r="E7326" s="4"/>
      <c r="G7326" s="4"/>
    </row>
    <row r="7327" spans="1:11">
      <c r="E7327" s="4"/>
      <c r="G7327" s="4"/>
    </row>
    <row r="7328" spans="1:11">
      <c r="E7328" s="4"/>
      <c r="G7328" s="4"/>
    </row>
    <row r="7329" spans="1:11">
      <c r="E7329" s="4"/>
      <c r="G7329" s="4"/>
    </row>
    <row r="7330" spans="1:11">
      <c r="E7330" s="4"/>
      <c r="G7330" s="4"/>
    </row>
    <row r="7331" spans="1:11">
      <c r="E7331" s="4"/>
      <c r="G7331" s="4"/>
    </row>
    <row r="7332" spans="1:11">
      <c r="E7332" s="4"/>
      <c r="G7332" s="4"/>
    </row>
    <row r="7333" spans="1:11">
      <c r="E7333" s="4"/>
      <c r="G7333" s="4"/>
    </row>
    <row r="7334" spans="1:11">
      <c r="E7334" s="4"/>
      <c r="G7334" s="4"/>
    </row>
    <row r="7335" spans="1:11">
      <c r="E7335" s="4"/>
      <c r="G7335" s="4"/>
    </row>
    <row r="7336" spans="1:11">
      <c r="E7336" s="4"/>
      <c r="G7336" s="4"/>
    </row>
    <row r="7337" spans="1:11">
      <c r="E7337" s="4"/>
      <c r="G7337" s="4"/>
    </row>
    <row r="7338" spans="1:11">
      <c r="E7338" s="4"/>
      <c r="G7338" s="4"/>
    </row>
    <row r="7339" spans="1:11">
      <c r="E7339" s="4"/>
      <c r="G7339" s="4"/>
    </row>
    <row r="7340" spans="1:11">
      <c r="E7340" s="4"/>
      <c r="G7340" s="4"/>
    </row>
    <row r="7341" spans="1:11">
      <c r="E7341" s="4"/>
      <c r="G7341" s="4"/>
    </row>
    <row r="7342" spans="1:11">
      <c r="E7342" s="4"/>
      <c r="G7342" s="4"/>
    </row>
    <row r="7343" spans="1:11">
      <c r="E7343" s="4"/>
      <c r="G7343" s="4"/>
    </row>
    <row r="7344" spans="1:11">
      <c r="E7344" s="4"/>
      <c r="G7344" s="4"/>
    </row>
    <row r="7345" spans="1:11">
      <c r="E7345" s="4"/>
      <c r="G7345" s="4"/>
    </row>
    <row r="7346" spans="1:11">
      <c r="E7346" s="4"/>
      <c r="G7346" s="4"/>
    </row>
    <row r="7347" spans="1:11">
      <c r="E7347" s="4"/>
      <c r="G7347" s="4"/>
    </row>
    <row r="7348" spans="1:11">
      <c r="E7348" s="4"/>
      <c r="G7348" s="4"/>
    </row>
    <row r="7349" spans="1:11">
      <c r="E7349" s="4"/>
      <c r="G7349" s="4"/>
    </row>
    <row r="7350" spans="1:11">
      <c r="E7350" s="4"/>
      <c r="G7350" s="4"/>
    </row>
    <row r="7351" spans="1:11">
      <c r="E7351" s="4"/>
      <c r="G7351" s="4"/>
    </row>
    <row r="7352" spans="1:11">
      <c r="E7352" s="4"/>
      <c r="G7352" s="4"/>
    </row>
    <row r="7353" spans="1:11">
      <c r="E7353" s="4"/>
      <c r="G7353" s="4"/>
    </row>
    <row r="7354" spans="1:11">
      <c r="E7354" s="4"/>
      <c r="G7354" s="4"/>
    </row>
    <row r="7355" spans="1:11">
      <c r="E7355" s="4"/>
      <c r="G7355" s="4"/>
    </row>
    <row r="7356" spans="1:11">
      <c r="E7356" s="4"/>
      <c r="G7356" s="4"/>
    </row>
    <row r="7357" spans="1:11">
      <c r="E7357" s="4"/>
      <c r="G7357" s="4"/>
    </row>
    <row r="7358" spans="1:11">
      <c r="E7358" s="4"/>
      <c r="G7358" s="4"/>
    </row>
    <row r="7359" spans="1:11">
      <c r="E7359" s="4"/>
      <c r="G7359" s="4"/>
    </row>
    <row r="7360" spans="1:11">
      <c r="E7360" s="4"/>
      <c r="G7360" s="4"/>
    </row>
    <row r="7361" spans="1:11">
      <c r="E7361" s="4"/>
      <c r="G7361" s="4"/>
    </row>
    <row r="7362" spans="1:11">
      <c r="E7362" s="4"/>
      <c r="G7362" s="4"/>
    </row>
    <row r="7363" spans="1:11">
      <c r="E7363" s="4"/>
      <c r="G7363" s="4"/>
    </row>
    <row r="7364" spans="1:11">
      <c r="E7364" s="4"/>
      <c r="G7364" s="4"/>
    </row>
    <row r="7365" spans="1:11">
      <c r="E7365" s="4"/>
      <c r="G7365" s="4"/>
    </row>
    <row r="7366" spans="1:11">
      <c r="E7366" s="4"/>
      <c r="G7366" s="4"/>
    </row>
    <row r="7367" spans="1:11">
      <c r="E7367" s="4"/>
      <c r="G7367" s="4"/>
    </row>
    <row r="7368" spans="1:11">
      <c r="E7368" s="4"/>
      <c r="G7368" s="4"/>
    </row>
    <row r="7369" spans="1:11">
      <c r="E7369" s="4"/>
      <c r="G7369" s="4"/>
    </row>
    <row r="7370" spans="1:11">
      <c r="E7370" s="4"/>
      <c r="G7370" s="4"/>
    </row>
    <row r="7371" spans="1:11">
      <c r="E7371" s="4"/>
      <c r="G7371" s="4"/>
    </row>
    <row r="7372" spans="1:11">
      <c r="E7372" s="4"/>
      <c r="G7372" s="4"/>
    </row>
    <row r="7373" spans="1:11">
      <c r="E7373" s="4"/>
      <c r="G7373" s="4"/>
    </row>
    <row r="7374" spans="1:11">
      <c r="E7374" s="4"/>
      <c r="G7374" s="4"/>
    </row>
    <row r="7375" spans="1:11">
      <c r="E7375" s="4"/>
      <c r="G7375" s="4"/>
    </row>
    <row r="7376" spans="1:11">
      <c r="E7376" s="4"/>
      <c r="G7376" s="4"/>
    </row>
    <row r="7377" spans="1:11">
      <c r="E7377" s="4"/>
      <c r="G7377" s="4"/>
    </row>
    <row r="7378" spans="1:11">
      <c r="E7378" s="4"/>
      <c r="G7378" s="4"/>
    </row>
    <row r="7379" spans="1:11">
      <c r="E7379" s="4"/>
      <c r="G7379" s="4"/>
    </row>
    <row r="7380" spans="1:11">
      <c r="E7380" s="4"/>
      <c r="G7380" s="4"/>
    </row>
    <row r="7381" spans="1:11">
      <c r="E7381" s="4"/>
      <c r="G7381" s="4"/>
    </row>
    <row r="7382" spans="1:11">
      <c r="E7382" s="4"/>
      <c r="G7382" s="4"/>
    </row>
    <row r="7383" spans="1:11">
      <c r="E7383" s="4"/>
      <c r="G7383" s="4"/>
    </row>
    <row r="7384" spans="1:11">
      <c r="E7384" s="4"/>
      <c r="G7384" s="4"/>
    </row>
    <row r="7385" spans="1:11">
      <c r="E7385" s="4"/>
      <c r="G7385" s="4"/>
    </row>
    <row r="7386" spans="1:11">
      <c r="E7386" s="4"/>
      <c r="G7386" s="4"/>
    </row>
    <row r="7387" spans="1:11">
      <c r="E7387" s="4"/>
      <c r="G7387" s="4"/>
    </row>
    <row r="7388" spans="1:11">
      <c r="E7388" s="4"/>
      <c r="G7388" s="4"/>
    </row>
    <row r="7389" spans="1:11">
      <c r="E7389" s="4"/>
      <c r="G7389" s="4"/>
    </row>
    <row r="7390" spans="1:11">
      <c r="E7390" s="4"/>
      <c r="G7390" s="4"/>
    </row>
    <row r="7391" spans="1:11">
      <c r="E7391" s="4"/>
      <c r="G7391" s="4"/>
    </row>
    <row r="7392" spans="1:11">
      <c r="E7392" s="4"/>
      <c r="G7392" s="4"/>
    </row>
    <row r="7393" spans="1:11">
      <c r="E7393" s="4"/>
      <c r="G7393" s="4"/>
    </row>
    <row r="7394" spans="1:11">
      <c r="E7394" s="4"/>
      <c r="G7394" s="4"/>
    </row>
    <row r="7395" spans="1:11">
      <c r="E7395" s="4"/>
      <c r="G7395" s="4"/>
    </row>
    <row r="7396" spans="1:11">
      <c r="E7396" s="4"/>
      <c r="G7396" s="4"/>
    </row>
    <row r="7397" spans="1:11">
      <c r="E7397" s="4"/>
      <c r="G7397" s="4"/>
    </row>
    <row r="7398" spans="1:11">
      <c r="E7398" s="4"/>
      <c r="G7398" s="4"/>
    </row>
    <row r="7399" spans="1:11">
      <c r="E7399" s="4"/>
      <c r="G7399" s="4"/>
    </row>
    <row r="7400" spans="1:11">
      <c r="E7400" s="4"/>
      <c r="G7400" s="4"/>
    </row>
    <row r="7401" spans="1:11">
      <c r="E7401" s="4"/>
      <c r="G7401" s="4"/>
    </row>
    <row r="7402" spans="1:11">
      <c r="E7402" s="4"/>
      <c r="G7402" s="4"/>
    </row>
    <row r="7403" spans="1:11">
      <c r="E7403" s="4"/>
      <c r="G7403" s="4"/>
    </row>
    <row r="7404" spans="1:11">
      <c r="E7404" s="4"/>
      <c r="G7404" s="4"/>
    </row>
    <row r="7405" spans="1:11">
      <c r="E7405" s="4"/>
      <c r="G7405" s="4"/>
    </row>
    <row r="7406" spans="1:11">
      <c r="E7406" s="4"/>
      <c r="G7406" s="4"/>
    </row>
    <row r="7407" spans="1:11">
      <c r="E7407" s="4"/>
      <c r="G7407" s="4"/>
    </row>
    <row r="7408" spans="1:11">
      <c r="E7408" s="4"/>
      <c r="G7408" s="4"/>
    </row>
    <row r="7409" spans="1:11">
      <c r="E7409" s="4"/>
      <c r="G7409" s="4"/>
    </row>
    <row r="7410" spans="1:11">
      <c r="E7410" s="4"/>
      <c r="G7410" s="4"/>
    </row>
    <row r="7411" spans="1:11">
      <c r="E7411" s="4"/>
      <c r="G7411" s="4"/>
    </row>
    <row r="7412" spans="1:11">
      <c r="E7412" s="4"/>
      <c r="G7412" s="4"/>
    </row>
    <row r="7413" spans="1:11">
      <c r="E7413" s="4"/>
      <c r="G7413" s="4"/>
    </row>
    <row r="7414" spans="1:11">
      <c r="E7414" s="4"/>
      <c r="G7414" s="4"/>
    </row>
    <row r="7415" spans="1:11">
      <c r="E7415" s="4"/>
      <c r="G7415" s="4"/>
    </row>
    <row r="7416" spans="1:11">
      <c r="E7416" s="4"/>
      <c r="G7416" s="4"/>
    </row>
    <row r="7417" spans="1:11">
      <c r="E7417" s="4"/>
      <c r="G7417" s="4"/>
    </row>
    <row r="7418" spans="1:11">
      <c r="E7418" s="4"/>
      <c r="G7418" s="4"/>
    </row>
    <row r="7419" spans="1:11">
      <c r="E7419" s="4"/>
      <c r="G7419" s="4"/>
    </row>
    <row r="7420" spans="1:11">
      <c r="E7420" s="4"/>
      <c r="G7420" s="4"/>
    </row>
    <row r="7421" spans="1:11">
      <c r="E7421" s="4"/>
      <c r="G7421" s="4"/>
    </row>
    <row r="7422" spans="1:11">
      <c r="E7422" s="4"/>
      <c r="G7422" s="4"/>
    </row>
    <row r="7423" spans="1:11">
      <c r="E7423" s="4"/>
      <c r="G7423" s="4"/>
    </row>
    <row r="7424" spans="1:11">
      <c r="E7424" s="4"/>
      <c r="G7424" s="4"/>
    </row>
    <row r="7425" spans="1:11">
      <c r="E7425" s="4"/>
      <c r="G7425" s="4"/>
    </row>
    <row r="7426" spans="1:11">
      <c r="E7426" s="4"/>
      <c r="G7426" s="4"/>
    </row>
    <row r="7427" spans="1:11">
      <c r="E7427" s="4"/>
      <c r="G7427" s="4"/>
    </row>
    <row r="7428" spans="1:11">
      <c r="E7428" s="4"/>
      <c r="G7428" s="4"/>
    </row>
    <row r="7429" spans="1:11">
      <c r="E7429" s="4"/>
      <c r="G7429" s="4"/>
    </row>
    <row r="7430" spans="1:11">
      <c r="E7430" s="4"/>
      <c r="G7430" s="4"/>
    </row>
    <row r="7431" spans="1:11">
      <c r="E7431" s="4"/>
      <c r="G7431" s="4"/>
    </row>
    <row r="7432" spans="1:11">
      <c r="E7432" s="4"/>
      <c r="G7432" s="4"/>
    </row>
    <row r="7433" spans="1:11">
      <c r="E7433" s="4"/>
      <c r="G7433" s="4"/>
    </row>
    <row r="7434" spans="1:11">
      <c r="E7434" s="4"/>
      <c r="G7434" s="4"/>
    </row>
    <row r="7435" spans="1:11">
      <c r="E7435" s="4"/>
      <c r="G7435" s="4"/>
    </row>
    <row r="7436" spans="1:11">
      <c r="E7436" s="4"/>
      <c r="G7436" s="4"/>
    </row>
    <row r="7437" spans="1:11">
      <c r="E7437" s="4"/>
      <c r="G7437" s="4"/>
    </row>
    <row r="7438" spans="1:11">
      <c r="E7438" s="4"/>
      <c r="G7438" s="4"/>
    </row>
    <row r="7439" spans="1:11">
      <c r="E7439" s="4"/>
      <c r="G7439" s="4"/>
    </row>
    <row r="7440" spans="1:11">
      <c r="E7440" s="4"/>
      <c r="G7440" s="4"/>
    </row>
    <row r="7441" spans="1:11">
      <c r="E7441" s="4"/>
      <c r="G7441" s="4"/>
    </row>
    <row r="7442" spans="1:11">
      <c r="E7442" s="4"/>
      <c r="G7442" s="4"/>
    </row>
    <row r="7443" spans="1:11">
      <c r="E7443" s="4"/>
      <c r="G7443" s="4"/>
    </row>
    <row r="7444" spans="1:11">
      <c r="E7444" s="4"/>
      <c r="G7444" s="4"/>
    </row>
    <row r="7445" spans="1:11">
      <c r="E7445" s="4"/>
      <c r="G7445" s="4"/>
    </row>
    <row r="7446" spans="1:11">
      <c r="E7446" s="4"/>
      <c r="G7446" s="4"/>
    </row>
    <row r="7447" spans="1:11">
      <c r="E7447" s="4"/>
      <c r="G7447" s="4"/>
    </row>
    <row r="7448" spans="1:11">
      <c r="E7448" s="4"/>
      <c r="G7448" s="4"/>
    </row>
    <row r="7449" spans="1:11">
      <c r="E7449" s="4"/>
      <c r="G7449" s="4"/>
    </row>
    <row r="7450" spans="1:11">
      <c r="E7450" s="4"/>
      <c r="G7450" s="4"/>
    </row>
    <row r="7451" spans="1:11">
      <c r="E7451" s="4"/>
      <c r="G7451" s="4"/>
    </row>
    <row r="7452" spans="1:11">
      <c r="E7452" s="4"/>
      <c r="G7452" s="4"/>
    </row>
    <row r="7453" spans="1:11">
      <c r="E7453" s="4"/>
      <c r="G7453" s="4"/>
    </row>
    <row r="7454" spans="1:11">
      <c r="E7454" s="4"/>
      <c r="G7454" s="4"/>
    </row>
    <row r="7455" spans="1:11">
      <c r="E7455" s="4"/>
      <c r="G7455" s="4"/>
    </row>
    <row r="7456" spans="1:11">
      <c r="E7456" s="4"/>
      <c r="G7456" s="4"/>
    </row>
    <row r="7457" spans="1:11">
      <c r="E7457" s="4"/>
      <c r="G7457" s="4"/>
    </row>
    <row r="7458" spans="1:11">
      <c r="E7458" s="4"/>
      <c r="G7458" s="4"/>
    </row>
    <row r="7459" spans="1:11">
      <c r="E7459" s="4"/>
      <c r="G7459" s="4"/>
    </row>
    <row r="7460" spans="1:11">
      <c r="E7460" s="4"/>
      <c r="G7460" s="4"/>
    </row>
    <row r="7461" spans="1:11">
      <c r="E7461" s="4"/>
      <c r="G7461" s="4"/>
    </row>
    <row r="7462" spans="1:11">
      <c r="E7462" s="4"/>
      <c r="G7462" s="4"/>
    </row>
    <row r="7463" spans="1:11">
      <c r="E7463" s="4"/>
      <c r="G7463" s="4"/>
    </row>
    <row r="7464" spans="1:11">
      <c r="E7464" s="4"/>
      <c r="G7464" s="4"/>
    </row>
    <row r="7465" spans="1:11">
      <c r="E7465" s="4"/>
      <c r="G7465" s="4"/>
    </row>
    <row r="7466" spans="1:11">
      <c r="E7466" s="4"/>
      <c r="G7466" s="4"/>
    </row>
    <row r="7467" spans="1:11">
      <c r="E7467" s="4"/>
      <c r="G7467" s="4"/>
    </row>
    <row r="7468" spans="1:11">
      <c r="E7468" s="4"/>
      <c r="G7468" s="4"/>
    </row>
    <row r="7469" spans="1:11">
      <c r="E7469" s="4"/>
      <c r="G7469" s="4"/>
    </row>
    <row r="7470" spans="1:11">
      <c r="E7470" s="4"/>
      <c r="G7470" s="4"/>
    </row>
    <row r="7471" spans="1:11">
      <c r="E7471" s="4"/>
      <c r="G7471" s="4"/>
    </row>
    <row r="7472" spans="1:11">
      <c r="E7472" s="4"/>
      <c r="G7472" s="4"/>
    </row>
    <row r="7473" spans="1:11">
      <c r="E7473" s="4"/>
      <c r="G7473" s="4"/>
    </row>
    <row r="7474" spans="1:11">
      <c r="E7474" s="4"/>
      <c r="G7474" s="4"/>
    </row>
    <row r="7475" spans="1:11">
      <c r="E7475" s="4"/>
      <c r="G7475" s="4"/>
    </row>
    <row r="7476" spans="1:11">
      <c r="E7476" s="4"/>
      <c r="G7476" s="4"/>
    </row>
    <row r="7477" spans="1:11">
      <c r="E7477" s="4"/>
      <c r="G7477" s="4"/>
    </row>
    <row r="7478" spans="1:11">
      <c r="E7478" s="4"/>
      <c r="G7478" s="4"/>
    </row>
    <row r="7479" spans="1:11">
      <c r="E7479" s="4"/>
      <c r="G7479" s="4"/>
    </row>
    <row r="7480" spans="1:11">
      <c r="E7480" s="4"/>
      <c r="G7480" s="4"/>
    </row>
    <row r="7481" spans="1:11">
      <c r="E7481" s="4"/>
      <c r="G7481" s="4"/>
    </row>
    <row r="7482" spans="1:11">
      <c r="E7482" s="4"/>
      <c r="G7482" s="4"/>
    </row>
    <row r="7483" spans="1:11">
      <c r="E7483" s="4"/>
      <c r="G7483" s="4"/>
    </row>
    <row r="7484" spans="1:11">
      <c r="E7484" s="4"/>
      <c r="G7484" s="4"/>
    </row>
    <row r="7485" spans="1:11">
      <c r="E7485" s="4"/>
      <c r="G7485" s="4"/>
    </row>
    <row r="7486" spans="1:11">
      <c r="E7486" s="4"/>
      <c r="G7486" s="4"/>
    </row>
    <row r="7487" spans="1:11">
      <c r="E7487" s="4"/>
      <c r="G7487" s="4"/>
    </row>
    <row r="7488" spans="1:11">
      <c r="E7488" s="4"/>
      <c r="G7488" s="4"/>
    </row>
    <row r="7489" spans="1:11">
      <c r="E7489" s="4"/>
      <c r="G7489" s="4"/>
    </row>
    <row r="7490" spans="1:11">
      <c r="E7490" s="4"/>
      <c r="G7490" s="4"/>
    </row>
    <row r="7491" spans="1:11">
      <c r="E7491" s="4"/>
      <c r="G7491" s="4"/>
    </row>
    <row r="7492" spans="1:11">
      <c r="E7492" s="4"/>
      <c r="G7492" s="4"/>
    </row>
    <row r="7493" spans="1:11">
      <c r="E7493" s="4"/>
      <c r="G7493" s="4"/>
    </row>
    <row r="7494" spans="1:11">
      <c r="E7494" s="4"/>
      <c r="G7494" s="4"/>
    </row>
    <row r="7495" spans="1:11">
      <c r="E7495" s="4"/>
      <c r="G7495" s="4"/>
    </row>
    <row r="7496" spans="1:11">
      <c r="E7496" s="4"/>
      <c r="G7496" s="4"/>
    </row>
    <row r="7497" spans="1:11">
      <c r="E7497" s="4"/>
      <c r="G7497" s="4"/>
    </row>
    <row r="7498" spans="1:11">
      <c r="E7498" s="4"/>
      <c r="G7498" s="4"/>
    </row>
    <row r="7499" spans="1:11">
      <c r="E7499" s="4"/>
      <c r="G7499" s="4"/>
    </row>
    <row r="7500" spans="1:11">
      <c r="E7500" s="4"/>
      <c r="G7500" s="4"/>
    </row>
    <row r="7501" spans="1:11">
      <c r="E7501" s="4"/>
      <c r="G7501" s="4"/>
    </row>
    <row r="7502" spans="1:11">
      <c r="E7502" s="4"/>
      <c r="G7502" s="4"/>
    </row>
    <row r="7503" spans="1:11">
      <c r="E7503" s="4"/>
      <c r="G7503" s="4"/>
    </row>
    <row r="7504" spans="1:11">
      <c r="E7504" s="4"/>
      <c r="G7504" s="4"/>
    </row>
    <row r="7505" spans="1:11">
      <c r="E7505" s="4"/>
      <c r="G7505" s="4"/>
    </row>
    <row r="7506" spans="1:11">
      <c r="E7506" s="4"/>
      <c r="G7506" s="4"/>
    </row>
    <row r="7507" spans="1:11">
      <c r="E7507" s="4"/>
      <c r="G7507" s="4"/>
    </row>
    <row r="7508" spans="1:11">
      <c r="E7508" s="4"/>
      <c r="G7508" s="4"/>
    </row>
    <row r="7509" spans="1:11">
      <c r="E7509" s="4"/>
      <c r="G7509" s="4"/>
    </row>
    <row r="7510" spans="1:11">
      <c r="E7510" s="4"/>
      <c r="G7510" s="4"/>
    </row>
    <row r="7511" spans="1:11">
      <c r="E7511" s="4"/>
      <c r="G7511" s="4"/>
    </row>
    <row r="7512" spans="1:11">
      <c r="E7512" s="4"/>
      <c r="G7512" s="4"/>
    </row>
    <row r="7513" spans="1:11">
      <c r="E7513" s="4"/>
      <c r="G7513" s="4"/>
    </row>
    <row r="7514" spans="1:11">
      <c r="E7514" s="4"/>
      <c r="G7514" s="4"/>
    </row>
    <row r="7515" spans="1:11">
      <c r="E7515" s="4"/>
      <c r="G7515" s="4"/>
    </row>
    <row r="7516" spans="1:11">
      <c r="E7516" s="4"/>
      <c r="G7516" s="4"/>
    </row>
    <row r="7517" spans="1:11">
      <c r="E7517" s="4"/>
      <c r="G7517" s="4"/>
    </row>
    <row r="7518" spans="1:11">
      <c r="E7518" s="4"/>
      <c r="G7518" s="4"/>
    </row>
    <row r="7519" spans="1:11">
      <c r="E7519" s="4"/>
      <c r="G7519" s="4"/>
    </row>
    <row r="7520" spans="1:11">
      <c r="E7520" s="4"/>
      <c r="G7520" s="4"/>
    </row>
    <row r="7521" spans="1:11">
      <c r="E7521" s="4"/>
      <c r="G7521" s="4"/>
    </row>
    <row r="7522" spans="1:11">
      <c r="E7522" s="4"/>
      <c r="G7522" s="4"/>
    </row>
    <row r="7523" spans="1:11">
      <c r="E7523" s="4"/>
      <c r="G7523" s="4"/>
    </row>
    <row r="7524" spans="1:11">
      <c r="E7524" s="4"/>
      <c r="G7524" s="4"/>
    </row>
    <row r="7525" spans="1:11">
      <c r="E7525" s="4"/>
      <c r="G7525" s="4"/>
    </row>
    <row r="7526" spans="1:11">
      <c r="E7526" s="4"/>
      <c r="G7526" s="4"/>
    </row>
    <row r="7527" spans="1:11">
      <c r="E7527" s="4"/>
      <c r="G7527" s="4"/>
    </row>
    <row r="7528" spans="1:11">
      <c r="E7528" s="4"/>
      <c r="G7528" s="4"/>
    </row>
    <row r="7529" spans="1:11">
      <c r="E7529" s="4"/>
      <c r="G7529" s="4"/>
    </row>
    <row r="7530" spans="1:11">
      <c r="E7530" s="4"/>
      <c r="G7530" s="4"/>
    </row>
    <row r="7531" spans="1:11">
      <c r="E7531" s="4"/>
      <c r="G7531" s="4"/>
    </row>
    <row r="7532" spans="1:11">
      <c r="E7532" s="4"/>
      <c r="G7532" s="4"/>
    </row>
    <row r="7533" spans="1:11">
      <c r="E7533" s="4"/>
      <c r="G7533" s="4"/>
    </row>
    <row r="7534" spans="1:11">
      <c r="E7534" s="4"/>
      <c r="G7534" s="4"/>
    </row>
    <row r="7535" spans="1:11">
      <c r="E7535" s="4"/>
      <c r="G7535" s="4"/>
    </row>
    <row r="7536" spans="1:11">
      <c r="E7536" s="4"/>
      <c r="G7536" s="4"/>
    </row>
    <row r="7537" spans="1:11">
      <c r="E7537" s="4"/>
      <c r="G7537" s="4"/>
    </row>
    <row r="7538" spans="1:11">
      <c r="E7538" s="4"/>
      <c r="G7538" s="4"/>
    </row>
    <row r="7539" spans="1:11">
      <c r="E7539" s="4"/>
      <c r="G7539" s="4"/>
    </row>
    <row r="7540" spans="1:11">
      <c r="E7540" s="4"/>
      <c r="G7540" s="4"/>
    </row>
    <row r="7541" spans="1:11">
      <c r="E7541" s="4"/>
      <c r="G7541" s="4"/>
    </row>
    <row r="7542" spans="1:11">
      <c r="E7542" s="4"/>
      <c r="G7542" s="4"/>
    </row>
    <row r="7543" spans="1:11">
      <c r="E7543" s="4"/>
      <c r="G7543" s="4"/>
    </row>
    <row r="7544" spans="1:11">
      <c r="E7544" s="4"/>
      <c r="G7544" s="4"/>
    </row>
    <row r="7545" spans="1:11">
      <c r="E7545" s="4"/>
      <c r="G7545" s="4"/>
    </row>
    <row r="7546" spans="1:11">
      <c r="E7546" s="4"/>
      <c r="G7546" s="4"/>
    </row>
    <row r="7547" spans="1:11">
      <c r="E7547" s="4"/>
      <c r="G7547" s="4"/>
    </row>
    <row r="7548" spans="1:11">
      <c r="E7548" s="4"/>
      <c r="G7548" s="4"/>
    </row>
    <row r="7549" spans="1:11">
      <c r="E7549" s="4"/>
      <c r="G7549" s="4"/>
    </row>
    <row r="7550" spans="1:11">
      <c r="E7550" s="4"/>
      <c r="G7550" s="4"/>
    </row>
    <row r="7551" spans="1:11">
      <c r="E7551" s="4"/>
      <c r="G7551" s="4"/>
    </row>
    <row r="7552" spans="1:11">
      <c r="E7552" s="4"/>
      <c r="G7552" s="4"/>
    </row>
    <row r="7553" spans="1:11">
      <c r="E7553" s="4"/>
      <c r="G7553" s="4"/>
    </row>
    <row r="7554" spans="1:11">
      <c r="E7554" s="4"/>
      <c r="G7554" s="4"/>
    </row>
    <row r="7555" spans="1:11">
      <c r="E7555" s="4"/>
      <c r="G7555" s="4"/>
    </row>
    <row r="7556" spans="1:11">
      <c r="E7556" s="4"/>
      <c r="G7556" s="4"/>
    </row>
    <row r="7557" spans="1:11">
      <c r="E7557" s="4"/>
      <c r="G7557" s="4"/>
    </row>
    <row r="7558" spans="1:11">
      <c r="E7558" s="4"/>
      <c r="G7558" s="4"/>
    </row>
    <row r="7559" spans="1:11">
      <c r="E7559" s="4"/>
      <c r="G7559" s="4"/>
    </row>
    <row r="7560" spans="1:11">
      <c r="E7560" s="4"/>
      <c r="G7560" s="4"/>
    </row>
    <row r="7561" spans="1:11">
      <c r="E7561" s="4"/>
      <c r="G7561" s="4"/>
    </row>
    <row r="7562" spans="1:11">
      <c r="E7562" s="4"/>
      <c r="G7562" s="4"/>
    </row>
    <row r="7563" spans="1:11">
      <c r="E7563" s="4"/>
      <c r="G7563" s="4"/>
    </row>
    <row r="7564" spans="1:11">
      <c r="E7564" s="4"/>
      <c r="G7564" s="4"/>
    </row>
    <row r="7565" spans="1:11">
      <c r="E7565" s="4"/>
      <c r="G7565" s="4"/>
    </row>
    <row r="7566" spans="1:11">
      <c r="E7566" s="4"/>
      <c r="G7566" s="4"/>
    </row>
    <row r="7567" spans="1:11">
      <c r="E7567" s="4"/>
      <c r="G7567" s="4"/>
    </row>
    <row r="7568" spans="1:11">
      <c r="E7568" s="4"/>
      <c r="G7568" s="4"/>
    </row>
    <row r="7569" spans="1:11">
      <c r="E7569" s="4"/>
      <c r="G7569" s="4"/>
    </row>
    <row r="7570" spans="1:11">
      <c r="E7570" s="4"/>
      <c r="G7570" s="4"/>
    </row>
    <row r="7571" spans="1:11">
      <c r="E7571" s="4"/>
      <c r="G7571" s="4"/>
    </row>
    <row r="7572" spans="1:11">
      <c r="E7572" s="4"/>
      <c r="G7572" s="4"/>
    </row>
    <row r="7573" spans="1:11">
      <c r="E7573" s="4"/>
      <c r="G7573" s="4"/>
    </row>
    <row r="7574" spans="1:11">
      <c r="E7574" s="4"/>
      <c r="G7574" s="4"/>
    </row>
    <row r="7575" spans="1:11">
      <c r="E7575" s="4"/>
      <c r="G7575" s="4"/>
    </row>
    <row r="7576" spans="1:11">
      <c r="E7576" s="4"/>
      <c r="G7576" s="4"/>
    </row>
    <row r="7577" spans="1:11">
      <c r="E7577" s="4"/>
      <c r="G7577" s="4"/>
    </row>
    <row r="7578" spans="1:11">
      <c r="E7578" s="4"/>
      <c r="G7578" s="4"/>
    </row>
    <row r="7579" spans="1:11">
      <c r="E7579" s="4"/>
      <c r="G7579" s="4"/>
    </row>
    <row r="7580" spans="1:11">
      <c r="E7580" s="4"/>
      <c r="G7580" s="4"/>
    </row>
    <row r="7581" spans="1:11">
      <c r="E7581" s="4"/>
      <c r="G7581" s="4"/>
    </row>
    <row r="7582" spans="1:11">
      <c r="E7582" s="4"/>
      <c r="G7582" s="4"/>
    </row>
    <row r="7583" spans="1:11">
      <c r="E7583" s="4"/>
      <c r="G7583" s="4"/>
    </row>
    <row r="7584" spans="1:11">
      <c r="E7584" s="4"/>
      <c r="G7584" s="4"/>
    </row>
    <row r="7585" spans="1:11">
      <c r="E7585" s="4"/>
      <c r="G7585" s="4"/>
    </row>
    <row r="7586" spans="1:11">
      <c r="E7586" s="4"/>
      <c r="G7586" s="4"/>
    </row>
    <row r="7587" spans="1:11">
      <c r="E7587" s="4"/>
      <c r="G7587" s="4"/>
    </row>
    <row r="7588" spans="1:11">
      <c r="E7588" s="4"/>
      <c r="G7588" s="4"/>
    </row>
    <row r="7589" spans="1:11">
      <c r="E7589" s="4"/>
      <c r="G7589" s="4"/>
    </row>
    <row r="7590" spans="1:11">
      <c r="E7590" s="4"/>
      <c r="G7590" s="4"/>
    </row>
    <row r="7591" spans="1:11">
      <c r="E7591" s="4"/>
      <c r="G7591" s="4"/>
    </row>
    <row r="7592" spans="1:11">
      <c r="E7592" s="4"/>
      <c r="G7592" s="4"/>
    </row>
    <row r="7593" spans="1:11">
      <c r="E7593" s="4"/>
      <c r="G7593" s="4"/>
    </row>
    <row r="7594" spans="1:11">
      <c r="E7594" s="4"/>
      <c r="G7594" s="4"/>
    </row>
    <row r="7595" spans="1:11">
      <c r="E7595" s="4"/>
      <c r="G7595" s="4"/>
    </row>
    <row r="7596" spans="1:11">
      <c r="E7596" s="4"/>
      <c r="G7596" s="4"/>
    </row>
    <row r="7597" spans="1:11">
      <c r="E7597" s="4"/>
      <c r="G7597" s="4"/>
    </row>
    <row r="7598" spans="1:11">
      <c r="E7598" s="4"/>
      <c r="G7598" s="4"/>
    </row>
    <row r="7599" spans="1:11">
      <c r="E7599" s="4"/>
      <c r="G7599" s="4"/>
    </row>
    <row r="7600" spans="1:11">
      <c r="E7600" s="4"/>
      <c r="G7600" s="4"/>
    </row>
    <row r="7601" spans="1:11">
      <c r="E7601" s="4"/>
      <c r="G7601" s="4"/>
    </row>
    <row r="7602" spans="1:11">
      <c r="E7602" s="4"/>
      <c r="G7602" s="4"/>
    </row>
    <row r="7603" spans="1:11">
      <c r="E7603" s="4"/>
      <c r="G7603" s="4"/>
    </row>
    <row r="7604" spans="1:11">
      <c r="E7604" s="4"/>
      <c r="G7604" s="4"/>
    </row>
    <row r="7605" spans="1:11">
      <c r="E7605" s="4"/>
      <c r="G7605" s="4"/>
    </row>
    <row r="7606" spans="1:11">
      <c r="E7606" s="4"/>
      <c r="G7606" s="4"/>
    </row>
    <row r="7607" spans="1:11">
      <c r="E7607" s="4"/>
      <c r="G7607" s="4"/>
    </row>
    <row r="7608" spans="1:11">
      <c r="E7608" s="4"/>
      <c r="G7608" s="4"/>
    </row>
    <row r="7609" spans="1:11">
      <c r="E7609" s="4"/>
      <c r="G7609" s="4"/>
    </row>
    <row r="7610" spans="1:11">
      <c r="E7610" s="4"/>
      <c r="G7610" s="4"/>
    </row>
    <row r="7611" spans="1:11">
      <c r="E7611" s="4"/>
      <c r="G7611" s="4"/>
    </row>
    <row r="7612" spans="1:11">
      <c r="E7612" s="4"/>
      <c r="G7612" s="4"/>
    </row>
    <row r="7613" spans="1:11">
      <c r="E7613" s="4"/>
      <c r="G7613" s="4"/>
    </row>
    <row r="7614" spans="1:11">
      <c r="E7614" s="4"/>
      <c r="G7614" s="4"/>
    </row>
    <row r="7615" spans="1:11">
      <c r="E7615" s="4"/>
      <c r="G7615" s="4"/>
    </row>
    <row r="7616" spans="1:11">
      <c r="E7616" s="4"/>
      <c r="G7616" s="4"/>
    </row>
    <row r="7617" spans="1:11">
      <c r="E7617" s="4"/>
      <c r="G7617" s="4"/>
    </row>
    <row r="7618" spans="1:11">
      <c r="E7618" s="4"/>
      <c r="G7618" s="4"/>
    </row>
    <row r="7619" spans="1:11">
      <c r="E7619" s="4"/>
      <c r="G7619" s="4"/>
    </row>
    <row r="7620" spans="1:11">
      <c r="E7620" s="4"/>
      <c r="G7620" s="4"/>
    </row>
    <row r="7621" spans="1:11">
      <c r="E7621" s="4"/>
      <c r="G7621" s="4"/>
    </row>
    <row r="7622" spans="1:11">
      <c r="E7622" s="4"/>
      <c r="G7622" s="4"/>
    </row>
    <row r="7623" spans="1:11">
      <c r="E7623" s="4"/>
      <c r="G7623" s="4"/>
    </row>
    <row r="7624" spans="1:11">
      <c r="E7624" s="4"/>
      <c r="G7624" s="4"/>
    </row>
    <row r="7625" spans="1:11">
      <c r="E7625" s="4"/>
      <c r="G7625" s="4"/>
    </row>
    <row r="7626" spans="1:11">
      <c r="E7626" s="4"/>
      <c r="G7626" s="4"/>
    </row>
    <row r="7627" spans="1:11">
      <c r="E7627" s="4"/>
      <c r="G7627" s="4"/>
    </row>
    <row r="7628" spans="1:11">
      <c r="E7628" s="4"/>
      <c r="G7628" s="4"/>
    </row>
    <row r="7629" spans="1:11">
      <c r="E7629" s="4"/>
      <c r="G7629" s="4"/>
    </row>
    <row r="7630" spans="1:11">
      <c r="E7630" s="4"/>
      <c r="G7630" s="4"/>
    </row>
    <row r="7631" spans="1:11">
      <c r="E7631" s="4"/>
      <c r="G7631" s="4"/>
    </row>
    <row r="7632" spans="1:11">
      <c r="E7632" s="4"/>
      <c r="G7632" s="4"/>
    </row>
    <row r="7633" spans="1:11">
      <c r="E7633" s="4"/>
      <c r="G7633" s="4"/>
    </row>
    <row r="7634" spans="1:11">
      <c r="E7634" s="4"/>
      <c r="G7634" s="4"/>
    </row>
    <row r="7635" spans="1:11">
      <c r="E7635" s="4"/>
      <c r="G7635" s="4"/>
    </row>
    <row r="7636" spans="1:11">
      <c r="E7636" s="4"/>
      <c r="G7636" s="4"/>
    </row>
    <row r="7637" spans="1:11">
      <c r="E7637" s="4"/>
      <c r="G7637" s="4"/>
    </row>
    <row r="7638" spans="1:11">
      <c r="E7638" s="4"/>
      <c r="G7638" s="4"/>
    </row>
    <row r="7639" spans="1:11">
      <c r="E7639" s="4"/>
      <c r="G7639" s="4"/>
    </row>
    <row r="7640" spans="1:11">
      <c r="E7640" s="4"/>
      <c r="G7640" s="4"/>
    </row>
    <row r="7641" spans="1:11">
      <c r="E7641" s="4"/>
      <c r="G7641" s="4"/>
    </row>
    <row r="7642" spans="1:11">
      <c r="E7642" s="4"/>
      <c r="G7642" s="4"/>
    </row>
    <row r="7643" spans="1:11">
      <c r="E7643" s="4"/>
      <c r="G7643" s="4"/>
    </row>
    <row r="7644" spans="1:11">
      <c r="E7644" s="4"/>
      <c r="G7644" s="4"/>
    </row>
    <row r="7645" spans="1:11">
      <c r="E7645" s="4"/>
      <c r="G7645" s="4"/>
    </row>
    <row r="7646" spans="1:11">
      <c r="E7646" s="4"/>
      <c r="G7646" s="4"/>
    </row>
    <row r="7647" spans="1:11">
      <c r="E7647" s="4"/>
      <c r="G7647" s="4"/>
    </row>
    <row r="7648" spans="1:11">
      <c r="E7648" s="4"/>
      <c r="G7648" s="4"/>
    </row>
    <row r="7649" spans="1:11">
      <c r="E7649" s="4"/>
      <c r="G7649" s="4"/>
    </row>
    <row r="7650" spans="1:11">
      <c r="E7650" s="4"/>
      <c r="G7650" s="4"/>
    </row>
    <row r="7651" spans="1:11">
      <c r="E7651" s="4"/>
      <c r="G7651" s="4"/>
    </row>
    <row r="7652" spans="1:11">
      <c r="E7652" s="4"/>
      <c r="G7652" s="4"/>
    </row>
    <row r="7653" spans="1:11">
      <c r="E7653" s="4"/>
      <c r="G7653" s="4"/>
    </row>
    <row r="7654" spans="1:11">
      <c r="E7654" s="4"/>
      <c r="G7654" s="4"/>
    </row>
    <row r="7655" spans="1:11">
      <c r="E7655" s="4"/>
      <c r="G7655" s="4"/>
    </row>
    <row r="7656" spans="1:11">
      <c r="E7656" s="4"/>
      <c r="G7656" s="4"/>
    </row>
    <row r="7657" spans="1:11">
      <c r="E7657" s="4"/>
      <c r="G7657" s="4"/>
    </row>
    <row r="7658" spans="1:11">
      <c r="E7658" s="4"/>
      <c r="G7658" s="4"/>
    </row>
    <row r="7659" spans="1:11">
      <c r="E7659" s="4"/>
      <c r="G7659" s="4"/>
    </row>
    <row r="7660" spans="1:11">
      <c r="E7660" s="4"/>
      <c r="G7660" s="4"/>
    </row>
    <row r="7661" spans="1:11">
      <c r="E7661" s="4"/>
      <c r="G7661" s="4"/>
    </row>
    <row r="7662" spans="1:11">
      <c r="E7662" s="4"/>
      <c r="G7662" s="4"/>
    </row>
    <row r="7663" spans="1:11">
      <c r="E7663" s="4"/>
      <c r="G7663" s="4"/>
    </row>
    <row r="7664" spans="1:11">
      <c r="E7664" s="4"/>
      <c r="G7664" s="4"/>
    </row>
    <row r="7665" spans="1:11">
      <c r="E7665" s="4"/>
      <c r="G7665" s="4"/>
    </row>
    <row r="7666" spans="1:11">
      <c r="E7666" s="4"/>
      <c r="G7666" s="4"/>
    </row>
    <row r="7667" spans="1:11">
      <c r="E7667" s="4"/>
      <c r="G7667" s="4"/>
    </row>
    <row r="7668" spans="1:11">
      <c r="E7668" s="4"/>
      <c r="G7668" s="4"/>
    </row>
    <row r="7669" spans="1:11">
      <c r="E7669" s="4"/>
      <c r="G7669" s="4"/>
    </row>
    <row r="7670" spans="1:11">
      <c r="E7670" s="4"/>
      <c r="G7670" s="4"/>
    </row>
    <row r="7671" spans="1:11">
      <c r="E7671" s="4"/>
      <c r="G7671" s="4"/>
    </row>
    <row r="7672" spans="1:11">
      <c r="E7672" s="4"/>
      <c r="G7672" s="4"/>
    </row>
    <row r="7673" spans="1:11">
      <c r="E7673" s="4"/>
      <c r="G7673" s="4"/>
    </row>
    <row r="7674" spans="1:11">
      <c r="E7674" s="4"/>
      <c r="G7674" s="4"/>
    </row>
    <row r="7675" spans="1:11">
      <c r="E7675" s="4"/>
      <c r="G7675" s="4"/>
    </row>
    <row r="7676" spans="1:11">
      <c r="E7676" s="4"/>
      <c r="G7676" s="4"/>
    </row>
    <row r="7677" spans="1:11">
      <c r="E7677" s="4"/>
      <c r="G7677" s="4"/>
    </row>
    <row r="7678" spans="1:11">
      <c r="E7678" s="4"/>
      <c r="G7678" s="4"/>
    </row>
    <row r="7679" spans="1:11">
      <c r="E7679" s="4"/>
      <c r="G7679" s="4"/>
    </row>
    <row r="7680" spans="1:11">
      <c r="E7680" s="4"/>
      <c r="G7680" s="4"/>
    </row>
    <row r="7681" spans="1:11">
      <c r="E7681" s="4"/>
      <c r="G7681" s="4"/>
    </row>
    <row r="7682" spans="1:11">
      <c r="E7682" s="4"/>
      <c r="G7682" s="4"/>
    </row>
    <row r="7683" spans="1:11">
      <c r="E7683" s="4"/>
      <c r="G7683" s="4"/>
    </row>
    <row r="7684" spans="1:11">
      <c r="E7684" s="4"/>
      <c r="G7684" s="4"/>
    </row>
    <row r="7685" spans="1:11">
      <c r="E7685" s="4"/>
      <c r="G7685" s="4"/>
    </row>
    <row r="7686" spans="1:11">
      <c r="E7686" s="4"/>
      <c r="G7686" s="4"/>
    </row>
    <row r="7687" spans="1:11">
      <c r="E7687" s="4"/>
      <c r="G7687" s="4"/>
    </row>
    <row r="7688" spans="1:11">
      <c r="E7688" s="4"/>
      <c r="G7688" s="4"/>
    </row>
    <row r="7689" spans="1:11">
      <c r="E7689" s="4"/>
      <c r="G7689" s="4"/>
    </row>
    <row r="7690" spans="1:11">
      <c r="E7690" s="4"/>
      <c r="G7690" s="4"/>
    </row>
    <row r="7691" spans="1:11">
      <c r="E7691" s="4"/>
      <c r="G7691" s="4"/>
    </row>
    <row r="7692" spans="1:11">
      <c r="E7692" s="4"/>
      <c r="G7692" s="4"/>
    </row>
    <row r="7693" spans="1:11">
      <c r="E7693" s="4"/>
      <c r="G7693" s="4"/>
    </row>
    <row r="7694" spans="1:11">
      <c r="E7694" s="4"/>
      <c r="G7694" s="4"/>
    </row>
    <row r="7695" spans="1:11">
      <c r="E7695" s="4"/>
      <c r="G7695" s="4"/>
    </row>
    <row r="7696" spans="1:11">
      <c r="E7696" s="4"/>
      <c r="G7696" s="4"/>
    </row>
    <row r="7697" spans="1:11">
      <c r="E7697" s="4"/>
      <c r="G7697" s="4"/>
    </row>
    <row r="7698" spans="1:11">
      <c r="E7698" s="4"/>
      <c r="G7698" s="4"/>
    </row>
    <row r="7699" spans="1:11">
      <c r="E7699" s="4"/>
      <c r="G7699" s="4"/>
    </row>
    <row r="7700" spans="1:11">
      <c r="E7700" s="4"/>
      <c r="G7700" s="4"/>
    </row>
    <row r="7701" spans="1:11">
      <c r="E7701" s="4"/>
      <c r="G7701" s="4"/>
    </row>
    <row r="7702" spans="1:11">
      <c r="E7702" s="4"/>
      <c r="G7702" s="4"/>
    </row>
    <row r="7703" spans="1:11">
      <c r="E7703" s="4"/>
      <c r="G7703" s="4"/>
    </row>
    <row r="7704" spans="1:11">
      <c r="E7704" s="4"/>
      <c r="G7704" s="4"/>
    </row>
    <row r="7705" spans="1:11">
      <c r="E7705" s="4"/>
      <c r="G7705" s="4"/>
    </row>
    <row r="7706" spans="1:11">
      <c r="E7706" s="4"/>
      <c r="G7706" s="4"/>
    </row>
    <row r="7707" spans="1:11">
      <c r="E7707" s="4"/>
      <c r="G7707" s="4"/>
    </row>
    <row r="7708" spans="1:11">
      <c r="E7708" s="4"/>
      <c r="G7708" s="4"/>
    </row>
    <row r="7709" spans="1:11">
      <c r="E7709" s="4"/>
      <c r="G7709" s="4"/>
    </row>
    <row r="7710" spans="1:11">
      <c r="E7710" s="4"/>
      <c r="G7710" s="4"/>
    </row>
    <row r="7711" spans="1:11">
      <c r="E7711" s="4"/>
      <c r="G7711" s="4"/>
    </row>
    <row r="7712" spans="1:11">
      <c r="E7712" s="4"/>
      <c r="G7712" s="4"/>
    </row>
    <row r="7713" spans="1:11">
      <c r="E7713" s="4"/>
      <c r="G7713" s="4"/>
    </row>
    <row r="7714" spans="1:11">
      <c r="E7714" s="4"/>
      <c r="G7714" s="4"/>
    </row>
    <row r="7715" spans="1:11">
      <c r="E7715" s="4"/>
      <c r="G7715" s="4"/>
    </row>
    <row r="7716" spans="1:11">
      <c r="E7716" s="4"/>
      <c r="G7716" s="4"/>
    </row>
    <row r="7717" spans="1:11">
      <c r="E7717" s="4"/>
      <c r="G7717" s="4"/>
    </row>
    <row r="7718" spans="1:11">
      <c r="E7718" s="4"/>
      <c r="G7718" s="4"/>
    </row>
    <row r="7719" spans="1:11">
      <c r="E7719" s="4"/>
      <c r="G7719" s="4"/>
    </row>
    <row r="7720" spans="1:11">
      <c r="E7720" s="4"/>
      <c r="G7720" s="4"/>
    </row>
    <row r="7721" spans="1:11">
      <c r="E7721" s="4"/>
      <c r="G7721" s="4"/>
    </row>
    <row r="7722" spans="1:11">
      <c r="E7722" s="4"/>
      <c r="G7722" s="4"/>
    </row>
    <row r="7723" spans="1:11">
      <c r="E7723" s="4"/>
      <c r="G7723" s="4"/>
    </row>
    <row r="7724" spans="1:11">
      <c r="E7724" s="4"/>
      <c r="G7724" s="4"/>
    </row>
    <row r="7725" spans="1:11">
      <c r="E7725" s="4"/>
      <c r="G7725" s="4"/>
    </row>
    <row r="7726" spans="1:11">
      <c r="E7726" s="4"/>
      <c r="G7726" s="4"/>
    </row>
    <row r="7727" spans="1:11">
      <c r="E7727" s="4"/>
      <c r="G7727" s="4"/>
    </row>
    <row r="7728" spans="1:11">
      <c r="E7728" s="4"/>
      <c r="G7728" s="4"/>
    </row>
    <row r="7729" spans="1:11">
      <c r="E7729" s="4"/>
      <c r="G7729" s="4"/>
    </row>
    <row r="7730" spans="1:11">
      <c r="E7730" s="4"/>
      <c r="G7730" s="4"/>
    </row>
    <row r="7731" spans="1:11">
      <c r="E7731" s="4"/>
      <c r="G7731" s="4"/>
    </row>
    <row r="7732" spans="1:11">
      <c r="E7732" s="4"/>
      <c r="G7732" s="4"/>
    </row>
    <row r="7733" spans="1:11">
      <c r="E7733" s="4"/>
      <c r="G7733" s="4"/>
    </row>
    <row r="7734" spans="1:11">
      <c r="E7734" s="4"/>
      <c r="G7734" s="4"/>
    </row>
    <row r="7735" spans="1:11">
      <c r="E7735" s="4"/>
      <c r="G7735" s="4"/>
    </row>
    <row r="7736" spans="1:11">
      <c r="E7736" s="4"/>
      <c r="G7736" s="4"/>
    </row>
    <row r="7737" spans="1:11">
      <c r="E7737" s="4"/>
      <c r="G7737" s="4"/>
    </row>
    <row r="7738" spans="1:11">
      <c r="E7738" s="4"/>
      <c r="G7738" s="4"/>
    </row>
    <row r="7739" spans="1:11">
      <c r="E7739" s="4"/>
      <c r="G7739" s="4"/>
    </row>
    <row r="7740" spans="1:11">
      <c r="E7740" s="4"/>
      <c r="G7740" s="4"/>
    </row>
    <row r="7741" spans="1:11">
      <c r="E7741" s="4"/>
      <c r="G7741" s="4"/>
    </row>
    <row r="7742" spans="1:11">
      <c r="E7742" s="4"/>
      <c r="G7742" s="4"/>
    </row>
    <row r="7743" spans="1:11">
      <c r="E7743" s="4"/>
      <c r="G7743" s="4"/>
    </row>
    <row r="7744" spans="1:11">
      <c r="E7744" s="4"/>
      <c r="G7744" s="4"/>
    </row>
    <row r="7745" spans="1:11">
      <c r="E7745" s="4"/>
      <c r="G7745" s="4"/>
    </row>
    <row r="7746" spans="1:11">
      <c r="E7746" s="4"/>
      <c r="G7746" s="4"/>
    </row>
    <row r="7747" spans="1:11">
      <c r="E7747" s="4"/>
      <c r="G7747" s="4"/>
    </row>
    <row r="7748" spans="1:11">
      <c r="E7748" s="4"/>
      <c r="G7748" s="4"/>
    </row>
    <row r="7749" spans="1:11">
      <c r="E7749" s="4"/>
      <c r="G7749" s="4"/>
    </row>
    <row r="7750" spans="1:11">
      <c r="E7750" s="4"/>
      <c r="G7750" s="4"/>
    </row>
    <row r="7751" spans="1:11">
      <c r="E7751" s="4"/>
      <c r="G7751" s="4"/>
    </row>
    <row r="7752" spans="1:11">
      <c r="E7752" s="4"/>
      <c r="G7752" s="4"/>
    </row>
    <row r="7753" spans="1:11">
      <c r="E7753" s="4"/>
      <c r="G7753" s="4"/>
    </row>
    <row r="7754" spans="1:11">
      <c r="E7754" s="4"/>
      <c r="G7754" s="4"/>
    </row>
    <row r="7755" spans="1:11">
      <c r="E7755" s="4"/>
      <c r="G7755" s="4"/>
    </row>
    <row r="7756" spans="1:11">
      <c r="E7756" s="4"/>
      <c r="G7756" s="4"/>
    </row>
    <row r="7757" spans="1:11">
      <c r="E7757" s="4"/>
      <c r="G7757" s="4"/>
    </row>
    <row r="7758" spans="1:11">
      <c r="E7758" s="4"/>
      <c r="G7758" s="4"/>
    </row>
    <row r="7759" spans="1:11">
      <c r="E7759" s="4"/>
      <c r="G7759" s="4"/>
    </row>
    <row r="7760" spans="1:11">
      <c r="E7760" s="4"/>
      <c r="G7760" s="4"/>
    </row>
    <row r="7761" spans="1:11">
      <c r="E7761" s="4"/>
      <c r="G7761" s="4"/>
    </row>
    <row r="7762" spans="1:11">
      <c r="E7762" s="4"/>
      <c r="G7762" s="4"/>
    </row>
    <row r="7763" spans="1:11">
      <c r="E7763" s="4"/>
      <c r="G7763" s="4"/>
    </row>
    <row r="7764" spans="1:11">
      <c r="E7764" s="4"/>
      <c r="G7764" s="4"/>
    </row>
    <row r="7765" spans="1:11">
      <c r="E7765" s="4"/>
      <c r="G7765" s="4"/>
    </row>
    <row r="7766" spans="1:11">
      <c r="E7766" s="4"/>
      <c r="G7766" s="4"/>
    </row>
    <row r="7767" spans="1:11">
      <c r="E7767" s="4"/>
      <c r="G7767" s="4"/>
    </row>
    <row r="7768" spans="1:11">
      <c r="E7768" s="4"/>
      <c r="G7768" s="4"/>
    </row>
    <row r="7769" spans="1:11">
      <c r="E7769" s="4"/>
      <c r="G7769" s="4"/>
    </row>
    <row r="7770" spans="1:11">
      <c r="E7770" s="4"/>
      <c r="G7770" s="4"/>
    </row>
    <row r="7771" spans="1:11">
      <c r="E7771" s="4"/>
      <c r="G7771" s="4"/>
    </row>
    <row r="7772" spans="1:11">
      <c r="E7772" s="4"/>
      <c r="G7772" s="4"/>
    </row>
    <row r="7773" spans="1:11">
      <c r="E7773" s="4"/>
      <c r="G7773" s="4"/>
    </row>
    <row r="7774" spans="1:11">
      <c r="E7774" s="4"/>
      <c r="G7774" s="4"/>
    </row>
    <row r="7775" spans="1:11">
      <c r="E7775" s="4"/>
      <c r="G7775" s="4"/>
    </row>
    <row r="7776" spans="1:11">
      <c r="E7776" s="4"/>
      <c r="G7776" s="4"/>
    </row>
    <row r="7777" spans="1:11">
      <c r="E7777" s="4"/>
      <c r="G7777" s="4"/>
    </row>
    <row r="7778" spans="1:11">
      <c r="E7778" s="4"/>
      <c r="G7778" s="4"/>
    </row>
    <row r="7779" spans="1:11">
      <c r="E7779" s="4"/>
      <c r="G7779" s="4"/>
    </row>
    <row r="7780" spans="1:11">
      <c r="E7780" s="4"/>
      <c r="G7780" s="4"/>
    </row>
    <row r="7781" spans="1:11">
      <c r="E7781" s="4"/>
      <c r="G7781" s="4"/>
    </row>
    <row r="7782" spans="1:11">
      <c r="E7782" s="4"/>
      <c r="G7782" s="4"/>
    </row>
    <row r="7783" spans="1:11">
      <c r="E7783" s="4"/>
      <c r="G7783" s="4"/>
    </row>
    <row r="7784" spans="1:11">
      <c r="E7784" s="4"/>
      <c r="G7784" s="4"/>
    </row>
    <row r="7785" spans="1:11">
      <c r="E7785" s="4"/>
      <c r="G7785" s="4"/>
    </row>
    <row r="7786" spans="1:11">
      <c r="E7786" s="4"/>
      <c r="G7786" s="4"/>
    </row>
    <row r="7787" spans="1:11">
      <c r="E7787" s="4"/>
      <c r="G7787" s="4"/>
    </row>
    <row r="7788" spans="1:11">
      <c r="E7788" s="4"/>
      <c r="G7788" s="4"/>
    </row>
    <row r="7789" spans="1:11">
      <c r="E7789" s="4"/>
      <c r="G7789" s="4"/>
    </row>
    <row r="7790" spans="1:11">
      <c r="E7790" s="4"/>
      <c r="G7790" s="4"/>
    </row>
    <row r="7791" spans="1:11">
      <c r="E7791" s="4"/>
      <c r="G7791" s="4"/>
    </row>
    <row r="7792" spans="1:11">
      <c r="E7792" s="4"/>
      <c r="G7792" s="4"/>
    </row>
    <row r="7793" spans="1:11">
      <c r="E7793" s="4"/>
      <c r="G7793" s="4"/>
    </row>
    <row r="7794" spans="1:11">
      <c r="E7794" s="4"/>
      <c r="G7794" s="4"/>
    </row>
    <row r="7795" spans="1:11">
      <c r="E7795" s="4"/>
      <c r="G7795" s="4"/>
    </row>
    <row r="7796" spans="1:11">
      <c r="E7796" s="4"/>
      <c r="G7796" s="4"/>
    </row>
    <row r="7797" spans="1:11">
      <c r="E7797" s="4"/>
      <c r="G7797" s="4"/>
    </row>
    <row r="7798" spans="1:11">
      <c r="E7798" s="4"/>
      <c r="G7798" s="4"/>
    </row>
    <row r="7799" spans="1:11">
      <c r="E7799" s="4"/>
      <c r="G7799" s="4"/>
    </row>
    <row r="7800" spans="1:11">
      <c r="E7800" s="4"/>
      <c r="G7800" s="4"/>
    </row>
    <row r="7801" spans="1:11">
      <c r="E7801" s="4"/>
      <c r="G7801" s="4"/>
    </row>
    <row r="7802" spans="1:11">
      <c r="E7802" s="4"/>
      <c r="G7802" s="4"/>
    </row>
    <row r="7803" spans="1:11">
      <c r="E7803" s="4"/>
      <c r="G7803" s="4"/>
    </row>
    <row r="7804" spans="1:11">
      <c r="E7804" s="4"/>
      <c r="G7804" s="4"/>
    </row>
    <row r="7805" spans="1:11">
      <c r="E7805" s="4"/>
      <c r="G7805" s="4"/>
    </row>
    <row r="7806" spans="1:11">
      <c r="E7806" s="4"/>
      <c r="G7806" s="4"/>
    </row>
    <row r="7807" spans="1:11">
      <c r="E7807" s="4"/>
      <c r="G7807" s="4"/>
    </row>
    <row r="7808" spans="1:11">
      <c r="E7808" s="4"/>
      <c r="G7808" s="4"/>
    </row>
    <row r="7809" spans="1:11">
      <c r="E7809" s="4"/>
      <c r="G7809" s="4"/>
    </row>
    <row r="7810" spans="1:11">
      <c r="E7810" s="4"/>
      <c r="G7810" s="4"/>
    </row>
    <row r="7811" spans="1:11">
      <c r="E7811" s="4"/>
      <c r="G7811" s="4"/>
    </row>
    <row r="7812" spans="1:11">
      <c r="E7812" s="4"/>
      <c r="G7812" s="4"/>
    </row>
    <row r="7813" spans="1:11">
      <c r="E7813" s="4"/>
      <c r="G7813" s="4"/>
    </row>
    <row r="7814" spans="1:11">
      <c r="E7814" s="4"/>
      <c r="G7814" s="4"/>
    </row>
    <row r="7815" spans="1:11">
      <c r="E7815" s="4"/>
      <c r="G7815" s="4"/>
    </row>
    <row r="7816" spans="1:11">
      <c r="E7816" s="4"/>
      <c r="G7816" s="4"/>
    </row>
    <row r="7817" spans="1:11">
      <c r="E7817" s="4"/>
      <c r="G7817" s="4"/>
    </row>
    <row r="7818" spans="1:11">
      <c r="E7818" s="4"/>
      <c r="G7818" s="4"/>
    </row>
    <row r="7819" spans="1:11">
      <c r="E7819" s="4"/>
      <c r="G7819" s="4"/>
    </row>
    <row r="7820" spans="1:11">
      <c r="E7820" s="4"/>
      <c r="G7820" s="4"/>
    </row>
    <row r="7821" spans="1:11">
      <c r="E7821" s="4"/>
      <c r="G7821" s="4"/>
    </row>
    <row r="7822" spans="1:11">
      <c r="E7822" s="4"/>
      <c r="G7822" s="4"/>
    </row>
    <row r="7823" spans="1:11">
      <c r="E7823" s="4"/>
      <c r="G7823" s="4"/>
    </row>
    <row r="7824" spans="1:11">
      <c r="E7824" s="4"/>
      <c r="G7824" s="4"/>
    </row>
    <row r="7825" spans="1:11">
      <c r="E7825" s="4"/>
      <c r="G7825" s="4"/>
    </row>
    <row r="7826" spans="1:11">
      <c r="E7826" s="4"/>
      <c r="G7826" s="4"/>
    </row>
    <row r="7827" spans="1:11">
      <c r="E7827" s="4"/>
      <c r="G7827" s="4"/>
    </row>
    <row r="7828" spans="1:11">
      <c r="E7828" s="4"/>
      <c r="G7828" s="4"/>
    </row>
    <row r="7829" spans="1:11">
      <c r="E7829" s="4"/>
      <c r="G7829" s="4"/>
    </row>
    <row r="7830" spans="1:11">
      <c r="E7830" s="4"/>
      <c r="G7830" s="4"/>
    </row>
    <row r="7831" spans="1:11">
      <c r="E7831" s="4"/>
      <c r="G7831" s="4"/>
    </row>
    <row r="7832" spans="1:11">
      <c r="E7832" s="4"/>
      <c r="G7832" s="4"/>
    </row>
    <row r="7833" spans="1:11">
      <c r="E7833" s="4"/>
      <c r="G7833" s="4"/>
    </row>
    <row r="7834" spans="1:11">
      <c r="E7834" s="4"/>
      <c r="G7834" s="4"/>
    </row>
    <row r="7835" spans="1:11">
      <c r="E7835" s="4"/>
      <c r="G7835" s="4"/>
    </row>
    <row r="7836" spans="1:11">
      <c r="E7836" s="4"/>
      <c r="G7836" s="4"/>
    </row>
    <row r="7837" spans="1:11">
      <c r="E7837" s="4"/>
      <c r="G7837" s="4"/>
    </row>
    <row r="7838" spans="1:11">
      <c r="E7838" s="4"/>
      <c r="G7838" s="4"/>
    </row>
    <row r="7839" spans="1:11">
      <c r="E7839" s="4"/>
      <c r="G7839" s="4"/>
    </row>
    <row r="7840" spans="1:11">
      <c r="E7840" s="4"/>
      <c r="G7840" s="4"/>
    </row>
    <row r="7841" spans="1:11">
      <c r="E7841" s="4"/>
      <c r="G7841" s="4"/>
    </row>
    <row r="7842" spans="1:11">
      <c r="E7842" s="4"/>
      <c r="G7842" s="4"/>
    </row>
    <row r="7843" spans="1:11">
      <c r="E7843" s="4"/>
      <c r="G7843" s="4"/>
    </row>
    <row r="7844" spans="1:11">
      <c r="E7844" s="4"/>
      <c r="G7844" s="4"/>
    </row>
    <row r="7845" spans="1:11">
      <c r="E7845" s="4"/>
      <c r="G7845" s="4"/>
    </row>
    <row r="7846" spans="1:11">
      <c r="E7846" s="4"/>
      <c r="G7846" s="4"/>
    </row>
    <row r="7847" spans="1:11">
      <c r="E7847" s="4"/>
      <c r="G7847" s="4"/>
    </row>
    <row r="7848" spans="1:11">
      <c r="E7848" s="4"/>
      <c r="G7848" s="4"/>
    </row>
    <row r="7849" spans="1:11">
      <c r="E7849" s="4"/>
      <c r="G7849" s="4"/>
    </row>
    <row r="7850" spans="1:11">
      <c r="E7850" s="4"/>
      <c r="G7850" s="4"/>
    </row>
    <row r="7851" spans="1:11">
      <c r="E7851" s="4"/>
      <c r="G7851" s="4"/>
    </row>
    <row r="7852" spans="1:11">
      <c r="E7852" s="4"/>
      <c r="G7852" s="4"/>
    </row>
    <row r="7853" spans="1:11">
      <c r="E7853" s="4"/>
      <c r="G7853" s="4"/>
    </row>
    <row r="7854" spans="1:11">
      <c r="E7854" s="4"/>
      <c r="G7854" s="4"/>
    </row>
    <row r="7855" spans="1:11">
      <c r="E7855" s="4"/>
      <c r="G7855" s="4"/>
    </row>
    <row r="7856" spans="1:11">
      <c r="E7856" s="4"/>
      <c r="G7856" s="4"/>
    </row>
    <row r="7857" spans="1:11">
      <c r="E7857" s="4"/>
      <c r="G7857" s="4"/>
    </row>
    <row r="7858" spans="1:11">
      <c r="E7858" s="4"/>
      <c r="G7858" s="4"/>
    </row>
    <row r="7859" spans="1:11">
      <c r="E7859" s="4"/>
      <c r="G7859" s="4"/>
    </row>
    <row r="7860" spans="1:11">
      <c r="E7860" s="4"/>
      <c r="G7860" s="4"/>
    </row>
    <row r="7861" spans="1:11">
      <c r="E7861" s="4"/>
      <c r="G7861" s="4"/>
    </row>
    <row r="7862" spans="1:11">
      <c r="E7862" s="4"/>
      <c r="G7862" s="4"/>
    </row>
    <row r="7863" spans="1:11">
      <c r="E7863" s="4"/>
      <c r="G7863" s="4"/>
    </row>
    <row r="7864" spans="1:11">
      <c r="E7864" s="4"/>
      <c r="G7864" s="4"/>
    </row>
    <row r="7865" spans="1:11">
      <c r="E7865" s="4"/>
      <c r="G7865" s="4"/>
    </row>
    <row r="7866" spans="1:11">
      <c r="E7866" s="4"/>
      <c r="G7866" s="4"/>
    </row>
    <row r="7867" spans="1:11">
      <c r="E7867" s="4"/>
      <c r="G7867" s="4"/>
    </row>
    <row r="7868" spans="1:11">
      <c r="E7868" s="4"/>
      <c r="G7868" s="4"/>
    </row>
    <row r="7869" spans="1:11">
      <c r="E7869" s="4"/>
      <c r="G7869" s="4"/>
    </row>
    <row r="7870" spans="1:11">
      <c r="E7870" s="4"/>
      <c r="G7870" s="4"/>
    </row>
    <row r="7871" spans="1:11">
      <c r="E7871" s="4"/>
      <c r="G7871" s="4"/>
    </row>
    <row r="7872" spans="1:11">
      <c r="E7872" s="4"/>
      <c r="G7872" s="4"/>
    </row>
    <row r="7873" spans="1:11">
      <c r="E7873" s="4"/>
      <c r="G7873" s="4"/>
    </row>
    <row r="7874" spans="1:11">
      <c r="E7874" s="4"/>
      <c r="G7874" s="4"/>
    </row>
    <row r="7875" spans="1:11">
      <c r="E7875" s="4"/>
      <c r="G7875" s="4"/>
    </row>
    <row r="7876" spans="1:11">
      <c r="E7876" s="4"/>
      <c r="G7876" s="4"/>
    </row>
    <row r="7877" spans="1:11">
      <c r="E7877" s="4"/>
      <c r="G7877" s="4"/>
    </row>
    <row r="7878" spans="1:11">
      <c r="E7878" s="4"/>
      <c r="G7878" s="4"/>
    </row>
    <row r="7879" spans="1:11">
      <c r="E7879" s="4"/>
      <c r="G7879" s="4"/>
    </row>
    <row r="7880" spans="1:11">
      <c r="E7880" s="4"/>
      <c r="G7880" s="4"/>
    </row>
    <row r="7881" spans="1:11">
      <c r="E7881" s="4"/>
      <c r="G7881" s="4"/>
    </row>
    <row r="7882" spans="1:11">
      <c r="E7882" s="4"/>
      <c r="G7882" s="4"/>
    </row>
    <row r="7883" spans="1:11">
      <c r="E7883" s="4"/>
      <c r="G7883" s="4"/>
    </row>
    <row r="7884" spans="1:11">
      <c r="E7884" s="4"/>
      <c r="G7884" s="4"/>
    </row>
    <row r="7885" spans="1:11">
      <c r="E7885" s="4"/>
      <c r="G7885" s="4"/>
    </row>
    <row r="7886" spans="1:11">
      <c r="E7886" s="4"/>
      <c r="G7886" s="4"/>
    </row>
    <row r="7887" spans="1:11">
      <c r="E7887" s="4"/>
      <c r="G7887" s="4"/>
    </row>
    <row r="7888" spans="1:11">
      <c r="E7888" s="4"/>
      <c r="G7888" s="4"/>
    </row>
    <row r="7889" spans="1:11">
      <c r="E7889" s="4"/>
      <c r="G7889" s="4"/>
    </row>
    <row r="7890" spans="1:11">
      <c r="E7890" s="4"/>
      <c r="G7890" s="4"/>
    </row>
    <row r="7891" spans="1:11">
      <c r="E7891" s="4"/>
      <c r="G7891" s="4"/>
    </row>
    <row r="7892" spans="1:11">
      <c r="E7892" s="4"/>
      <c r="G7892" s="4"/>
    </row>
    <row r="7893" spans="1:11">
      <c r="E7893" s="4"/>
      <c r="G7893" s="4"/>
    </row>
    <row r="7894" spans="1:11">
      <c r="E7894" s="4"/>
      <c r="G7894" s="4"/>
    </row>
    <row r="7895" spans="1:11">
      <c r="E7895" s="4"/>
      <c r="G7895" s="4"/>
    </row>
    <row r="7896" spans="1:11">
      <c r="E7896" s="4"/>
      <c r="G7896" s="4"/>
    </row>
    <row r="7897" spans="1:11">
      <c r="E7897" s="4"/>
      <c r="G7897" s="4"/>
    </row>
    <row r="7898" spans="1:11">
      <c r="E7898" s="4"/>
      <c r="G7898" s="4"/>
    </row>
    <row r="7899" spans="1:11">
      <c r="E7899" s="4"/>
      <c r="G7899" s="4"/>
    </row>
    <row r="7900" spans="1:11">
      <c r="E7900" s="4"/>
      <c r="G7900" s="4"/>
    </row>
    <row r="7901" spans="1:11">
      <c r="E7901" s="4"/>
      <c r="G7901" s="4"/>
    </row>
    <row r="7902" spans="1:11">
      <c r="E7902" s="4"/>
      <c r="G7902" s="4"/>
    </row>
    <row r="7903" spans="1:11">
      <c r="E7903" s="4"/>
      <c r="G7903" s="4"/>
    </row>
    <row r="7904" spans="1:11">
      <c r="E7904" s="4"/>
      <c r="G7904" s="4"/>
    </row>
    <row r="7905" spans="1:11">
      <c r="E7905" s="4"/>
      <c r="G7905" s="4"/>
    </row>
    <row r="7906" spans="1:11">
      <c r="E7906" s="4"/>
      <c r="G7906" s="4"/>
    </row>
    <row r="7907" spans="1:11">
      <c r="E7907" s="4"/>
      <c r="G7907" s="4"/>
    </row>
    <row r="7908" spans="1:11">
      <c r="E7908" s="4"/>
      <c r="G7908" s="4"/>
    </row>
    <row r="7909" spans="1:11">
      <c r="E7909" s="4"/>
      <c r="G7909" s="4"/>
    </row>
    <row r="7910" spans="1:11">
      <c r="E7910" s="4"/>
      <c r="G7910" s="4"/>
    </row>
    <row r="7911" spans="1:11">
      <c r="E7911" s="4"/>
      <c r="G7911" s="4"/>
    </row>
    <row r="7912" spans="1:11">
      <c r="E7912" s="4"/>
      <c r="G7912" s="4"/>
    </row>
    <row r="7913" spans="1:11">
      <c r="E7913" s="4"/>
      <c r="G7913" s="4"/>
    </row>
    <row r="7914" spans="1:11">
      <c r="E7914" s="4"/>
      <c r="G7914" s="4"/>
    </row>
    <row r="7915" spans="1:11">
      <c r="E7915" s="4"/>
      <c r="G7915" s="4"/>
    </row>
    <row r="7916" spans="1:11">
      <c r="E7916" s="4"/>
      <c r="G7916" s="4"/>
    </row>
    <row r="7917" spans="1:11">
      <c r="E7917" s="4"/>
      <c r="G7917" s="4"/>
    </row>
    <row r="7918" spans="1:11">
      <c r="E7918" s="4"/>
      <c r="G7918" s="4"/>
    </row>
    <row r="7919" spans="1:11">
      <c r="E7919" s="4"/>
      <c r="G7919" s="4"/>
    </row>
    <row r="7920" spans="1:11">
      <c r="E7920" s="4"/>
      <c r="G7920" s="4"/>
    </row>
    <row r="7921" spans="1:11">
      <c r="E7921" s="4"/>
      <c r="G7921" s="4"/>
    </row>
    <row r="7922" spans="1:11">
      <c r="E7922" s="4"/>
      <c r="G7922" s="4"/>
    </row>
    <row r="7923" spans="1:11">
      <c r="E7923" s="4"/>
      <c r="G7923" s="4"/>
    </row>
    <row r="7924" spans="1:11">
      <c r="E7924" s="4"/>
      <c r="G7924" s="4"/>
    </row>
    <row r="7925" spans="1:11">
      <c r="E7925" s="4"/>
      <c r="G7925" s="4"/>
    </row>
    <row r="7926" spans="1:11">
      <c r="E7926" s="4"/>
      <c r="G7926" s="4"/>
    </row>
    <row r="7927" spans="1:11">
      <c r="E7927" s="4"/>
      <c r="G7927" s="4"/>
    </row>
    <row r="7928" spans="1:11">
      <c r="E7928" s="4"/>
      <c r="G7928" s="4"/>
    </row>
    <row r="7929" spans="1:11">
      <c r="E7929" s="4"/>
      <c r="G7929" s="4"/>
    </row>
    <row r="7930" spans="1:11">
      <c r="E7930" s="4"/>
      <c r="G7930" s="4"/>
    </row>
    <row r="7931" spans="1:11">
      <c r="E7931" s="4"/>
      <c r="G7931" s="4"/>
    </row>
    <row r="7932" spans="1:11">
      <c r="E7932" s="4"/>
      <c r="G7932" s="4"/>
    </row>
    <row r="7933" spans="1:11">
      <c r="E7933" s="4"/>
      <c r="G7933" s="4"/>
    </row>
    <row r="7934" spans="1:11">
      <c r="E7934" s="4"/>
      <c r="G7934" s="4"/>
    </row>
    <row r="7935" spans="1:11">
      <c r="E7935" s="4"/>
      <c r="G7935" s="4"/>
    </row>
    <row r="7936" spans="1:11">
      <c r="E7936" s="4"/>
      <c r="G7936" s="4"/>
    </row>
    <row r="7937" spans="1:11">
      <c r="E7937" s="4"/>
      <c r="G7937" s="4"/>
    </row>
    <row r="7938" spans="1:11">
      <c r="E7938" s="4"/>
      <c r="G7938" s="4"/>
    </row>
    <row r="7939" spans="1:11">
      <c r="E7939" s="4"/>
      <c r="G7939" s="4"/>
    </row>
    <row r="7940" spans="1:11">
      <c r="E7940" s="4"/>
      <c r="G7940" s="4"/>
    </row>
    <row r="7941" spans="1:11">
      <c r="E7941" s="4"/>
      <c r="G7941" s="4"/>
    </row>
    <row r="7942" spans="1:11">
      <c r="E7942" s="4"/>
      <c r="G7942" s="4"/>
    </row>
    <row r="7943" spans="1:11">
      <c r="E7943" s="4"/>
      <c r="G7943" s="4"/>
    </row>
    <row r="7944" spans="1:11">
      <c r="E7944" s="4"/>
      <c r="G7944" s="4"/>
    </row>
    <row r="7945" spans="1:11">
      <c r="E7945" s="4"/>
      <c r="G7945" s="4"/>
    </row>
    <row r="7946" spans="1:11">
      <c r="E7946" s="4"/>
      <c r="G7946" s="4"/>
    </row>
    <row r="7947" spans="1:11">
      <c r="E7947" s="4"/>
      <c r="G7947" s="4"/>
    </row>
    <row r="7948" spans="1:11">
      <c r="E7948" s="4"/>
      <c r="G7948" s="4"/>
    </row>
    <row r="7949" spans="1:11">
      <c r="E7949" s="4"/>
      <c r="G7949" s="4"/>
    </row>
    <row r="7950" spans="1:11">
      <c r="E7950" s="4"/>
      <c r="G7950" s="4"/>
    </row>
    <row r="7951" spans="1:11">
      <c r="E7951" s="4"/>
      <c r="G7951" s="4"/>
    </row>
    <row r="7952" spans="1:11">
      <c r="E7952" s="4"/>
      <c r="G7952" s="4"/>
    </row>
    <row r="7953" spans="1:11">
      <c r="E7953" s="4"/>
      <c r="G7953" s="4"/>
    </row>
    <row r="7954" spans="1:11">
      <c r="E7954" s="4"/>
      <c r="G7954" s="4"/>
    </row>
    <row r="7955" spans="1:11">
      <c r="E7955" s="4"/>
      <c r="G7955" s="4"/>
    </row>
    <row r="7956" spans="1:11">
      <c r="E7956" s="4"/>
      <c r="G7956" s="4"/>
    </row>
    <row r="7957" spans="1:11">
      <c r="E7957" s="4"/>
      <c r="G7957" s="4"/>
    </row>
    <row r="7958" spans="1:11">
      <c r="E7958" s="4"/>
      <c r="G7958" s="4"/>
    </row>
    <row r="7959" spans="1:11">
      <c r="E7959" s="4"/>
      <c r="G7959" s="4"/>
    </row>
    <row r="7960" spans="1:11">
      <c r="E7960" s="4"/>
      <c r="G7960" s="4"/>
    </row>
    <row r="7961" spans="1:11">
      <c r="E7961" s="4"/>
      <c r="G7961" s="4"/>
    </row>
    <row r="7962" spans="1:11">
      <c r="E7962" s="4"/>
      <c r="G7962" s="4"/>
    </row>
    <row r="7963" spans="1:11">
      <c r="E7963" s="4"/>
      <c r="G7963" s="4"/>
    </row>
    <row r="7964" spans="1:11">
      <c r="E7964" s="4"/>
      <c r="G7964" s="4"/>
    </row>
    <row r="7965" spans="1:11">
      <c r="E7965" s="4"/>
      <c r="G7965" s="4"/>
    </row>
    <row r="7966" spans="1:11">
      <c r="E7966" s="4"/>
      <c r="G7966" s="4"/>
    </row>
    <row r="7967" spans="1:11">
      <c r="E7967" s="4"/>
      <c r="G7967" s="4"/>
    </row>
    <row r="7968" spans="1:11">
      <c r="E7968" s="4"/>
      <c r="G7968" s="4"/>
    </row>
    <row r="7969" spans="1:11">
      <c r="E7969" s="4"/>
      <c r="G7969" s="4"/>
    </row>
    <row r="7970" spans="1:11">
      <c r="E7970" s="4"/>
      <c r="G7970" s="4"/>
    </row>
    <row r="7971" spans="1:11">
      <c r="E7971" s="4"/>
      <c r="G7971" s="4"/>
    </row>
    <row r="7972" spans="1:11">
      <c r="E7972" s="4"/>
      <c r="G7972" s="4"/>
    </row>
    <row r="7973" spans="1:11">
      <c r="E7973" s="4"/>
      <c r="G7973" s="4"/>
    </row>
    <row r="7974" spans="1:11">
      <c r="E7974" s="4"/>
      <c r="G7974" s="4"/>
    </row>
    <row r="7975" spans="1:11">
      <c r="E7975" s="4"/>
      <c r="G7975" s="4"/>
    </row>
    <row r="7976" spans="1:11">
      <c r="E7976" s="4"/>
      <c r="G7976" s="4"/>
    </row>
    <row r="7977" spans="1:11">
      <c r="E7977" s="4"/>
      <c r="G7977" s="4"/>
    </row>
    <row r="7978" spans="1:11">
      <c r="E7978" s="4"/>
      <c r="G7978" s="4"/>
    </row>
    <row r="7979" spans="1:11">
      <c r="E7979" s="4"/>
      <c r="G7979" s="4"/>
    </row>
    <row r="7980" spans="1:11">
      <c r="E7980" s="4"/>
      <c r="G7980" s="4"/>
    </row>
    <row r="7981" spans="1:11">
      <c r="E7981" s="4"/>
      <c r="G7981" s="4"/>
    </row>
    <row r="7982" spans="1:11">
      <c r="E7982" s="4"/>
      <c r="G7982" s="4"/>
    </row>
    <row r="7983" spans="1:11">
      <c r="E7983" s="4"/>
      <c r="G7983" s="4"/>
    </row>
    <row r="7984" spans="1:11">
      <c r="E7984" s="4"/>
      <c r="G7984" s="4"/>
    </row>
    <row r="7985" spans="1:11">
      <c r="E7985" s="4"/>
      <c r="G7985" s="4"/>
    </row>
    <row r="7986" spans="1:11">
      <c r="E7986" s="4"/>
      <c r="G7986" s="4"/>
    </row>
    <row r="7987" spans="1:11">
      <c r="E7987" s="4"/>
      <c r="G7987" s="4"/>
    </row>
    <row r="7988" spans="1:11">
      <c r="E7988" s="4"/>
      <c r="G7988" s="4"/>
    </row>
    <row r="7989" spans="1:11">
      <c r="E7989" s="4"/>
      <c r="G7989" s="4"/>
    </row>
    <row r="7990" spans="1:11">
      <c r="E7990" s="4"/>
      <c r="G7990" s="4"/>
    </row>
    <row r="7991" spans="1:11">
      <c r="E7991" s="4"/>
      <c r="G7991" s="4"/>
    </row>
    <row r="7992" spans="1:11">
      <c r="E7992" s="4"/>
      <c r="G7992" s="4"/>
    </row>
    <row r="7993" spans="1:11">
      <c r="E7993" s="4"/>
      <c r="G7993" s="4"/>
    </row>
    <row r="7994" spans="1:11">
      <c r="E7994" s="4"/>
      <c r="G7994" s="4"/>
    </row>
    <row r="7995" spans="1:11">
      <c r="E7995" s="4"/>
      <c r="G7995" s="4"/>
    </row>
    <row r="7996" spans="1:11">
      <c r="E7996" s="4"/>
      <c r="G7996" s="4"/>
    </row>
    <row r="7997" spans="1:11">
      <c r="E7997" s="4"/>
      <c r="G7997" s="4"/>
    </row>
    <row r="7998" spans="1:11">
      <c r="E7998" s="4"/>
      <c r="G7998" s="4"/>
    </row>
    <row r="7999" spans="1:11">
      <c r="E7999" s="4"/>
      <c r="G7999" s="4"/>
    </row>
    <row r="8000" spans="1:11">
      <c r="E8000" s="4"/>
      <c r="G8000" s="4"/>
    </row>
    <row r="8001" spans="1:11">
      <c r="E8001" s="4"/>
      <c r="G8001" s="4"/>
    </row>
    <row r="8002" spans="1:11">
      <c r="E8002" s="4"/>
      <c r="G8002" s="4"/>
    </row>
    <row r="8003" spans="1:11">
      <c r="E8003" s="4"/>
      <c r="G8003" s="4"/>
    </row>
    <row r="8004" spans="1:11">
      <c r="E8004" s="4"/>
      <c r="G8004" s="4"/>
    </row>
    <row r="8005" spans="1:11">
      <c r="E8005" s="4"/>
      <c r="G8005" s="4"/>
    </row>
    <row r="8006" spans="1:11">
      <c r="E8006" s="4"/>
      <c r="G8006" s="4"/>
    </row>
    <row r="8007" spans="1:11">
      <c r="E8007" s="4"/>
      <c r="G8007" s="4"/>
    </row>
    <row r="8008" spans="1:11">
      <c r="E8008" s="4"/>
      <c r="G8008" s="4"/>
    </row>
    <row r="8009" spans="1:11">
      <c r="E8009" s="4"/>
      <c r="G8009" s="4"/>
    </row>
    <row r="8010" spans="1:11">
      <c r="E8010" s="4"/>
      <c r="G8010" s="4"/>
    </row>
    <row r="8011" spans="1:11">
      <c r="E8011" s="4"/>
      <c r="G8011" s="4"/>
    </row>
    <row r="8012" spans="1:11">
      <c r="E8012" s="4"/>
      <c r="G8012" s="4"/>
    </row>
    <row r="8013" spans="1:11">
      <c r="E8013" s="4"/>
      <c r="G8013" s="4"/>
    </row>
    <row r="8014" spans="1:11">
      <c r="E8014" s="4"/>
      <c r="G8014" s="4"/>
    </row>
    <row r="8015" spans="1:11">
      <c r="E8015" s="4"/>
      <c r="G8015" s="4"/>
    </row>
    <row r="8016" spans="1:11">
      <c r="E8016" s="4"/>
      <c r="G8016" s="4"/>
    </row>
    <row r="8017" spans="1:11">
      <c r="E8017" s="4"/>
      <c r="G8017" s="4"/>
    </row>
    <row r="8018" spans="1:11">
      <c r="E8018" s="4"/>
      <c r="G8018" s="4"/>
    </row>
    <row r="8019" spans="1:11">
      <c r="E8019" s="4"/>
      <c r="G8019" s="4"/>
    </row>
    <row r="8020" spans="1:11">
      <c r="E8020" s="4"/>
      <c r="G8020" s="4"/>
    </row>
    <row r="8021" spans="1:11">
      <c r="E8021" s="4"/>
      <c r="G8021" s="4"/>
    </row>
    <row r="8022" spans="1:11">
      <c r="E8022" s="4"/>
      <c r="G8022" s="4"/>
    </row>
    <row r="8023" spans="1:11">
      <c r="E8023" s="4"/>
      <c r="G8023" s="4"/>
    </row>
    <row r="8024" spans="1:11">
      <c r="E8024" s="4"/>
      <c r="G8024" s="4"/>
    </row>
    <row r="8025" spans="1:11">
      <c r="E8025" s="4"/>
      <c r="G8025" s="4"/>
    </row>
    <row r="8026" spans="1:11">
      <c r="E8026" s="4"/>
      <c r="G8026" s="4"/>
    </row>
    <row r="8027" spans="1:11">
      <c r="E8027" s="4"/>
      <c r="G8027" s="4"/>
    </row>
    <row r="8028" spans="1:11">
      <c r="E8028" s="4"/>
      <c r="G8028" s="4"/>
    </row>
    <row r="8029" spans="1:11">
      <c r="E8029" s="4"/>
      <c r="G8029" s="4"/>
    </row>
    <row r="8030" spans="1:11">
      <c r="E8030" s="4"/>
      <c r="G8030" s="4"/>
    </row>
    <row r="8031" spans="1:11">
      <c r="E8031" s="4"/>
      <c r="G8031" s="4"/>
    </row>
    <row r="8032" spans="1:11">
      <c r="E8032" s="4"/>
      <c r="G8032" s="4"/>
    </row>
    <row r="8033" spans="1:11">
      <c r="E8033" s="4"/>
      <c r="G8033" s="4"/>
    </row>
    <row r="8034" spans="1:11">
      <c r="E8034" s="4"/>
      <c r="G8034" s="4"/>
    </row>
    <row r="8035" spans="1:11">
      <c r="E8035" s="4"/>
      <c r="G8035" s="4"/>
    </row>
    <row r="8036" spans="1:11">
      <c r="E8036" s="4"/>
      <c r="G8036" s="4"/>
    </row>
    <row r="8037" spans="1:11">
      <c r="E8037" s="4"/>
      <c r="G8037" s="4"/>
    </row>
    <row r="8038" spans="1:11">
      <c r="E8038" s="4"/>
      <c r="G8038" s="4"/>
    </row>
    <row r="8039" spans="1:11">
      <c r="E8039" s="4"/>
      <c r="G8039" s="4"/>
    </row>
    <row r="8040" spans="1:11">
      <c r="E8040" s="4"/>
      <c r="G8040" s="4"/>
    </row>
    <row r="8041" spans="1:11">
      <c r="E8041" s="4"/>
      <c r="G8041" s="4"/>
    </row>
    <row r="8042" spans="1:11">
      <c r="E8042" s="4"/>
      <c r="G8042" s="4"/>
    </row>
    <row r="8043" spans="1:11">
      <c r="E8043" s="4"/>
      <c r="G8043" s="4"/>
    </row>
    <row r="8044" spans="1:11">
      <c r="E8044" s="4"/>
      <c r="G8044" s="4"/>
    </row>
    <row r="8045" spans="1:11">
      <c r="E8045" s="4"/>
      <c r="G8045" s="4"/>
    </row>
    <row r="8046" spans="1:11">
      <c r="E8046" s="4"/>
      <c r="G8046" s="4"/>
    </row>
    <row r="8047" spans="1:11">
      <c r="E8047" s="4"/>
      <c r="G8047" s="4"/>
    </row>
    <row r="8048" spans="1:11">
      <c r="E8048" s="4"/>
      <c r="G8048" s="4"/>
    </row>
    <row r="8049" spans="1:11">
      <c r="E8049" s="4"/>
      <c r="G8049" s="4"/>
    </row>
    <row r="8050" spans="1:11">
      <c r="E8050" s="4"/>
      <c r="G8050" s="4"/>
    </row>
    <row r="8051" spans="1:11">
      <c r="E8051" s="4"/>
      <c r="G8051" s="4"/>
    </row>
    <row r="8052" spans="1:11">
      <c r="E8052" s="4"/>
      <c r="G8052" s="4"/>
    </row>
    <row r="8053" spans="1:11">
      <c r="E8053" s="4"/>
      <c r="G8053" s="4"/>
    </row>
    <row r="8054" spans="1:11">
      <c r="E8054" s="4"/>
      <c r="G8054" s="4"/>
    </row>
    <row r="8055" spans="1:11">
      <c r="E8055" s="4"/>
      <c r="G8055" s="4"/>
    </row>
    <row r="8056" spans="1:11">
      <c r="E8056" s="4"/>
      <c r="G8056" s="4"/>
    </row>
    <row r="8057" spans="1:11">
      <c r="E8057" s="4"/>
      <c r="G8057" s="4"/>
    </row>
    <row r="8058" spans="1:11">
      <c r="E8058" s="4"/>
      <c r="G8058" s="4"/>
    </row>
    <row r="8059" spans="1:11">
      <c r="E8059" s="4"/>
      <c r="G8059" s="4"/>
    </row>
    <row r="8060" spans="1:11">
      <c r="E8060" s="4"/>
      <c r="G8060" s="4"/>
    </row>
    <row r="8061" spans="1:11">
      <c r="E8061" s="4"/>
      <c r="G8061" s="4"/>
    </row>
    <row r="8062" spans="1:11">
      <c r="E8062" s="4"/>
      <c r="G8062" s="4"/>
    </row>
    <row r="8063" spans="1:11">
      <c r="E8063" s="4"/>
      <c r="G8063" s="4"/>
    </row>
    <row r="8064" spans="1:11">
      <c r="E8064" s="4"/>
      <c r="G8064" s="4"/>
    </row>
    <row r="8065" spans="1:11">
      <c r="E8065" s="4"/>
      <c r="G8065" s="4"/>
    </row>
    <row r="8066" spans="1:11">
      <c r="E8066" s="4"/>
      <c r="G8066" s="4"/>
    </row>
    <row r="8067" spans="1:11">
      <c r="E8067" s="4"/>
      <c r="G8067" s="4"/>
    </row>
    <row r="8068" spans="1:11">
      <c r="E8068" s="4"/>
      <c r="G8068" s="4"/>
    </row>
    <row r="8069" spans="1:11">
      <c r="E8069" s="4"/>
      <c r="G8069" s="4"/>
    </row>
    <row r="8070" spans="1:11">
      <c r="E8070" s="4"/>
      <c r="G8070" s="4"/>
    </row>
    <row r="8071" spans="1:11">
      <c r="E8071" s="4"/>
      <c r="G8071" s="4"/>
    </row>
    <row r="8072" spans="1:11">
      <c r="E8072" s="4"/>
      <c r="G8072" s="4"/>
    </row>
    <row r="8073" spans="1:11">
      <c r="E8073" s="4"/>
      <c r="G8073" s="4"/>
    </row>
    <row r="8074" spans="1:11">
      <c r="E8074" s="4"/>
      <c r="G8074" s="4"/>
    </row>
    <row r="8075" spans="1:11">
      <c r="E8075" s="4"/>
      <c r="G8075" s="4"/>
    </row>
    <row r="8076" spans="1:11">
      <c r="E8076" s="4"/>
      <c r="G8076" s="4"/>
    </row>
    <row r="8077" spans="1:11">
      <c r="E8077" s="4"/>
      <c r="G8077" s="4"/>
    </row>
    <row r="8078" spans="1:11">
      <c r="E8078" s="4"/>
      <c r="G8078" s="4"/>
    </row>
    <row r="8079" spans="1:11">
      <c r="E8079" s="4"/>
      <c r="G8079" s="4"/>
    </row>
    <row r="8080" spans="1:11">
      <c r="E8080" s="4"/>
      <c r="G8080" s="4"/>
    </row>
    <row r="8081" spans="1:11">
      <c r="E8081" s="4"/>
      <c r="G8081" s="4"/>
    </row>
    <row r="8082" spans="1:11">
      <c r="E8082" s="4"/>
      <c r="G8082" s="4"/>
    </row>
    <row r="8083" spans="1:11">
      <c r="E8083" s="4"/>
      <c r="G8083" s="4"/>
    </row>
    <row r="8084" spans="1:11">
      <c r="E8084" s="4"/>
      <c r="G8084" s="4"/>
    </row>
    <row r="8085" spans="1:11">
      <c r="E8085" s="4"/>
      <c r="G8085" s="4"/>
    </row>
    <row r="8086" spans="1:11">
      <c r="E8086" s="4"/>
      <c r="G8086" s="4"/>
    </row>
    <row r="8087" spans="1:11">
      <c r="E8087" s="4"/>
      <c r="G8087" s="4"/>
    </row>
    <row r="8088" spans="1:11">
      <c r="E8088" s="4"/>
      <c r="G8088" s="4"/>
    </row>
    <row r="8089" spans="1:11">
      <c r="E8089" s="4"/>
      <c r="G8089" s="4"/>
    </row>
    <row r="8090" spans="1:11">
      <c r="E8090" s="4"/>
      <c r="G8090" s="4"/>
    </row>
    <row r="8091" spans="1:11">
      <c r="E8091" s="4"/>
      <c r="G8091" s="4"/>
    </row>
    <row r="8092" spans="1:11">
      <c r="E8092" s="4"/>
      <c r="G8092" s="4"/>
    </row>
    <row r="8093" spans="1:11">
      <c r="E8093" s="4"/>
      <c r="G8093" s="4"/>
    </row>
    <row r="8094" spans="1:11">
      <c r="E8094" s="4"/>
      <c r="G8094" s="4"/>
    </row>
    <row r="8095" spans="1:11">
      <c r="E8095" s="4"/>
      <c r="G8095" s="4"/>
    </row>
    <row r="8096" spans="1:11">
      <c r="E8096" s="4"/>
      <c r="G8096" s="4"/>
    </row>
    <row r="8097" spans="1:11">
      <c r="E8097" s="4"/>
      <c r="G8097" s="4"/>
    </row>
    <row r="8098" spans="1:11">
      <c r="E8098" s="4"/>
      <c r="G8098" s="4"/>
    </row>
    <row r="8099" spans="1:11">
      <c r="E8099" s="4"/>
      <c r="G8099" s="4"/>
    </row>
    <row r="8100" spans="1:11">
      <c r="E8100" s="4"/>
      <c r="G8100" s="4"/>
    </row>
    <row r="8101" spans="1:11">
      <c r="E8101" s="4"/>
      <c r="G8101" s="4"/>
    </row>
    <row r="8102" spans="1:11">
      <c r="E8102" s="4"/>
      <c r="G8102" s="4"/>
    </row>
    <row r="8103" spans="1:11">
      <c r="E8103" s="4"/>
      <c r="G8103" s="4"/>
    </row>
    <row r="8104" spans="1:11">
      <c r="E8104" s="4"/>
      <c r="G8104" s="4"/>
    </row>
    <row r="8105" spans="1:11">
      <c r="E8105" s="4"/>
      <c r="G8105" s="4"/>
    </row>
    <row r="8106" spans="1:11">
      <c r="E8106" s="4"/>
      <c r="G8106" s="4"/>
    </row>
    <row r="8107" spans="1:11">
      <c r="E8107" s="4"/>
      <c r="G8107" s="4"/>
    </row>
    <row r="8108" spans="1:11">
      <c r="E8108" s="4"/>
      <c r="G8108" s="4"/>
    </row>
    <row r="8109" spans="1:11">
      <c r="E8109" s="4"/>
      <c r="G8109" s="4"/>
    </row>
    <row r="8110" spans="1:11">
      <c r="E8110" s="4"/>
      <c r="G8110" s="4"/>
    </row>
    <row r="8111" spans="1:11">
      <c r="E8111" s="4"/>
      <c r="G8111" s="4"/>
    </row>
    <row r="8112" spans="1:11">
      <c r="E8112" s="4"/>
      <c r="G8112" s="4"/>
    </row>
    <row r="8113" spans="1:11">
      <c r="E8113" s="4"/>
      <c r="G8113" s="4"/>
    </row>
    <row r="8114" spans="1:11">
      <c r="E8114" s="4"/>
      <c r="G8114" s="4"/>
    </row>
    <row r="8115" spans="1:11">
      <c r="E8115" s="4"/>
      <c r="G8115" s="4"/>
    </row>
    <row r="8116" spans="1:11">
      <c r="E8116" s="4"/>
      <c r="G8116" s="4"/>
    </row>
    <row r="8117" spans="1:11">
      <c r="E8117" s="4"/>
      <c r="G8117" s="4"/>
    </row>
    <row r="8118" spans="1:11">
      <c r="E8118" s="4"/>
      <c r="G8118" s="4"/>
    </row>
    <row r="8119" spans="1:11">
      <c r="E8119" s="4"/>
      <c r="G8119" s="4"/>
    </row>
    <row r="8120" spans="1:11">
      <c r="E8120" s="4"/>
      <c r="G8120" s="4"/>
    </row>
    <row r="8121" spans="1:11">
      <c r="E8121" s="4"/>
      <c r="G8121" s="4"/>
    </row>
    <row r="8122" spans="1:11">
      <c r="E8122" s="4"/>
      <c r="G8122" s="4"/>
    </row>
    <row r="8123" spans="1:11">
      <c r="E8123" s="4"/>
      <c r="G8123" s="4"/>
    </row>
    <row r="8124" spans="1:11">
      <c r="E8124" s="4"/>
      <c r="G8124" s="4"/>
    </row>
    <row r="8125" spans="1:11">
      <c r="E8125" s="4"/>
      <c r="G8125" s="4"/>
    </row>
    <row r="8126" spans="1:11">
      <c r="E8126" s="4"/>
      <c r="G8126" s="4"/>
    </row>
    <row r="8127" spans="1:11">
      <c r="E8127" s="4"/>
      <c r="G8127" s="4"/>
    </row>
    <row r="8128" spans="1:11">
      <c r="E8128" s="4"/>
      <c r="G8128" s="4"/>
    </row>
    <row r="8129" spans="1:11">
      <c r="E8129" s="4"/>
      <c r="G8129" s="4"/>
    </row>
    <row r="8130" spans="1:11">
      <c r="E8130" s="4"/>
      <c r="G8130" s="4"/>
    </row>
    <row r="8131" spans="1:11">
      <c r="E8131" s="4"/>
      <c r="G8131" s="4"/>
    </row>
    <row r="8132" spans="1:11">
      <c r="E8132" s="4"/>
      <c r="G8132" s="4"/>
    </row>
    <row r="8133" spans="1:11">
      <c r="E8133" s="4"/>
      <c r="G8133" s="4"/>
    </row>
    <row r="8134" spans="1:11">
      <c r="E8134" s="4"/>
      <c r="G8134" s="4"/>
    </row>
    <row r="8135" spans="1:11">
      <c r="E8135" s="4"/>
      <c r="G8135" s="4"/>
    </row>
    <row r="8136" spans="1:11">
      <c r="E8136" s="4"/>
      <c r="G8136" s="4"/>
    </row>
    <row r="8137" spans="1:11">
      <c r="E8137" s="4"/>
      <c r="G8137" s="4"/>
    </row>
    <row r="8138" spans="1:11">
      <c r="E8138" s="4"/>
      <c r="G8138" s="4"/>
    </row>
    <row r="8139" spans="1:11">
      <c r="E8139" s="4"/>
      <c r="G8139" s="4"/>
    </row>
    <row r="8140" spans="1:11">
      <c r="E8140" s="4"/>
      <c r="G8140" s="4"/>
    </row>
    <row r="8141" spans="1:11">
      <c r="E8141" s="4"/>
      <c r="G8141" s="4"/>
    </row>
    <row r="8142" spans="1:11">
      <c r="E8142" s="4"/>
      <c r="G8142" s="4"/>
    </row>
    <row r="8143" spans="1:11">
      <c r="E8143" s="4"/>
      <c r="G8143" s="4"/>
    </row>
    <row r="8144" spans="1:11">
      <c r="E8144" s="4"/>
      <c r="G8144" s="4"/>
    </row>
    <row r="8145" spans="1:11">
      <c r="E8145" s="4"/>
      <c r="G8145" s="4"/>
    </row>
    <row r="8146" spans="1:11">
      <c r="E8146" s="4"/>
      <c r="G8146" s="4"/>
    </row>
    <row r="8147" spans="1:11">
      <c r="E8147" s="4"/>
      <c r="G8147" s="4"/>
    </row>
    <row r="8148" spans="1:11">
      <c r="E8148" s="4"/>
      <c r="G8148" s="4"/>
    </row>
    <row r="8149" spans="1:11">
      <c r="E8149" s="4"/>
      <c r="G8149" s="4"/>
    </row>
    <row r="8150" spans="1:11">
      <c r="E8150" s="4"/>
      <c r="G8150" s="4"/>
    </row>
    <row r="8151" spans="1:11">
      <c r="E8151" s="4"/>
      <c r="G8151" s="4"/>
    </row>
    <row r="8152" spans="1:11">
      <c r="E8152" s="4"/>
      <c r="G8152" s="4"/>
    </row>
    <row r="8153" spans="1:11">
      <c r="E8153" s="4"/>
      <c r="G8153" s="4"/>
    </row>
    <row r="8154" spans="1:11">
      <c r="E8154" s="4"/>
      <c r="G8154" s="4"/>
    </row>
    <row r="8155" spans="1:11">
      <c r="E8155" s="4"/>
      <c r="G8155" s="4"/>
    </row>
    <row r="8156" spans="1:11">
      <c r="E8156" s="4"/>
      <c r="G8156" s="4"/>
    </row>
    <row r="8157" spans="1:11">
      <c r="E8157" s="4"/>
      <c r="G8157" s="4"/>
    </row>
    <row r="8158" spans="1:11">
      <c r="E8158" s="4"/>
      <c r="G8158" s="4"/>
    </row>
    <row r="8159" spans="1:11">
      <c r="E8159" s="4"/>
      <c r="G8159" s="4"/>
    </row>
    <row r="8160" spans="1:11">
      <c r="E8160" s="4"/>
      <c r="G8160" s="4"/>
    </row>
    <row r="8161" spans="1:11">
      <c r="E8161" s="4"/>
      <c r="G8161" s="4"/>
    </row>
    <row r="8162" spans="1:11">
      <c r="E8162" s="4"/>
      <c r="G8162" s="4"/>
    </row>
    <row r="8163" spans="1:11">
      <c r="E8163" s="4"/>
      <c r="G8163" s="4"/>
    </row>
    <row r="8164" spans="1:11">
      <c r="E8164" s="4"/>
      <c r="G8164" s="4"/>
    </row>
    <row r="8165" spans="1:11">
      <c r="E8165" s="4"/>
      <c r="G8165" s="4"/>
    </row>
    <row r="8166" spans="1:11">
      <c r="E8166" s="4"/>
      <c r="G8166" s="4"/>
    </row>
    <row r="8167" spans="1:11">
      <c r="E8167" s="4"/>
      <c r="G8167" s="4"/>
    </row>
    <row r="8168" spans="1:11">
      <c r="E8168" s="4"/>
      <c r="G8168" s="4"/>
    </row>
    <row r="8169" spans="1:11">
      <c r="E8169" s="4"/>
      <c r="G8169" s="4"/>
    </row>
    <row r="8170" spans="1:11">
      <c r="E8170" s="4"/>
      <c r="G8170" s="4"/>
    </row>
    <row r="8171" spans="1:11">
      <c r="E8171" s="4"/>
      <c r="G8171" s="4"/>
    </row>
    <row r="8172" spans="1:11">
      <c r="E8172" s="4"/>
      <c r="G8172" s="4"/>
    </row>
    <row r="8173" spans="1:11">
      <c r="E8173" s="4"/>
      <c r="G8173" s="4"/>
    </row>
    <row r="8174" spans="1:11">
      <c r="E8174" s="4"/>
      <c r="G8174" s="4"/>
    </row>
    <row r="8175" spans="1:11">
      <c r="E8175" s="4"/>
      <c r="G8175" s="4"/>
    </row>
    <row r="8176" spans="1:11">
      <c r="E8176" s="4"/>
      <c r="G8176" s="4"/>
    </row>
    <row r="8177" spans="1:11">
      <c r="E8177" s="4"/>
      <c r="G8177" s="4"/>
    </row>
    <row r="8178" spans="1:11">
      <c r="E8178" s="4"/>
      <c r="G8178" s="4"/>
    </row>
    <row r="8179" spans="1:11">
      <c r="E8179" s="4"/>
      <c r="G8179" s="4"/>
    </row>
    <row r="8180" spans="1:11">
      <c r="E8180" s="4"/>
      <c r="G8180" s="4"/>
    </row>
    <row r="8181" spans="1:11">
      <c r="E8181" s="4"/>
      <c r="G8181" s="4"/>
    </row>
    <row r="8182" spans="1:11">
      <c r="E8182" s="4"/>
      <c r="G8182" s="4"/>
    </row>
    <row r="8183" spans="1:11">
      <c r="E8183" s="4"/>
      <c r="G8183" s="4"/>
    </row>
    <row r="8184" spans="1:11">
      <c r="E8184" s="4"/>
      <c r="G8184" s="4"/>
    </row>
    <row r="8185" spans="1:11">
      <c r="E8185" s="4"/>
      <c r="G8185" s="4"/>
    </row>
    <row r="8186" spans="1:11">
      <c r="E8186" s="4"/>
      <c r="G8186" s="4"/>
    </row>
    <row r="8187" spans="1:11">
      <c r="E8187" s="4"/>
      <c r="G8187" s="4"/>
    </row>
    <row r="8188" spans="1:11">
      <c r="E8188" s="4"/>
      <c r="G8188" s="4"/>
    </row>
    <row r="8189" spans="1:11">
      <c r="E8189" s="4"/>
      <c r="G8189" s="4"/>
    </row>
    <row r="8190" spans="1:11">
      <c r="E8190" s="4"/>
      <c r="G8190" s="4"/>
    </row>
    <row r="8191" spans="1:11">
      <c r="E8191" s="4"/>
      <c r="G8191" s="4"/>
    </row>
    <row r="8192" spans="1:11">
      <c r="E8192" s="4"/>
      <c r="G8192" s="4"/>
    </row>
    <row r="8193" spans="1:11">
      <c r="E8193" s="4"/>
      <c r="G8193" s="4"/>
    </row>
    <row r="8194" spans="1:11">
      <c r="E8194" s="4"/>
      <c r="G8194" s="4"/>
    </row>
    <row r="8195" spans="1:11">
      <c r="E8195" s="4"/>
      <c r="G8195" s="4"/>
    </row>
    <row r="8196" spans="1:11">
      <c r="E8196" s="4"/>
      <c r="G8196" s="4"/>
    </row>
    <row r="8197" spans="1:11">
      <c r="E8197" s="4"/>
      <c r="G8197" s="4"/>
    </row>
    <row r="8198" spans="1:11">
      <c r="E8198" s="4"/>
      <c r="G8198" s="4"/>
    </row>
    <row r="8199" spans="1:11">
      <c r="E8199" s="4"/>
      <c r="G8199" s="4"/>
    </row>
    <row r="8200" spans="1:11">
      <c r="E8200" s="4"/>
      <c r="G8200" s="4"/>
    </row>
    <row r="8201" spans="1:11">
      <c r="E8201" s="4"/>
      <c r="G8201" s="4"/>
    </row>
    <row r="8202" spans="1:11">
      <c r="E8202" s="4"/>
      <c r="G8202" s="4"/>
    </row>
    <row r="8203" spans="1:11">
      <c r="E8203" s="4"/>
      <c r="G8203" s="4"/>
    </row>
    <row r="8204" spans="1:11">
      <c r="E8204" s="4"/>
      <c r="G8204" s="4"/>
    </row>
    <row r="8205" spans="1:11">
      <c r="E8205" s="4"/>
      <c r="G8205" s="4"/>
    </row>
    <row r="8206" spans="1:11">
      <c r="E8206" s="4"/>
      <c r="G8206" s="4"/>
    </row>
    <row r="8207" spans="1:11">
      <c r="E8207" s="4"/>
      <c r="G8207" s="4"/>
    </row>
    <row r="8208" spans="1:11">
      <c r="E8208" s="4"/>
      <c r="G8208" s="4"/>
    </row>
    <row r="8209" spans="1:11">
      <c r="E8209" s="4"/>
      <c r="G8209" s="4"/>
    </row>
    <row r="8210" spans="1:11">
      <c r="E8210" s="4"/>
      <c r="G8210" s="4"/>
    </row>
    <row r="8211" spans="1:11">
      <c r="E8211" s="4"/>
      <c r="G8211" s="4"/>
    </row>
    <row r="8212" spans="1:11">
      <c r="E8212" s="4"/>
      <c r="G8212" s="4"/>
    </row>
    <row r="8213" spans="1:11">
      <c r="E8213" s="4"/>
      <c r="G8213" s="4"/>
    </row>
    <row r="8214" spans="1:11">
      <c r="E8214" s="4"/>
      <c r="G8214" s="4"/>
    </row>
    <row r="8215" spans="1:11">
      <c r="E8215" s="4"/>
      <c r="G8215" s="4"/>
    </row>
    <row r="8216" spans="1:11">
      <c r="E8216" s="4"/>
      <c r="G8216" s="4"/>
    </row>
    <row r="8217" spans="1:11">
      <c r="E8217" s="4"/>
      <c r="G8217" s="4"/>
    </row>
    <row r="8218" spans="1:11">
      <c r="E8218" s="4"/>
      <c r="G8218" s="4"/>
    </row>
    <row r="8219" spans="1:11">
      <c r="E8219" s="4"/>
      <c r="G8219" s="4"/>
    </row>
    <row r="8220" spans="1:11">
      <c r="E8220" s="4"/>
      <c r="G8220" s="4"/>
    </row>
    <row r="8221" spans="1:11">
      <c r="E8221" s="4"/>
      <c r="G8221" s="4"/>
    </row>
    <row r="8222" spans="1:11">
      <c r="E8222" s="4"/>
      <c r="G8222" s="4"/>
    </row>
    <row r="8223" spans="1:11">
      <c r="E8223" s="4"/>
      <c r="G8223" s="4"/>
    </row>
    <row r="8224" spans="1:11">
      <c r="E8224" s="4"/>
      <c r="G8224" s="4"/>
    </row>
    <row r="8225" spans="1:11">
      <c r="E8225" s="4"/>
      <c r="G8225" s="4"/>
    </row>
    <row r="8226" spans="1:11">
      <c r="E8226" s="4"/>
      <c r="G8226" s="4"/>
    </row>
    <row r="8227" spans="1:11">
      <c r="E8227" s="4"/>
      <c r="G8227" s="4"/>
    </row>
    <row r="8228" spans="1:11">
      <c r="E8228" s="4"/>
      <c r="G8228" s="4"/>
    </row>
    <row r="8229" spans="1:11">
      <c r="E8229" s="4"/>
      <c r="G8229" s="4"/>
    </row>
    <row r="8230" spans="1:11">
      <c r="E8230" s="4"/>
      <c r="G8230" s="4"/>
    </row>
    <row r="8231" spans="1:11">
      <c r="E8231" s="4"/>
      <c r="G8231" s="4"/>
    </row>
    <row r="8232" spans="1:11">
      <c r="E8232" s="4"/>
      <c r="G8232" s="4"/>
    </row>
    <row r="8233" spans="1:11">
      <c r="E8233" s="4"/>
      <c r="G8233" s="4"/>
    </row>
    <row r="8234" spans="1:11">
      <c r="E8234" s="4"/>
      <c r="G8234" s="4"/>
    </row>
    <row r="8235" spans="1:11">
      <c r="E8235" s="4"/>
      <c r="G8235" s="4"/>
    </row>
    <row r="8236" spans="1:11">
      <c r="E8236" s="4"/>
      <c r="G8236" s="4"/>
    </row>
    <row r="8237" spans="1:11">
      <c r="E8237" s="4"/>
      <c r="G8237" s="4"/>
    </row>
    <row r="8238" spans="1:11">
      <c r="E8238" s="4"/>
      <c r="G8238" s="4"/>
    </row>
    <row r="8239" spans="1:11">
      <c r="E8239" s="4"/>
      <c r="G8239" s="4"/>
    </row>
    <row r="8240" spans="1:11">
      <c r="E8240" s="4"/>
      <c r="G8240" s="4"/>
    </row>
    <row r="8241" spans="1:11">
      <c r="E8241" s="4"/>
      <c r="G8241" s="4"/>
    </row>
    <row r="8242" spans="1:11">
      <c r="E8242" s="4"/>
      <c r="G8242" s="4"/>
    </row>
    <row r="8243" spans="1:11">
      <c r="E8243" s="4"/>
      <c r="G8243" s="4"/>
    </row>
    <row r="8244" spans="1:11">
      <c r="E8244" s="4"/>
      <c r="G8244" s="4"/>
    </row>
    <row r="8245" spans="1:11">
      <c r="E8245" s="4"/>
      <c r="G8245" s="4"/>
    </row>
    <row r="8246" spans="1:11">
      <c r="E8246" s="4"/>
      <c r="G8246" s="4"/>
    </row>
    <row r="8247" spans="1:11">
      <c r="E8247" s="4"/>
      <c r="G8247" s="4"/>
    </row>
    <row r="8248" spans="1:11">
      <c r="E8248" s="4"/>
      <c r="G8248" s="4"/>
    </row>
    <row r="8249" spans="1:11">
      <c r="E8249" s="4"/>
      <c r="G8249" s="4"/>
    </row>
    <row r="8250" spans="1:11">
      <c r="E8250" s="4"/>
      <c r="G8250" s="4"/>
    </row>
    <row r="8251" spans="1:11">
      <c r="E8251" s="4"/>
      <c r="G8251" s="4"/>
    </row>
    <row r="8252" spans="1:11">
      <c r="E8252" s="4"/>
      <c r="G8252" s="4"/>
    </row>
    <row r="8253" spans="1:11">
      <c r="E8253" s="4"/>
      <c r="G8253" s="4"/>
    </row>
    <row r="8254" spans="1:11">
      <c r="E8254" s="4"/>
      <c r="G8254" s="4"/>
    </row>
    <row r="8255" spans="1:11">
      <c r="E8255" s="4"/>
      <c r="G8255" s="4"/>
    </row>
    <row r="8256" spans="1:11">
      <c r="E8256" s="4"/>
      <c r="G8256" s="4"/>
    </row>
    <row r="8257" spans="1:11">
      <c r="E8257" s="4"/>
      <c r="G8257" s="4"/>
    </row>
    <row r="8258" spans="1:11">
      <c r="E8258" s="4"/>
      <c r="G8258" s="4"/>
    </row>
    <row r="8259" spans="1:11">
      <c r="E8259" s="4"/>
      <c r="G8259" s="4"/>
    </row>
    <row r="8260" spans="1:11">
      <c r="E8260" s="4"/>
      <c r="G8260" s="4"/>
    </row>
    <row r="8261" spans="1:11">
      <c r="E8261" s="4"/>
      <c r="G8261" s="4"/>
    </row>
    <row r="8262" spans="1:11">
      <c r="E8262" s="4"/>
      <c r="G8262" s="4"/>
    </row>
    <row r="8263" spans="1:11">
      <c r="E8263" s="4"/>
      <c r="G8263" s="4"/>
    </row>
    <row r="8264" spans="1:11">
      <c r="E8264" s="4"/>
      <c r="G8264" s="4"/>
    </row>
    <row r="8265" spans="1:11">
      <c r="E8265" s="4"/>
      <c r="G8265" s="4"/>
    </row>
    <row r="8266" spans="1:11">
      <c r="E8266" s="4"/>
      <c r="G8266" s="4"/>
    </row>
    <row r="8267" spans="1:11">
      <c r="E8267" s="4"/>
      <c r="G8267" s="4"/>
    </row>
    <row r="8268" spans="1:11">
      <c r="E8268" s="4"/>
      <c r="G8268" s="4"/>
    </row>
    <row r="8269" spans="1:11">
      <c r="E8269" s="4"/>
      <c r="G8269" s="4"/>
    </row>
    <row r="8270" spans="1:11">
      <c r="E8270" s="4"/>
      <c r="G8270" s="4"/>
    </row>
    <row r="8271" spans="1:11">
      <c r="E8271" s="4"/>
      <c r="G8271" s="4"/>
    </row>
    <row r="8272" spans="1:11">
      <c r="E8272" s="4"/>
      <c r="G8272" s="4"/>
    </row>
    <row r="8273" spans="1:11">
      <c r="E8273" s="4"/>
      <c r="G8273" s="4"/>
    </row>
    <row r="8274" spans="1:11">
      <c r="E8274" s="4"/>
      <c r="G8274" s="4"/>
    </row>
    <row r="8275" spans="1:11">
      <c r="E8275" s="4"/>
      <c r="G8275" s="4"/>
    </row>
    <row r="8276" spans="1:11">
      <c r="E8276" s="4"/>
      <c r="G8276" s="4"/>
    </row>
    <row r="8277" spans="1:11">
      <c r="E8277" s="4"/>
      <c r="G8277" s="4"/>
    </row>
    <row r="8278" spans="1:11">
      <c r="E8278" s="4"/>
      <c r="G8278" s="4"/>
    </row>
    <row r="8279" spans="1:11">
      <c r="E8279" s="4"/>
      <c r="G8279" s="4"/>
    </row>
    <row r="8280" spans="1:11">
      <c r="E8280" s="4"/>
      <c r="G8280" s="4"/>
    </row>
    <row r="8281" spans="1:11">
      <c r="E8281" s="4"/>
      <c r="G8281" s="4"/>
    </row>
    <row r="8282" spans="1:11">
      <c r="E8282" s="4"/>
      <c r="G8282" s="4"/>
    </row>
    <row r="8283" spans="1:11">
      <c r="E8283" s="4"/>
      <c r="G8283" s="4"/>
    </row>
    <row r="8284" spans="1:11">
      <c r="E8284" s="4"/>
      <c r="G8284" s="4"/>
    </row>
    <row r="8285" spans="1:11">
      <c r="E8285" s="4"/>
      <c r="G8285" s="4"/>
    </row>
    <row r="8286" spans="1:11">
      <c r="E8286" s="4"/>
      <c r="G8286" s="4"/>
    </row>
    <row r="8287" spans="1:11">
      <c r="E8287" s="4"/>
      <c r="G8287" s="4"/>
    </row>
    <row r="8288" spans="1:11">
      <c r="E8288" s="4"/>
      <c r="G8288" s="4"/>
    </row>
    <row r="8289" spans="1:11">
      <c r="E8289" s="4"/>
      <c r="G8289" s="4"/>
    </row>
    <row r="8290" spans="1:11">
      <c r="E8290" s="4"/>
      <c r="G8290" s="4"/>
    </row>
    <row r="8291" spans="1:11">
      <c r="E8291" s="4"/>
      <c r="G8291" s="4"/>
    </row>
    <row r="8292" spans="1:11">
      <c r="E8292" s="4"/>
      <c r="G8292" s="4"/>
    </row>
    <row r="8293" spans="1:11">
      <c r="E8293" s="4"/>
      <c r="G8293" s="4"/>
    </row>
    <row r="8294" spans="1:11">
      <c r="E8294" s="4"/>
      <c r="G8294" s="4"/>
    </row>
    <row r="8295" spans="1:11">
      <c r="E8295" s="4"/>
      <c r="G8295" s="4"/>
    </row>
    <row r="8296" spans="1:11">
      <c r="E8296" s="4"/>
      <c r="G8296" s="4"/>
    </row>
    <row r="8297" spans="1:11">
      <c r="E8297" s="4"/>
      <c r="G8297" s="4"/>
    </row>
    <row r="8298" spans="1:11">
      <c r="E8298" s="4"/>
      <c r="G8298" s="4"/>
    </row>
    <row r="8299" spans="1:11">
      <c r="E8299" s="4"/>
      <c r="G8299" s="4"/>
    </row>
    <row r="8300" spans="1:11">
      <c r="E8300" s="4"/>
      <c r="G8300" s="4"/>
    </row>
    <row r="8301" spans="1:11">
      <c r="E8301" s="4"/>
      <c r="G8301" s="4"/>
    </row>
    <row r="8302" spans="1:11">
      <c r="E8302" s="4"/>
      <c r="G8302" s="4"/>
    </row>
    <row r="8303" spans="1:11">
      <c r="E8303" s="4"/>
      <c r="G8303" s="4"/>
    </row>
    <row r="8304" spans="1:11">
      <c r="E8304" s="4"/>
      <c r="G8304" s="4"/>
    </row>
    <row r="8305" spans="1:11">
      <c r="E8305" s="4"/>
      <c r="G8305" s="4"/>
    </row>
    <row r="8306" spans="1:11">
      <c r="E8306" s="4"/>
      <c r="G8306" s="4"/>
    </row>
    <row r="8307" spans="1:11">
      <c r="E8307" s="4"/>
      <c r="G8307" s="4"/>
    </row>
    <row r="8308" spans="1:11">
      <c r="E8308" s="4"/>
      <c r="G8308" s="4"/>
    </row>
    <row r="8309" spans="1:11">
      <c r="E8309" s="4"/>
      <c r="G8309" s="4"/>
    </row>
    <row r="8310" spans="1:11">
      <c r="E8310" s="4"/>
      <c r="G8310" s="4"/>
    </row>
    <row r="8311" spans="1:11">
      <c r="E8311" s="4"/>
      <c r="G8311" s="4"/>
    </row>
    <row r="8312" spans="1:11">
      <c r="E8312" s="4"/>
      <c r="G8312" s="4"/>
    </row>
    <row r="8313" spans="1:11">
      <c r="E8313" s="4"/>
      <c r="G8313" s="4"/>
    </row>
    <row r="8314" spans="1:11">
      <c r="E8314" s="4"/>
      <c r="G8314" s="4"/>
    </row>
    <row r="8315" spans="1:11">
      <c r="E8315" s="4"/>
      <c r="G8315" s="4"/>
    </row>
    <row r="8316" spans="1:11">
      <c r="E8316" s="4"/>
      <c r="G8316" s="4"/>
    </row>
    <row r="8317" spans="1:11">
      <c r="E8317" s="4"/>
      <c r="G8317" s="4"/>
    </row>
    <row r="8318" spans="1:11">
      <c r="E8318" s="4"/>
      <c r="G8318" s="4"/>
    </row>
    <row r="8319" spans="1:11">
      <c r="E8319" s="4"/>
      <c r="G8319" s="4"/>
    </row>
    <row r="8320" spans="1:11">
      <c r="E8320" s="4"/>
      <c r="G8320" s="4"/>
    </row>
    <row r="8321" spans="1:11">
      <c r="E8321" s="4"/>
      <c r="G8321" s="4"/>
    </row>
    <row r="8322" spans="1:11">
      <c r="E8322" s="4"/>
      <c r="G8322" s="4"/>
    </row>
    <row r="8323" spans="1:11">
      <c r="E8323" s="4"/>
      <c r="G8323" s="4"/>
    </row>
    <row r="8324" spans="1:11">
      <c r="E8324" s="4"/>
      <c r="G8324" s="4"/>
    </row>
    <row r="8325" spans="1:11">
      <c r="E8325" s="4"/>
      <c r="G8325" s="4"/>
    </row>
    <row r="8326" spans="1:11">
      <c r="E8326" s="4"/>
      <c r="G8326" s="4"/>
    </row>
    <row r="8327" spans="1:11">
      <c r="E8327" s="4"/>
      <c r="G8327" s="4"/>
    </row>
    <row r="8328" spans="1:11">
      <c r="E8328" s="4"/>
      <c r="G8328" s="4"/>
    </row>
    <row r="8329" spans="1:11">
      <c r="E8329" s="4"/>
      <c r="G8329" s="4"/>
    </row>
    <row r="8330" spans="1:11">
      <c r="E8330" s="4"/>
      <c r="G8330" s="4"/>
    </row>
    <row r="8331" spans="1:11">
      <c r="E8331" s="4"/>
      <c r="G8331" s="4"/>
    </row>
    <row r="8332" spans="1:11">
      <c r="E8332" s="4"/>
      <c r="G8332" s="4"/>
    </row>
    <row r="8333" spans="1:11">
      <c r="E8333" s="4"/>
      <c r="G8333" s="4"/>
    </row>
    <row r="8334" spans="1:11">
      <c r="E8334" s="4"/>
      <c r="G8334" s="4"/>
    </row>
    <row r="8335" spans="1:11">
      <c r="E8335" s="4"/>
      <c r="G8335" s="4"/>
    </row>
    <row r="8336" spans="1:11">
      <c r="E8336" s="4"/>
      <c r="G8336" s="4"/>
    </row>
    <row r="8337" spans="1:11">
      <c r="E8337" s="4"/>
      <c r="G8337" s="4"/>
    </row>
    <row r="8338" spans="1:11">
      <c r="E8338" s="4"/>
      <c r="G8338" s="4"/>
    </row>
    <row r="8339" spans="1:11">
      <c r="E8339" s="4"/>
      <c r="G8339" s="4"/>
    </row>
    <row r="8340" spans="1:11">
      <c r="E8340" s="4"/>
      <c r="G8340" s="4"/>
    </row>
    <row r="8341" spans="1:11">
      <c r="E8341" s="4"/>
      <c r="G8341" s="4"/>
    </row>
    <row r="8342" spans="1:11">
      <c r="E8342" s="4"/>
      <c r="G8342" s="4"/>
    </row>
    <row r="8343" spans="1:11">
      <c r="E8343" s="4"/>
      <c r="G8343" s="4"/>
    </row>
    <row r="8344" spans="1:11">
      <c r="E8344" s="4"/>
      <c r="G8344" s="4"/>
    </row>
    <row r="8345" spans="1:11">
      <c r="E8345" s="4"/>
      <c r="G8345" s="4"/>
    </row>
    <row r="8346" spans="1:11">
      <c r="E8346" s="4"/>
      <c r="G8346" s="4"/>
    </row>
    <row r="8347" spans="1:11">
      <c r="E8347" s="4"/>
      <c r="G8347" s="4"/>
    </row>
    <row r="8348" spans="1:11">
      <c r="E8348" s="4"/>
      <c r="G8348" s="4"/>
    </row>
    <row r="8349" spans="1:11">
      <c r="E8349" s="4"/>
      <c r="G8349" s="4"/>
    </row>
    <row r="8350" spans="1:11">
      <c r="E8350" s="4"/>
      <c r="G8350" s="4"/>
    </row>
    <row r="8351" spans="1:11">
      <c r="E8351" s="4"/>
      <c r="G8351" s="4"/>
    </row>
    <row r="8352" spans="1:11">
      <c r="E8352" s="4"/>
      <c r="G8352" s="4"/>
    </row>
    <row r="8353" spans="1:11">
      <c r="E8353" s="4"/>
      <c r="G8353" s="4"/>
    </row>
    <row r="8354" spans="1:11">
      <c r="E8354" s="4"/>
      <c r="G8354" s="4"/>
    </row>
    <row r="8355" spans="1:11">
      <c r="E8355" s="4"/>
      <c r="G8355" s="4"/>
    </row>
    <row r="8356" spans="1:11">
      <c r="E8356" s="4"/>
      <c r="G8356" s="4"/>
    </row>
    <row r="8357" spans="1:11">
      <c r="E8357" s="4"/>
      <c r="G8357" s="4"/>
    </row>
    <row r="8358" spans="1:11">
      <c r="E8358" s="4"/>
      <c r="G8358" s="4"/>
    </row>
    <row r="8359" spans="1:11">
      <c r="E8359" s="4"/>
      <c r="G8359" s="4"/>
    </row>
    <row r="8360" spans="1:11">
      <c r="E8360" s="4"/>
      <c r="G8360" s="4"/>
    </row>
    <row r="8361" spans="1:11">
      <c r="E8361" s="4"/>
      <c r="G8361" s="4"/>
    </row>
    <row r="8362" spans="1:11">
      <c r="E8362" s="4"/>
      <c r="G8362" s="4"/>
    </row>
    <row r="8363" spans="1:11">
      <c r="E8363" s="4"/>
      <c r="G8363" s="4"/>
    </row>
    <row r="8364" spans="1:11">
      <c r="E8364" s="4"/>
      <c r="G8364" s="4"/>
    </row>
    <row r="8365" spans="1:11">
      <c r="E8365" s="4"/>
      <c r="G8365" s="4"/>
    </row>
    <row r="8366" spans="1:11">
      <c r="E8366" s="4"/>
      <c r="G8366" s="4"/>
    </row>
    <row r="8367" spans="1:11">
      <c r="E8367" s="4"/>
      <c r="G8367" s="4"/>
    </row>
    <row r="8368" spans="1:11">
      <c r="E8368" s="4"/>
      <c r="G8368" s="4"/>
    </row>
    <row r="8369" spans="1:11">
      <c r="E8369" s="4"/>
      <c r="G8369" s="4"/>
    </row>
    <row r="8370" spans="1:11">
      <c r="E8370" s="4"/>
      <c r="G8370" s="4"/>
    </row>
    <row r="8371" spans="1:11">
      <c r="E8371" s="4"/>
      <c r="G8371" s="4"/>
    </row>
    <row r="8372" spans="1:11">
      <c r="E8372" s="4"/>
      <c r="G8372" s="4"/>
    </row>
    <row r="8373" spans="1:11">
      <c r="E8373" s="4"/>
      <c r="G8373" s="4"/>
    </row>
    <row r="8374" spans="1:11">
      <c r="E8374" s="4"/>
      <c r="G8374" s="4"/>
    </row>
    <row r="8375" spans="1:11">
      <c r="E8375" s="4"/>
      <c r="G8375" s="4"/>
    </row>
    <row r="8376" spans="1:11">
      <c r="E8376" s="4"/>
      <c r="G8376" s="4"/>
    </row>
    <row r="8377" spans="1:11">
      <c r="E8377" s="4"/>
      <c r="G8377" s="4"/>
    </row>
    <row r="8378" spans="1:11">
      <c r="E8378" s="4"/>
      <c r="G8378" s="4"/>
    </row>
    <row r="8379" spans="1:11">
      <c r="E8379" s="4"/>
      <c r="G8379" s="4"/>
    </row>
    <row r="8380" spans="1:11">
      <c r="E8380" s="4"/>
      <c r="G8380" s="4"/>
    </row>
    <row r="8381" spans="1:11">
      <c r="E8381" s="4"/>
      <c r="G8381" s="4"/>
    </row>
    <row r="8382" spans="1:11">
      <c r="E8382" s="4"/>
      <c r="G8382" s="4"/>
    </row>
    <row r="8383" spans="1:11">
      <c r="E8383" s="4"/>
      <c r="G8383" s="4"/>
    </row>
    <row r="8384" spans="1:11">
      <c r="E8384" s="4"/>
      <c r="G8384" s="4"/>
    </row>
    <row r="8385" spans="1:11">
      <c r="E8385" s="4"/>
      <c r="G8385" s="4"/>
    </row>
    <row r="8386" spans="1:11">
      <c r="E8386" s="4"/>
      <c r="G8386" s="4"/>
    </row>
    <row r="8387" spans="1:11">
      <c r="E8387" s="4"/>
      <c r="G8387" s="4"/>
    </row>
    <row r="8388" spans="1:11">
      <c r="E8388" s="4"/>
      <c r="G8388" s="4"/>
    </row>
    <row r="8389" spans="1:11">
      <c r="E8389" s="4"/>
      <c r="G8389" s="4"/>
    </row>
    <row r="8390" spans="1:11">
      <c r="E8390" s="4"/>
      <c r="G8390" s="4"/>
    </row>
    <row r="8391" spans="1:11">
      <c r="E8391" s="4"/>
      <c r="G8391" s="4"/>
    </row>
    <row r="8392" spans="1:11">
      <c r="E8392" s="4"/>
      <c r="G8392" s="4"/>
    </row>
    <row r="8393" spans="1:11">
      <c r="E8393" s="4"/>
      <c r="G8393" s="4"/>
    </row>
    <row r="8394" spans="1:11">
      <c r="E8394" s="4"/>
      <c r="G8394" s="4"/>
    </row>
    <row r="8395" spans="1:11">
      <c r="E8395" s="4"/>
      <c r="G8395" s="4"/>
    </row>
    <row r="8396" spans="1:11">
      <c r="E8396" s="4"/>
      <c r="G8396" s="4"/>
    </row>
    <row r="8397" spans="1:11">
      <c r="E8397" s="4"/>
      <c r="G8397" s="4"/>
    </row>
    <row r="8398" spans="1:11">
      <c r="E8398" s="4"/>
      <c r="G8398" s="4"/>
    </row>
    <row r="8399" spans="1:11">
      <c r="E8399" s="4"/>
      <c r="G8399" s="4"/>
    </row>
    <row r="8400" spans="1:11">
      <c r="E8400" s="4"/>
      <c r="G8400" s="4"/>
    </row>
    <row r="8401" spans="1:11">
      <c r="E8401" s="4"/>
      <c r="G8401" s="4"/>
    </row>
    <row r="8402" spans="1:11">
      <c r="E8402" s="4"/>
      <c r="G8402" s="4"/>
    </row>
    <row r="8403" spans="1:11">
      <c r="E8403" s="4"/>
      <c r="G8403" s="4"/>
    </row>
    <row r="8404" spans="1:11">
      <c r="E8404" s="4"/>
      <c r="G8404" s="4"/>
    </row>
    <row r="8405" spans="1:11">
      <c r="E8405" s="4"/>
      <c r="G8405" s="4"/>
    </row>
    <row r="8406" spans="1:11">
      <c r="E8406" s="4"/>
      <c r="G8406" s="4"/>
    </row>
    <row r="8407" spans="1:11">
      <c r="E8407" s="4"/>
      <c r="G8407" s="4"/>
    </row>
    <row r="8408" spans="1:11">
      <c r="E8408" s="4"/>
      <c r="G8408" s="4"/>
    </row>
    <row r="8409" spans="1:11">
      <c r="E8409" s="4"/>
      <c r="G8409" s="4"/>
    </row>
    <row r="8410" spans="1:11">
      <c r="E8410" s="4"/>
      <c r="G8410" s="4"/>
    </row>
    <row r="8411" spans="1:11">
      <c r="E8411" s="4"/>
      <c r="G8411" s="4"/>
    </row>
    <row r="8412" spans="1:11">
      <c r="E8412" s="4"/>
      <c r="G8412" s="4"/>
    </row>
    <row r="8413" spans="1:11">
      <c r="E8413" s="4"/>
      <c r="G8413" s="4"/>
    </row>
    <row r="8414" spans="1:11">
      <c r="E8414" s="4"/>
      <c r="G8414" s="4"/>
    </row>
    <row r="8415" spans="1:11">
      <c r="E8415" s="4"/>
      <c r="G8415" s="4"/>
    </row>
    <row r="8416" spans="1:11">
      <c r="E8416" s="4"/>
      <c r="G8416" s="4"/>
    </row>
    <row r="8417" spans="1:11">
      <c r="E8417" s="4"/>
      <c r="G8417" s="4"/>
    </row>
    <row r="8418" spans="1:11">
      <c r="E8418" s="4"/>
      <c r="G8418" s="4"/>
    </row>
    <row r="8419" spans="1:11">
      <c r="E8419" s="4"/>
      <c r="G8419" s="4"/>
    </row>
    <row r="8420" spans="1:11">
      <c r="E8420" s="4"/>
      <c r="G8420" s="4"/>
    </row>
    <row r="8421" spans="1:11">
      <c r="E8421" s="4"/>
      <c r="G8421" s="4"/>
    </row>
    <row r="8422" spans="1:11">
      <c r="E8422" s="4"/>
      <c r="G8422" s="4"/>
    </row>
    <row r="8423" spans="1:11">
      <c r="E8423" s="4"/>
      <c r="G8423" s="4"/>
    </row>
    <row r="8424" spans="1:11">
      <c r="E8424" s="4"/>
      <c r="G8424" s="4"/>
    </row>
    <row r="8425" spans="1:11">
      <c r="E8425" s="4"/>
      <c r="G8425" s="4"/>
    </row>
    <row r="8426" spans="1:11">
      <c r="E8426" s="4"/>
      <c r="G8426" s="4"/>
    </row>
    <row r="8427" spans="1:11">
      <c r="E8427" s="4"/>
      <c r="G8427" s="4"/>
    </row>
    <row r="8428" spans="1:11">
      <c r="E8428" s="4"/>
      <c r="G8428" s="4"/>
    </row>
    <row r="8429" spans="1:11">
      <c r="E8429" s="4"/>
      <c r="G8429" s="4"/>
    </row>
    <row r="8430" spans="1:11">
      <c r="E8430" s="4"/>
      <c r="G8430" s="4"/>
    </row>
    <row r="8431" spans="1:11">
      <c r="E8431" s="4"/>
      <c r="G8431" s="4"/>
    </row>
    <row r="8432" spans="1:11">
      <c r="E8432" s="4"/>
      <c r="G8432" s="4"/>
    </row>
    <row r="8433" spans="1:11">
      <c r="E8433" s="4"/>
      <c r="G8433" s="4"/>
    </row>
    <row r="8434" spans="1:11">
      <c r="E8434" s="4"/>
      <c r="G8434" s="4"/>
    </row>
    <row r="8435" spans="1:11">
      <c r="E8435" s="4"/>
      <c r="G8435" s="4"/>
    </row>
    <row r="8436" spans="1:11">
      <c r="E8436" s="4"/>
      <c r="G8436" s="4"/>
    </row>
    <row r="8437" spans="1:11">
      <c r="E8437" s="4"/>
      <c r="G8437" s="4"/>
    </row>
    <row r="8438" spans="1:11">
      <c r="E8438" s="4"/>
      <c r="G8438" s="4"/>
    </row>
    <row r="8439" spans="1:11">
      <c r="E8439" s="4"/>
      <c r="G8439" s="4"/>
    </row>
    <row r="8440" spans="1:11">
      <c r="E8440" s="4"/>
      <c r="G8440" s="4"/>
    </row>
    <row r="8441" spans="1:11">
      <c r="E8441" s="4"/>
      <c r="G8441" s="4"/>
    </row>
    <row r="8442" spans="1:11">
      <c r="E8442" s="4"/>
      <c r="G8442" s="4"/>
    </row>
    <row r="8443" spans="1:11">
      <c r="E8443" s="4"/>
      <c r="G8443" s="4"/>
    </row>
    <row r="8444" spans="1:11">
      <c r="E8444" s="4"/>
      <c r="G8444" s="4"/>
    </row>
    <row r="8445" spans="1:11">
      <c r="E8445" s="4"/>
      <c r="G8445" s="4"/>
    </row>
    <row r="8446" spans="1:11">
      <c r="E8446" s="4"/>
      <c r="G8446" s="4"/>
    </row>
    <row r="8447" spans="1:11">
      <c r="E8447" s="4"/>
      <c r="G8447" s="4"/>
    </row>
    <row r="8448" spans="1:11">
      <c r="E8448" s="4"/>
      <c r="G8448" s="4"/>
    </row>
    <row r="8449" spans="1:11">
      <c r="E8449" s="4"/>
      <c r="G8449" s="4"/>
    </row>
    <row r="8450" spans="1:11">
      <c r="E8450" s="4"/>
      <c r="G8450" s="4"/>
    </row>
    <row r="8451" spans="1:11">
      <c r="E8451" s="4"/>
      <c r="G8451" s="4"/>
    </row>
    <row r="8452" spans="1:11">
      <c r="E8452" s="4"/>
      <c r="G8452" s="4"/>
    </row>
    <row r="8453" spans="1:11">
      <c r="E8453" s="4"/>
      <c r="G8453" s="4"/>
    </row>
    <row r="8454" spans="1:11">
      <c r="E8454" s="4"/>
      <c r="G8454" s="4"/>
    </row>
    <row r="8455" spans="1:11">
      <c r="E8455" s="4"/>
      <c r="G8455" s="4"/>
    </row>
    <row r="8456" spans="1:11">
      <c r="E8456" s="4"/>
      <c r="G8456" s="4"/>
    </row>
    <row r="8457" spans="1:11">
      <c r="E8457" s="4"/>
      <c r="G8457" s="4"/>
    </row>
    <row r="8458" spans="1:11">
      <c r="E8458" s="4"/>
      <c r="G8458" s="4"/>
    </row>
    <row r="8459" spans="1:11">
      <c r="E8459" s="4"/>
      <c r="G8459" s="4"/>
    </row>
    <row r="8460" spans="1:11">
      <c r="E8460" s="4"/>
      <c r="G8460" s="4"/>
    </row>
    <row r="8461" spans="1:11">
      <c r="E8461" s="4"/>
      <c r="G8461" s="4"/>
    </row>
    <row r="8462" spans="1:11">
      <c r="E8462" s="4"/>
      <c r="G8462" s="4"/>
    </row>
    <row r="8463" spans="1:11">
      <c r="E8463" s="4"/>
      <c r="G8463" s="4"/>
    </row>
    <row r="8464" spans="1:11">
      <c r="E8464" s="4"/>
      <c r="G8464" s="4"/>
    </row>
    <row r="8465" spans="1:11">
      <c r="E8465" s="4"/>
      <c r="G8465" s="4"/>
    </row>
    <row r="8466" spans="1:11">
      <c r="E8466" s="4"/>
      <c r="G8466" s="4"/>
    </row>
    <row r="8467" spans="1:11">
      <c r="E8467" s="4"/>
      <c r="G8467" s="4"/>
    </row>
    <row r="8468" spans="1:11">
      <c r="E8468" s="4"/>
      <c r="G8468" s="4"/>
    </row>
    <row r="8469" spans="1:11">
      <c r="E8469" s="4"/>
      <c r="G8469" s="4"/>
    </row>
    <row r="8470" spans="1:11">
      <c r="E8470" s="4"/>
      <c r="G8470" s="4"/>
    </row>
    <row r="8471" spans="1:11">
      <c r="E8471" s="4"/>
      <c r="G8471" s="4"/>
    </row>
    <row r="8472" spans="1:11">
      <c r="E8472" s="4"/>
      <c r="G8472" s="4"/>
    </row>
    <row r="8473" spans="1:11">
      <c r="E8473" s="4"/>
      <c r="G8473" s="4"/>
    </row>
    <row r="8474" spans="1:11">
      <c r="E8474" s="4"/>
      <c r="G8474" s="4"/>
    </row>
    <row r="8475" spans="1:11">
      <c r="E8475" s="4"/>
      <c r="G8475" s="4"/>
    </row>
    <row r="8476" spans="1:11">
      <c r="E8476" s="4"/>
      <c r="G8476" s="4"/>
    </row>
    <row r="8477" spans="1:11">
      <c r="E8477" s="4"/>
      <c r="G8477" s="4"/>
    </row>
    <row r="8478" spans="1:11">
      <c r="E8478" s="4"/>
      <c r="G8478" s="4"/>
    </row>
    <row r="8479" spans="1:11">
      <c r="E8479" s="4"/>
      <c r="G8479" s="4"/>
    </row>
    <row r="8480" spans="1:11">
      <c r="E8480" s="4"/>
      <c r="G8480" s="4"/>
    </row>
    <row r="8481" spans="1:11">
      <c r="E8481" s="4"/>
      <c r="G8481" s="4"/>
    </row>
    <row r="8482" spans="1:11">
      <c r="E8482" s="4"/>
      <c r="G8482" s="4"/>
    </row>
    <row r="8483" spans="1:11">
      <c r="E8483" s="4"/>
      <c r="G8483" s="4"/>
    </row>
    <row r="8484" spans="1:11">
      <c r="E8484" s="4"/>
      <c r="G8484" s="4"/>
    </row>
    <row r="8485" spans="1:11">
      <c r="E8485" s="4"/>
      <c r="G8485" s="4"/>
    </row>
    <row r="8486" spans="1:11">
      <c r="E8486" s="4"/>
      <c r="G8486" s="4"/>
    </row>
    <row r="8487" spans="1:11">
      <c r="E8487" s="4"/>
      <c r="G8487" s="4"/>
    </row>
    <row r="8488" spans="1:11">
      <c r="E8488" s="4"/>
      <c r="G8488" s="4"/>
    </row>
    <row r="8489" spans="1:11">
      <c r="E8489" s="4"/>
      <c r="G8489" s="4"/>
    </row>
    <row r="8490" spans="1:11">
      <c r="E8490" s="4"/>
      <c r="G8490" s="4"/>
    </row>
    <row r="8491" spans="1:11">
      <c r="E8491" s="4"/>
      <c r="G8491" s="4"/>
    </row>
    <row r="8492" spans="1:11">
      <c r="E8492" s="4"/>
      <c r="G8492" s="4"/>
    </row>
    <row r="8493" spans="1:11">
      <c r="E8493" s="4"/>
      <c r="G8493" s="4"/>
    </row>
    <row r="8494" spans="1:11">
      <c r="E8494" s="4"/>
      <c r="G8494" s="4"/>
    </row>
    <row r="8495" spans="1:11">
      <c r="E8495" s="4"/>
      <c r="G8495" s="4"/>
    </row>
    <row r="8496" spans="1:11">
      <c r="E8496" s="4"/>
      <c r="G8496" s="4"/>
    </row>
    <row r="8497" spans="1:11">
      <c r="E8497" s="4"/>
      <c r="G8497" s="4"/>
    </row>
    <row r="8498" spans="1:11">
      <c r="E8498" s="4"/>
      <c r="G8498" s="4"/>
    </row>
    <row r="8499" spans="1:11">
      <c r="E8499" s="4"/>
      <c r="G8499" s="4"/>
    </row>
    <row r="8500" spans="1:11">
      <c r="E8500" s="4"/>
      <c r="G8500" s="4"/>
    </row>
    <row r="8501" spans="1:11">
      <c r="E8501" s="4"/>
      <c r="G8501" s="4"/>
    </row>
    <row r="8502" spans="1:11">
      <c r="E8502" s="4"/>
      <c r="G8502" s="4"/>
    </row>
    <row r="8503" spans="1:11">
      <c r="E8503" s="4"/>
      <c r="G8503" s="4"/>
    </row>
    <row r="8504" spans="1:11">
      <c r="E8504" s="4"/>
      <c r="G8504" s="4"/>
    </row>
    <row r="8505" spans="1:11">
      <c r="E8505" s="4"/>
      <c r="G8505" s="4"/>
    </row>
    <row r="8506" spans="1:11">
      <c r="E8506" s="4"/>
      <c r="G8506" s="4"/>
    </row>
    <row r="8507" spans="1:11">
      <c r="E8507" s="4"/>
      <c r="G8507" s="4"/>
    </row>
    <row r="8508" spans="1:11">
      <c r="E8508" s="4"/>
      <c r="G8508" s="4"/>
    </row>
    <row r="8509" spans="1:11">
      <c r="E8509" s="4"/>
      <c r="G8509" s="4"/>
    </row>
    <row r="8510" spans="1:11">
      <c r="E8510" s="4"/>
      <c r="G8510" s="4"/>
    </row>
    <row r="8511" spans="1:11">
      <c r="E8511" s="4"/>
      <c r="G8511" s="4"/>
    </row>
    <row r="8512" spans="1:11">
      <c r="E8512" s="4"/>
      <c r="G8512" s="4"/>
    </row>
    <row r="8513" spans="1:11">
      <c r="E8513" s="4"/>
      <c r="G8513" s="4"/>
    </row>
    <row r="8514" spans="1:11">
      <c r="E8514" s="4"/>
      <c r="G8514" s="4"/>
    </row>
    <row r="8515" spans="1:11">
      <c r="E8515" s="4"/>
      <c r="G8515" s="4"/>
    </row>
    <row r="8516" spans="1:11">
      <c r="E8516" s="4"/>
      <c r="G8516" s="4"/>
    </row>
    <row r="8517" spans="1:11">
      <c r="E8517" s="4"/>
      <c r="G8517" s="4"/>
    </row>
    <row r="8518" spans="1:11">
      <c r="E8518" s="4"/>
      <c r="G8518" s="4"/>
    </row>
    <row r="8519" spans="1:11">
      <c r="E8519" s="4"/>
      <c r="G8519" s="4"/>
    </row>
    <row r="8520" spans="1:11">
      <c r="E8520" s="4"/>
      <c r="G8520" s="4"/>
    </row>
    <row r="8521" spans="1:11">
      <c r="E8521" s="4"/>
      <c r="G8521" s="4"/>
    </row>
    <row r="8522" spans="1:11">
      <c r="E8522" s="4"/>
      <c r="G8522" s="4"/>
    </row>
    <row r="8523" spans="1:11">
      <c r="E8523" s="4"/>
      <c r="G8523" s="4"/>
    </row>
    <row r="8524" spans="1:11">
      <c r="E8524" s="4"/>
      <c r="G8524" s="4"/>
    </row>
    <row r="8525" spans="1:11">
      <c r="E8525" s="4"/>
      <c r="G8525" s="4"/>
    </row>
    <row r="8526" spans="1:11">
      <c r="E8526" s="4"/>
      <c r="G8526" s="4"/>
    </row>
    <row r="8527" spans="1:11">
      <c r="E8527" s="4"/>
      <c r="G8527" s="4"/>
    </row>
    <row r="8528" spans="1:11">
      <c r="E8528" s="4"/>
      <c r="G8528" s="4"/>
    </row>
    <row r="8529" spans="1:11">
      <c r="E8529" s="4"/>
      <c r="G8529" s="4"/>
    </row>
    <row r="8530" spans="1:11">
      <c r="E8530" s="4"/>
      <c r="G8530" s="4"/>
    </row>
    <row r="8531" spans="1:11">
      <c r="E8531" s="4"/>
      <c r="G8531" s="4"/>
    </row>
    <row r="8532" spans="1:11">
      <c r="E8532" s="4"/>
      <c r="G8532" s="4"/>
    </row>
    <row r="8533" spans="1:11">
      <c r="E8533" s="4"/>
      <c r="G8533" s="4"/>
    </row>
    <row r="8534" spans="1:11">
      <c r="E8534" s="4"/>
      <c r="G8534" s="4"/>
    </row>
    <row r="8535" spans="1:11">
      <c r="E8535" s="4"/>
      <c r="G8535" s="4"/>
    </row>
    <row r="8536" spans="1:11">
      <c r="E8536" s="4"/>
      <c r="G8536" s="4"/>
    </row>
    <row r="8537" spans="1:11">
      <c r="E8537" s="4"/>
      <c r="G8537" s="4"/>
    </row>
    <row r="8538" spans="1:11">
      <c r="E8538" s="4"/>
      <c r="G8538" s="4"/>
    </row>
    <row r="8539" spans="1:11">
      <c r="E8539" s="4"/>
      <c r="G8539" s="4"/>
    </row>
    <row r="8540" spans="1:11">
      <c r="E8540" s="4"/>
      <c r="G8540" s="4"/>
    </row>
    <row r="8541" spans="1:11">
      <c r="E8541" s="4"/>
      <c r="G8541" s="4"/>
    </row>
    <row r="8542" spans="1:11">
      <c r="E8542" s="4"/>
      <c r="G8542" s="4"/>
    </row>
    <row r="8543" spans="1:11">
      <c r="E8543" s="4"/>
      <c r="G8543" s="4"/>
    </row>
    <row r="8544" spans="1:11">
      <c r="E8544" s="4"/>
      <c r="G8544" s="4"/>
    </row>
    <row r="8545" spans="1:11">
      <c r="E8545" s="4"/>
      <c r="G8545" s="4"/>
    </row>
    <row r="8546" spans="1:11">
      <c r="E8546" s="4"/>
      <c r="G8546" s="4"/>
    </row>
    <row r="8547" spans="1:11">
      <c r="E8547" s="4"/>
      <c r="G8547" s="4"/>
    </row>
    <row r="8548" spans="1:11">
      <c r="E8548" s="4"/>
      <c r="G8548" s="4"/>
    </row>
    <row r="8549" spans="1:11">
      <c r="E8549" s="4"/>
      <c r="G8549" s="4"/>
    </row>
    <row r="8550" spans="1:11">
      <c r="E8550" s="4"/>
      <c r="G8550" s="4"/>
    </row>
    <row r="8551" spans="1:11">
      <c r="E8551" s="4"/>
      <c r="G8551" s="4"/>
    </row>
    <row r="8552" spans="1:11">
      <c r="E8552" s="4"/>
      <c r="G8552" s="4"/>
    </row>
    <row r="8553" spans="1:11">
      <c r="E8553" s="4"/>
      <c r="G8553" s="4"/>
    </row>
    <row r="8554" spans="1:11">
      <c r="E8554" s="4"/>
      <c r="G8554" s="4"/>
    </row>
    <row r="8555" spans="1:11">
      <c r="E8555" s="4"/>
      <c r="G8555" s="4"/>
    </row>
    <row r="8556" spans="1:11">
      <c r="E8556" s="4"/>
      <c r="G8556" s="4"/>
    </row>
    <row r="8557" spans="1:11">
      <c r="E8557" s="4"/>
      <c r="G8557" s="4"/>
    </row>
    <row r="8558" spans="1:11">
      <c r="E8558" s="4"/>
      <c r="G8558" s="4"/>
    </row>
    <row r="8559" spans="1:11">
      <c r="E8559" s="4"/>
      <c r="G8559" s="4"/>
    </row>
    <row r="8560" spans="1:11">
      <c r="E8560" s="4"/>
      <c r="G8560" s="4"/>
    </row>
    <row r="8561" spans="1:11">
      <c r="E8561" s="4"/>
      <c r="G8561" s="4"/>
    </row>
    <row r="8562" spans="1:11">
      <c r="E8562" s="4"/>
      <c r="G8562" s="4"/>
    </row>
    <row r="8563" spans="1:11">
      <c r="E8563" s="4"/>
      <c r="G8563" s="4"/>
    </row>
    <row r="8564" spans="1:11">
      <c r="E8564" s="4"/>
      <c r="G8564" s="4"/>
    </row>
    <row r="8565" spans="1:11">
      <c r="E8565" s="4"/>
      <c r="G8565" s="4"/>
    </row>
    <row r="8566" spans="1:11">
      <c r="E8566" s="4"/>
      <c r="G8566" s="4"/>
    </row>
    <row r="8567" spans="1:11">
      <c r="E8567" s="4"/>
      <c r="G8567" s="4"/>
    </row>
    <row r="8568" spans="1:11">
      <c r="E8568" s="4"/>
      <c r="G8568" s="4"/>
    </row>
    <row r="8569" spans="1:11">
      <c r="E8569" s="4"/>
      <c r="G8569" s="4"/>
    </row>
    <row r="8570" spans="1:11">
      <c r="E8570" s="4"/>
      <c r="G8570" s="4"/>
    </row>
    <row r="8571" spans="1:11">
      <c r="E8571" s="4"/>
      <c r="G8571" s="4"/>
    </row>
    <row r="8572" spans="1:11">
      <c r="E8572" s="4"/>
      <c r="G8572" s="4"/>
    </row>
    <row r="8573" spans="1:11">
      <c r="E8573" s="4"/>
      <c r="G8573" s="4"/>
    </row>
    <row r="8574" spans="1:11">
      <c r="E8574" s="4"/>
      <c r="G8574" s="4"/>
    </row>
    <row r="8575" spans="1:11">
      <c r="E8575" s="4"/>
      <c r="G8575" s="4"/>
    </row>
    <row r="8576" spans="1:11">
      <c r="E8576" s="4"/>
      <c r="G8576" s="4"/>
    </row>
    <row r="8577" spans="1:11">
      <c r="E8577" s="4"/>
      <c r="G8577" s="4"/>
    </row>
    <row r="8578" spans="1:11">
      <c r="E8578" s="4"/>
      <c r="G8578" s="4"/>
    </row>
    <row r="8579" spans="1:11">
      <c r="E8579" s="4"/>
      <c r="G8579" s="4"/>
    </row>
    <row r="8580" spans="1:11">
      <c r="E8580" s="4"/>
      <c r="G8580" s="4"/>
    </row>
    <row r="8581" spans="1:11">
      <c r="E8581" s="4"/>
      <c r="G8581" s="4"/>
    </row>
    <row r="8582" spans="1:11">
      <c r="E8582" s="4"/>
      <c r="G8582" s="4"/>
    </row>
    <row r="8583" spans="1:11">
      <c r="E8583" s="4"/>
      <c r="G8583" s="4"/>
    </row>
    <row r="8584" spans="1:11">
      <c r="E8584" s="4"/>
      <c r="G8584" s="4"/>
    </row>
    <row r="8585" spans="1:11">
      <c r="E8585" s="4"/>
      <c r="G8585" s="4"/>
    </row>
    <row r="8586" spans="1:11">
      <c r="E8586" s="4"/>
      <c r="G8586" s="4"/>
    </row>
    <row r="8587" spans="1:11">
      <c r="E8587" s="4"/>
      <c r="G8587" s="4"/>
    </row>
    <row r="8588" spans="1:11">
      <c r="E8588" s="4"/>
      <c r="G8588" s="4"/>
    </row>
    <row r="8589" spans="1:11">
      <c r="E8589" s="4"/>
      <c r="G8589" s="4"/>
    </row>
    <row r="8590" spans="1:11">
      <c r="E8590" s="4"/>
      <c r="G8590" s="4"/>
    </row>
    <row r="8591" spans="1:11">
      <c r="E8591" s="4"/>
      <c r="G8591" s="4"/>
    </row>
    <row r="8592" spans="1:11">
      <c r="E8592" s="4"/>
      <c r="G8592" s="4"/>
    </row>
    <row r="8593" spans="1:11">
      <c r="E8593" s="4"/>
      <c r="G8593" s="4"/>
    </row>
    <row r="8594" spans="1:11">
      <c r="E8594" s="4"/>
      <c r="G8594" s="4"/>
    </row>
    <row r="8595" spans="1:11">
      <c r="E8595" s="4"/>
      <c r="G8595" s="4"/>
    </row>
    <row r="8596" spans="1:11">
      <c r="E8596" s="4"/>
      <c r="G8596" s="4"/>
    </row>
    <row r="8597" spans="1:11">
      <c r="E8597" s="4"/>
      <c r="G8597" s="4"/>
    </row>
    <row r="8598" spans="1:11">
      <c r="E8598" s="4"/>
      <c r="G8598" s="4"/>
    </row>
    <row r="8599" spans="1:11">
      <c r="E8599" s="4"/>
      <c r="G8599" s="4"/>
    </row>
    <row r="8600" spans="1:11">
      <c r="E8600" s="4"/>
      <c r="G8600" s="4"/>
    </row>
    <row r="8601" spans="1:11">
      <c r="E8601" s="4"/>
      <c r="G8601" s="4"/>
    </row>
    <row r="8602" spans="1:11">
      <c r="E8602" s="4"/>
      <c r="G8602" s="4"/>
    </row>
    <row r="8603" spans="1:11">
      <c r="E8603" s="4"/>
      <c r="G8603" s="4"/>
    </row>
    <row r="8604" spans="1:11">
      <c r="E8604" s="4"/>
      <c r="G8604" s="4"/>
    </row>
    <row r="8605" spans="1:11">
      <c r="E8605" s="4"/>
      <c r="G8605" s="4"/>
    </row>
    <row r="8606" spans="1:11">
      <c r="E8606" s="4"/>
      <c r="G8606" s="4"/>
    </row>
    <row r="8607" spans="1:11">
      <c r="E8607" s="4"/>
      <c r="G8607" s="4"/>
    </row>
    <row r="8608" spans="1:11">
      <c r="E8608" s="4"/>
      <c r="G8608" s="4"/>
    </row>
    <row r="8609" spans="1:11">
      <c r="E8609" s="4"/>
      <c r="G8609" s="4"/>
    </row>
    <row r="8610" spans="1:11">
      <c r="E8610" s="4"/>
      <c r="G8610" s="4"/>
    </row>
    <row r="8611" spans="1:11">
      <c r="E8611" s="4"/>
      <c r="G8611" s="4"/>
    </row>
    <row r="8612" spans="1:11">
      <c r="E8612" s="4"/>
      <c r="G8612" s="4"/>
    </row>
    <row r="8613" spans="1:11">
      <c r="E8613" s="4"/>
      <c r="G8613" s="4"/>
    </row>
    <row r="8614" spans="1:11">
      <c r="E8614" s="4"/>
      <c r="G8614" s="4"/>
    </row>
    <row r="8615" spans="1:11">
      <c r="E8615" s="4"/>
      <c r="G8615" s="4"/>
    </row>
    <row r="8616" spans="1:11">
      <c r="E8616" s="4"/>
      <c r="G8616" s="4"/>
    </row>
    <row r="8617" spans="1:11">
      <c r="E8617" s="4"/>
      <c r="G8617" s="4"/>
    </row>
    <row r="8618" spans="1:11">
      <c r="E8618" s="4"/>
      <c r="G8618" s="4"/>
    </row>
    <row r="8619" spans="1:11">
      <c r="E8619" s="4"/>
      <c r="G8619" s="4"/>
    </row>
    <row r="8620" spans="1:11">
      <c r="E8620" s="4"/>
      <c r="G8620" s="4"/>
    </row>
    <row r="8621" spans="1:11">
      <c r="E8621" s="4"/>
      <c r="G8621" s="4"/>
    </row>
    <row r="8622" spans="1:11">
      <c r="E8622" s="4"/>
      <c r="G8622" s="4"/>
    </row>
    <row r="8623" spans="1:11">
      <c r="E8623" s="4"/>
      <c r="G8623" s="4"/>
    </row>
    <row r="8624" spans="1:11">
      <c r="E8624" s="4"/>
      <c r="G8624" s="4"/>
    </row>
    <row r="8625" spans="1:11">
      <c r="E8625" s="4"/>
      <c r="G8625" s="4"/>
    </row>
    <row r="8626" spans="1:11">
      <c r="E8626" s="4"/>
      <c r="G8626" s="4"/>
    </row>
    <row r="8627" spans="1:11">
      <c r="E8627" s="4"/>
      <c r="G8627" s="4"/>
    </row>
    <row r="8628" spans="1:11">
      <c r="E8628" s="4"/>
      <c r="G8628" s="4"/>
    </row>
    <row r="8629" spans="1:11">
      <c r="E8629" s="4"/>
      <c r="G8629" s="4"/>
    </row>
    <row r="8630" spans="1:11">
      <c r="E8630" s="4"/>
      <c r="G8630" s="4"/>
    </row>
    <row r="8631" spans="1:11">
      <c r="E8631" s="4"/>
      <c r="G8631" s="4"/>
    </row>
    <row r="8632" spans="1:11">
      <c r="E8632" s="4"/>
      <c r="G8632" s="4"/>
    </row>
    <row r="8633" spans="1:11">
      <c r="E8633" s="4"/>
      <c r="G8633" s="4"/>
    </row>
    <row r="8634" spans="1:11">
      <c r="E8634" s="4"/>
      <c r="G8634" s="4"/>
    </row>
    <row r="8635" spans="1:11">
      <c r="E8635" s="4"/>
      <c r="G8635" s="4"/>
    </row>
    <row r="8636" spans="1:11">
      <c r="E8636" s="4"/>
      <c r="G8636" s="4"/>
    </row>
    <row r="8637" spans="1:11">
      <c r="E8637" s="4"/>
      <c r="G8637" s="4"/>
    </row>
    <row r="8638" spans="1:11">
      <c r="E8638" s="4"/>
      <c r="G8638" s="4"/>
    </row>
    <row r="8639" spans="1:11">
      <c r="E8639" s="4"/>
      <c r="G8639" s="4"/>
    </row>
    <row r="8640" spans="1:11">
      <c r="E8640" s="4"/>
      <c r="G8640" s="4"/>
    </row>
    <row r="8641" spans="1:11">
      <c r="E8641" s="4"/>
      <c r="G8641" s="4"/>
    </row>
    <row r="8642" spans="1:11">
      <c r="E8642" s="4"/>
      <c r="G8642" s="4"/>
    </row>
    <row r="8643" spans="1:11">
      <c r="E8643" s="4"/>
      <c r="G8643" s="4"/>
    </row>
    <row r="8644" spans="1:11">
      <c r="E8644" s="4"/>
      <c r="G8644" s="4"/>
    </row>
    <row r="8645" spans="1:11">
      <c r="E8645" s="4"/>
      <c r="G8645" s="4"/>
    </row>
    <row r="8646" spans="1:11">
      <c r="E8646" s="4"/>
      <c r="G8646" s="4"/>
    </row>
    <row r="8647" spans="1:11">
      <c r="E8647" s="4"/>
      <c r="G8647" s="4"/>
    </row>
    <row r="8648" spans="1:11">
      <c r="E8648" s="4"/>
      <c r="G8648" s="4"/>
    </row>
    <row r="8649" spans="1:11">
      <c r="E8649" s="4"/>
      <c r="G8649" s="4"/>
    </row>
    <row r="8650" spans="1:11">
      <c r="E8650" s="4"/>
      <c r="G8650" s="4"/>
    </row>
    <row r="8651" spans="1:11">
      <c r="E8651" s="4"/>
      <c r="G8651" s="4"/>
    </row>
    <row r="8652" spans="1:11">
      <c r="E8652" s="4"/>
      <c r="G8652" s="4"/>
    </row>
    <row r="8653" spans="1:11">
      <c r="E8653" s="4"/>
      <c r="G8653" s="4"/>
    </row>
    <row r="8654" spans="1:11">
      <c r="E8654" s="4"/>
      <c r="G8654" s="4"/>
    </row>
    <row r="8655" spans="1:11">
      <c r="E8655" s="4"/>
      <c r="G8655" s="4"/>
    </row>
    <row r="8656" spans="1:11">
      <c r="E8656" s="4"/>
      <c r="G8656" s="4"/>
    </row>
    <row r="8657" spans="1:11">
      <c r="E8657" s="4"/>
      <c r="G8657" s="4"/>
    </row>
    <row r="8658" spans="1:11">
      <c r="E8658" s="4"/>
      <c r="G8658" s="4"/>
    </row>
    <row r="8659" spans="1:11">
      <c r="E8659" s="4"/>
      <c r="G8659" s="4"/>
    </row>
    <row r="8660" spans="1:11">
      <c r="E8660" s="4"/>
      <c r="G8660" s="4"/>
    </row>
    <row r="8661" spans="1:11">
      <c r="E8661" s="4"/>
      <c r="G8661" s="4"/>
    </row>
    <row r="8662" spans="1:11">
      <c r="E8662" s="4"/>
      <c r="G8662" s="4"/>
    </row>
    <row r="8663" spans="1:11">
      <c r="E8663" s="4"/>
      <c r="G8663" s="4"/>
    </row>
    <row r="8664" spans="1:11">
      <c r="E8664" s="4"/>
      <c r="G8664" s="4"/>
    </row>
    <row r="8665" spans="1:11">
      <c r="E8665" s="4"/>
      <c r="G8665" s="4"/>
    </row>
    <row r="8666" spans="1:11">
      <c r="E8666" s="4"/>
      <c r="G8666" s="4"/>
    </row>
    <row r="8667" spans="1:11">
      <c r="E8667" s="4"/>
      <c r="G8667" s="4"/>
    </row>
    <row r="8668" spans="1:11">
      <c r="E8668" s="4"/>
      <c r="G8668" s="4"/>
    </row>
    <row r="8669" spans="1:11">
      <c r="E8669" s="4"/>
      <c r="G8669" s="4"/>
    </row>
    <row r="8670" spans="1:11">
      <c r="E8670" s="4"/>
      <c r="G8670" s="4"/>
    </row>
    <row r="8671" spans="1:11">
      <c r="E8671" s="4"/>
      <c r="G8671" s="4"/>
    </row>
    <row r="8672" spans="1:11">
      <c r="E8672" s="4"/>
      <c r="G8672" s="4"/>
    </row>
    <row r="8673" spans="1:11">
      <c r="E8673" s="4"/>
      <c r="G8673" s="4"/>
    </row>
    <row r="8674" spans="1:11">
      <c r="E8674" s="4"/>
      <c r="G8674" s="4"/>
    </row>
    <row r="8675" spans="1:11">
      <c r="E8675" s="4"/>
      <c r="G8675" s="4"/>
    </row>
    <row r="8676" spans="1:11">
      <c r="E8676" s="4"/>
      <c r="G8676" s="4"/>
    </row>
    <row r="8677" spans="1:11">
      <c r="E8677" s="4"/>
      <c r="G8677" s="4"/>
    </row>
    <row r="8678" spans="1:11">
      <c r="E8678" s="4"/>
      <c r="G8678" s="4"/>
    </row>
    <row r="8679" spans="1:11">
      <c r="E8679" s="4"/>
      <c r="G8679" s="4"/>
    </row>
    <row r="8680" spans="1:11">
      <c r="E8680" s="4"/>
      <c r="G8680" s="4"/>
    </row>
    <row r="8681" spans="1:11">
      <c r="E8681" s="4"/>
      <c r="G8681" s="4"/>
    </row>
    <row r="8682" spans="1:11">
      <c r="E8682" s="4"/>
      <c r="G8682" s="4"/>
    </row>
    <row r="8683" spans="1:11">
      <c r="E8683" s="4"/>
      <c r="G8683" s="4"/>
    </row>
    <row r="8684" spans="1:11">
      <c r="E8684" s="4"/>
      <c r="G8684" s="4"/>
    </row>
    <row r="8685" spans="1:11">
      <c r="E8685" s="4"/>
      <c r="G8685" s="4"/>
    </row>
    <row r="8686" spans="1:11">
      <c r="E8686" s="4"/>
      <c r="G8686" s="4"/>
    </row>
    <row r="8687" spans="1:11">
      <c r="E8687" s="4"/>
      <c r="G8687" s="4"/>
    </row>
    <row r="8688" spans="1:11">
      <c r="E8688" s="4"/>
      <c r="G8688" s="4"/>
    </row>
    <row r="8689" spans="1:11">
      <c r="E8689" s="4"/>
      <c r="G8689" s="4"/>
    </row>
    <row r="8690" spans="1:11">
      <c r="E8690" s="4"/>
      <c r="G8690" s="4"/>
    </row>
    <row r="8691" spans="1:11">
      <c r="E8691" s="4"/>
      <c r="G8691" s="4"/>
    </row>
    <row r="8692" spans="1:11">
      <c r="E8692" s="4"/>
      <c r="G8692" s="4"/>
    </row>
    <row r="8693" spans="1:11">
      <c r="E8693" s="4"/>
      <c r="G8693" s="4"/>
    </row>
    <row r="8694" spans="1:11">
      <c r="E8694" s="4"/>
      <c r="G8694" s="4"/>
    </row>
    <row r="8695" spans="1:11">
      <c r="E8695" s="4"/>
      <c r="G8695" s="4"/>
    </row>
    <row r="8696" spans="1:11">
      <c r="E8696" s="4"/>
      <c r="G8696" s="4"/>
    </row>
    <row r="8697" spans="1:11">
      <c r="E8697" s="4"/>
      <c r="G8697" s="4"/>
    </row>
    <row r="8698" spans="1:11">
      <c r="E8698" s="4"/>
      <c r="G8698" s="4"/>
    </row>
    <row r="8699" spans="1:11">
      <c r="E8699" s="4"/>
      <c r="G8699" s="4"/>
    </row>
    <row r="8700" spans="1:11">
      <c r="E8700" s="4"/>
      <c r="G8700" s="4"/>
    </row>
    <row r="8701" spans="1:11">
      <c r="E8701" s="4"/>
      <c r="G8701" s="4"/>
    </row>
    <row r="8702" spans="1:11">
      <c r="E8702" s="4"/>
      <c r="G8702" s="4"/>
    </row>
    <row r="8703" spans="1:11">
      <c r="E8703" s="4"/>
      <c r="G8703" s="4"/>
    </row>
    <row r="8704" spans="1:11">
      <c r="E8704" s="4"/>
      <c r="G8704" s="4"/>
    </row>
    <row r="8705" spans="1:11">
      <c r="E8705" s="4"/>
      <c r="G8705" s="4"/>
    </row>
    <row r="8706" spans="1:11">
      <c r="E8706" s="4"/>
      <c r="G8706" s="4"/>
    </row>
    <row r="8707" spans="1:11">
      <c r="E8707" s="4"/>
      <c r="G8707" s="4"/>
    </row>
    <row r="8708" spans="1:11">
      <c r="E8708" s="4"/>
      <c r="G8708" s="4"/>
    </row>
    <row r="8709" spans="1:11">
      <c r="E8709" s="4"/>
      <c r="G8709" s="4"/>
    </row>
    <row r="8710" spans="1:11">
      <c r="E8710" s="4"/>
      <c r="G8710" s="4"/>
    </row>
    <row r="8711" spans="1:11">
      <c r="E8711" s="4"/>
      <c r="G8711" s="4"/>
    </row>
    <row r="8712" spans="1:11">
      <c r="E8712" s="4"/>
      <c r="G8712" s="4"/>
    </row>
    <row r="8713" spans="1:11">
      <c r="E8713" s="4"/>
      <c r="G8713" s="4"/>
    </row>
    <row r="8714" spans="1:11">
      <c r="E8714" s="4"/>
      <c r="G8714" s="4"/>
    </row>
    <row r="8715" spans="1:11">
      <c r="E8715" s="4"/>
      <c r="G8715" s="4"/>
    </row>
    <row r="8716" spans="1:11">
      <c r="E8716" s="4"/>
      <c r="G8716" s="4"/>
    </row>
    <row r="8717" spans="1:11">
      <c r="E8717" s="4"/>
      <c r="G8717" s="4"/>
    </row>
    <row r="8718" spans="1:11">
      <c r="E8718" s="4"/>
      <c r="G8718" s="4"/>
    </row>
    <row r="8719" spans="1:11">
      <c r="E8719" s="4"/>
      <c r="G8719" s="4"/>
    </row>
    <row r="8720" spans="1:11">
      <c r="E8720" s="4"/>
      <c r="G8720" s="4"/>
    </row>
    <row r="8721" spans="1:11">
      <c r="E8721" s="4"/>
      <c r="G8721" s="4"/>
    </row>
    <row r="8722" spans="1:11">
      <c r="E8722" s="4"/>
      <c r="G8722" s="4"/>
    </row>
    <row r="8723" spans="1:11">
      <c r="E8723" s="4"/>
      <c r="G8723" s="4"/>
    </row>
    <row r="8724" spans="1:11">
      <c r="E8724" s="4"/>
      <c r="G8724" s="4"/>
    </row>
    <row r="8725" spans="1:11">
      <c r="E8725" s="4"/>
      <c r="G8725" s="4"/>
    </row>
    <row r="8726" spans="1:11">
      <c r="E8726" s="4"/>
      <c r="G8726" s="4"/>
    </row>
    <row r="8727" spans="1:11">
      <c r="E8727" s="4"/>
      <c r="G8727" s="4"/>
    </row>
    <row r="8728" spans="1:11">
      <c r="E8728" s="4"/>
      <c r="G8728" s="4"/>
    </row>
    <row r="8729" spans="1:11">
      <c r="E8729" s="4"/>
      <c r="G8729" s="4"/>
    </row>
    <row r="8730" spans="1:11">
      <c r="E8730" s="4"/>
      <c r="G8730" s="4"/>
    </row>
    <row r="8731" spans="1:11">
      <c r="E8731" s="4"/>
      <c r="G8731" s="4"/>
    </row>
    <row r="8732" spans="1:11">
      <c r="E8732" s="4"/>
      <c r="G8732" s="4"/>
    </row>
    <row r="8733" spans="1:11">
      <c r="E8733" s="4"/>
      <c r="G8733" s="4"/>
    </row>
    <row r="8734" spans="1:11">
      <c r="E8734" s="4"/>
      <c r="G8734" s="4"/>
    </row>
    <row r="8735" spans="1:11">
      <c r="E8735" s="4"/>
      <c r="G8735" s="4"/>
    </row>
    <row r="8736" spans="1:11">
      <c r="E8736" s="4"/>
      <c r="G8736" s="4"/>
    </row>
    <row r="8737" spans="1:11">
      <c r="E8737" s="4"/>
      <c r="G8737" s="4"/>
    </row>
    <row r="8738" spans="1:11">
      <c r="E8738" s="4"/>
      <c r="G8738" s="4"/>
    </row>
    <row r="8739" spans="1:11">
      <c r="E8739" s="4"/>
      <c r="G8739" s="4"/>
    </row>
    <row r="8740" spans="1:11">
      <c r="E8740" s="4"/>
      <c r="G8740" s="4"/>
    </row>
    <row r="8741" spans="1:11">
      <c r="E8741" s="4"/>
      <c r="G8741" s="4"/>
    </row>
    <row r="8742" spans="1:11">
      <c r="E8742" s="4"/>
      <c r="G8742" s="4"/>
    </row>
    <row r="8743" spans="1:11">
      <c r="E8743" s="4"/>
      <c r="G8743" s="4"/>
    </row>
    <row r="8744" spans="1:11">
      <c r="E8744" s="4"/>
      <c r="G8744" s="4"/>
    </row>
    <row r="8745" spans="1:11">
      <c r="E8745" s="4"/>
      <c r="G8745" s="4"/>
    </row>
    <row r="8746" spans="1:11">
      <c r="E8746" s="4"/>
      <c r="G8746" s="4"/>
    </row>
    <row r="8747" spans="1:11">
      <c r="E8747" s="4"/>
      <c r="G8747" s="4"/>
    </row>
    <row r="8748" spans="1:11">
      <c r="E8748" s="4"/>
      <c r="G8748" s="4"/>
    </row>
    <row r="8749" spans="1:11">
      <c r="E8749" s="4"/>
      <c r="G8749" s="4"/>
    </row>
    <row r="8750" spans="1:11">
      <c r="E8750" s="4"/>
      <c r="G8750" s="4"/>
    </row>
    <row r="8751" spans="1:11">
      <c r="E8751" s="4"/>
      <c r="G8751" s="4"/>
    </row>
    <row r="8752" spans="1:11">
      <c r="E8752" s="4"/>
      <c r="G8752" s="4"/>
    </row>
    <row r="8753" spans="1:11">
      <c r="E8753" s="4"/>
      <c r="G8753" s="4"/>
    </row>
    <row r="8754" spans="1:11">
      <c r="E8754" s="4"/>
      <c r="G8754" s="4"/>
    </row>
    <row r="8755" spans="1:11">
      <c r="E8755" s="4"/>
      <c r="G8755" s="4"/>
    </row>
    <row r="8756" spans="1:11">
      <c r="E8756" s="4"/>
      <c r="G8756" s="4"/>
    </row>
    <row r="8757" spans="1:11">
      <c r="E8757" s="4"/>
      <c r="G8757" s="4"/>
    </row>
    <row r="8758" spans="1:11">
      <c r="E8758" s="4"/>
      <c r="G8758" s="4"/>
    </row>
    <row r="8759" spans="1:11">
      <c r="E8759" s="4"/>
      <c r="G8759" s="4"/>
    </row>
    <row r="8760" spans="1:11">
      <c r="E8760" s="4"/>
      <c r="G8760" s="4"/>
    </row>
    <row r="8761" spans="1:11">
      <c r="E8761" s="4"/>
      <c r="G8761" s="4"/>
    </row>
    <row r="8762" spans="1:11">
      <c r="E8762" s="4"/>
      <c r="G8762" s="4"/>
    </row>
    <row r="8763" spans="1:11">
      <c r="E8763" s="4"/>
      <c r="G8763" s="4"/>
    </row>
    <row r="8764" spans="1:11">
      <c r="E8764" s="4"/>
      <c r="G8764" s="4"/>
    </row>
    <row r="8765" spans="1:11">
      <c r="E8765" s="4"/>
      <c r="G8765" s="4"/>
    </row>
    <row r="8766" spans="1:11">
      <c r="E8766" s="4"/>
      <c r="G8766" s="4"/>
    </row>
    <row r="8767" spans="1:11">
      <c r="E8767" s="4"/>
      <c r="G8767" s="4"/>
    </row>
    <row r="8768" spans="1:11">
      <c r="E8768" s="4"/>
      <c r="G8768" s="4"/>
    </row>
    <row r="8769" spans="1:11">
      <c r="E8769" s="4"/>
      <c r="G8769" s="4"/>
    </row>
    <row r="8770" spans="1:11">
      <c r="E8770" s="4"/>
      <c r="G8770" s="4"/>
    </row>
    <row r="8771" spans="1:11">
      <c r="E8771" s="4"/>
      <c r="G8771" s="4"/>
    </row>
    <row r="8772" spans="1:11">
      <c r="E8772" s="4"/>
      <c r="G8772" s="4"/>
    </row>
    <row r="8773" spans="1:11">
      <c r="E8773" s="4"/>
      <c r="G8773" s="4"/>
    </row>
    <row r="8774" spans="1:11">
      <c r="E8774" s="4"/>
      <c r="G8774" s="4"/>
    </row>
    <row r="8775" spans="1:11">
      <c r="E8775" s="4"/>
      <c r="G8775" s="4"/>
    </row>
    <row r="8776" spans="1:11">
      <c r="E8776" s="4"/>
      <c r="G8776" s="4"/>
    </row>
    <row r="8777" spans="1:11">
      <c r="E8777" s="4"/>
      <c r="G8777" s="4"/>
    </row>
    <row r="8778" spans="1:11">
      <c r="E8778" s="4"/>
      <c r="G8778" s="4"/>
    </row>
    <row r="8779" spans="1:11">
      <c r="E8779" s="4"/>
      <c r="G8779" s="4"/>
    </row>
    <row r="8780" spans="1:11">
      <c r="E8780" s="4"/>
      <c r="G8780" s="4"/>
    </row>
    <row r="8781" spans="1:11">
      <c r="E8781" s="4"/>
      <c r="G8781" s="4"/>
    </row>
    <row r="8782" spans="1:11">
      <c r="E8782" s="4"/>
      <c r="G8782" s="4"/>
    </row>
    <row r="8783" spans="1:11">
      <c r="E8783" s="4"/>
      <c r="G8783" s="4"/>
    </row>
    <row r="8784" spans="1:11">
      <c r="E8784" s="4"/>
      <c r="G8784" s="4"/>
    </row>
    <row r="8785" spans="1:11">
      <c r="E8785" s="4"/>
      <c r="G8785" s="4"/>
    </row>
    <row r="8786" spans="1:11">
      <c r="E8786" s="4"/>
      <c r="G8786" s="4"/>
    </row>
    <row r="8787" spans="1:11">
      <c r="E8787" s="4"/>
      <c r="G8787" s="4"/>
    </row>
    <row r="8788" spans="1:11">
      <c r="E8788" s="4"/>
      <c r="G8788" s="4"/>
    </row>
    <row r="8789" spans="1:11">
      <c r="E8789" s="4"/>
      <c r="G8789" s="4"/>
    </row>
    <row r="8790" spans="1:11">
      <c r="E8790" s="4"/>
      <c r="G8790" s="4"/>
    </row>
    <row r="8791" spans="1:11">
      <c r="E8791" s="4"/>
      <c r="G8791" s="4"/>
    </row>
    <row r="8792" spans="1:11">
      <c r="E8792" s="4"/>
      <c r="G8792" s="4"/>
    </row>
    <row r="8793" spans="1:11">
      <c r="E8793" s="4"/>
      <c r="G8793" s="4"/>
    </row>
    <row r="8794" spans="1:11">
      <c r="E8794" s="4"/>
      <c r="G8794" s="4"/>
    </row>
    <row r="8795" spans="1:11">
      <c r="E8795" s="4"/>
      <c r="G8795" s="4"/>
    </row>
    <row r="8796" spans="1:11">
      <c r="E8796" s="4"/>
      <c r="G8796" s="4"/>
    </row>
    <row r="8797" spans="1:11">
      <c r="E8797" s="4"/>
      <c r="G8797" s="4"/>
    </row>
    <row r="8798" spans="1:11">
      <c r="E8798" s="4"/>
      <c r="G8798" s="4"/>
    </row>
    <row r="8799" spans="1:11">
      <c r="E8799" s="4"/>
      <c r="G8799" s="4"/>
    </row>
    <row r="8800" spans="1:11">
      <c r="E8800" s="4"/>
      <c r="G8800" s="4"/>
    </row>
    <row r="8801" spans="1:11">
      <c r="E8801" s="4"/>
      <c r="G8801" s="4"/>
    </row>
    <row r="8802" spans="1:11">
      <c r="E8802" s="4"/>
      <c r="G8802" s="4"/>
    </row>
    <row r="8803" spans="1:11">
      <c r="E8803" s="4"/>
      <c r="G8803" s="4"/>
    </row>
    <row r="8804" spans="1:11">
      <c r="E8804" s="4"/>
      <c r="G8804" s="4"/>
    </row>
    <row r="8805" spans="1:11">
      <c r="E8805" s="4"/>
      <c r="G8805" s="4"/>
    </row>
    <row r="8806" spans="1:11">
      <c r="E8806" s="4"/>
      <c r="G8806" s="4"/>
    </row>
    <row r="8807" spans="1:11">
      <c r="E8807" s="4"/>
      <c r="G8807" s="4"/>
    </row>
    <row r="8808" spans="1:11">
      <c r="E8808" s="4"/>
      <c r="G8808" s="4"/>
    </row>
    <row r="8809" spans="1:11">
      <c r="E8809" s="4"/>
      <c r="G8809" s="4"/>
    </row>
    <row r="8810" spans="1:11">
      <c r="E8810" s="4"/>
      <c r="G8810" s="4"/>
    </row>
    <row r="8811" spans="1:11">
      <c r="E8811" s="4"/>
      <c r="G8811" s="4"/>
    </row>
    <row r="8812" spans="1:11">
      <c r="E8812" s="4"/>
      <c r="G8812" s="4"/>
    </row>
    <row r="8813" spans="1:11">
      <c r="E8813" s="4"/>
      <c r="G8813" s="4"/>
    </row>
    <row r="8814" spans="1:11">
      <c r="E8814" s="4"/>
      <c r="G8814" s="4"/>
    </row>
    <row r="8815" spans="1:11">
      <c r="E8815" s="4"/>
      <c r="G8815" s="4"/>
    </row>
    <row r="8816" spans="1:11">
      <c r="E8816" s="4"/>
      <c r="G8816" s="4"/>
    </row>
    <row r="8817" spans="1:11">
      <c r="E8817" s="4"/>
      <c r="G8817" s="4"/>
    </row>
    <row r="8818" spans="1:11">
      <c r="E8818" s="4"/>
      <c r="G8818" s="4"/>
    </row>
    <row r="8819" spans="1:11">
      <c r="E8819" s="4"/>
      <c r="G8819" s="4"/>
    </row>
    <row r="8820" spans="1:11">
      <c r="E8820" s="4"/>
      <c r="G8820" s="4"/>
    </row>
    <row r="8821" spans="1:11">
      <c r="E8821" s="4"/>
      <c r="G8821" s="4"/>
    </row>
    <row r="8822" spans="1:11">
      <c r="E8822" s="4"/>
      <c r="G8822" s="4"/>
    </row>
    <row r="8823" spans="1:11">
      <c r="E8823" s="4"/>
      <c r="G8823" s="4"/>
    </row>
    <row r="8824" spans="1:11">
      <c r="E8824" s="4"/>
      <c r="G8824" s="4"/>
    </row>
    <row r="8825" spans="1:11">
      <c r="E8825" s="4"/>
      <c r="G8825" s="4"/>
    </row>
    <row r="8826" spans="1:11">
      <c r="E8826" s="4"/>
      <c r="G8826" s="4"/>
    </row>
    <row r="8827" spans="1:11">
      <c r="E8827" s="4"/>
      <c r="G8827" s="4"/>
    </row>
    <row r="8828" spans="1:11">
      <c r="E8828" s="4"/>
      <c r="G8828" s="4"/>
    </row>
    <row r="8829" spans="1:11">
      <c r="E8829" s="4"/>
      <c r="G8829" s="4"/>
    </row>
    <row r="8830" spans="1:11">
      <c r="E8830" s="4"/>
      <c r="G8830" s="4"/>
    </row>
    <row r="8831" spans="1:11">
      <c r="E8831" s="4"/>
      <c r="G8831" s="4"/>
    </row>
    <row r="8832" spans="1:11">
      <c r="E8832" s="4"/>
      <c r="G8832" s="4"/>
    </row>
    <row r="8833" spans="1:11">
      <c r="E8833" s="4"/>
      <c r="G8833" s="4"/>
    </row>
    <row r="8834" spans="1:11">
      <c r="E8834" s="4"/>
      <c r="G8834" s="4"/>
    </row>
    <row r="8835" spans="1:11">
      <c r="E8835" s="4"/>
      <c r="G8835" s="4"/>
    </row>
    <row r="8836" spans="1:11">
      <c r="E8836" s="4"/>
      <c r="G8836" s="4"/>
    </row>
    <row r="8837" spans="1:11">
      <c r="E8837" s="4"/>
      <c r="G8837" s="4"/>
    </row>
    <row r="8838" spans="1:11">
      <c r="E8838" s="4"/>
      <c r="G8838" s="4"/>
    </row>
    <row r="8839" spans="1:11">
      <c r="E8839" s="4"/>
      <c r="G8839" s="4"/>
    </row>
    <row r="8840" spans="1:11">
      <c r="E8840" s="4"/>
      <c r="G8840" s="4"/>
    </row>
    <row r="8841" spans="1:11">
      <c r="E8841" s="4"/>
      <c r="G8841" s="4"/>
    </row>
    <row r="8842" spans="1:11">
      <c r="E8842" s="4"/>
      <c r="G8842" s="4"/>
    </row>
    <row r="8843" spans="1:11">
      <c r="E8843" s="4"/>
      <c r="G8843" s="4"/>
    </row>
    <row r="8844" spans="1:11">
      <c r="E8844" s="4"/>
      <c r="G8844" s="4"/>
    </row>
    <row r="8845" spans="1:11">
      <c r="E8845" s="4"/>
      <c r="G8845" s="4"/>
    </row>
    <row r="8846" spans="1:11">
      <c r="E8846" s="4"/>
      <c r="G8846" s="4"/>
    </row>
    <row r="8847" spans="1:11">
      <c r="E8847" s="4"/>
      <c r="G8847" s="4"/>
    </row>
    <row r="8848" spans="1:11">
      <c r="E8848" s="4"/>
      <c r="G8848" s="4"/>
    </row>
    <row r="8849" spans="1:11">
      <c r="E8849" s="4"/>
      <c r="G8849" s="4"/>
    </row>
    <row r="8850" spans="1:11">
      <c r="E8850" s="4"/>
      <c r="G8850" s="4"/>
    </row>
    <row r="8851" spans="1:11">
      <c r="E8851" s="4"/>
      <c r="G8851" s="4"/>
    </row>
    <row r="8852" spans="1:11">
      <c r="E8852" s="4"/>
      <c r="G8852" s="4"/>
    </row>
    <row r="8853" spans="1:11">
      <c r="E8853" s="4"/>
      <c r="G8853" s="4"/>
    </row>
    <row r="8854" spans="1:11">
      <c r="E8854" s="4"/>
      <c r="G8854" s="4"/>
    </row>
    <row r="8855" spans="1:11">
      <c r="E8855" s="4"/>
      <c r="G8855" s="4"/>
    </row>
    <row r="8856" spans="1:11">
      <c r="E8856" s="4"/>
      <c r="G8856" s="4"/>
    </row>
    <row r="8857" spans="1:11">
      <c r="E8857" s="4"/>
      <c r="G8857" s="4"/>
    </row>
    <row r="8858" spans="1:11">
      <c r="E8858" s="4"/>
      <c r="G8858" s="4"/>
    </row>
    <row r="8859" spans="1:11">
      <c r="E8859" s="4"/>
      <c r="G8859" s="4"/>
    </row>
    <row r="8860" spans="1:11">
      <c r="E8860" s="4"/>
      <c r="G8860" s="4"/>
    </row>
    <row r="8861" spans="1:11">
      <c r="E8861" s="4"/>
      <c r="G8861" s="4"/>
    </row>
    <row r="8862" spans="1:11">
      <c r="E8862" s="4"/>
      <c r="G8862" s="4"/>
    </row>
    <row r="8863" spans="1:11">
      <c r="E8863" s="4"/>
      <c r="G8863" s="4"/>
    </row>
    <row r="8864" spans="1:11">
      <c r="E8864" s="4"/>
      <c r="G8864" s="4"/>
    </row>
    <row r="8865" spans="1:11">
      <c r="E8865" s="4"/>
      <c r="G8865" s="4"/>
    </row>
    <row r="8866" spans="1:11">
      <c r="E8866" s="4"/>
      <c r="G8866" s="4"/>
    </row>
    <row r="8867" spans="1:11">
      <c r="E8867" s="4"/>
      <c r="G8867" s="4"/>
    </row>
    <row r="8868" spans="1:11">
      <c r="E8868" s="4"/>
      <c r="G8868" s="4"/>
    </row>
    <row r="8869" spans="1:11">
      <c r="E8869" s="4"/>
      <c r="G8869" s="4"/>
    </row>
    <row r="8870" spans="1:11">
      <c r="E8870" s="4"/>
      <c r="G8870" s="4"/>
    </row>
    <row r="8871" spans="1:11">
      <c r="E8871" s="4"/>
      <c r="G8871" s="4"/>
    </row>
    <row r="8872" spans="1:11">
      <c r="E8872" s="4"/>
      <c r="G8872" s="4"/>
    </row>
    <row r="8873" spans="1:11">
      <c r="E8873" s="4"/>
      <c r="G8873" s="4"/>
    </row>
    <row r="8874" spans="1:11">
      <c r="E8874" s="4"/>
      <c r="G8874" s="4"/>
    </row>
    <row r="8875" spans="1:11">
      <c r="E8875" s="4"/>
      <c r="G8875" s="4"/>
    </row>
    <row r="8876" spans="1:11">
      <c r="E8876" s="4"/>
      <c r="G8876" s="4"/>
    </row>
    <row r="8877" spans="1:11">
      <c r="E8877" s="4"/>
      <c r="G8877" s="4"/>
    </row>
    <row r="8878" spans="1:11">
      <c r="E8878" s="4"/>
      <c r="G8878" s="4"/>
    </row>
    <row r="8879" spans="1:11">
      <c r="E8879" s="4"/>
      <c r="G8879" s="4"/>
    </row>
    <row r="8880" spans="1:11">
      <c r="E8880" s="4"/>
      <c r="G8880" s="4"/>
    </row>
    <row r="8881" spans="1:11">
      <c r="E8881" s="4"/>
      <c r="G8881" s="4"/>
    </row>
    <row r="8882" spans="1:11">
      <c r="E8882" s="4"/>
      <c r="G8882" s="4"/>
    </row>
    <row r="8883" spans="1:11">
      <c r="E8883" s="4"/>
      <c r="G8883" s="4"/>
    </row>
    <row r="8884" spans="1:11">
      <c r="E8884" s="4"/>
      <c r="G8884" s="4"/>
    </row>
    <row r="8885" spans="1:11">
      <c r="E8885" s="4"/>
      <c r="G8885" s="4"/>
    </row>
    <row r="8886" spans="1:11">
      <c r="E8886" s="4"/>
      <c r="G8886" s="4"/>
    </row>
    <row r="8887" spans="1:11">
      <c r="E8887" s="4"/>
      <c r="G8887" s="4"/>
    </row>
    <row r="8888" spans="1:11">
      <c r="E8888" s="4"/>
      <c r="G8888" s="4"/>
    </row>
    <row r="8889" spans="1:11">
      <c r="E8889" s="4"/>
      <c r="G8889" s="4"/>
    </row>
    <row r="8890" spans="1:11">
      <c r="E8890" s="4"/>
      <c r="G8890" s="4"/>
    </row>
    <row r="8891" spans="1:11">
      <c r="E8891" s="4"/>
      <c r="G8891" s="4"/>
    </row>
    <row r="8892" spans="1:11">
      <c r="E8892" s="4"/>
      <c r="G8892" s="4"/>
    </row>
    <row r="8893" spans="1:11">
      <c r="E8893" s="4"/>
      <c r="G8893" s="4"/>
    </row>
    <row r="8894" spans="1:11">
      <c r="E8894" s="4"/>
      <c r="G8894" s="4"/>
    </row>
    <row r="8895" spans="1:11">
      <c r="E8895" s="4"/>
      <c r="G8895" s="4"/>
    </row>
    <row r="8896" spans="1:11">
      <c r="E8896" s="4"/>
      <c r="G8896" s="4"/>
    </row>
    <row r="8897" spans="1:11">
      <c r="E8897" s="4"/>
      <c r="G8897" s="4"/>
    </row>
    <row r="8898" spans="1:11">
      <c r="E8898" s="4"/>
      <c r="G8898" s="4"/>
    </row>
    <row r="8899" spans="1:11">
      <c r="E8899" s="4"/>
      <c r="G8899" s="4"/>
    </row>
    <row r="8900" spans="1:11">
      <c r="E8900" s="4"/>
      <c r="G8900" s="4"/>
    </row>
    <row r="8901" spans="1:11">
      <c r="E8901" s="4"/>
      <c r="G8901" s="4"/>
    </row>
    <row r="8902" spans="1:11">
      <c r="E8902" s="4"/>
      <c r="G8902" s="4"/>
    </row>
    <row r="8903" spans="1:11">
      <c r="E8903" s="4"/>
      <c r="G8903" s="4"/>
    </row>
    <row r="8904" spans="1:11">
      <c r="E8904" s="4"/>
      <c r="G8904" s="4"/>
    </row>
    <row r="8905" spans="1:11">
      <c r="E8905" s="4"/>
      <c r="G8905" s="4"/>
    </row>
    <row r="8906" spans="1:11">
      <c r="E8906" s="4"/>
      <c r="G8906" s="4"/>
    </row>
    <row r="8907" spans="1:11">
      <c r="E8907" s="4"/>
      <c r="G8907" s="4"/>
    </row>
    <row r="8908" spans="1:11">
      <c r="E8908" s="4"/>
      <c r="G8908" s="4"/>
    </row>
    <row r="8909" spans="1:11">
      <c r="E8909" s="4"/>
      <c r="G8909" s="4"/>
    </row>
    <row r="8910" spans="1:11">
      <c r="E8910" s="4"/>
      <c r="G8910" s="4"/>
    </row>
    <row r="8911" spans="1:11">
      <c r="E8911" s="4"/>
      <c r="G8911" s="4"/>
    </row>
    <row r="8912" spans="1:11">
      <c r="E8912" s="4"/>
      <c r="G8912" s="4"/>
    </row>
    <row r="8913" spans="1:11">
      <c r="E8913" s="4"/>
      <c r="G8913" s="4"/>
    </row>
    <row r="8914" spans="1:11">
      <c r="E8914" s="4"/>
      <c r="G8914" s="4"/>
    </row>
    <row r="8915" spans="1:11">
      <c r="E8915" s="4"/>
      <c r="G8915" s="4"/>
    </row>
    <row r="8916" spans="1:11">
      <c r="E8916" s="4"/>
      <c r="G8916" s="4"/>
    </row>
    <row r="8917" spans="1:11">
      <c r="E8917" s="4"/>
      <c r="G8917" s="4"/>
    </row>
    <row r="8918" spans="1:11">
      <c r="E8918" s="4"/>
      <c r="G8918" s="4"/>
    </row>
    <row r="8919" spans="1:11">
      <c r="E8919" s="4"/>
      <c r="G8919" s="4"/>
    </row>
    <row r="8920" spans="1:11">
      <c r="E8920" s="4"/>
      <c r="G8920" s="4"/>
    </row>
    <row r="8921" spans="1:11">
      <c r="E8921" s="4"/>
      <c r="G8921" s="4"/>
    </row>
    <row r="8922" spans="1:11">
      <c r="E8922" s="4"/>
      <c r="G8922" s="4"/>
    </row>
    <row r="8923" spans="1:11">
      <c r="E8923" s="4"/>
      <c r="G8923" s="4"/>
    </row>
    <row r="8924" spans="1:11">
      <c r="E8924" s="4"/>
      <c r="G8924" s="4"/>
    </row>
    <row r="8925" spans="1:11">
      <c r="E8925" s="4"/>
      <c r="G8925" s="4"/>
    </row>
    <row r="8926" spans="1:11">
      <c r="E8926" s="4"/>
      <c r="G8926" s="4"/>
    </row>
    <row r="8927" spans="1:11">
      <c r="E8927" s="4"/>
      <c r="G8927" s="4"/>
    </row>
    <row r="8928" spans="1:11">
      <c r="E8928" s="4"/>
      <c r="G8928" s="4"/>
    </row>
    <row r="8929" spans="1:11">
      <c r="E8929" s="4"/>
      <c r="G8929" s="4"/>
    </row>
    <row r="8930" spans="1:11">
      <c r="E8930" s="4"/>
      <c r="G8930" s="4"/>
    </row>
    <row r="8931" spans="1:11">
      <c r="E8931" s="4"/>
      <c r="G8931" s="4"/>
    </row>
    <row r="8932" spans="1:11">
      <c r="E8932" s="4"/>
      <c r="G8932" s="4"/>
    </row>
    <row r="8933" spans="1:11">
      <c r="E8933" s="4"/>
      <c r="G8933" s="4"/>
    </row>
    <row r="8934" spans="1:11">
      <c r="E8934" s="4"/>
      <c r="G8934" s="4"/>
    </row>
    <row r="8935" spans="1:11">
      <c r="E8935" s="4"/>
      <c r="G8935" s="4"/>
    </row>
    <row r="8936" spans="1:11">
      <c r="E8936" s="4"/>
      <c r="G8936" s="4"/>
    </row>
    <row r="8937" spans="1:11">
      <c r="E8937" s="4"/>
      <c r="G8937" s="4"/>
    </row>
    <row r="8938" spans="1:11">
      <c r="E8938" s="4"/>
      <c r="G8938" s="4"/>
    </row>
    <row r="8939" spans="1:11">
      <c r="E8939" s="4"/>
      <c r="G8939" s="4"/>
    </row>
    <row r="8940" spans="1:11">
      <c r="E8940" s="4"/>
      <c r="G8940" s="4"/>
    </row>
    <row r="8941" spans="1:11">
      <c r="E8941" s="4"/>
      <c r="G8941" s="4"/>
    </row>
    <row r="8942" spans="1:11">
      <c r="E8942" s="4"/>
      <c r="G8942" s="4"/>
    </row>
    <row r="8943" spans="1:11">
      <c r="E8943" s="4"/>
      <c r="G8943" s="4"/>
    </row>
    <row r="8944" spans="1:11">
      <c r="E8944" s="4"/>
      <c r="G8944" s="4"/>
    </row>
    <row r="8945" spans="1:11">
      <c r="E8945" s="4"/>
      <c r="G8945" s="4"/>
    </row>
    <row r="8946" spans="1:11">
      <c r="E8946" s="4"/>
      <c r="G8946" s="4"/>
    </row>
    <row r="8947" spans="1:11">
      <c r="E8947" s="4"/>
      <c r="G8947" s="4"/>
    </row>
    <row r="8948" spans="1:11">
      <c r="E8948" s="4"/>
      <c r="G8948" s="4"/>
    </row>
    <row r="8949" spans="1:11">
      <c r="E8949" s="4"/>
      <c r="G8949" s="4"/>
    </row>
    <row r="8950" spans="1:11">
      <c r="E8950" s="4"/>
      <c r="G8950" s="4"/>
    </row>
    <row r="8951" spans="1:11">
      <c r="E8951" s="4"/>
      <c r="G8951" s="4"/>
    </row>
    <row r="8952" spans="1:11">
      <c r="E8952" s="4"/>
      <c r="G8952" s="4"/>
    </row>
    <row r="8953" spans="1:11">
      <c r="E8953" s="4"/>
      <c r="G8953" s="4"/>
    </row>
    <row r="8954" spans="1:11">
      <c r="E8954" s="4"/>
      <c r="G8954" s="4"/>
    </row>
    <row r="8955" spans="1:11">
      <c r="E8955" s="4"/>
      <c r="G8955" s="4"/>
    </row>
    <row r="8956" spans="1:11">
      <c r="E8956" s="4"/>
      <c r="G8956" s="4"/>
    </row>
    <row r="8957" spans="1:11">
      <c r="E8957" s="4"/>
      <c r="G8957" s="4"/>
    </row>
    <row r="8958" spans="1:11">
      <c r="E8958" s="4"/>
      <c r="G8958" s="4"/>
    </row>
    <row r="8959" spans="1:11">
      <c r="E8959" s="4"/>
      <c r="G8959" s="4"/>
    </row>
    <row r="8960" spans="1:11">
      <c r="E8960" s="4"/>
      <c r="G8960" s="4"/>
    </row>
    <row r="8961" spans="1:11">
      <c r="E8961" s="4"/>
      <c r="G8961" s="4"/>
    </row>
    <row r="8962" spans="1:11">
      <c r="E8962" s="4"/>
      <c r="G8962" s="4"/>
    </row>
    <row r="8963" spans="1:11">
      <c r="E8963" s="4"/>
      <c r="G8963" s="4"/>
    </row>
    <row r="8964" spans="1:11">
      <c r="E8964" s="4"/>
      <c r="G8964" s="4"/>
    </row>
    <row r="8965" spans="1:11">
      <c r="E8965" s="4"/>
      <c r="G8965" s="4"/>
    </row>
    <row r="8966" spans="1:11">
      <c r="E8966" s="4"/>
      <c r="G8966" s="4"/>
    </row>
    <row r="8967" spans="1:11">
      <c r="E8967" s="4"/>
      <c r="G8967" s="4"/>
    </row>
    <row r="8968" spans="1:11">
      <c r="E8968" s="4"/>
      <c r="G8968" s="4"/>
    </row>
    <row r="8969" spans="1:11">
      <c r="E8969" s="4"/>
      <c r="G8969" s="4"/>
    </row>
    <row r="8970" spans="1:11">
      <c r="E8970" s="4"/>
      <c r="G8970" s="4"/>
    </row>
    <row r="8971" spans="1:11">
      <c r="E8971" s="4"/>
      <c r="G8971" s="4"/>
    </row>
    <row r="8972" spans="1:11">
      <c r="E8972" s="4"/>
      <c r="G8972" s="4"/>
    </row>
    <row r="8973" spans="1:11">
      <c r="E8973" s="4"/>
      <c r="G8973" s="4"/>
    </row>
    <row r="8974" spans="1:11">
      <c r="E8974" s="4"/>
      <c r="G8974" s="4"/>
    </row>
    <row r="8975" spans="1:11">
      <c r="E8975" s="4"/>
      <c r="G8975" s="4"/>
    </row>
    <row r="8976" spans="1:11">
      <c r="E8976" s="4"/>
      <c r="G8976" s="4"/>
    </row>
    <row r="8977" spans="1:11">
      <c r="E8977" s="4"/>
      <c r="G8977" s="4"/>
    </row>
    <row r="8978" spans="1:11">
      <c r="E8978" s="4"/>
      <c r="G8978" s="4"/>
    </row>
    <row r="8979" spans="1:11">
      <c r="E8979" s="4"/>
      <c r="G8979" s="4"/>
    </row>
    <row r="8980" spans="1:11">
      <c r="E8980" s="4"/>
      <c r="G8980" s="4"/>
    </row>
    <row r="8981" spans="1:11">
      <c r="E8981" s="4"/>
      <c r="G8981" s="4"/>
    </row>
    <row r="8982" spans="1:11">
      <c r="E8982" s="4"/>
      <c r="G8982" s="4"/>
    </row>
    <row r="8983" spans="1:11">
      <c r="E8983" s="4"/>
      <c r="G8983" s="4"/>
    </row>
    <row r="8984" spans="1:11">
      <c r="E8984" s="4"/>
      <c r="G8984" s="4"/>
    </row>
    <row r="8985" spans="1:11">
      <c r="E8985" s="4"/>
      <c r="G8985" s="4"/>
    </row>
    <row r="8986" spans="1:11">
      <c r="E8986" s="4"/>
      <c r="G8986" s="4"/>
    </row>
    <row r="8987" spans="1:11">
      <c r="E8987" s="4"/>
      <c r="G8987" s="4"/>
    </row>
    <row r="8988" spans="1:11">
      <c r="E8988" s="4"/>
      <c r="G8988" s="4"/>
    </row>
    <row r="8989" spans="1:11">
      <c r="E8989" s="4"/>
      <c r="G8989" s="4"/>
    </row>
    <row r="8990" spans="1:11">
      <c r="E8990" s="4"/>
      <c r="G8990" s="4"/>
    </row>
    <row r="8991" spans="1:11">
      <c r="E8991" s="4"/>
      <c r="G8991" s="4"/>
    </row>
    <row r="8992" spans="1:11">
      <c r="E8992" s="4"/>
      <c r="G8992" s="4"/>
    </row>
    <row r="8993" spans="1:11">
      <c r="E8993" s="4"/>
      <c r="G8993" s="4"/>
    </row>
    <row r="8994" spans="1:11">
      <c r="E8994" s="4"/>
      <c r="G8994" s="4"/>
    </row>
    <row r="8995" spans="1:11">
      <c r="E8995" s="4"/>
      <c r="G8995" s="4"/>
    </row>
    <row r="8996" spans="1:11">
      <c r="E8996" s="4"/>
      <c r="G8996" s="4"/>
    </row>
    <row r="8997" spans="1:11">
      <c r="E8997" s="4"/>
      <c r="G8997" s="4"/>
    </row>
    <row r="8998" spans="1:11">
      <c r="E8998" s="4"/>
      <c r="G8998" s="4"/>
    </row>
    <row r="8999" spans="1:11">
      <c r="E8999" s="4"/>
      <c r="G8999" s="4"/>
    </row>
    <row r="9000" spans="1:11">
      <c r="E9000" s="4"/>
      <c r="G9000" s="4"/>
    </row>
    <row r="9001" spans="1:11">
      <c r="E9001" s="4"/>
      <c r="G9001" s="4"/>
    </row>
    <row r="9002" spans="1:11">
      <c r="E9002" s="4"/>
      <c r="G9002" s="4"/>
    </row>
    <row r="9003" spans="1:11">
      <c r="E9003" s="4"/>
      <c r="G9003" s="4"/>
    </row>
    <row r="9004" spans="1:11">
      <c r="E9004" s="4"/>
      <c r="G9004" s="4"/>
    </row>
    <row r="9005" spans="1:11">
      <c r="E9005" s="4"/>
      <c r="G9005" s="4"/>
    </row>
    <row r="9006" spans="1:11">
      <c r="E9006" s="4"/>
      <c r="G9006" s="4"/>
    </row>
    <row r="9007" spans="1:11">
      <c r="E9007" s="4"/>
      <c r="G9007" s="4"/>
    </row>
    <row r="9008" spans="1:11">
      <c r="E9008" s="4"/>
      <c r="G9008" s="4"/>
    </row>
    <row r="9009" spans="1:11">
      <c r="E9009" s="4"/>
      <c r="G9009" s="4"/>
    </row>
    <row r="9010" spans="1:11">
      <c r="E9010" s="4"/>
      <c r="G9010" s="4"/>
    </row>
    <row r="9011" spans="1:11">
      <c r="E9011" s="4"/>
      <c r="G9011" s="4"/>
    </row>
    <row r="9012" spans="1:11">
      <c r="E9012" s="4"/>
      <c r="G9012" s="4"/>
    </row>
    <row r="9013" spans="1:11">
      <c r="E9013" s="4"/>
      <c r="G9013" s="4"/>
    </row>
    <row r="9014" spans="1:11">
      <c r="E9014" s="4"/>
      <c r="G9014" s="4"/>
    </row>
    <row r="9015" spans="1:11">
      <c r="E9015" s="4"/>
      <c r="G9015" s="4"/>
    </row>
    <row r="9016" spans="1:11">
      <c r="E9016" s="4"/>
      <c r="G9016" s="4"/>
    </row>
    <row r="9017" spans="1:11">
      <c r="E9017" s="4"/>
      <c r="G9017" s="4"/>
    </row>
    <row r="9018" spans="1:11">
      <c r="E9018" s="4"/>
      <c r="G9018" s="4"/>
    </row>
    <row r="9019" spans="1:11">
      <c r="E9019" s="4"/>
      <c r="G9019" s="4"/>
    </row>
    <row r="9020" spans="1:11">
      <c r="E9020" s="4"/>
      <c r="G9020" s="4"/>
    </row>
    <row r="9021" spans="1:11">
      <c r="E9021" s="4"/>
      <c r="G9021" s="4"/>
    </row>
    <row r="9022" spans="1:11">
      <c r="E9022" s="4"/>
      <c r="G9022" s="4"/>
    </row>
    <row r="9023" spans="1:11">
      <c r="E9023" s="4"/>
      <c r="G9023" s="4"/>
    </row>
    <row r="9024" spans="1:11">
      <c r="E9024" s="4"/>
      <c r="G9024" s="4"/>
    </row>
    <row r="9025" spans="1:11">
      <c r="E9025" s="4"/>
      <c r="G9025" s="4"/>
    </row>
    <row r="9026" spans="1:11">
      <c r="E9026" s="4"/>
      <c r="G9026" s="4"/>
    </row>
    <row r="9027" spans="1:11">
      <c r="E9027" s="4"/>
      <c r="G9027" s="4"/>
    </row>
    <row r="9028" spans="1:11">
      <c r="E9028" s="4"/>
      <c r="G9028" s="4"/>
    </row>
    <row r="9029" spans="1:11">
      <c r="E9029" s="4"/>
      <c r="G9029" s="4"/>
    </row>
    <row r="9030" spans="1:11">
      <c r="E9030" s="4"/>
      <c r="G9030" s="4"/>
    </row>
    <row r="9031" spans="1:11">
      <c r="E9031" s="4"/>
      <c r="G9031" s="4"/>
    </row>
    <row r="9032" spans="1:11">
      <c r="E9032" s="4"/>
      <c r="G9032" s="4"/>
    </row>
    <row r="9033" spans="1:11">
      <c r="E9033" s="4"/>
      <c r="G9033" s="4"/>
    </row>
    <row r="9034" spans="1:11">
      <c r="E9034" s="4"/>
      <c r="G9034" s="4"/>
    </row>
    <row r="9035" spans="1:11">
      <c r="E9035" s="4"/>
      <c r="G9035" s="4"/>
    </row>
    <row r="9036" spans="1:11">
      <c r="E9036" s="4"/>
      <c r="G9036" s="4"/>
    </row>
    <row r="9037" spans="1:11">
      <c r="E9037" s="4"/>
      <c r="G9037" s="4"/>
    </row>
    <row r="9038" spans="1:11">
      <c r="E9038" s="4"/>
      <c r="G9038" s="4"/>
    </row>
    <row r="9039" spans="1:11">
      <c r="E9039" s="4"/>
      <c r="G9039" s="4"/>
    </row>
    <row r="9040" spans="1:11">
      <c r="E9040" s="4"/>
      <c r="G9040" s="4"/>
    </row>
    <row r="9041" spans="1:11">
      <c r="E9041" s="4"/>
      <c r="G9041" s="4"/>
    </row>
    <row r="9042" spans="1:11">
      <c r="E9042" s="4"/>
      <c r="G9042" s="4"/>
    </row>
    <row r="9043" spans="1:11">
      <c r="E9043" s="4"/>
      <c r="G9043" s="4"/>
    </row>
    <row r="9044" spans="1:11">
      <c r="E9044" s="4"/>
      <c r="G9044" s="4"/>
    </row>
    <row r="9045" spans="1:11">
      <c r="E9045" s="4"/>
      <c r="G9045" s="4"/>
    </row>
    <row r="9046" spans="1:11">
      <c r="E9046" s="4"/>
      <c r="G9046" s="4"/>
    </row>
    <row r="9047" spans="1:11">
      <c r="E9047" s="4"/>
      <c r="G9047" s="4"/>
    </row>
    <row r="9048" spans="1:11">
      <c r="E9048" s="4"/>
      <c r="G9048" s="4"/>
    </row>
    <row r="9049" spans="1:11">
      <c r="E9049" s="4"/>
      <c r="G9049" s="4"/>
    </row>
    <row r="9050" spans="1:11">
      <c r="E9050" s="4"/>
      <c r="G9050" s="4"/>
    </row>
    <row r="9051" spans="1:11">
      <c r="E9051" s="4"/>
      <c r="G9051" s="4"/>
    </row>
    <row r="9052" spans="1:11">
      <c r="E9052" s="4"/>
      <c r="G9052" s="4"/>
    </row>
    <row r="9053" spans="1:11">
      <c r="E9053" s="4"/>
      <c r="G9053" s="4"/>
    </row>
    <row r="9054" spans="1:11">
      <c r="E9054" s="4"/>
      <c r="G9054" s="4"/>
    </row>
    <row r="9055" spans="1:11">
      <c r="E9055" s="4"/>
      <c r="G9055" s="4"/>
    </row>
    <row r="9056" spans="1:11">
      <c r="E9056" s="4"/>
      <c r="G9056" s="4"/>
    </row>
    <row r="9057" spans="1:11">
      <c r="E9057" s="4"/>
      <c r="G9057" s="4"/>
    </row>
    <row r="9058" spans="1:11">
      <c r="E9058" s="4"/>
      <c r="G9058" s="4"/>
    </row>
    <row r="9059" spans="1:11">
      <c r="E9059" s="4"/>
      <c r="G9059" s="4"/>
    </row>
    <row r="9060" spans="1:11">
      <c r="E9060" s="4"/>
      <c r="G9060" s="4"/>
    </row>
    <row r="9061" spans="1:11">
      <c r="E9061" s="4"/>
      <c r="G9061" s="4"/>
    </row>
    <row r="9062" spans="1:11">
      <c r="E9062" s="4"/>
      <c r="G9062" s="4"/>
    </row>
    <row r="9063" spans="1:11">
      <c r="E9063" s="4"/>
      <c r="G9063" s="4"/>
    </row>
    <row r="9064" spans="1:11">
      <c r="E9064" s="4"/>
      <c r="G9064" s="4"/>
    </row>
    <row r="9065" spans="1:11">
      <c r="E9065" s="4"/>
      <c r="G9065" s="4"/>
    </row>
    <row r="9066" spans="1:11">
      <c r="E9066" s="4"/>
      <c r="G9066" s="4"/>
    </row>
    <row r="9067" spans="1:11">
      <c r="E9067" s="4"/>
      <c r="G9067" s="4"/>
    </row>
    <row r="9068" spans="1:11">
      <c r="E9068" s="4"/>
      <c r="G9068" s="4"/>
    </row>
    <row r="9069" spans="1:11">
      <c r="E9069" s="4"/>
      <c r="G9069" s="4"/>
    </row>
    <row r="9070" spans="1:11">
      <c r="E9070" s="4"/>
      <c r="G9070" s="4"/>
    </row>
    <row r="9071" spans="1:11">
      <c r="E9071" s="4"/>
      <c r="G9071" s="4"/>
    </row>
    <row r="9072" spans="1:11">
      <c r="E9072" s="4"/>
      <c r="G9072" s="4"/>
    </row>
    <row r="9073" spans="1:11">
      <c r="E9073" s="4"/>
      <c r="G9073" s="4"/>
    </row>
    <row r="9074" spans="1:11">
      <c r="E9074" s="4"/>
      <c r="G9074" s="4"/>
    </row>
    <row r="9075" spans="1:11">
      <c r="E9075" s="4"/>
      <c r="G9075" s="4"/>
    </row>
    <row r="9076" spans="1:11">
      <c r="E9076" s="4"/>
      <c r="G9076" s="4"/>
    </row>
    <row r="9077" spans="1:11">
      <c r="E9077" s="4"/>
      <c r="G9077" s="4"/>
    </row>
    <row r="9078" spans="1:11">
      <c r="E9078" s="4"/>
      <c r="G9078" s="4"/>
    </row>
    <row r="9079" spans="1:11">
      <c r="E9079" s="4"/>
      <c r="G9079" s="4"/>
    </row>
    <row r="9080" spans="1:11">
      <c r="E9080" s="4"/>
      <c r="G9080" s="4"/>
    </row>
    <row r="9081" spans="1:11">
      <c r="E9081" s="4"/>
      <c r="G9081" s="4"/>
    </row>
    <row r="9082" spans="1:11">
      <c r="E9082" s="4"/>
      <c r="G9082" s="4"/>
    </row>
    <row r="9083" spans="1:11">
      <c r="E9083" s="4"/>
      <c r="G9083" s="4"/>
    </row>
    <row r="9084" spans="1:11">
      <c r="E9084" s="4"/>
      <c r="G9084" s="4"/>
    </row>
    <row r="9085" spans="1:11">
      <c r="E9085" s="4"/>
      <c r="G9085" s="4"/>
    </row>
    <row r="9086" spans="1:11">
      <c r="E9086" s="4"/>
      <c r="G9086" s="4"/>
    </row>
    <row r="9087" spans="1:11">
      <c r="E9087" s="4"/>
      <c r="G9087" s="4"/>
    </row>
    <row r="9088" spans="1:11">
      <c r="E9088" s="4"/>
      <c r="G9088" s="4"/>
    </row>
    <row r="9089" spans="1:11">
      <c r="E9089" s="4"/>
      <c r="G9089" s="4"/>
    </row>
    <row r="9090" spans="1:11">
      <c r="E9090" s="4"/>
      <c r="G9090" s="4"/>
    </row>
    <row r="9091" spans="1:11">
      <c r="E9091" s="4"/>
      <c r="G9091" s="4"/>
    </row>
    <row r="9092" spans="1:11">
      <c r="E9092" s="4"/>
      <c r="G9092" s="4"/>
    </row>
    <row r="9093" spans="1:11">
      <c r="E9093" s="4"/>
      <c r="G9093" s="4"/>
    </row>
    <row r="9094" spans="1:11">
      <c r="E9094" s="4"/>
      <c r="G9094" s="4"/>
    </row>
    <row r="9095" spans="1:11">
      <c r="E9095" s="4"/>
      <c r="G9095" s="4"/>
    </row>
    <row r="9096" spans="1:11">
      <c r="E9096" s="4"/>
      <c r="G9096" s="4"/>
    </row>
    <row r="9097" spans="1:11">
      <c r="E9097" s="4"/>
      <c r="G9097" s="4"/>
    </row>
    <row r="9098" spans="1:11">
      <c r="E9098" s="4"/>
      <c r="G9098" s="4"/>
    </row>
    <row r="9099" spans="1:11">
      <c r="E9099" s="4"/>
      <c r="G9099" s="4"/>
    </row>
    <row r="9100" spans="1:11">
      <c r="E9100" s="4"/>
      <c r="G9100" s="4"/>
    </row>
    <row r="9101" spans="1:11">
      <c r="E9101" s="4"/>
      <c r="G9101" s="4"/>
    </row>
    <row r="9102" spans="1:11">
      <c r="E9102" s="4"/>
      <c r="G9102" s="4"/>
    </row>
    <row r="9103" spans="1:11">
      <c r="E9103" s="4"/>
      <c r="G9103" s="4"/>
    </row>
    <row r="9104" spans="1:11">
      <c r="E9104" s="4"/>
      <c r="G9104" s="4"/>
    </row>
    <row r="9105" spans="1:11">
      <c r="E9105" s="4"/>
      <c r="G9105" s="4"/>
    </row>
    <row r="9106" spans="1:11">
      <c r="E9106" s="4"/>
      <c r="G9106" s="4"/>
    </row>
    <row r="9107" spans="1:11">
      <c r="E9107" s="4"/>
      <c r="G9107" s="4"/>
    </row>
    <row r="9108" spans="1:11">
      <c r="E9108" s="4"/>
      <c r="G9108" s="4"/>
    </row>
    <row r="9109" spans="1:11">
      <c r="E9109" s="4"/>
      <c r="G9109" s="4"/>
    </row>
    <row r="9110" spans="1:11">
      <c r="E9110" s="4"/>
      <c r="G9110" s="4"/>
    </row>
    <row r="9111" spans="1:11">
      <c r="E9111" s="4"/>
      <c r="G9111" s="4"/>
    </row>
    <row r="9112" spans="1:11">
      <c r="E9112" s="4"/>
      <c r="G9112" s="4"/>
    </row>
    <row r="9113" spans="1:11">
      <c r="E9113" s="4"/>
      <c r="G9113" s="4"/>
    </row>
    <row r="9114" spans="1:11">
      <c r="E9114" s="4"/>
      <c r="G9114" s="4"/>
    </row>
    <row r="9115" spans="1:11">
      <c r="E9115" s="4"/>
      <c r="G9115" s="4"/>
    </row>
    <row r="9116" spans="1:11">
      <c r="E9116" s="4"/>
      <c r="G9116" s="4"/>
    </row>
    <row r="9117" spans="1:11">
      <c r="E9117" s="4"/>
      <c r="G9117" s="4"/>
    </row>
    <row r="9118" spans="1:11">
      <c r="E9118" s="4"/>
      <c r="G9118" s="4"/>
    </row>
    <row r="9119" spans="1:11">
      <c r="E9119" s="4"/>
      <c r="G9119" s="4"/>
    </row>
    <row r="9120" spans="1:11">
      <c r="E9120" s="4"/>
      <c r="G9120" s="4"/>
    </row>
    <row r="9121" spans="1:11">
      <c r="E9121" s="4"/>
      <c r="G9121" s="4"/>
    </row>
    <row r="9122" spans="1:11">
      <c r="E9122" s="4"/>
      <c r="G9122" s="4"/>
    </row>
    <row r="9123" spans="1:11">
      <c r="E9123" s="4"/>
      <c r="G9123" s="4"/>
    </row>
    <row r="9124" spans="1:11">
      <c r="E9124" s="4"/>
      <c r="G9124" s="4"/>
    </row>
    <row r="9125" spans="1:11">
      <c r="E9125" s="4"/>
      <c r="G9125" s="4"/>
    </row>
    <row r="9126" spans="1:11">
      <c r="E9126" s="4"/>
      <c r="G9126" s="4"/>
    </row>
    <row r="9127" spans="1:11">
      <c r="E9127" s="4"/>
      <c r="G9127" s="4"/>
    </row>
    <row r="9128" spans="1:11">
      <c r="E9128" s="4"/>
      <c r="G9128" s="4"/>
    </row>
    <row r="9129" spans="1:11">
      <c r="E9129" s="4"/>
      <c r="G9129" s="4"/>
    </row>
    <row r="9130" spans="1:11">
      <c r="E9130" s="4"/>
      <c r="G9130" s="4"/>
    </row>
    <row r="9131" spans="1:11">
      <c r="E9131" s="4"/>
      <c r="G9131" s="4"/>
    </row>
    <row r="9132" spans="1:11">
      <c r="E9132" s="4"/>
      <c r="G9132" s="4"/>
    </row>
    <row r="9133" spans="1:11">
      <c r="E9133" s="4"/>
      <c r="G9133" s="4"/>
    </row>
    <row r="9134" spans="1:11">
      <c r="E9134" s="4"/>
      <c r="G9134" s="4"/>
    </row>
    <row r="9135" spans="1:11">
      <c r="E9135" s="4"/>
      <c r="G9135" s="4"/>
    </row>
    <row r="9136" spans="1:11">
      <c r="E9136" s="4"/>
      <c r="G9136" s="4"/>
    </row>
    <row r="9137" spans="1:11">
      <c r="E9137" s="4"/>
      <c r="G9137" s="4"/>
    </row>
    <row r="9138" spans="1:11">
      <c r="E9138" s="4"/>
      <c r="G9138" s="4"/>
    </row>
    <row r="9139" spans="1:11">
      <c r="E9139" s="4"/>
      <c r="G9139" s="4"/>
    </row>
    <row r="9140" spans="1:11">
      <c r="E9140" s="4"/>
      <c r="G9140" s="4"/>
    </row>
    <row r="9141" spans="1:11">
      <c r="E9141" s="4"/>
      <c r="G9141" s="4"/>
    </row>
    <row r="9142" spans="1:11">
      <c r="E9142" s="4"/>
      <c r="G9142" s="4"/>
    </row>
    <row r="9143" spans="1:11">
      <c r="E9143" s="4"/>
      <c r="G9143" s="4"/>
    </row>
    <row r="9144" spans="1:11">
      <c r="E9144" s="4"/>
      <c r="G9144" s="4"/>
    </row>
    <row r="9145" spans="1:11">
      <c r="E9145" s="4"/>
      <c r="G9145" s="4"/>
    </row>
    <row r="9146" spans="1:11">
      <c r="E9146" s="4"/>
      <c r="G9146" s="4"/>
    </row>
    <row r="9147" spans="1:11">
      <c r="E9147" s="4"/>
      <c r="G9147" s="4"/>
    </row>
    <row r="9148" spans="1:11">
      <c r="E9148" s="4"/>
      <c r="G9148" s="4"/>
    </row>
    <row r="9149" spans="1:11">
      <c r="E9149" s="4"/>
      <c r="G9149" s="4"/>
    </row>
    <row r="9150" spans="1:11">
      <c r="E9150" s="4"/>
      <c r="G9150" s="4"/>
    </row>
    <row r="9151" spans="1:11">
      <c r="E9151" s="4"/>
      <c r="G9151" s="4"/>
    </row>
    <row r="9152" spans="1:11">
      <c r="E9152" s="4"/>
      <c r="G9152" s="4"/>
    </row>
    <row r="9153" spans="1:11">
      <c r="E9153" s="4"/>
      <c r="G9153" s="4"/>
    </row>
    <row r="9154" spans="1:11">
      <c r="E9154" s="4"/>
      <c r="G9154" s="4"/>
    </row>
    <row r="9155" spans="1:11">
      <c r="E9155" s="4"/>
      <c r="G9155" s="4"/>
    </row>
    <row r="9156" spans="1:11">
      <c r="E9156" s="4"/>
      <c r="G9156" s="4"/>
    </row>
    <row r="9157" spans="1:11">
      <c r="E9157" s="4"/>
      <c r="G9157" s="4"/>
    </row>
    <row r="9158" spans="1:11">
      <c r="E9158" s="4"/>
      <c r="G9158" s="4"/>
    </row>
    <row r="9159" spans="1:11">
      <c r="E9159" s="4"/>
      <c r="G9159" s="4"/>
    </row>
    <row r="9160" spans="1:11">
      <c r="E9160" s="4"/>
      <c r="G9160" s="4"/>
    </row>
    <row r="9161" spans="1:11">
      <c r="E9161" s="4"/>
      <c r="G9161" s="4"/>
    </row>
    <row r="9162" spans="1:11">
      <c r="E9162" s="4"/>
      <c r="G9162" s="4"/>
    </row>
    <row r="9163" spans="1:11">
      <c r="E9163" s="4"/>
      <c r="G9163" s="4"/>
    </row>
    <row r="9164" spans="1:11">
      <c r="E9164" s="4"/>
      <c r="G9164" s="4"/>
    </row>
    <row r="9165" spans="1:11">
      <c r="E9165" s="4"/>
      <c r="G9165" s="4"/>
    </row>
    <row r="9166" spans="1:11">
      <c r="E9166" s="4"/>
      <c r="G9166" s="4"/>
    </row>
    <row r="9167" spans="1:11">
      <c r="E9167" s="4"/>
      <c r="G9167" s="4"/>
    </row>
    <row r="9168" spans="1:11">
      <c r="E9168" s="4"/>
      <c r="G9168" s="4"/>
    </row>
    <row r="9169" spans="1:11">
      <c r="E9169" s="4"/>
      <c r="G9169" s="4"/>
    </row>
    <row r="9170" spans="1:11">
      <c r="E9170" s="4"/>
      <c r="G9170" s="4"/>
    </row>
    <row r="9171" spans="1:11">
      <c r="E9171" s="4"/>
      <c r="G9171" s="4"/>
    </row>
    <row r="9172" spans="1:11">
      <c r="E9172" s="4"/>
      <c r="G9172" s="4"/>
    </row>
    <row r="9173" spans="1:11">
      <c r="E9173" s="4"/>
      <c r="G9173" s="4"/>
    </row>
    <row r="9174" spans="1:11">
      <c r="E9174" s="4"/>
      <c r="G9174" s="4"/>
    </row>
    <row r="9175" spans="1:11">
      <c r="E9175" s="4"/>
      <c r="G9175" s="4"/>
    </row>
    <row r="9176" spans="1:11">
      <c r="E9176" s="4"/>
      <c r="G9176" s="4"/>
    </row>
    <row r="9177" spans="1:11">
      <c r="E9177" s="4"/>
      <c r="G9177" s="4"/>
    </row>
    <row r="9178" spans="1:11">
      <c r="E9178" s="4"/>
      <c r="G9178" s="4"/>
    </row>
    <row r="9179" spans="1:11">
      <c r="E9179" s="4"/>
      <c r="G9179" s="4"/>
    </row>
    <row r="9180" spans="1:11">
      <c r="E9180" s="4"/>
      <c r="G9180" s="4"/>
    </row>
    <row r="9181" spans="1:11">
      <c r="E9181" s="4"/>
      <c r="G9181" s="4"/>
    </row>
    <row r="9182" spans="1:11">
      <c r="E9182" s="4"/>
      <c r="G9182" s="4"/>
    </row>
    <row r="9183" spans="1:11">
      <c r="E9183" s="4"/>
      <c r="G9183" s="4"/>
    </row>
    <row r="9184" spans="1:11">
      <c r="E9184" s="4"/>
      <c r="G9184" s="4"/>
    </row>
    <row r="9185" spans="1:11">
      <c r="E9185" s="4"/>
      <c r="G9185" s="4"/>
    </row>
    <row r="9186" spans="1:11">
      <c r="E9186" s="4"/>
      <c r="G9186" s="4"/>
    </row>
    <row r="9187" spans="1:11">
      <c r="E9187" s="4"/>
      <c r="G9187" s="4"/>
    </row>
    <row r="9188" spans="1:11">
      <c r="E9188" s="4"/>
      <c r="G9188" s="4"/>
    </row>
    <row r="9189" spans="1:11">
      <c r="E9189" s="4"/>
      <c r="G9189" s="4"/>
    </row>
    <row r="9190" spans="1:11">
      <c r="E9190" s="4"/>
      <c r="G9190" s="4"/>
    </row>
    <row r="9191" spans="1:11">
      <c r="E9191" s="4"/>
      <c r="G9191" s="4"/>
    </row>
    <row r="9192" spans="1:11">
      <c r="E9192" s="4"/>
      <c r="G9192" s="4"/>
    </row>
    <row r="9193" spans="1:11">
      <c r="E9193" s="4"/>
      <c r="G9193" s="4"/>
    </row>
    <row r="9194" spans="1:11">
      <c r="E9194" s="4"/>
      <c r="G9194" s="4"/>
    </row>
    <row r="9195" spans="1:11">
      <c r="E9195" s="4"/>
      <c r="G9195" s="4"/>
    </row>
    <row r="9196" spans="1:11">
      <c r="E9196" s="4"/>
      <c r="G9196" s="4"/>
    </row>
    <row r="9197" spans="1:11">
      <c r="E9197" s="4"/>
      <c r="G9197" s="4"/>
    </row>
    <row r="9198" spans="1:11">
      <c r="E9198" s="4"/>
      <c r="G9198" s="4"/>
    </row>
    <row r="9199" spans="1:11">
      <c r="E9199" s="4"/>
      <c r="G9199" s="4"/>
    </row>
    <row r="9200" spans="1:11">
      <c r="E9200" s="4"/>
      <c r="G9200" s="4"/>
    </row>
    <row r="9201" spans="1:11">
      <c r="E9201" s="4"/>
      <c r="G9201" s="4"/>
    </row>
    <row r="9202" spans="1:11">
      <c r="E9202" s="4"/>
      <c r="G9202" s="4"/>
    </row>
    <row r="9203" spans="1:11">
      <c r="E9203" s="4"/>
      <c r="G9203" s="4"/>
    </row>
    <row r="9204" spans="1:11">
      <c r="E9204" s="4"/>
      <c r="G9204" s="4"/>
    </row>
    <row r="9205" spans="1:11">
      <c r="E9205" s="4"/>
      <c r="G9205" s="4"/>
    </row>
    <row r="9206" spans="1:11">
      <c r="E9206" s="4"/>
      <c r="G9206" s="4"/>
    </row>
    <row r="9207" spans="1:11">
      <c r="E9207" s="4"/>
      <c r="G9207" s="4"/>
    </row>
    <row r="9208" spans="1:11">
      <c r="E9208" s="4"/>
      <c r="G9208" s="4"/>
    </row>
    <row r="9209" spans="1:11">
      <c r="E9209" s="4"/>
      <c r="G9209" s="4"/>
    </row>
    <row r="9210" spans="1:11">
      <c r="E9210" s="4"/>
      <c r="G9210" s="4"/>
    </row>
    <row r="9211" spans="1:11">
      <c r="E9211" s="4"/>
      <c r="G9211" s="4"/>
    </row>
    <row r="9212" spans="1:11">
      <c r="E9212" s="4"/>
      <c r="G9212" s="4"/>
    </row>
    <row r="9213" spans="1:11">
      <c r="E9213" s="4"/>
      <c r="G9213" s="4"/>
    </row>
    <row r="9214" spans="1:11">
      <c r="E9214" s="4"/>
      <c r="G9214" s="4"/>
    </row>
    <row r="9215" spans="1:11">
      <c r="E9215" s="4"/>
      <c r="G9215" s="4"/>
    </row>
    <row r="9216" spans="1:11">
      <c r="E9216" s="4"/>
      <c r="G9216" s="4"/>
    </row>
    <row r="9217" spans="1:11">
      <c r="E9217" s="4"/>
      <c r="G9217" s="4"/>
    </row>
    <row r="9218" spans="1:11">
      <c r="E9218" s="4"/>
      <c r="G9218" s="4"/>
    </row>
    <row r="9219" spans="1:11">
      <c r="E9219" s="4"/>
      <c r="G9219" s="4"/>
    </row>
    <row r="9220" spans="1:11">
      <c r="E9220" s="4"/>
      <c r="G9220" s="4"/>
    </row>
    <row r="9221" spans="1:11">
      <c r="E9221" s="4"/>
      <c r="G9221" s="4"/>
    </row>
    <row r="9222" spans="1:11">
      <c r="E9222" s="4"/>
      <c r="G9222" s="4"/>
    </row>
    <row r="9223" spans="1:11">
      <c r="E9223" s="4"/>
      <c r="G9223" s="4"/>
    </row>
    <row r="9224" spans="1:11">
      <c r="E9224" s="4"/>
      <c r="G9224" s="4"/>
    </row>
    <row r="9225" spans="1:11">
      <c r="E9225" s="4"/>
      <c r="G9225" s="4"/>
    </row>
    <row r="9226" spans="1:11">
      <c r="E9226" s="4"/>
      <c r="G9226" s="4"/>
    </row>
    <row r="9227" spans="1:11">
      <c r="E9227" s="4"/>
      <c r="G9227" s="4"/>
    </row>
    <row r="9228" spans="1:11">
      <c r="E9228" s="4"/>
      <c r="G9228" s="4"/>
    </row>
    <row r="9229" spans="1:11">
      <c r="E9229" s="4"/>
      <c r="G9229" s="4"/>
    </row>
    <row r="9230" spans="1:11">
      <c r="E9230" s="4"/>
      <c r="G9230" s="4"/>
    </row>
    <row r="9231" spans="1:11">
      <c r="E9231" s="4"/>
      <c r="G9231" s="4"/>
    </row>
    <row r="9232" spans="1:11">
      <c r="E9232" s="4"/>
      <c r="G9232" s="4"/>
    </row>
    <row r="9233" spans="1:11">
      <c r="E9233" s="4"/>
      <c r="G9233" s="4"/>
    </row>
    <row r="9234" spans="1:11">
      <c r="E9234" s="4"/>
      <c r="G9234" s="4"/>
    </row>
    <row r="9235" spans="1:11">
      <c r="E9235" s="4"/>
      <c r="G9235" s="4"/>
    </row>
    <row r="9236" spans="1:11">
      <c r="E9236" s="4"/>
      <c r="G9236" s="4"/>
    </row>
    <row r="9237" spans="1:11">
      <c r="E9237" s="4"/>
      <c r="G9237" s="4"/>
    </row>
    <row r="9238" spans="1:11">
      <c r="E9238" s="4"/>
      <c r="G9238" s="4"/>
    </row>
    <row r="9239" spans="1:11">
      <c r="E9239" s="4"/>
      <c r="G9239" s="4"/>
    </row>
    <row r="9240" spans="1:11">
      <c r="E9240" s="4"/>
      <c r="G9240" s="4"/>
    </row>
    <row r="9241" spans="1:11">
      <c r="E9241" s="4"/>
      <c r="G9241" s="4"/>
    </row>
    <row r="9242" spans="1:11">
      <c r="E9242" s="4"/>
      <c r="G9242" s="4"/>
    </row>
    <row r="9243" spans="1:11">
      <c r="E9243" s="4"/>
      <c r="G9243" s="4"/>
    </row>
    <row r="9244" spans="1:11">
      <c r="E9244" s="4"/>
      <c r="G9244" s="4"/>
    </row>
    <row r="9245" spans="1:11">
      <c r="E9245" s="4"/>
      <c r="G9245" s="4"/>
    </row>
    <row r="9246" spans="1:11">
      <c r="E9246" s="4"/>
      <c r="G9246" s="4"/>
    </row>
    <row r="9247" spans="1:11">
      <c r="E9247" s="4"/>
      <c r="G9247" s="4"/>
    </row>
    <row r="9248" spans="1:11">
      <c r="E9248" s="4"/>
      <c r="G9248" s="4"/>
    </row>
    <row r="9249" spans="1:11">
      <c r="E9249" s="4"/>
      <c r="G9249" s="4"/>
    </row>
    <row r="9250" spans="1:11">
      <c r="E9250" s="4"/>
      <c r="G9250" s="4"/>
    </row>
    <row r="9251" spans="1:11">
      <c r="E9251" s="4"/>
      <c r="G9251" s="4"/>
    </row>
    <row r="9252" spans="1:11">
      <c r="E9252" s="4"/>
      <c r="G9252" s="4"/>
    </row>
    <row r="9253" spans="1:11">
      <c r="E9253" s="4"/>
      <c r="G9253" s="4"/>
    </row>
    <row r="9254" spans="1:11">
      <c r="E9254" s="4"/>
      <c r="G9254" s="4"/>
    </row>
    <row r="9255" spans="1:11">
      <c r="E9255" s="4"/>
      <c r="G9255" s="4"/>
    </row>
    <row r="9256" spans="1:11">
      <c r="E9256" s="4"/>
      <c r="G9256" s="4"/>
    </row>
    <row r="9257" spans="1:11">
      <c r="E9257" s="4"/>
      <c r="G9257" s="4"/>
    </row>
    <row r="9258" spans="1:11">
      <c r="E9258" s="4"/>
      <c r="G9258" s="4"/>
    </row>
    <row r="9259" spans="1:11">
      <c r="E9259" s="4"/>
      <c r="G9259" s="4"/>
    </row>
    <row r="9260" spans="1:11">
      <c r="E9260" s="4"/>
      <c r="G9260" s="4"/>
    </row>
    <row r="9261" spans="1:11">
      <c r="E9261" s="4"/>
      <c r="G9261" s="4"/>
    </row>
    <row r="9262" spans="1:11">
      <c r="E9262" s="4"/>
      <c r="G9262" s="4"/>
    </row>
    <row r="9263" spans="1:11">
      <c r="E9263" s="4"/>
      <c r="G9263" s="4"/>
    </row>
    <row r="9264" spans="1:11">
      <c r="E9264" s="4"/>
      <c r="G9264" s="4"/>
    </row>
    <row r="9265" spans="1:11">
      <c r="E9265" s="4"/>
      <c r="G9265" s="4"/>
    </row>
    <row r="9266" spans="1:11">
      <c r="E9266" s="4"/>
      <c r="G9266" s="4"/>
    </row>
    <row r="9267" spans="1:11">
      <c r="E9267" s="4"/>
      <c r="G9267" s="4"/>
    </row>
    <row r="9268" spans="1:11">
      <c r="E9268" s="4"/>
      <c r="G9268" s="4"/>
    </row>
    <row r="9269" spans="1:11">
      <c r="E9269" s="4"/>
      <c r="G9269" s="4"/>
    </row>
    <row r="9270" spans="1:11">
      <c r="E9270" s="4"/>
      <c r="G9270" s="4"/>
    </row>
    <row r="9271" spans="1:11">
      <c r="E9271" s="4"/>
      <c r="G9271" s="4"/>
    </row>
    <row r="9272" spans="1:11">
      <c r="E9272" s="4"/>
      <c r="G9272" s="4"/>
    </row>
    <row r="9273" spans="1:11">
      <c r="E9273" s="4"/>
      <c r="G9273" s="4"/>
    </row>
    <row r="9274" spans="1:11">
      <c r="E9274" s="4"/>
      <c r="G9274" s="4"/>
    </row>
    <row r="9275" spans="1:11">
      <c r="E9275" s="4"/>
      <c r="G9275" s="4"/>
    </row>
    <row r="9276" spans="1:11">
      <c r="E9276" s="4"/>
      <c r="G9276" s="4"/>
    </row>
    <row r="9277" spans="1:11">
      <c r="E9277" s="4"/>
      <c r="G9277" s="4"/>
    </row>
    <row r="9278" spans="1:11">
      <c r="E9278" s="4"/>
      <c r="G9278" s="4"/>
    </row>
    <row r="9279" spans="1:11">
      <c r="E9279" s="4"/>
      <c r="G9279" s="4"/>
    </row>
    <row r="9280" spans="1:11">
      <c r="E9280" s="4"/>
      <c r="G9280" s="4"/>
    </row>
    <row r="9281" spans="1:11">
      <c r="E9281" s="4"/>
      <c r="G9281" s="4"/>
    </row>
    <row r="9282" spans="1:11">
      <c r="E9282" s="4"/>
      <c r="G9282" s="4"/>
    </row>
    <row r="9283" spans="1:11">
      <c r="E9283" s="4"/>
      <c r="G9283" s="4"/>
    </row>
    <row r="9284" spans="1:11">
      <c r="E9284" s="4"/>
      <c r="G9284" s="4"/>
    </row>
    <row r="9285" spans="1:11">
      <c r="E9285" s="4"/>
      <c r="G9285" s="4"/>
    </row>
    <row r="9286" spans="1:11">
      <c r="E9286" s="4"/>
      <c r="G9286" s="4"/>
    </row>
    <row r="9287" spans="1:11">
      <c r="E9287" s="4"/>
      <c r="G9287" s="4"/>
    </row>
    <row r="9288" spans="1:11">
      <c r="E9288" s="4"/>
      <c r="G9288" s="4"/>
    </row>
    <row r="9289" spans="1:11">
      <c r="E9289" s="4"/>
      <c r="G9289" s="4"/>
    </row>
    <row r="9290" spans="1:11">
      <c r="E9290" s="4"/>
      <c r="G9290" s="4"/>
    </row>
    <row r="9291" spans="1:11">
      <c r="E9291" s="4"/>
      <c r="G9291" s="4"/>
    </row>
    <row r="9292" spans="1:11">
      <c r="E9292" s="4"/>
      <c r="G9292" s="4"/>
    </row>
    <row r="9293" spans="1:11">
      <c r="E9293" s="4"/>
      <c r="G9293" s="4"/>
    </row>
    <row r="9294" spans="1:11">
      <c r="E9294" s="4"/>
      <c r="G9294" s="4"/>
    </row>
    <row r="9295" spans="1:11">
      <c r="E9295" s="4"/>
      <c r="G9295" s="4"/>
    </row>
    <row r="9296" spans="1:11">
      <c r="E9296" s="4"/>
      <c r="G9296" s="4"/>
    </row>
    <row r="9297" spans="1:11">
      <c r="E9297" s="4"/>
      <c r="G9297" s="4"/>
    </row>
    <row r="9298" spans="1:11">
      <c r="E9298" s="4"/>
      <c r="G9298" s="4"/>
    </row>
    <row r="9299" spans="1:11">
      <c r="E9299" s="4"/>
      <c r="G9299" s="4"/>
    </row>
    <row r="9300" spans="1:11">
      <c r="E9300" s="4"/>
      <c r="G9300" s="4"/>
    </row>
    <row r="9301" spans="1:11">
      <c r="E9301" s="4"/>
      <c r="G9301" s="4"/>
    </row>
    <row r="9302" spans="1:11">
      <c r="E9302" s="4"/>
      <c r="G9302" s="4"/>
    </row>
    <row r="9303" spans="1:11">
      <c r="E9303" s="4"/>
      <c r="G9303" s="4"/>
    </row>
    <row r="9304" spans="1:11">
      <c r="E9304" s="4"/>
      <c r="G9304" s="4"/>
    </row>
    <row r="9305" spans="1:11">
      <c r="E9305" s="4"/>
      <c r="G9305" s="4"/>
    </row>
    <row r="9306" spans="1:11">
      <c r="E9306" s="4"/>
      <c r="G9306" s="4"/>
    </row>
    <row r="9307" spans="1:11">
      <c r="E9307" s="4"/>
      <c r="G9307" s="4"/>
    </row>
    <row r="9308" spans="1:11">
      <c r="E9308" s="4"/>
      <c r="G9308" s="4"/>
    </row>
    <row r="9309" spans="1:11">
      <c r="E9309" s="4"/>
      <c r="G9309" s="4"/>
    </row>
    <row r="9310" spans="1:11">
      <c r="E9310" s="4"/>
      <c r="G9310" s="4"/>
    </row>
    <row r="9311" spans="1:11">
      <c r="E9311" s="4"/>
      <c r="G9311" s="4"/>
    </row>
    <row r="9312" spans="1:11">
      <c r="E9312" s="4"/>
      <c r="G9312" s="4"/>
    </row>
    <row r="9313" spans="1:11">
      <c r="E9313" s="4"/>
      <c r="G9313" s="4"/>
    </row>
    <row r="9314" spans="1:11">
      <c r="E9314" s="4"/>
      <c r="G9314" s="4"/>
    </row>
    <row r="9315" spans="1:11">
      <c r="E9315" s="4"/>
      <c r="G9315" s="4"/>
    </row>
    <row r="9316" spans="1:11">
      <c r="E9316" s="4"/>
      <c r="G9316" s="4"/>
    </row>
    <row r="9317" spans="1:11">
      <c r="E9317" s="4"/>
      <c r="G9317" s="4"/>
    </row>
    <row r="9318" spans="1:11">
      <c r="E9318" s="4"/>
      <c r="G9318" s="4"/>
    </row>
    <row r="9319" spans="1:11">
      <c r="E9319" s="4"/>
      <c r="G9319" s="4"/>
    </row>
    <row r="9320" spans="1:11">
      <c r="E9320" s="4"/>
      <c r="G9320" s="4"/>
    </row>
    <row r="9321" spans="1:11">
      <c r="E9321" s="4"/>
      <c r="G9321" s="4"/>
    </row>
    <row r="9322" spans="1:11">
      <c r="E9322" s="4"/>
      <c r="G9322" s="4"/>
    </row>
    <row r="9323" spans="1:11">
      <c r="E9323" s="4"/>
      <c r="G9323" s="4"/>
    </row>
    <row r="9324" spans="1:11">
      <c r="E9324" s="4"/>
      <c r="G9324" s="4"/>
    </row>
    <row r="9325" spans="1:11">
      <c r="E9325" s="4"/>
      <c r="G9325" s="4"/>
    </row>
    <row r="9326" spans="1:11">
      <c r="E9326" s="4"/>
      <c r="G9326" s="4"/>
    </row>
    <row r="9327" spans="1:11">
      <c r="E9327" s="4"/>
      <c r="G9327" s="4"/>
    </row>
    <row r="9328" spans="1:11">
      <c r="E9328" s="4"/>
      <c r="G9328" s="4"/>
    </row>
    <row r="9329" spans="1:11">
      <c r="E9329" s="4"/>
      <c r="G9329" s="4"/>
    </row>
    <row r="9330" spans="1:11">
      <c r="E9330" s="4"/>
      <c r="G9330" s="4"/>
    </row>
    <row r="9331" spans="1:11">
      <c r="E9331" s="4"/>
      <c r="G9331" s="4"/>
    </row>
    <row r="9332" spans="1:11">
      <c r="E9332" s="4"/>
      <c r="G9332" s="4"/>
    </row>
    <row r="9333" spans="1:11">
      <c r="E9333" s="4"/>
      <c r="G9333" s="4"/>
    </row>
    <row r="9334" spans="1:11">
      <c r="E9334" s="4"/>
      <c r="G9334" s="4"/>
    </row>
    <row r="9335" spans="1:11">
      <c r="E9335" s="4"/>
      <c r="G9335" s="4"/>
    </row>
    <row r="9336" spans="1:11">
      <c r="E9336" s="4"/>
      <c r="G9336" s="4"/>
    </row>
    <row r="9337" spans="1:11">
      <c r="E9337" s="4"/>
      <c r="G9337" s="4"/>
    </row>
    <row r="9338" spans="1:11">
      <c r="E9338" s="4"/>
      <c r="G9338" s="4"/>
    </row>
    <row r="9339" spans="1:11">
      <c r="E9339" s="4"/>
      <c r="G9339" s="4"/>
    </row>
    <row r="9340" spans="1:11">
      <c r="E9340" s="4"/>
      <c r="G9340" s="4"/>
    </row>
    <row r="9341" spans="1:11">
      <c r="E9341" s="4"/>
      <c r="G9341" s="4"/>
    </row>
    <row r="9342" spans="1:11">
      <c r="E9342" s="4"/>
      <c r="G9342" s="4"/>
    </row>
    <row r="9343" spans="1:11">
      <c r="E9343" s="4"/>
      <c r="G9343" s="4"/>
    </row>
    <row r="9344" spans="1:11">
      <c r="E9344" s="4"/>
      <c r="G9344" s="4"/>
    </row>
    <row r="9345" spans="1:11">
      <c r="E9345" s="4"/>
      <c r="G9345" s="4"/>
    </row>
    <row r="9346" spans="1:11">
      <c r="E9346" s="4"/>
      <c r="G9346" s="4"/>
    </row>
    <row r="9347" spans="1:11">
      <c r="E9347" s="4"/>
      <c r="G9347" s="4"/>
    </row>
    <row r="9348" spans="1:11">
      <c r="E9348" s="4"/>
      <c r="G9348" s="4"/>
    </row>
    <row r="9349" spans="1:11">
      <c r="E9349" s="4"/>
      <c r="G9349" s="4"/>
    </row>
    <row r="9350" spans="1:11">
      <c r="E9350" s="4"/>
      <c r="G9350" s="4"/>
    </row>
    <row r="9351" spans="1:11">
      <c r="E9351" s="4"/>
      <c r="G9351" s="4"/>
    </row>
    <row r="9352" spans="1:11">
      <c r="E9352" s="4"/>
      <c r="G9352" s="4"/>
    </row>
    <row r="9353" spans="1:11">
      <c r="E9353" s="4"/>
      <c r="G9353" s="4"/>
    </row>
    <row r="9354" spans="1:11">
      <c r="E9354" s="4"/>
      <c r="G9354" s="4"/>
    </row>
    <row r="9355" spans="1:11">
      <c r="E9355" s="4"/>
      <c r="G9355" s="4"/>
    </row>
    <row r="9356" spans="1:11">
      <c r="E9356" s="4"/>
      <c r="G9356" s="4"/>
    </row>
    <row r="9357" spans="1:11">
      <c r="E9357" s="4"/>
      <c r="G9357" s="4"/>
    </row>
    <row r="9358" spans="1:11">
      <c r="E9358" s="4"/>
      <c r="G9358" s="4"/>
    </row>
    <row r="9359" spans="1:11">
      <c r="E9359" s="4"/>
      <c r="G9359" s="4"/>
    </row>
    <row r="9360" spans="1:11">
      <c r="E9360" s="4"/>
      <c r="G9360" s="4"/>
    </row>
    <row r="9361" spans="1:11">
      <c r="E9361" s="4"/>
      <c r="G9361" s="4"/>
    </row>
    <row r="9362" spans="1:11">
      <c r="E9362" s="4"/>
      <c r="G9362" s="4"/>
    </row>
    <row r="9363" spans="1:11">
      <c r="E9363" s="4"/>
      <c r="G9363" s="4"/>
    </row>
    <row r="9364" spans="1:11">
      <c r="E9364" s="4"/>
      <c r="G9364" s="4"/>
    </row>
    <row r="9365" spans="1:11">
      <c r="E9365" s="4"/>
      <c r="G9365" s="4"/>
    </row>
    <row r="9366" spans="1:11">
      <c r="E9366" s="4"/>
      <c r="G9366" s="4"/>
    </row>
    <row r="9367" spans="1:11">
      <c r="E9367" s="4"/>
      <c r="G9367" s="4"/>
    </row>
    <row r="9368" spans="1:11">
      <c r="E9368" s="4"/>
      <c r="G9368" s="4"/>
    </row>
    <row r="9369" spans="1:11">
      <c r="E9369" s="4"/>
      <c r="G9369" s="4"/>
    </row>
    <row r="9370" spans="1:11">
      <c r="E9370" s="4"/>
      <c r="G9370" s="4"/>
    </row>
    <row r="9371" spans="1:11">
      <c r="E9371" s="4"/>
      <c r="G9371" s="4"/>
    </row>
    <row r="9372" spans="1:11">
      <c r="E9372" s="4"/>
      <c r="G9372" s="4"/>
    </row>
    <row r="9373" spans="1:11">
      <c r="E9373" s="4"/>
      <c r="G9373" s="4"/>
    </row>
    <row r="9374" spans="1:11">
      <c r="E9374" s="4"/>
      <c r="G9374" s="4"/>
    </row>
    <row r="9375" spans="1:11">
      <c r="E9375" s="4"/>
      <c r="G9375" s="4"/>
    </row>
    <row r="9376" spans="1:11">
      <c r="E9376" s="4"/>
      <c r="G9376" s="4"/>
    </row>
    <row r="9377" spans="1:11">
      <c r="E9377" s="4"/>
      <c r="G9377" s="4"/>
    </row>
    <row r="9378" spans="1:11">
      <c r="E9378" s="4"/>
      <c r="G9378" s="4"/>
    </row>
    <row r="9379" spans="1:11">
      <c r="E9379" s="4"/>
      <c r="G9379" s="4"/>
    </row>
    <row r="9380" spans="1:11">
      <c r="E9380" s="4"/>
      <c r="G9380" s="4"/>
    </row>
    <row r="9381" spans="1:11">
      <c r="E9381" s="4"/>
      <c r="G9381" s="4"/>
    </row>
    <row r="9382" spans="1:11">
      <c r="E9382" s="4"/>
      <c r="G9382" s="4"/>
    </row>
    <row r="9383" spans="1:11">
      <c r="E9383" s="4"/>
      <c r="G9383" s="4"/>
    </row>
    <row r="9384" spans="1:11">
      <c r="E9384" s="4"/>
      <c r="G9384" s="4"/>
    </row>
    <row r="9385" spans="1:11">
      <c r="E9385" s="4"/>
      <c r="G9385" s="4"/>
    </row>
    <row r="9386" spans="1:11">
      <c r="E9386" s="4"/>
      <c r="G9386" s="4"/>
    </row>
    <row r="9387" spans="1:11">
      <c r="E9387" s="4"/>
      <c r="G9387" s="4"/>
    </row>
    <row r="9388" spans="1:11">
      <c r="E9388" s="4"/>
      <c r="G9388" s="4"/>
    </row>
    <row r="9389" spans="1:11">
      <c r="E9389" s="4"/>
      <c r="G9389" s="4"/>
    </row>
    <row r="9390" spans="1:11">
      <c r="E9390" s="4"/>
      <c r="G9390" s="4"/>
    </row>
    <row r="9391" spans="1:11">
      <c r="E9391" s="4"/>
      <c r="G9391" s="4"/>
    </row>
    <row r="9392" spans="1:11">
      <c r="E9392" s="4"/>
      <c r="G9392" s="4"/>
    </row>
    <row r="9393" spans="1:11">
      <c r="E9393" s="4"/>
      <c r="G9393" s="4"/>
    </row>
    <row r="9394" spans="1:11">
      <c r="E9394" s="4"/>
      <c r="G9394" s="4"/>
    </row>
    <row r="9395" spans="1:11">
      <c r="E9395" s="4"/>
      <c r="G9395" s="4"/>
    </row>
    <row r="9396" spans="1:11">
      <c r="E9396" s="4"/>
      <c r="G9396" s="4"/>
    </row>
    <row r="9397" spans="1:11">
      <c r="E9397" s="4"/>
      <c r="G9397" s="4"/>
    </row>
    <row r="9398" spans="1:11">
      <c r="E9398" s="4"/>
      <c r="G9398" s="4"/>
    </row>
    <row r="9399" spans="1:11">
      <c r="E9399" s="4"/>
      <c r="G9399" s="4"/>
    </row>
    <row r="9400" spans="1:11">
      <c r="E9400" s="4"/>
      <c r="G9400" s="4"/>
    </row>
    <row r="9401" spans="1:11">
      <c r="E9401" s="4"/>
      <c r="G9401" s="4"/>
    </row>
    <row r="9402" spans="1:11">
      <c r="E9402" s="4"/>
      <c r="G9402" s="4"/>
    </row>
    <row r="9403" spans="1:11">
      <c r="E9403" s="4"/>
      <c r="G9403" s="4"/>
    </row>
    <row r="9404" spans="1:11">
      <c r="E9404" s="4"/>
      <c r="G9404" s="4"/>
    </row>
    <row r="9405" spans="1:11">
      <c r="E9405" s="4"/>
      <c r="G9405" s="4"/>
    </row>
    <row r="9406" spans="1:11">
      <c r="E9406" s="4"/>
      <c r="G9406" s="4"/>
    </row>
    <row r="9407" spans="1:11">
      <c r="E9407" s="4"/>
      <c r="G9407" s="4"/>
    </row>
    <row r="9408" spans="1:11">
      <c r="E9408" s="4"/>
      <c r="G9408" s="4"/>
    </row>
    <row r="9409" spans="1:11">
      <c r="E9409" s="4"/>
      <c r="G9409" s="4"/>
    </row>
    <row r="9410" spans="1:11">
      <c r="E9410" s="4"/>
      <c r="G9410" s="4"/>
    </row>
    <row r="9411" spans="1:11">
      <c r="E9411" s="4"/>
      <c r="G9411" s="4"/>
    </row>
    <row r="9412" spans="1:11">
      <c r="E9412" s="4"/>
      <c r="G9412" s="4"/>
    </row>
    <row r="9413" spans="1:11">
      <c r="E9413" s="4"/>
      <c r="G9413" s="4"/>
    </row>
    <row r="9414" spans="1:11">
      <c r="E9414" s="4"/>
      <c r="G9414" s="4"/>
    </row>
    <row r="9415" spans="1:11">
      <c r="E9415" s="4"/>
      <c r="G9415" s="4"/>
    </row>
    <row r="9416" spans="1:11">
      <c r="E9416" s="4"/>
      <c r="G9416" s="4"/>
    </row>
    <row r="9417" spans="1:11">
      <c r="E9417" s="4"/>
      <c r="G9417" s="4"/>
    </row>
    <row r="9418" spans="1:11">
      <c r="E9418" s="4"/>
      <c r="G9418" s="4"/>
    </row>
    <row r="9419" spans="1:11">
      <c r="E9419" s="4"/>
      <c r="G9419" s="4"/>
    </row>
    <row r="9420" spans="1:11">
      <c r="E9420" s="4"/>
      <c r="G9420" s="4"/>
    </row>
    <row r="9421" spans="1:11">
      <c r="E9421" s="4"/>
      <c r="G9421" s="4"/>
    </row>
    <row r="9422" spans="1:11">
      <c r="E9422" s="4"/>
      <c r="G9422" s="4"/>
    </row>
    <row r="9423" spans="1:11">
      <c r="E9423" s="4"/>
      <c r="G9423" s="4"/>
    </row>
    <row r="9424" spans="1:11">
      <c r="E9424" s="4"/>
      <c r="G9424" s="4"/>
    </row>
    <row r="9425" spans="1:11">
      <c r="E9425" s="4"/>
      <c r="G9425" s="4"/>
    </row>
    <row r="9426" spans="1:11">
      <c r="E9426" s="4"/>
      <c r="G9426" s="4"/>
    </row>
    <row r="9427" spans="1:11">
      <c r="E9427" s="4"/>
      <c r="G9427" s="4"/>
    </row>
    <row r="9428" spans="1:11">
      <c r="E9428" s="4"/>
      <c r="G9428" s="4"/>
    </row>
    <row r="9429" spans="1:11">
      <c r="E9429" s="4"/>
      <c r="G9429" s="4"/>
    </row>
    <row r="9430" spans="1:11">
      <c r="E9430" s="4"/>
      <c r="G9430" s="4"/>
    </row>
    <row r="9431" spans="1:11">
      <c r="E9431" s="4"/>
      <c r="G9431" s="4"/>
    </row>
    <row r="9432" spans="1:11">
      <c r="E9432" s="4"/>
      <c r="G9432" s="4"/>
    </row>
    <row r="9433" spans="1:11">
      <c r="E9433" s="4"/>
      <c r="G9433" s="4"/>
    </row>
    <row r="9434" spans="1:11">
      <c r="E9434" s="4"/>
      <c r="G9434" s="4"/>
    </row>
    <row r="9435" spans="1:11">
      <c r="E9435" s="4"/>
      <c r="G9435" s="4"/>
    </row>
    <row r="9436" spans="1:11">
      <c r="E9436" s="4"/>
      <c r="G9436" s="4"/>
    </row>
    <row r="9437" spans="1:11">
      <c r="E9437" s="4"/>
      <c r="G9437" s="4"/>
    </row>
    <row r="9438" spans="1:11">
      <c r="E9438" s="4"/>
      <c r="G9438" s="4"/>
    </row>
    <row r="9439" spans="1:11">
      <c r="E9439" s="4"/>
      <c r="G9439" s="4"/>
    </row>
    <row r="9440" spans="1:11">
      <c r="E9440" s="4"/>
      <c r="G9440" s="4"/>
    </row>
    <row r="9441" spans="1:11">
      <c r="E9441" s="4"/>
      <c r="G9441" s="4"/>
    </row>
    <row r="9442" spans="1:11">
      <c r="E9442" s="4"/>
      <c r="G9442" s="4"/>
    </row>
    <row r="9443" spans="1:11">
      <c r="E9443" s="4"/>
      <c r="G9443" s="4"/>
    </row>
    <row r="9444" spans="1:11">
      <c r="E9444" s="4"/>
      <c r="G9444" s="4"/>
    </row>
    <row r="9445" spans="1:11">
      <c r="E9445" s="4"/>
      <c r="G9445" s="4"/>
    </row>
    <row r="9446" spans="1:11">
      <c r="E9446" s="4"/>
      <c r="G9446" s="4"/>
    </row>
    <row r="9447" spans="1:11">
      <c r="E9447" s="4"/>
      <c r="G9447" s="4"/>
    </row>
    <row r="9448" spans="1:11">
      <c r="E9448" s="4"/>
      <c r="G9448" s="4"/>
    </row>
    <row r="9449" spans="1:11">
      <c r="E9449" s="4"/>
      <c r="G9449" s="4"/>
    </row>
    <row r="9450" spans="1:11">
      <c r="E9450" s="4"/>
      <c r="G9450" s="4"/>
    </row>
    <row r="9451" spans="1:11">
      <c r="E9451" s="4"/>
      <c r="G9451" s="4"/>
    </row>
    <row r="9452" spans="1:11">
      <c r="E9452" s="4"/>
      <c r="G9452" s="4"/>
    </row>
    <row r="9453" spans="1:11">
      <c r="E9453" s="4"/>
      <c r="G9453" s="4"/>
    </row>
    <row r="9454" spans="1:11">
      <c r="E9454" s="4"/>
      <c r="G9454" s="4"/>
    </row>
    <row r="9455" spans="1:11">
      <c r="E9455" s="4"/>
      <c r="G9455" s="4"/>
    </row>
    <row r="9456" spans="1:11">
      <c r="E9456" s="4"/>
      <c r="G9456" s="4"/>
    </row>
    <row r="9457" spans="1:11">
      <c r="E9457" s="4"/>
      <c r="G9457" s="4"/>
    </row>
    <row r="9458" spans="1:11">
      <c r="E9458" s="4"/>
      <c r="G9458" s="4"/>
    </row>
    <row r="9459" spans="1:11">
      <c r="E9459" s="4"/>
      <c r="G9459" s="4"/>
    </row>
    <row r="9460" spans="1:11">
      <c r="E9460" s="4"/>
      <c r="G9460" s="4"/>
    </row>
    <row r="9461" spans="1:11">
      <c r="E9461" s="4"/>
      <c r="G9461" s="4"/>
    </row>
    <row r="9462" spans="1:11">
      <c r="E9462" s="4"/>
      <c r="G9462" s="4"/>
    </row>
    <row r="9463" spans="1:11">
      <c r="E9463" s="4"/>
      <c r="G9463" s="4"/>
    </row>
    <row r="9464" spans="1:11">
      <c r="E9464" s="4"/>
      <c r="G9464" s="4"/>
    </row>
    <row r="9465" spans="1:11">
      <c r="E9465" s="4"/>
      <c r="G9465" s="4"/>
    </row>
    <row r="9466" spans="1:11">
      <c r="E9466" s="4"/>
      <c r="G9466" s="4"/>
    </row>
    <row r="9467" spans="1:11">
      <c r="E9467" s="4"/>
      <c r="G9467" s="4"/>
    </row>
    <row r="9468" spans="1:11">
      <c r="E9468" s="4"/>
      <c r="G9468" s="4"/>
    </row>
    <row r="9469" spans="1:11">
      <c r="E9469" s="4"/>
      <c r="G9469" s="4"/>
    </row>
    <row r="9470" spans="1:11">
      <c r="E9470" s="4"/>
      <c r="G9470" s="4"/>
    </row>
    <row r="9471" spans="1:11">
      <c r="E9471" s="4"/>
      <c r="G9471" s="4"/>
    </row>
    <row r="9472" spans="1:11">
      <c r="E9472" s="4"/>
      <c r="G9472" s="4"/>
    </row>
    <row r="9473" spans="1:11">
      <c r="E9473" s="4"/>
      <c r="G9473" s="4"/>
    </row>
    <row r="9474" spans="1:11">
      <c r="E9474" s="4"/>
      <c r="G9474" s="4"/>
    </row>
    <row r="9475" spans="1:11">
      <c r="E9475" s="4"/>
      <c r="G9475" s="4"/>
    </row>
    <row r="9476" spans="1:11">
      <c r="E9476" s="4"/>
      <c r="G9476" s="4"/>
    </row>
    <row r="9477" spans="1:11">
      <c r="E9477" s="4"/>
      <c r="G9477" s="4"/>
    </row>
    <row r="9478" spans="1:11">
      <c r="E9478" s="4"/>
      <c r="G9478" s="4"/>
    </row>
    <row r="9479" spans="1:11">
      <c r="E9479" s="4"/>
      <c r="G9479" s="4"/>
    </row>
    <row r="9480" spans="1:11">
      <c r="E9480" s="4"/>
      <c r="G9480" s="4"/>
    </row>
    <row r="9481" spans="1:11">
      <c r="E9481" s="4"/>
      <c r="G9481" s="4"/>
    </row>
    <row r="9482" spans="1:11">
      <c r="E9482" s="4"/>
      <c r="G9482" s="4"/>
    </row>
    <row r="9483" spans="1:11">
      <c r="E9483" s="4"/>
      <c r="G9483" s="4"/>
    </row>
    <row r="9484" spans="1:11">
      <c r="E9484" s="4"/>
      <c r="G9484" s="4"/>
    </row>
    <row r="9485" spans="1:11">
      <c r="E9485" s="4"/>
      <c r="G9485" s="4"/>
    </row>
    <row r="9486" spans="1:11">
      <c r="E9486" s="4"/>
      <c r="G9486" s="4"/>
    </row>
    <row r="9487" spans="1:11">
      <c r="E9487" s="4"/>
      <c r="G9487" s="4"/>
    </row>
    <row r="9488" spans="1:11">
      <c r="E9488" s="4"/>
      <c r="G9488" s="4"/>
    </row>
    <row r="9489" spans="1:11">
      <c r="E9489" s="4"/>
      <c r="G9489" s="4"/>
    </row>
    <row r="9490" spans="1:11">
      <c r="E9490" s="4"/>
      <c r="G9490" s="4"/>
    </row>
    <row r="9491" spans="1:11">
      <c r="E9491" s="4"/>
      <c r="G9491" s="4"/>
    </row>
    <row r="9492" spans="1:11">
      <c r="E9492" s="4"/>
      <c r="G9492" s="4"/>
    </row>
    <row r="9493" spans="1:11">
      <c r="E9493" s="4"/>
      <c r="G9493" s="4"/>
    </row>
    <row r="9494" spans="1:11">
      <c r="E9494" s="4"/>
      <c r="G9494" s="4"/>
    </row>
    <row r="9495" spans="1:11">
      <c r="E9495" s="4"/>
      <c r="G9495" s="4"/>
    </row>
    <row r="9496" spans="1:11">
      <c r="E9496" s="4"/>
      <c r="G9496" s="4"/>
    </row>
    <row r="9497" spans="1:11">
      <c r="E9497" s="4"/>
      <c r="G9497" s="4"/>
    </row>
    <row r="9498" spans="1:11">
      <c r="E9498" s="4"/>
      <c r="G9498" s="4"/>
    </row>
    <row r="9499" spans="1:11">
      <c r="E9499" s="4"/>
      <c r="G9499" s="4"/>
    </row>
    <row r="9500" spans="1:11">
      <c r="E9500" s="4"/>
      <c r="G9500" s="4"/>
    </row>
    <row r="9501" spans="1:11">
      <c r="E9501" s="4"/>
      <c r="G9501" s="4"/>
    </row>
    <row r="9502" spans="1:11">
      <c r="E9502" s="4"/>
      <c r="G9502" s="4"/>
    </row>
    <row r="9503" spans="1:11">
      <c r="E9503" s="4"/>
      <c r="G9503" s="4"/>
    </row>
    <row r="9504" spans="1:11">
      <c r="E9504" s="4"/>
      <c r="G9504" s="4"/>
    </row>
    <row r="9505" spans="1:11">
      <c r="E9505" s="4"/>
      <c r="G9505" s="4"/>
    </row>
    <row r="9506" spans="1:11">
      <c r="E9506" s="4"/>
      <c r="G9506" s="4"/>
    </row>
    <row r="9507" spans="1:11">
      <c r="E9507" s="4"/>
      <c r="G9507" s="4"/>
    </row>
    <row r="9508" spans="1:11">
      <c r="E9508" s="4"/>
      <c r="G9508" s="4"/>
    </row>
    <row r="9509" spans="1:11">
      <c r="E9509" s="4"/>
      <c r="G9509" s="4"/>
    </row>
    <row r="9510" spans="1:11">
      <c r="E9510" s="4"/>
      <c r="G9510" s="4"/>
    </row>
    <row r="9511" spans="1:11">
      <c r="E9511" s="4"/>
      <c r="G9511" s="4"/>
    </row>
    <row r="9512" spans="1:11">
      <c r="E9512" s="4"/>
      <c r="G9512" s="4"/>
    </row>
    <row r="9513" spans="1:11">
      <c r="E9513" s="4"/>
      <c r="G9513" s="4"/>
    </row>
    <row r="9514" spans="1:11">
      <c r="E9514" s="4"/>
      <c r="G9514" s="4"/>
    </row>
    <row r="9515" spans="1:11">
      <c r="E9515" s="4"/>
      <c r="G9515" s="4"/>
    </row>
    <row r="9516" spans="1:11">
      <c r="E9516" s="4"/>
      <c r="G9516" s="4"/>
    </row>
    <row r="9517" spans="1:11">
      <c r="E9517" s="4"/>
      <c r="G9517" s="4"/>
    </row>
    <row r="9518" spans="1:11">
      <c r="E9518" s="4"/>
      <c r="G9518" s="4"/>
    </row>
    <row r="9519" spans="1:11">
      <c r="E9519" s="4"/>
      <c r="G9519" s="4"/>
    </row>
    <row r="9520" spans="1:11">
      <c r="E9520" s="4"/>
      <c r="G9520" s="4"/>
    </row>
    <row r="9521" spans="1:11">
      <c r="E9521" s="4"/>
      <c r="G9521" s="4"/>
    </row>
    <row r="9522" spans="1:11">
      <c r="E9522" s="4"/>
      <c r="G9522" s="4"/>
    </row>
    <row r="9523" spans="1:11">
      <c r="E9523" s="4"/>
      <c r="G9523" s="4"/>
    </row>
    <row r="9524" spans="1:11">
      <c r="E9524" s="4"/>
      <c r="G9524" s="4"/>
    </row>
    <row r="9525" spans="1:11">
      <c r="E9525" s="4"/>
      <c r="G9525" s="4"/>
    </row>
    <row r="9526" spans="1:11">
      <c r="E9526" s="4"/>
      <c r="G9526" s="4"/>
    </row>
    <row r="9527" spans="1:11">
      <c r="E9527" s="4"/>
      <c r="G9527" s="4"/>
    </row>
    <row r="9528" spans="1:11">
      <c r="E9528" s="4"/>
      <c r="G9528" s="4"/>
    </row>
    <row r="9529" spans="1:11">
      <c r="E9529" s="4"/>
      <c r="G9529" s="4"/>
    </row>
    <row r="9530" spans="1:11">
      <c r="E9530" s="4"/>
      <c r="G9530" s="4"/>
    </row>
    <row r="9531" spans="1:11">
      <c r="E9531" s="4"/>
      <c r="G9531" s="4"/>
    </row>
    <row r="9532" spans="1:11">
      <c r="E9532" s="4"/>
      <c r="G9532" s="4"/>
    </row>
    <row r="9533" spans="1:11">
      <c r="E9533" s="4"/>
      <c r="G9533" s="4"/>
    </row>
    <row r="9534" spans="1:11">
      <c r="E9534" s="4"/>
      <c r="G9534" s="4"/>
    </row>
    <row r="9535" spans="1:11">
      <c r="E9535" s="4"/>
      <c r="G9535" s="4"/>
    </row>
    <row r="9536" spans="1:11">
      <c r="E9536" s="4"/>
      <c r="G9536" s="4"/>
    </row>
    <row r="9537" spans="1:11">
      <c r="E9537" s="4"/>
      <c r="G9537" s="4"/>
    </row>
    <row r="9538" spans="1:11">
      <c r="E9538" s="4"/>
      <c r="G9538" s="4"/>
    </row>
    <row r="9539" spans="1:11">
      <c r="E9539" s="4"/>
      <c r="G9539" s="4"/>
    </row>
    <row r="9540" spans="1:11">
      <c r="E9540" s="4"/>
      <c r="G9540" s="4"/>
    </row>
    <row r="9541" spans="1:11">
      <c r="E9541" s="4"/>
      <c r="G9541" s="4"/>
    </row>
    <row r="9542" spans="1:11">
      <c r="E9542" s="4"/>
      <c r="G9542" s="4"/>
    </row>
    <row r="9543" spans="1:11">
      <c r="E9543" s="4"/>
      <c r="G9543" s="4"/>
    </row>
    <row r="9544" spans="1:11">
      <c r="E9544" s="4"/>
      <c r="G9544" s="4"/>
    </row>
    <row r="9545" spans="1:11">
      <c r="E9545" s="4"/>
      <c r="G9545" s="4"/>
    </row>
    <row r="9546" spans="1:11">
      <c r="E9546" s="4"/>
      <c r="G9546" s="4"/>
    </row>
    <row r="9547" spans="1:11">
      <c r="E9547" s="4"/>
      <c r="G9547" s="4"/>
    </row>
    <row r="9548" spans="1:11">
      <c r="E9548" s="4"/>
      <c r="G9548" s="4"/>
    </row>
    <row r="9549" spans="1:11">
      <c r="E9549" s="4"/>
      <c r="G9549" s="4"/>
    </row>
    <row r="9550" spans="1:11">
      <c r="E9550" s="4"/>
      <c r="G9550" s="4"/>
    </row>
    <row r="9551" spans="1:11">
      <c r="E9551" s="4"/>
      <c r="G9551" s="4"/>
    </row>
    <row r="9552" spans="1:11">
      <c r="E9552" s="4"/>
      <c r="G9552" s="4"/>
    </row>
    <row r="9553" spans="1:11">
      <c r="E9553" s="4"/>
      <c r="G9553" s="4"/>
    </row>
    <row r="9554" spans="1:11">
      <c r="E9554" s="4"/>
      <c r="G9554" s="4"/>
    </row>
    <row r="9555" spans="1:11">
      <c r="E9555" s="4"/>
      <c r="G9555" s="4"/>
    </row>
    <row r="9556" spans="1:11">
      <c r="E9556" s="4"/>
      <c r="G9556" s="4"/>
    </row>
    <row r="9557" spans="1:11">
      <c r="E9557" s="4"/>
      <c r="G9557" s="4"/>
    </row>
    <row r="9558" spans="1:11">
      <c r="E9558" s="4"/>
      <c r="G9558" s="4"/>
    </row>
    <row r="9559" spans="1:11">
      <c r="E9559" s="4"/>
      <c r="G9559" s="4"/>
    </row>
    <row r="9560" spans="1:11">
      <c r="E9560" s="4"/>
      <c r="G9560" s="4"/>
    </row>
    <row r="9561" spans="1:11">
      <c r="E9561" s="4"/>
      <c r="G9561" s="4"/>
    </row>
    <row r="9562" spans="1:11">
      <c r="E9562" s="4"/>
      <c r="G9562" s="4"/>
    </row>
    <row r="9563" spans="1:11">
      <c r="E9563" s="4"/>
      <c r="G9563" s="4"/>
    </row>
    <row r="9564" spans="1:11">
      <c r="E9564" s="4"/>
      <c r="G9564" s="4"/>
    </row>
    <row r="9565" spans="1:11">
      <c r="E9565" s="4"/>
      <c r="G9565" s="4"/>
    </row>
    <row r="9566" spans="1:11">
      <c r="E9566" s="4"/>
      <c r="G9566" s="4"/>
    </row>
    <row r="9567" spans="1:11">
      <c r="E9567" s="4"/>
      <c r="G9567" s="4"/>
    </row>
    <row r="9568" spans="1:11">
      <c r="E9568" s="4"/>
      <c r="G9568" s="4"/>
    </row>
    <row r="9569" spans="1:11">
      <c r="E9569" s="4"/>
      <c r="G9569" s="4"/>
    </row>
    <row r="9570" spans="1:11">
      <c r="E9570" s="4"/>
      <c r="G9570" s="4"/>
    </row>
    <row r="9571" spans="1:11">
      <c r="E9571" s="4"/>
      <c r="G9571" s="4"/>
    </row>
    <row r="9572" spans="1:11">
      <c r="E9572" s="4"/>
      <c r="G9572" s="4"/>
    </row>
    <row r="9573" spans="1:11">
      <c r="E9573" s="4"/>
      <c r="G9573" s="4"/>
    </row>
    <row r="9574" spans="1:11">
      <c r="E9574" s="4"/>
      <c r="G9574" s="4"/>
    </row>
    <row r="9575" spans="1:11">
      <c r="E9575" s="4"/>
      <c r="G9575" s="4"/>
    </row>
    <row r="9576" spans="1:11">
      <c r="E9576" s="4"/>
      <c r="G9576" s="4"/>
    </row>
    <row r="9577" spans="1:11">
      <c r="E9577" s="4"/>
      <c r="G9577" s="4"/>
    </row>
    <row r="9578" spans="1:11">
      <c r="E9578" s="4"/>
      <c r="G9578" s="4"/>
    </row>
    <row r="9579" spans="1:11">
      <c r="E9579" s="4"/>
      <c r="G9579" s="4"/>
    </row>
    <row r="9580" spans="1:11">
      <c r="E9580" s="4"/>
      <c r="G9580" s="4"/>
    </row>
    <row r="9581" spans="1:11">
      <c r="E9581" s="4"/>
      <c r="G9581" s="4"/>
    </row>
    <row r="9582" spans="1:11">
      <c r="E9582" s="4"/>
      <c r="G9582" s="4"/>
    </row>
    <row r="9583" spans="1:11">
      <c r="E9583" s="4"/>
      <c r="G9583" s="4"/>
    </row>
    <row r="9584" spans="1:11">
      <c r="E9584" s="4"/>
      <c r="G9584" s="4"/>
    </row>
    <row r="9585" spans="1:11">
      <c r="E9585" s="4"/>
      <c r="G9585" s="4"/>
    </row>
    <row r="9586" spans="1:11">
      <c r="E9586" s="4"/>
      <c r="G9586" s="4"/>
    </row>
    <row r="9587" spans="1:11">
      <c r="E9587" s="4"/>
      <c r="G9587" s="4"/>
    </row>
    <row r="9588" spans="1:11">
      <c r="E9588" s="4"/>
      <c r="G9588" s="4"/>
    </row>
    <row r="9589" spans="1:11">
      <c r="E9589" s="4"/>
      <c r="G9589" s="4"/>
    </row>
    <row r="9590" spans="1:11">
      <c r="E9590" s="4"/>
      <c r="G9590" s="4"/>
    </row>
    <row r="9591" spans="1:11">
      <c r="E9591" s="4"/>
      <c r="G9591" s="4"/>
    </row>
    <row r="9592" spans="1:11">
      <c r="E9592" s="4"/>
      <c r="G9592" s="4"/>
    </row>
    <row r="9593" spans="1:11">
      <c r="E9593" s="4"/>
      <c r="G9593" s="4"/>
    </row>
    <row r="9594" spans="1:11">
      <c r="E9594" s="4"/>
      <c r="G9594" s="4"/>
    </row>
    <row r="9595" spans="1:11">
      <c r="E9595" s="4"/>
      <c r="G9595" s="4"/>
    </row>
    <row r="9596" spans="1:11">
      <c r="E9596" s="4"/>
      <c r="G9596" s="4"/>
    </row>
    <row r="9597" spans="1:11">
      <c r="E9597" s="4"/>
      <c r="G9597" s="4"/>
    </row>
    <row r="9598" spans="1:11">
      <c r="E9598" s="4"/>
      <c r="G9598" s="4"/>
    </row>
    <row r="9599" spans="1:11">
      <c r="E9599" s="4"/>
      <c r="G9599" s="4"/>
    </row>
    <row r="9600" spans="1:11">
      <c r="E9600" s="4"/>
      <c r="G9600" s="4"/>
    </row>
    <row r="9601" spans="1:11">
      <c r="E9601" s="4"/>
      <c r="G9601" s="4"/>
    </row>
    <row r="9602" spans="1:11">
      <c r="E9602" s="4"/>
      <c r="G9602" s="4"/>
    </row>
    <row r="9603" spans="1:11">
      <c r="E9603" s="4"/>
      <c r="G9603" s="4"/>
    </row>
    <row r="9604" spans="1:11">
      <c r="E9604" s="4"/>
      <c r="G9604" s="4"/>
    </row>
    <row r="9605" spans="1:11">
      <c r="E9605" s="4"/>
      <c r="G9605" s="4"/>
    </row>
    <row r="9606" spans="1:11">
      <c r="E9606" s="4"/>
      <c r="G9606" s="4"/>
    </row>
    <row r="9607" spans="1:11">
      <c r="E9607" s="4"/>
      <c r="G9607" s="4"/>
    </row>
    <row r="9608" spans="1:11">
      <c r="E9608" s="4"/>
      <c r="G9608" s="4"/>
    </row>
    <row r="9609" spans="1:11">
      <c r="E9609" s="4"/>
      <c r="G9609" s="4"/>
    </row>
    <row r="9610" spans="1:11">
      <c r="E9610" s="4"/>
      <c r="G9610" s="4"/>
    </row>
    <row r="9611" spans="1:11">
      <c r="E9611" s="4"/>
      <c r="G9611" s="4"/>
    </row>
    <row r="9612" spans="1:11">
      <c r="E9612" s="4"/>
      <c r="G9612" s="4"/>
    </row>
    <row r="9613" spans="1:11">
      <c r="E9613" s="4"/>
      <c r="G9613" s="4"/>
    </row>
    <row r="9614" spans="1:11">
      <c r="E9614" s="4"/>
      <c r="G9614" s="4"/>
    </row>
    <row r="9615" spans="1:11">
      <c r="E9615" s="4"/>
      <c r="G9615" s="4"/>
    </row>
    <row r="9616" spans="1:11">
      <c r="E9616" s="4"/>
      <c r="G9616" s="4"/>
    </row>
    <row r="9617" spans="1:11">
      <c r="E9617" s="4"/>
      <c r="G9617" s="4"/>
    </row>
    <row r="9618" spans="1:11">
      <c r="E9618" s="4"/>
      <c r="G9618" s="4"/>
    </row>
    <row r="9619" spans="1:11">
      <c r="E9619" s="4"/>
      <c r="G9619" s="4"/>
    </row>
    <row r="9620" spans="1:11">
      <c r="E9620" s="4"/>
      <c r="G9620" s="4"/>
    </row>
    <row r="9621" spans="1:11">
      <c r="E9621" s="4"/>
      <c r="G9621" s="4"/>
    </row>
    <row r="9622" spans="1:11">
      <c r="E9622" s="4"/>
      <c r="G9622" s="4"/>
    </row>
    <row r="9623" spans="1:11">
      <c r="E9623" s="4"/>
      <c r="G9623" s="4"/>
    </row>
    <row r="9624" spans="1:11">
      <c r="E9624" s="4"/>
      <c r="G9624" s="4"/>
    </row>
    <row r="9625" spans="1:11">
      <c r="E9625" s="4"/>
      <c r="G9625" s="4"/>
    </row>
    <row r="9626" spans="1:11">
      <c r="E9626" s="4"/>
      <c r="G9626" s="4"/>
    </row>
    <row r="9627" spans="1:11">
      <c r="E9627" s="4"/>
      <c r="G9627" s="4"/>
    </row>
    <row r="9628" spans="1:11">
      <c r="E9628" s="4"/>
      <c r="G9628" s="4"/>
    </row>
    <row r="9629" spans="1:11">
      <c r="E9629" s="4"/>
      <c r="G9629" s="4"/>
    </row>
    <row r="9630" spans="1:11">
      <c r="E9630" s="4"/>
      <c r="G9630" s="4"/>
    </row>
    <row r="9631" spans="1:11">
      <c r="E9631" s="4"/>
      <c r="G9631" s="4"/>
    </row>
    <row r="9632" spans="1:11">
      <c r="E9632" s="4"/>
      <c r="G9632" s="4"/>
    </row>
    <row r="9633" spans="1:11">
      <c r="E9633" s="4"/>
      <c r="G9633" s="4"/>
    </row>
    <row r="9634" spans="1:11">
      <c r="E9634" s="4"/>
      <c r="G9634" s="4"/>
    </row>
    <row r="9635" spans="1:11">
      <c r="E9635" s="4"/>
      <c r="G9635" s="4"/>
    </row>
    <row r="9636" spans="1:11">
      <c r="E9636" s="4"/>
      <c r="G9636" s="4"/>
    </row>
    <row r="9637" spans="1:11">
      <c r="E9637" s="4"/>
      <c r="G9637" s="4"/>
    </row>
    <row r="9638" spans="1:11">
      <c r="E9638" s="4"/>
      <c r="G9638" s="4"/>
    </row>
    <row r="9639" spans="1:11">
      <c r="E9639" s="4"/>
      <c r="G9639" s="4"/>
    </row>
    <row r="9640" spans="1:11">
      <c r="E9640" s="4"/>
      <c r="G9640" s="4"/>
    </row>
    <row r="9641" spans="1:11">
      <c r="E9641" s="4"/>
      <c r="G9641" s="4"/>
    </row>
    <row r="9642" spans="1:11">
      <c r="E9642" s="4"/>
      <c r="G9642" s="4"/>
    </row>
    <row r="9643" spans="1:11">
      <c r="E9643" s="4"/>
      <c r="G9643" s="4"/>
    </row>
    <row r="9644" spans="1:11">
      <c r="E9644" s="4"/>
      <c r="G9644" s="4"/>
    </row>
    <row r="9645" spans="1:11">
      <c r="E9645" s="4"/>
      <c r="G9645" s="4"/>
    </row>
    <row r="9646" spans="1:11">
      <c r="E9646" s="4"/>
      <c r="G9646" s="4"/>
    </row>
    <row r="9647" spans="1:11">
      <c r="E9647" s="4"/>
      <c r="G9647" s="4"/>
    </row>
    <row r="9648" spans="1:11">
      <c r="E9648" s="4"/>
      <c r="G9648" s="4"/>
    </row>
    <row r="9649" spans="1:11">
      <c r="E9649" s="4"/>
      <c r="G9649" s="4"/>
    </row>
    <row r="9650" spans="1:11">
      <c r="E9650" s="4"/>
      <c r="G9650" s="4"/>
    </row>
    <row r="9651" spans="1:11">
      <c r="E9651" s="4"/>
      <c r="G9651" s="4"/>
    </row>
    <row r="9652" spans="1:11">
      <c r="E9652" s="4"/>
      <c r="G9652" s="4"/>
    </row>
    <row r="9653" spans="1:11">
      <c r="E9653" s="4"/>
      <c r="G9653" s="4"/>
    </row>
    <row r="9654" spans="1:11">
      <c r="E9654" s="4"/>
      <c r="G9654" s="4"/>
    </row>
    <row r="9655" spans="1:11">
      <c r="E9655" s="4"/>
      <c r="G9655" s="4"/>
    </row>
    <row r="9656" spans="1:11">
      <c r="E9656" s="4"/>
      <c r="G9656" s="4"/>
    </row>
    <row r="9657" spans="1:11">
      <c r="E9657" s="4"/>
      <c r="G9657" s="4"/>
    </row>
    <row r="9658" spans="1:11">
      <c r="E9658" s="4"/>
      <c r="G9658" s="4"/>
    </row>
    <row r="9659" spans="1:11">
      <c r="E9659" s="4"/>
      <c r="G9659" s="4"/>
    </row>
    <row r="9660" spans="1:11">
      <c r="E9660" s="4"/>
      <c r="G9660" s="4"/>
    </row>
    <row r="9661" spans="1:11">
      <c r="E9661" s="4"/>
      <c r="G9661" s="4"/>
    </row>
    <row r="9662" spans="1:11">
      <c r="E9662" s="4"/>
      <c r="G9662" s="4"/>
    </row>
    <row r="9663" spans="1:11">
      <c r="E9663" s="4"/>
      <c r="G9663" s="4"/>
    </row>
    <row r="9664" spans="1:11">
      <c r="E9664" s="4"/>
      <c r="G9664" s="4"/>
    </row>
    <row r="9665" spans="1:11">
      <c r="E9665" s="4"/>
      <c r="G9665" s="4"/>
    </row>
    <row r="9666" spans="1:11">
      <c r="E9666" s="4"/>
      <c r="G9666" s="4"/>
    </row>
    <row r="9667" spans="1:11">
      <c r="E9667" s="4"/>
      <c r="G9667" s="4"/>
    </row>
    <row r="9668" spans="1:11">
      <c r="E9668" s="4"/>
      <c r="G9668" s="4"/>
    </row>
    <row r="9669" spans="1:11">
      <c r="E9669" s="4"/>
      <c r="G9669" s="4"/>
    </row>
    <row r="9670" spans="1:11">
      <c r="E9670" s="4"/>
      <c r="G9670" s="4"/>
    </row>
    <row r="9671" spans="1:11">
      <c r="E9671" s="4"/>
      <c r="G9671" s="4"/>
    </row>
    <row r="9672" spans="1:11">
      <c r="E9672" s="4"/>
      <c r="G9672" s="4"/>
    </row>
    <row r="9673" spans="1:11">
      <c r="E9673" s="4"/>
      <c r="G9673" s="4"/>
    </row>
    <row r="9674" spans="1:11">
      <c r="E9674" s="4"/>
      <c r="G9674" s="4"/>
    </row>
    <row r="9675" spans="1:11">
      <c r="E9675" s="4"/>
      <c r="G9675" s="4"/>
    </row>
    <row r="9676" spans="1:11">
      <c r="E9676" s="4"/>
      <c r="G9676" s="4"/>
    </row>
    <row r="9677" spans="1:11">
      <c r="E9677" s="4"/>
      <c r="G9677" s="4"/>
    </row>
    <row r="9678" spans="1:11">
      <c r="E9678" s="4"/>
      <c r="G9678" s="4"/>
    </row>
    <row r="9679" spans="1:11">
      <c r="E9679" s="4"/>
      <c r="G9679" s="4"/>
    </row>
    <row r="9680" spans="1:11">
      <c r="E9680" s="4"/>
      <c r="G9680" s="4"/>
    </row>
    <row r="9681" spans="1:11">
      <c r="E9681" s="4"/>
      <c r="G9681" s="4"/>
    </row>
    <row r="9682" spans="1:11">
      <c r="E9682" s="4"/>
      <c r="G9682" s="4"/>
    </row>
    <row r="9683" spans="1:11">
      <c r="E9683" s="4"/>
      <c r="G9683" s="4"/>
    </row>
    <row r="9684" spans="1:11">
      <c r="E9684" s="4"/>
      <c r="G9684" s="4"/>
    </row>
    <row r="9685" spans="1:11">
      <c r="E9685" s="4"/>
      <c r="G9685" s="4"/>
    </row>
    <row r="9686" spans="1:11">
      <c r="E9686" s="4"/>
      <c r="G9686" s="4"/>
    </row>
    <row r="9687" spans="1:11">
      <c r="E9687" s="4"/>
      <c r="G9687" s="4"/>
    </row>
    <row r="9688" spans="1:11">
      <c r="E9688" s="4"/>
      <c r="G9688" s="4"/>
    </row>
    <row r="9689" spans="1:11">
      <c r="E9689" s="4"/>
      <c r="G9689" s="4"/>
    </row>
    <row r="9690" spans="1:11">
      <c r="E9690" s="4"/>
      <c r="G9690" s="4"/>
    </row>
    <row r="9691" spans="1:11">
      <c r="E9691" s="4"/>
      <c r="G9691" s="4"/>
    </row>
    <row r="9692" spans="1:11">
      <c r="E9692" s="4"/>
      <c r="G9692" s="4"/>
    </row>
    <row r="9693" spans="1:11">
      <c r="E9693" s="4"/>
      <c r="G9693" s="4"/>
    </row>
    <row r="9694" spans="1:11">
      <c r="E9694" s="4"/>
      <c r="G9694" s="4"/>
    </row>
    <row r="9695" spans="1:11">
      <c r="E9695" s="4"/>
      <c r="G9695" s="4"/>
    </row>
    <row r="9696" spans="1:11">
      <c r="E9696" s="4"/>
      <c r="G9696" s="4"/>
    </row>
    <row r="9697" spans="1:11">
      <c r="E9697" s="4"/>
      <c r="G9697" s="4"/>
    </row>
    <row r="9698" spans="1:11">
      <c r="E9698" s="4"/>
      <c r="G9698" s="4"/>
    </row>
    <row r="9699" spans="1:11">
      <c r="E9699" s="4"/>
      <c r="G9699" s="4"/>
    </row>
    <row r="9700" spans="1:11">
      <c r="E9700" s="4"/>
      <c r="G9700" s="4"/>
    </row>
    <row r="9701" spans="1:11">
      <c r="E9701" s="4"/>
      <c r="G9701" s="4"/>
    </row>
    <row r="9702" spans="1:11">
      <c r="E9702" s="4"/>
      <c r="G9702" s="4"/>
    </row>
    <row r="9703" spans="1:11">
      <c r="E9703" s="4"/>
      <c r="G9703" s="4"/>
    </row>
    <row r="9704" spans="1:11">
      <c r="E9704" s="4"/>
      <c r="G9704" s="4"/>
    </row>
    <row r="9705" spans="1:11">
      <c r="E9705" s="4"/>
      <c r="G9705" s="4"/>
    </row>
    <row r="9706" spans="1:11">
      <c r="E9706" s="4"/>
      <c r="G9706" s="4"/>
    </row>
    <row r="9707" spans="1:11">
      <c r="E9707" s="4"/>
      <c r="G9707" s="4"/>
    </row>
    <row r="9708" spans="1:11">
      <c r="E9708" s="4"/>
      <c r="G9708" s="4"/>
    </row>
    <row r="9709" spans="1:11">
      <c r="E9709" s="4"/>
      <c r="G9709" s="4"/>
    </row>
    <row r="9710" spans="1:11">
      <c r="E9710" s="4"/>
      <c r="G9710" s="4"/>
    </row>
    <row r="9711" spans="1:11">
      <c r="E9711" s="4"/>
      <c r="G9711" s="4"/>
    </row>
    <row r="9712" spans="1:11">
      <c r="E9712" s="4"/>
      <c r="G9712" s="4"/>
    </row>
    <row r="9713" spans="1:11">
      <c r="E9713" s="4"/>
      <c r="G9713" s="4"/>
    </row>
    <row r="9714" spans="1:11">
      <c r="E9714" s="4"/>
      <c r="G9714" s="4"/>
    </row>
    <row r="9715" spans="1:11">
      <c r="E9715" s="4"/>
      <c r="G9715" s="4"/>
    </row>
    <row r="9716" spans="1:11">
      <c r="E9716" s="4"/>
      <c r="G9716" s="4"/>
    </row>
    <row r="9717" spans="1:11">
      <c r="E9717" s="4"/>
      <c r="G9717" s="4"/>
    </row>
    <row r="9718" spans="1:11">
      <c r="E9718" s="4"/>
      <c r="G9718" s="4"/>
    </row>
    <row r="9719" spans="1:11">
      <c r="E9719" s="4"/>
      <c r="G9719" s="4"/>
    </row>
    <row r="9720" spans="1:11">
      <c r="E9720" s="4"/>
      <c r="G9720" s="4"/>
    </row>
    <row r="9721" spans="1:11">
      <c r="E9721" s="4"/>
      <c r="G9721" s="4"/>
    </row>
    <row r="9722" spans="1:11">
      <c r="E9722" s="4"/>
      <c r="G9722" s="4"/>
    </row>
    <row r="9723" spans="1:11">
      <c r="E9723" s="4"/>
      <c r="G9723" s="4"/>
    </row>
    <row r="9724" spans="1:11">
      <c r="E9724" s="4"/>
      <c r="G9724" s="4"/>
    </row>
    <row r="9725" spans="1:11">
      <c r="E9725" s="4"/>
      <c r="G9725" s="4"/>
    </row>
    <row r="9726" spans="1:11">
      <c r="E9726" s="4"/>
      <c r="G9726" s="4"/>
    </row>
    <row r="9727" spans="1:11">
      <c r="E9727" s="4"/>
      <c r="G9727" s="4"/>
    </row>
    <row r="9728" spans="1:11">
      <c r="E9728" s="4"/>
      <c r="G9728" s="4"/>
    </row>
    <row r="9729" spans="1:11">
      <c r="E9729" s="4"/>
      <c r="G9729" s="4"/>
    </row>
    <row r="9730" spans="1:11">
      <c r="E9730" s="4"/>
      <c r="G9730" s="4"/>
    </row>
    <row r="9731" spans="1:11">
      <c r="E9731" s="4"/>
      <c r="G9731" s="4"/>
    </row>
    <row r="9732" spans="1:11">
      <c r="E9732" s="4"/>
      <c r="G9732" s="4"/>
    </row>
    <row r="9733" spans="1:11">
      <c r="E9733" s="4"/>
      <c r="G9733" s="4"/>
    </row>
    <row r="9734" spans="1:11">
      <c r="E9734" s="4"/>
      <c r="G9734" s="4"/>
    </row>
    <row r="9735" spans="1:11">
      <c r="E9735" s="4"/>
      <c r="G9735" s="4"/>
    </row>
    <row r="9736" spans="1:11">
      <c r="E9736" s="4"/>
      <c r="G9736" s="4"/>
    </row>
    <row r="9737" spans="1:11">
      <c r="E9737" s="4"/>
      <c r="G9737" s="4"/>
    </row>
    <row r="9738" spans="1:11">
      <c r="E9738" s="4"/>
      <c r="G9738" s="4"/>
    </row>
    <row r="9739" spans="1:11">
      <c r="E9739" s="4"/>
      <c r="G9739" s="4"/>
    </row>
    <row r="9740" spans="1:11">
      <c r="E9740" s="4"/>
      <c r="G9740" s="4"/>
    </row>
    <row r="9741" spans="1:11">
      <c r="E9741" s="4"/>
      <c r="G9741" s="4"/>
    </row>
    <row r="9742" spans="1:11">
      <c r="E9742" s="4"/>
      <c r="G9742" s="4"/>
    </row>
    <row r="9743" spans="1:11">
      <c r="E9743" s="4"/>
      <c r="G9743" s="4"/>
    </row>
    <row r="9744" spans="1:11">
      <c r="E9744" s="4"/>
      <c r="G9744" s="4"/>
    </row>
    <row r="9745" spans="1:11">
      <c r="E9745" s="4"/>
      <c r="G9745" s="4"/>
    </row>
    <row r="9746" spans="1:11">
      <c r="E9746" s="4"/>
      <c r="G9746" s="4"/>
    </row>
    <row r="9747" spans="1:11">
      <c r="E9747" s="4"/>
      <c r="G9747" s="4"/>
    </row>
    <row r="9748" spans="1:11">
      <c r="E9748" s="4"/>
      <c r="G9748" s="4"/>
    </row>
    <row r="9749" spans="1:11">
      <c r="E9749" s="4"/>
      <c r="G9749" s="4"/>
    </row>
    <row r="9750" spans="1:11">
      <c r="E9750" s="4"/>
      <c r="G9750" s="4"/>
    </row>
    <row r="9751" spans="1:11">
      <c r="E9751" s="4"/>
      <c r="G9751" s="4"/>
    </row>
    <row r="9752" spans="1:11">
      <c r="E9752" s="4"/>
      <c r="G9752" s="4"/>
    </row>
    <row r="9753" spans="1:11">
      <c r="E9753" s="4"/>
      <c r="G9753" s="4"/>
    </row>
    <row r="9754" spans="1:11">
      <c r="E9754" s="4"/>
      <c r="G9754" s="4"/>
    </row>
    <row r="9755" spans="1:11">
      <c r="E9755" s="4"/>
      <c r="G9755" s="4"/>
    </row>
    <row r="9756" spans="1:11">
      <c r="E9756" s="4"/>
      <c r="G9756" s="4"/>
    </row>
    <row r="9757" spans="1:11">
      <c r="E9757" s="4"/>
      <c r="G9757" s="4"/>
    </row>
    <row r="9758" spans="1:11">
      <c r="E9758" s="4"/>
      <c r="G9758" s="4"/>
    </row>
    <row r="9759" spans="1:11">
      <c r="E9759" s="4"/>
      <c r="G9759" s="4"/>
    </row>
    <row r="9760" spans="1:11">
      <c r="E9760" s="4"/>
      <c r="G9760" s="4"/>
    </row>
    <row r="9761" spans="1:11">
      <c r="E9761" s="4"/>
      <c r="G9761" s="4"/>
    </row>
    <row r="9762" spans="1:11">
      <c r="E9762" s="4"/>
      <c r="G9762" s="4"/>
    </row>
    <row r="9763" spans="1:11">
      <c r="E9763" s="4"/>
      <c r="G9763" s="4"/>
    </row>
    <row r="9764" spans="1:11">
      <c r="E9764" s="4"/>
      <c r="G9764" s="4"/>
    </row>
    <row r="9765" spans="1:11">
      <c r="E9765" s="4"/>
      <c r="G9765" s="4"/>
    </row>
    <row r="9766" spans="1:11">
      <c r="E9766" s="4"/>
      <c r="G9766" s="4"/>
    </row>
    <row r="9767" spans="1:11">
      <c r="E9767" s="4"/>
      <c r="G9767" s="4"/>
    </row>
    <row r="9768" spans="1:11">
      <c r="E9768" s="4"/>
      <c r="G9768" s="4"/>
    </row>
    <row r="9769" spans="1:11">
      <c r="E9769" s="4"/>
      <c r="G9769" s="4"/>
    </row>
    <row r="9770" spans="1:11">
      <c r="E9770" s="4"/>
      <c r="G9770" s="4"/>
    </row>
    <row r="9771" spans="1:11">
      <c r="E9771" s="4"/>
      <c r="G9771" s="4"/>
    </row>
    <row r="9772" spans="1:11">
      <c r="E9772" s="4"/>
      <c r="G9772" s="4"/>
    </row>
    <row r="9773" spans="1:11">
      <c r="E9773" s="4"/>
      <c r="G9773" s="4"/>
    </row>
    <row r="9774" spans="1:11">
      <c r="E9774" s="4"/>
      <c r="G9774" s="4"/>
    </row>
    <row r="9775" spans="1:11">
      <c r="E9775" s="4"/>
      <c r="G9775" s="4"/>
    </row>
    <row r="9776" spans="1:11">
      <c r="E9776" s="4"/>
      <c r="G9776" s="4"/>
    </row>
    <row r="9777" spans="1:11">
      <c r="E9777" s="4"/>
      <c r="G9777" s="4"/>
    </row>
    <row r="9778" spans="1:11">
      <c r="E9778" s="4"/>
      <c r="G9778" s="4"/>
    </row>
    <row r="9779" spans="1:11">
      <c r="E9779" s="4"/>
      <c r="G9779" s="4"/>
    </row>
    <row r="9780" spans="1:11">
      <c r="E9780" s="4"/>
      <c r="G9780" s="4"/>
    </row>
    <row r="9781" spans="1:11">
      <c r="E9781" s="4"/>
      <c r="G9781" s="4"/>
    </row>
    <row r="9782" spans="1:11">
      <c r="E9782" s="4"/>
      <c r="G9782" s="4"/>
    </row>
    <row r="9783" spans="1:11">
      <c r="E9783" s="4"/>
      <c r="G9783" s="4"/>
    </row>
    <row r="9784" spans="1:11">
      <c r="E9784" s="4"/>
      <c r="G9784" s="4"/>
    </row>
    <row r="9785" spans="1:11">
      <c r="E9785" s="4"/>
      <c r="G9785" s="4"/>
    </row>
    <row r="9786" spans="1:11">
      <c r="E9786" s="4"/>
      <c r="G9786" s="4"/>
    </row>
    <row r="9787" spans="1:11">
      <c r="E9787" s="4"/>
      <c r="G9787" s="4"/>
    </row>
    <row r="9788" spans="1:11">
      <c r="E9788" s="4"/>
      <c r="G9788" s="4"/>
    </row>
    <row r="9789" spans="1:11">
      <c r="E9789" s="4"/>
      <c r="G9789" s="4"/>
    </row>
    <row r="9790" spans="1:11">
      <c r="E9790" s="4"/>
      <c r="G9790" s="4"/>
    </row>
    <row r="9791" spans="1:11">
      <c r="E9791" s="4"/>
      <c r="G9791" s="4"/>
    </row>
    <row r="9792" spans="1:11">
      <c r="E9792" s="4"/>
      <c r="G9792" s="4"/>
    </row>
    <row r="9793" spans="1:11">
      <c r="E9793" s="4"/>
      <c r="G9793" s="4"/>
    </row>
    <row r="9794" spans="1:11">
      <c r="E9794" s="4"/>
      <c r="G9794" s="4"/>
    </row>
    <row r="9795" spans="1:11">
      <c r="E9795" s="4"/>
      <c r="G9795" s="4"/>
    </row>
    <row r="9796" spans="1:11">
      <c r="E9796" s="4"/>
      <c r="G9796" s="4"/>
    </row>
    <row r="9797" spans="1:11">
      <c r="E9797" s="4"/>
      <c r="G9797" s="4"/>
    </row>
    <row r="9798" spans="1:11">
      <c r="E9798" s="4"/>
      <c r="G9798" s="4"/>
    </row>
    <row r="9799" spans="1:11">
      <c r="E9799" s="4"/>
      <c r="G9799" s="4"/>
    </row>
    <row r="9800" spans="1:11">
      <c r="E9800" s="4"/>
      <c r="G9800" s="4"/>
    </row>
    <row r="9801" spans="1:11">
      <c r="E9801" s="4"/>
      <c r="G9801" s="4"/>
    </row>
    <row r="9802" spans="1:11">
      <c r="E9802" s="4"/>
      <c r="G9802" s="4"/>
    </row>
    <row r="9803" spans="1:11">
      <c r="E9803" s="4"/>
      <c r="G9803" s="4"/>
    </row>
    <row r="9804" spans="1:11">
      <c r="E9804" s="4"/>
      <c r="G9804" s="4"/>
    </row>
    <row r="9805" spans="1:11">
      <c r="E9805" s="4"/>
      <c r="G9805" s="4"/>
    </row>
    <row r="9806" spans="1:11">
      <c r="E9806" s="4"/>
      <c r="G9806" s="4"/>
    </row>
    <row r="9807" spans="1:11">
      <c r="E9807" s="4"/>
      <c r="G9807" s="4"/>
    </row>
    <row r="9808" spans="1:11">
      <c r="E9808" s="4"/>
      <c r="G9808" s="4"/>
    </row>
    <row r="9809" spans="1:11">
      <c r="E9809" s="4"/>
      <c r="G9809" s="4"/>
    </row>
    <row r="9810" spans="1:11">
      <c r="E9810" s="4"/>
      <c r="G9810" s="4"/>
    </row>
    <row r="9811" spans="1:11">
      <c r="E9811" s="4"/>
      <c r="G9811" s="4"/>
    </row>
    <row r="9812" spans="1:11">
      <c r="E9812" s="4"/>
      <c r="G9812" s="4"/>
    </row>
    <row r="9813" spans="1:11">
      <c r="E9813" s="4"/>
      <c r="G9813" s="4"/>
    </row>
    <row r="9814" spans="1:11">
      <c r="E9814" s="4"/>
      <c r="G9814" s="4"/>
    </row>
    <row r="9815" spans="1:11">
      <c r="E9815" s="4"/>
      <c r="G9815" s="4"/>
    </row>
    <row r="9816" spans="1:11">
      <c r="E9816" s="4"/>
      <c r="G9816" s="4"/>
    </row>
    <row r="9817" spans="1:11">
      <c r="E9817" s="4"/>
      <c r="G9817" s="4"/>
    </row>
    <row r="9818" spans="1:11">
      <c r="E9818" s="4"/>
      <c r="G9818" s="4"/>
    </row>
    <row r="9819" spans="1:11">
      <c r="E9819" s="4"/>
      <c r="G9819" s="4"/>
    </row>
    <row r="9820" spans="1:11">
      <c r="E9820" s="4"/>
      <c r="G9820" s="4"/>
    </row>
    <row r="9821" spans="1:11">
      <c r="E9821" s="4"/>
      <c r="G9821" s="4"/>
    </row>
    <row r="9822" spans="1:11">
      <c r="E9822" s="4"/>
      <c r="G9822" s="4"/>
    </row>
    <row r="9823" spans="1:11">
      <c r="E9823" s="4"/>
      <c r="G9823" s="4"/>
    </row>
    <row r="9824" spans="1:11">
      <c r="E9824" s="4"/>
      <c r="G9824" s="4"/>
    </row>
    <row r="9825" spans="1:11">
      <c r="E9825" s="4"/>
      <c r="G9825" s="4"/>
    </row>
    <row r="9826" spans="1:11">
      <c r="E9826" s="4"/>
      <c r="G9826" s="4"/>
    </row>
    <row r="9827" spans="1:11">
      <c r="E9827" s="4"/>
      <c r="G9827" s="4"/>
    </row>
    <row r="9828" spans="1:11">
      <c r="E9828" s="4"/>
      <c r="G9828" s="4"/>
    </row>
    <row r="9829" spans="1:11">
      <c r="E9829" s="4"/>
      <c r="G9829" s="4"/>
    </row>
    <row r="9830" spans="1:11">
      <c r="E9830" s="4"/>
      <c r="G9830" s="4"/>
    </row>
    <row r="9831" spans="1:11">
      <c r="E9831" s="4"/>
      <c r="G9831" s="4"/>
    </row>
    <row r="9832" spans="1:11">
      <c r="E9832" s="4"/>
      <c r="G9832" s="4"/>
    </row>
    <row r="9833" spans="1:11">
      <c r="E9833" s="4"/>
      <c r="G9833" s="4"/>
    </row>
    <row r="9834" spans="1:11">
      <c r="E9834" s="4"/>
      <c r="G9834" s="4"/>
    </row>
    <row r="9835" spans="1:11">
      <c r="E9835" s="4"/>
      <c r="G9835" s="4"/>
    </row>
    <row r="9836" spans="1:11">
      <c r="E9836" s="4"/>
      <c r="G9836" s="4"/>
    </row>
    <row r="9837" spans="1:11">
      <c r="E9837" s="4"/>
      <c r="G9837" s="4"/>
    </row>
    <row r="9838" spans="1:11">
      <c r="E9838" s="4"/>
      <c r="G9838" s="4"/>
    </row>
    <row r="9839" spans="1:11">
      <c r="E9839" s="4"/>
      <c r="G9839" s="4"/>
    </row>
    <row r="9840" spans="1:11">
      <c r="E9840" s="4"/>
      <c r="G9840" s="4"/>
    </row>
    <row r="9841" spans="1:11">
      <c r="E9841" s="4"/>
      <c r="G9841" s="4"/>
    </row>
    <row r="9842" spans="1:11">
      <c r="E9842" s="4"/>
      <c r="G9842" s="4"/>
    </row>
    <row r="9843" spans="1:11">
      <c r="E9843" s="4"/>
      <c r="G9843" s="4"/>
    </row>
    <row r="9844" spans="1:11">
      <c r="E9844" s="4"/>
      <c r="G9844" s="4"/>
    </row>
    <row r="9845" spans="1:11">
      <c r="E9845" s="4"/>
      <c r="G9845" s="4"/>
    </row>
    <row r="9846" spans="1:11">
      <c r="E9846" s="4"/>
      <c r="G9846" s="4"/>
    </row>
    <row r="9847" spans="1:11">
      <c r="E9847" s="4"/>
      <c r="G9847" s="4"/>
    </row>
    <row r="9848" spans="1:11">
      <c r="E9848" s="4"/>
      <c r="G9848" s="4"/>
    </row>
    <row r="9849" spans="1:11">
      <c r="E9849" s="4"/>
      <c r="G9849" s="4"/>
    </row>
    <row r="9850" spans="1:11">
      <c r="E9850" s="4"/>
      <c r="G9850" s="4"/>
    </row>
    <row r="9851" spans="1:11">
      <c r="E9851" s="4"/>
      <c r="G9851" s="4"/>
    </row>
    <row r="9852" spans="1:11">
      <c r="E9852" s="4"/>
      <c r="G9852" s="4"/>
    </row>
    <row r="9853" spans="1:11">
      <c r="E9853" s="4"/>
      <c r="G9853" s="4"/>
    </row>
    <row r="9854" spans="1:11">
      <c r="E9854" s="4"/>
      <c r="G9854" s="4"/>
    </row>
    <row r="9855" spans="1:11">
      <c r="E9855" s="4"/>
      <c r="G9855" s="4"/>
    </row>
    <row r="9856" spans="1:11">
      <c r="E9856" s="4"/>
      <c r="G9856" s="4"/>
    </row>
    <row r="9857" spans="1:11">
      <c r="E9857" s="4"/>
      <c r="G9857" s="4"/>
    </row>
    <row r="9858" spans="1:11">
      <c r="E9858" s="4"/>
      <c r="G9858" s="4"/>
    </row>
    <row r="9859" spans="1:11">
      <c r="E9859" s="4"/>
      <c r="G9859" s="4"/>
    </row>
    <row r="9860" spans="1:11">
      <c r="E9860" s="4"/>
      <c r="G9860" s="4"/>
    </row>
    <row r="9861" spans="1:11">
      <c r="E9861" s="4"/>
      <c r="G9861" s="4"/>
    </row>
    <row r="9862" spans="1:11">
      <c r="E9862" s="4"/>
      <c r="G9862" s="4"/>
    </row>
    <row r="9863" spans="1:11">
      <c r="E9863" s="4"/>
      <c r="G9863" s="4"/>
    </row>
    <row r="9864" spans="1:11">
      <c r="E9864" s="4"/>
      <c r="G9864" s="4"/>
    </row>
    <row r="9865" spans="1:11">
      <c r="E9865" s="4"/>
      <c r="G9865" s="4"/>
    </row>
    <row r="9866" spans="1:11">
      <c r="E9866" s="4"/>
      <c r="G9866" s="4"/>
    </row>
    <row r="9867" spans="1:11">
      <c r="E9867" s="4"/>
      <c r="G9867" s="4"/>
    </row>
    <row r="9868" spans="1:11">
      <c r="E9868" s="4"/>
      <c r="G9868" s="4"/>
    </row>
    <row r="9869" spans="1:11">
      <c r="E9869" s="4"/>
      <c r="G9869" s="4"/>
    </row>
    <row r="9870" spans="1:11">
      <c r="E9870" s="4"/>
      <c r="G9870" s="4"/>
    </row>
    <row r="9871" spans="1:11">
      <c r="E9871" s="4"/>
      <c r="G9871" s="4"/>
    </row>
    <row r="9872" spans="1:11">
      <c r="E9872" s="4"/>
      <c r="G9872" s="4"/>
    </row>
    <row r="9873" spans="1:11">
      <c r="E9873" s="4"/>
      <c r="G9873" s="4"/>
    </row>
    <row r="9874" spans="1:11">
      <c r="E9874" s="4"/>
      <c r="G9874" s="4"/>
    </row>
    <row r="9875" spans="1:11">
      <c r="E9875" s="4"/>
      <c r="G9875" s="4"/>
    </row>
    <row r="9876" spans="1:11">
      <c r="E9876" s="4"/>
      <c r="G9876" s="4"/>
    </row>
    <row r="9877" spans="1:11">
      <c r="E9877" s="4"/>
      <c r="G9877" s="4"/>
    </row>
    <row r="9878" spans="1:11">
      <c r="E9878" s="4"/>
      <c r="G9878" s="4"/>
    </row>
    <row r="9879" spans="1:11">
      <c r="E9879" s="4"/>
      <c r="G9879" s="4"/>
    </row>
    <row r="9880" spans="1:11">
      <c r="E9880" s="4"/>
      <c r="G9880" s="4"/>
    </row>
    <row r="9881" spans="1:11">
      <c r="E9881" s="4"/>
      <c r="G9881" s="4"/>
    </row>
    <row r="9882" spans="1:11">
      <c r="E9882" s="4"/>
      <c r="G9882" s="4"/>
    </row>
    <row r="9883" spans="1:11">
      <c r="E9883" s="4"/>
      <c r="G9883" s="4"/>
    </row>
    <row r="9884" spans="1:11">
      <c r="E9884" s="4"/>
      <c r="G9884" s="4"/>
    </row>
    <row r="9885" spans="1:11">
      <c r="E9885" s="4"/>
      <c r="G9885" s="4"/>
    </row>
    <row r="9886" spans="1:11">
      <c r="E9886" s="4"/>
      <c r="G9886" s="4"/>
    </row>
    <row r="9887" spans="1:11">
      <c r="E9887" s="4"/>
      <c r="G9887" s="4"/>
    </row>
    <row r="9888" spans="1:11">
      <c r="E9888" s="4"/>
      <c r="G9888" s="4"/>
    </row>
    <row r="9889" spans="1:11">
      <c r="E9889" s="4"/>
      <c r="G9889" s="4"/>
    </row>
    <row r="9890" spans="1:11">
      <c r="E9890" s="4"/>
      <c r="G9890" s="4"/>
    </row>
    <row r="9891" spans="1:11">
      <c r="E9891" s="4"/>
      <c r="G9891" s="4"/>
    </row>
    <row r="9892" spans="1:11">
      <c r="E9892" s="4"/>
      <c r="G9892" s="4"/>
    </row>
    <row r="9893" spans="1:11">
      <c r="E9893" s="4"/>
      <c r="G9893" s="4"/>
    </row>
    <row r="9894" spans="1:11">
      <c r="E9894" s="4"/>
      <c r="G9894" s="4"/>
    </row>
    <row r="9895" spans="1:11">
      <c r="E9895" s="4"/>
      <c r="G9895" s="4"/>
    </row>
    <row r="9896" spans="1:11">
      <c r="E9896" s="4"/>
      <c r="G9896" s="4"/>
    </row>
    <row r="9897" spans="1:11">
      <c r="E9897" s="4"/>
      <c r="G9897" s="4"/>
    </row>
    <row r="9898" spans="1:11">
      <c r="E9898" s="4"/>
      <c r="G9898" s="4"/>
    </row>
    <row r="9899" spans="1:11">
      <c r="E9899" s="4"/>
      <c r="G9899" s="4"/>
    </row>
    <row r="9900" spans="1:11">
      <c r="E9900" s="4"/>
      <c r="G9900" s="4"/>
    </row>
    <row r="9901" spans="1:11">
      <c r="E9901" s="4"/>
      <c r="G9901" s="4"/>
    </row>
    <row r="9902" spans="1:11">
      <c r="E9902" s="4"/>
      <c r="G9902" s="4"/>
    </row>
    <row r="9903" spans="1:11">
      <c r="E9903" s="4"/>
      <c r="G9903" s="4"/>
    </row>
    <row r="9904" spans="1:11">
      <c r="E9904" s="4"/>
      <c r="G9904" s="4"/>
    </row>
    <row r="9905" spans="1:11">
      <c r="E9905" s="4"/>
      <c r="G9905" s="4"/>
    </row>
    <row r="9906" spans="1:11">
      <c r="E9906" s="4"/>
      <c r="G9906" s="4"/>
    </row>
    <row r="9907" spans="1:11">
      <c r="E9907" s="4"/>
      <c r="G9907" s="4"/>
    </row>
    <row r="9908" spans="1:11">
      <c r="E9908" s="4"/>
      <c r="G9908" s="4"/>
    </row>
    <row r="9909" spans="1:11">
      <c r="E9909" s="4"/>
      <c r="G9909" s="4"/>
    </row>
    <row r="9910" spans="1:11">
      <c r="E9910" s="4"/>
      <c r="G9910" s="4"/>
    </row>
    <row r="9911" spans="1:11">
      <c r="E9911" s="4"/>
      <c r="G9911" s="4"/>
    </row>
    <row r="9912" spans="1:11">
      <c r="E9912" s="4"/>
      <c r="G9912" s="4"/>
    </row>
    <row r="9913" spans="1:11">
      <c r="E9913" s="4"/>
      <c r="G9913" s="4"/>
    </row>
    <row r="9914" spans="1:11">
      <c r="E9914" s="4"/>
      <c r="G9914" s="4"/>
    </row>
    <row r="9915" spans="1:11">
      <c r="E9915" s="4"/>
      <c r="G9915" s="4"/>
    </row>
    <row r="9916" spans="1:11">
      <c r="E9916" s="4"/>
      <c r="G9916" s="4"/>
    </row>
    <row r="9917" spans="1:11">
      <c r="E9917" s="4"/>
      <c r="G9917" s="4"/>
    </row>
    <row r="9918" spans="1:11">
      <c r="E9918" s="4"/>
      <c r="G9918" s="4"/>
    </row>
    <row r="9919" spans="1:11">
      <c r="E9919" s="4"/>
      <c r="G9919" s="4"/>
    </row>
    <row r="9920" spans="1:11">
      <c r="E9920" s="4"/>
      <c r="G9920" s="4"/>
    </row>
    <row r="9921" spans="1:11">
      <c r="E9921" s="4"/>
      <c r="G9921" s="4"/>
    </row>
    <row r="9922" spans="1:11">
      <c r="E9922" s="4"/>
      <c r="G9922" s="4"/>
    </row>
    <row r="9923" spans="1:11">
      <c r="E9923" s="4"/>
      <c r="G9923" s="4"/>
    </row>
    <row r="9924" spans="1:11">
      <c r="E9924" s="4"/>
      <c r="G9924" s="4"/>
    </row>
    <row r="9925" spans="1:11">
      <c r="E9925" s="4"/>
      <c r="G9925" s="4"/>
    </row>
    <row r="9926" spans="1:11">
      <c r="E9926" s="4"/>
      <c r="G9926" s="4"/>
    </row>
    <row r="9927" spans="1:11">
      <c r="E9927" s="4"/>
      <c r="G9927" s="4"/>
    </row>
    <row r="9928" spans="1:11">
      <c r="E9928" s="4"/>
      <c r="G9928" s="4"/>
    </row>
    <row r="9929" spans="1:11">
      <c r="E9929" s="4"/>
      <c r="G9929" s="4"/>
    </row>
    <row r="9930" spans="1:11">
      <c r="E9930" s="4"/>
      <c r="G9930" s="4"/>
    </row>
    <row r="9931" spans="1:11">
      <c r="E9931" s="4"/>
      <c r="G9931" s="4"/>
    </row>
    <row r="9932" spans="1:11">
      <c r="E9932" s="4"/>
      <c r="G9932" s="4"/>
    </row>
    <row r="9933" spans="1:11">
      <c r="E9933" s="4"/>
      <c r="G9933" s="4"/>
    </row>
    <row r="9934" spans="1:11">
      <c r="E9934" s="4"/>
      <c r="G9934" s="4"/>
    </row>
    <row r="9935" spans="1:11">
      <c r="E9935" s="4"/>
      <c r="G9935" s="4"/>
    </row>
    <row r="9936" spans="1:11">
      <c r="E9936" s="4"/>
      <c r="G9936" s="4"/>
    </row>
    <row r="9937" spans="1:11">
      <c r="E9937" s="4"/>
      <c r="G9937" s="4"/>
    </row>
    <row r="9938" spans="1:11">
      <c r="E9938" s="4"/>
      <c r="G9938" s="4"/>
    </row>
    <row r="9939" spans="1:11">
      <c r="E9939" s="4"/>
      <c r="G9939" s="4"/>
    </row>
    <row r="9940" spans="1:11">
      <c r="E9940" s="4"/>
      <c r="G9940" s="4"/>
    </row>
    <row r="9941" spans="1:11">
      <c r="E9941" s="4"/>
      <c r="G9941" s="4"/>
    </row>
    <row r="9942" spans="1:11">
      <c r="E9942" s="4"/>
      <c r="G9942" s="4"/>
    </row>
    <row r="9943" spans="1:11">
      <c r="E9943" s="4"/>
      <c r="G9943" s="4"/>
    </row>
    <row r="9944" spans="1:11">
      <c r="E9944" s="4"/>
      <c r="G9944" s="4"/>
    </row>
    <row r="9945" spans="1:11">
      <c r="E9945" s="4"/>
      <c r="G9945" s="4"/>
    </row>
    <row r="9946" spans="1:11">
      <c r="E9946" s="4"/>
      <c r="G9946" s="4"/>
    </row>
    <row r="9947" spans="1:11">
      <c r="E9947" s="4"/>
      <c r="G9947" s="4"/>
    </row>
    <row r="9948" spans="1:11">
      <c r="E9948" s="4"/>
      <c r="G9948" s="4"/>
    </row>
    <row r="9949" spans="1:11">
      <c r="E9949" s="4"/>
      <c r="G9949" s="4"/>
    </row>
    <row r="9950" spans="1:11">
      <c r="E9950" s="4"/>
      <c r="G9950" s="4"/>
    </row>
    <row r="9951" spans="1:11">
      <c r="E9951" s="4"/>
      <c r="G9951" s="4"/>
    </row>
    <row r="9952" spans="1:11">
      <c r="E9952" s="4"/>
      <c r="G9952" s="4"/>
    </row>
    <row r="9953" spans="1:11">
      <c r="E9953" s="4"/>
      <c r="G9953" s="4"/>
    </row>
    <row r="9954" spans="1:11">
      <c r="E9954" s="4"/>
      <c r="G9954" s="4"/>
    </row>
    <row r="9955" spans="1:11">
      <c r="E9955" s="4"/>
      <c r="G9955" s="4"/>
    </row>
    <row r="9956" spans="1:11">
      <c r="E9956" s="4"/>
      <c r="G9956" s="4"/>
    </row>
    <row r="9957" spans="1:11">
      <c r="E9957" s="4"/>
      <c r="G9957" s="4"/>
    </row>
    <row r="9958" spans="1:11">
      <c r="E9958" s="4"/>
      <c r="G9958" s="4"/>
    </row>
    <row r="9959" spans="1:11">
      <c r="E9959" s="4"/>
      <c r="G9959" s="4"/>
    </row>
    <row r="9960" spans="1:11">
      <c r="E9960" s="4"/>
      <c r="G9960" s="4"/>
    </row>
    <row r="9961" spans="1:11">
      <c r="E9961" s="4"/>
      <c r="G9961" s="4"/>
    </row>
    <row r="9962" spans="1:11">
      <c r="E9962" s="4"/>
      <c r="G9962" s="4"/>
    </row>
    <row r="9963" spans="1:11">
      <c r="E9963" s="4"/>
      <c r="G9963" s="4"/>
    </row>
    <row r="9964" spans="1:11">
      <c r="E9964" s="4"/>
      <c r="G9964" s="4"/>
    </row>
    <row r="9965" spans="1:11">
      <c r="E9965" s="4"/>
      <c r="G9965" s="4"/>
    </row>
    <row r="9966" spans="1:11">
      <c r="E9966" s="4"/>
      <c r="G9966" s="4"/>
    </row>
    <row r="9967" spans="1:11">
      <c r="E9967" s="4"/>
      <c r="G9967" s="4"/>
    </row>
    <row r="9968" spans="1:11">
      <c r="E9968" s="4"/>
      <c r="G9968" s="4"/>
    </row>
    <row r="9969" spans="1:11">
      <c r="E9969" s="4"/>
      <c r="G9969" s="4"/>
    </row>
    <row r="9970" spans="1:11">
      <c r="E9970" s="4"/>
      <c r="G9970" s="4"/>
    </row>
    <row r="9971" spans="1:11">
      <c r="E9971" s="4"/>
      <c r="G9971" s="4"/>
    </row>
    <row r="9972" spans="1:11">
      <c r="E9972" s="4"/>
      <c r="G9972" s="4"/>
    </row>
    <row r="9973" spans="1:11">
      <c r="E9973" s="4"/>
      <c r="G9973" s="4"/>
    </row>
    <row r="9974" spans="1:11">
      <c r="E9974" s="4"/>
      <c r="G9974" s="4"/>
    </row>
    <row r="9975" spans="1:11">
      <c r="E9975" s="4"/>
      <c r="G9975" s="4"/>
    </row>
    <row r="9976" spans="1:11">
      <c r="E9976" s="4"/>
      <c r="G9976" s="4"/>
    </row>
    <row r="9977" spans="1:11">
      <c r="E9977" s="4"/>
      <c r="G9977" s="4"/>
    </row>
    <row r="9978" spans="1:11">
      <c r="E9978" s="4"/>
      <c r="G9978" s="4"/>
    </row>
    <row r="9979" spans="1:11">
      <c r="E9979" s="4"/>
      <c r="G9979" s="4"/>
    </row>
    <row r="9980" spans="1:11">
      <c r="E9980" s="4"/>
      <c r="G9980" s="4"/>
    </row>
    <row r="9981" spans="1:11">
      <c r="E9981" s="4"/>
      <c r="G9981" s="4"/>
    </row>
    <row r="9982" spans="1:11">
      <c r="E9982" s="4"/>
      <c r="G9982" s="4"/>
    </row>
    <row r="9983" spans="1:11">
      <c r="E9983" s="4"/>
      <c r="G9983" s="4"/>
    </row>
    <row r="9984" spans="1:11">
      <c r="E9984" s="4"/>
      <c r="G9984" s="4"/>
    </row>
    <row r="9985" spans="1:11">
      <c r="E9985" s="4"/>
      <c r="G9985" s="4"/>
    </row>
    <row r="9986" spans="1:11">
      <c r="E9986" s="4"/>
      <c r="G9986" s="4"/>
    </row>
    <row r="9987" spans="1:11">
      <c r="E9987" s="4"/>
      <c r="G9987" s="4"/>
    </row>
    <row r="9988" spans="1:11">
      <c r="E9988" s="4"/>
      <c r="G9988" s="4"/>
    </row>
    <row r="9989" spans="1:11">
      <c r="E9989" s="4"/>
      <c r="G9989" s="4"/>
    </row>
    <row r="9990" spans="1:11">
      <c r="E9990" s="4"/>
      <c r="G9990" s="4"/>
    </row>
    <row r="9991" spans="1:11">
      <c r="E9991" s="4"/>
      <c r="G9991" s="4"/>
    </row>
    <row r="9992" spans="1:11">
      <c r="E9992" s="4"/>
      <c r="G9992" s="4"/>
    </row>
    <row r="9993" spans="1:11">
      <c r="E9993" s="4"/>
      <c r="G9993" s="4"/>
    </row>
    <row r="9994" spans="1:11">
      <c r="E9994" s="4"/>
      <c r="G9994" s="4"/>
    </row>
    <row r="9995" spans="1:11">
      <c r="E9995" s="4"/>
      <c r="G9995" s="4"/>
    </row>
    <row r="9996" spans="1:11">
      <c r="E9996" s="4"/>
      <c r="G9996" s="4"/>
    </row>
    <row r="9997" spans="1:11">
      <c r="E9997" s="4"/>
      <c r="G9997" s="4"/>
    </row>
    <row r="9998" spans="1:11">
      <c r="E9998" s="4"/>
      <c r="G9998" s="4"/>
    </row>
    <row r="9999" spans="1:11">
      <c r="E9999" s="4"/>
      <c r="G9999" s="4"/>
    </row>
    <row r="10000" spans="1:11">
      <c r="E10000" s="4"/>
      <c r="G10000" s="4"/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000"/>
  <sheetViews>
    <sheetView tabSelected="0" workbookViewId="0" showGridLines="true" showRowColHeaders="1">
      <selection activeCell="G2" sqref="G2:G10000"/>
    </sheetView>
  </sheetViews>
  <sheetFormatPr defaultRowHeight="14.4" outlineLevelRow="0" outlineLevelCol="0"/>
  <cols>
    <col min="1" max="1" width="5.713" bestFit="true" customWidth="true" style="0"/>
    <col min="2" max="2" width="23.423" bestFit="true" customWidth="true" style="0"/>
    <col min="3" max="3" width="43.561" bestFit="true" customWidth="true" style="0"/>
    <col min="4" max="4" width="20.995" bestFit="true" customWidth="true" style="0"/>
    <col min="5" max="5" width="10.426" bestFit="true" customWidth="true" style="0"/>
    <col min="6" max="6" width="23.423" bestFit="true" customWidth="true" style="0"/>
    <col min="7" max="7" width="17.567" bestFit="true" customWidth="true" style="0"/>
    <col min="8" max="8" width="18.71" bestFit="true" customWidth="true" style="0"/>
    <col min="9" max="9" width="12.854" bestFit="true" customWidth="true" style="0"/>
    <col min="10" max="10" width="19.852" bestFit="true" customWidth="true" style="0"/>
    <col min="11" max="11" width="17.567" bestFit="true" customWidth="true" style="0"/>
  </cols>
  <sheetData>
    <row r="1" spans="1:11" customHeight="1" ht="30">
      <c r="A1" s="1" t="s">
        <v>0</v>
      </c>
    </row>
    <row r="2" spans="1:11">
      <c r="A2" s="9" t="s">
        <v>1</v>
      </c>
      <c r="B2" s="9" t="s">
        <v>2411</v>
      </c>
      <c r="C2" s="9" t="s">
        <v>2412</v>
      </c>
      <c r="D2" s="9" t="s">
        <v>6</v>
      </c>
      <c r="E2" s="10" t="s">
        <v>7</v>
      </c>
      <c r="F2" s="9" t="s">
        <v>2450</v>
      </c>
      <c r="G2" s="10" t="s">
        <v>2414</v>
      </c>
      <c r="H2" s="9" t="s">
        <v>2415</v>
      </c>
      <c r="I2" s="9" t="s">
        <v>2438</v>
      </c>
      <c r="J2" s="9" t="s">
        <v>12</v>
      </c>
      <c r="K2" s="9" t="s">
        <v>13</v>
      </c>
    </row>
    <row r="3" spans="1:11">
      <c r="A3">
        <v>1</v>
      </c>
      <c r="B3" t="s">
        <v>2117</v>
      </c>
      <c r="C3" t="s">
        <v>2116</v>
      </c>
      <c r="D3" s="7"/>
      <c r="E3" s="4">
        <v>529.99</v>
      </c>
      <c r="F3" s="7">
        <v>50</v>
      </c>
      <c r="G3" s="8">
        <v>579.99</v>
      </c>
      <c r="H3" t="s">
        <v>2451</v>
      </c>
      <c r="J3">
        <v>92573138</v>
      </c>
      <c r="K3" t="s">
        <v>33</v>
      </c>
    </row>
    <row r="4" spans="1:11">
      <c r="A4">
        <v>2</v>
      </c>
      <c r="B4" t="s">
        <v>2353</v>
      </c>
      <c r="C4" t="s">
        <v>2352</v>
      </c>
      <c r="D4" s="7"/>
      <c r="E4" s="4">
        <v>211.8</v>
      </c>
      <c r="F4" s="7">
        <v>50</v>
      </c>
      <c r="G4" s="8">
        <v>261.8</v>
      </c>
      <c r="H4" t="s">
        <v>2452</v>
      </c>
      <c r="J4">
        <v>92548268</v>
      </c>
      <c r="K4" t="s">
        <v>33</v>
      </c>
    </row>
    <row r="5" spans="1:11">
      <c r="A5">
        <v>3</v>
      </c>
      <c r="B5" t="s">
        <v>2453</v>
      </c>
      <c r="C5" t="s">
        <v>2454</v>
      </c>
      <c r="D5" s="7"/>
      <c r="E5" s="4">
        <v>105.9</v>
      </c>
      <c r="F5" s="7">
        <v>50</v>
      </c>
      <c r="G5" s="8">
        <v>155.9</v>
      </c>
      <c r="H5" t="s">
        <v>2455</v>
      </c>
      <c r="J5">
        <v>92510860</v>
      </c>
      <c r="K5" t="s">
        <v>33</v>
      </c>
    </row>
    <row r="6" spans="1:11">
      <c r="A6">
        <v>4</v>
      </c>
      <c r="B6" t="s">
        <v>2456</v>
      </c>
      <c r="C6" t="s">
        <v>2457</v>
      </c>
      <c r="D6" s="7"/>
      <c r="E6" s="4">
        <v>105.92</v>
      </c>
      <c r="F6" s="7">
        <v>50</v>
      </c>
      <c r="G6" s="8">
        <v>155.92</v>
      </c>
      <c r="H6" t="s">
        <v>2458</v>
      </c>
      <c r="J6">
        <v>92298237</v>
      </c>
      <c r="K6" t="s">
        <v>33</v>
      </c>
    </row>
    <row r="7" spans="1:11">
      <c r="A7">
        <v>5</v>
      </c>
      <c r="B7" t="s">
        <v>2459</v>
      </c>
      <c r="C7" t="s">
        <v>2460</v>
      </c>
      <c r="D7" s="7"/>
      <c r="E7" s="4">
        <v>105.96</v>
      </c>
      <c r="F7" s="7">
        <v>50</v>
      </c>
      <c r="G7" s="8">
        <v>155.96</v>
      </c>
      <c r="H7" t="s">
        <v>2458</v>
      </c>
      <c r="J7">
        <v>92174314</v>
      </c>
      <c r="K7" t="s">
        <v>33</v>
      </c>
    </row>
    <row r="8" spans="1:11">
      <c r="A8">
        <v>6</v>
      </c>
      <c r="B8" t="s">
        <v>2461</v>
      </c>
      <c r="C8" t="s">
        <v>2462</v>
      </c>
      <c r="D8" s="7"/>
      <c r="E8" s="4">
        <v>299.94</v>
      </c>
      <c r="F8" s="7">
        <v>50</v>
      </c>
      <c r="G8" s="8">
        <v>349.94</v>
      </c>
      <c r="H8" t="s">
        <v>2463</v>
      </c>
      <c r="J8">
        <v>90608007</v>
      </c>
      <c r="K8" t="s">
        <v>33</v>
      </c>
    </row>
    <row r="9" spans="1:11">
      <c r="A9">
        <v>7</v>
      </c>
      <c r="B9" t="s">
        <v>2464</v>
      </c>
      <c r="C9" t="s">
        <v>2465</v>
      </c>
      <c r="D9" s="7"/>
      <c r="E9" s="4">
        <v>529.93</v>
      </c>
      <c r="F9" s="7">
        <v>50</v>
      </c>
      <c r="G9" s="8">
        <v>579.93</v>
      </c>
      <c r="H9" t="s">
        <v>2466</v>
      </c>
      <c r="J9">
        <v>89568085</v>
      </c>
      <c r="K9" t="s">
        <v>33</v>
      </c>
    </row>
    <row r="10" spans="1:11">
      <c r="A10">
        <v>8</v>
      </c>
      <c r="B10" t="s">
        <v>2467</v>
      </c>
      <c r="C10" t="s">
        <v>2468</v>
      </c>
      <c r="D10" s="7"/>
      <c r="E10" s="4">
        <v>52.92</v>
      </c>
      <c r="F10" s="7">
        <v>50</v>
      </c>
      <c r="G10" s="8">
        <v>102.92</v>
      </c>
      <c r="H10" t="s">
        <v>2429</v>
      </c>
      <c r="J10">
        <v>88814950</v>
      </c>
      <c r="K10" t="s">
        <v>33</v>
      </c>
    </row>
    <row r="11" spans="1:11">
      <c r="D11" s="7"/>
      <c r="E11" s="4"/>
      <c r="F11" s="7"/>
      <c r="G11" s="8"/>
    </row>
    <row r="12" spans="1:11">
      <c r="B12" s="2" t="s">
        <v>2410</v>
      </c>
      <c r="C12" s="2"/>
      <c r="D12" s="2"/>
      <c r="E12" s="5" t="str">
        <f>SUM(E3:E11)</f>
        <v>0</v>
      </c>
      <c r="F12" s="2"/>
      <c r="G12" s="5" t="str">
        <f>SUM(G3:G11)</f>
        <v>0</v>
      </c>
    </row>
    <row r="13" spans="1:11">
      <c r="E13" s="4"/>
      <c r="G13" s="4"/>
    </row>
    <row r="14" spans="1:11">
      <c r="E14" s="4"/>
      <c r="G14" s="4"/>
    </row>
    <row r="15" spans="1:11">
      <c r="E15" s="4"/>
      <c r="G15" s="4"/>
    </row>
    <row r="16" spans="1:11">
      <c r="E16" s="4"/>
      <c r="G16" s="4"/>
    </row>
    <row r="17" spans="1:11">
      <c r="E17" s="4"/>
      <c r="G17" s="4"/>
    </row>
    <row r="18" spans="1:11">
      <c r="E18" s="4"/>
      <c r="G18" s="4"/>
    </row>
    <row r="19" spans="1:11">
      <c r="E19" s="4"/>
      <c r="G19" s="4"/>
    </row>
    <row r="20" spans="1:11">
      <c r="E20" s="4"/>
      <c r="G20" s="4"/>
    </row>
    <row r="21" spans="1:11">
      <c r="E21" s="4"/>
      <c r="G21" s="4"/>
    </row>
    <row r="22" spans="1:11">
      <c r="E22" s="4"/>
      <c r="G22" s="4"/>
    </row>
    <row r="23" spans="1:11">
      <c r="E23" s="4"/>
      <c r="G23" s="4"/>
    </row>
    <row r="24" spans="1:11">
      <c r="E24" s="4"/>
      <c r="G24" s="4"/>
    </row>
    <row r="25" spans="1:11">
      <c r="E25" s="4"/>
      <c r="G25" s="4"/>
    </row>
    <row r="26" spans="1:11">
      <c r="E26" s="4"/>
      <c r="G26" s="4"/>
    </row>
    <row r="27" spans="1:11">
      <c r="E27" s="4"/>
      <c r="G27" s="4"/>
    </row>
    <row r="28" spans="1:11">
      <c r="E28" s="4"/>
      <c r="G28" s="4"/>
    </row>
    <row r="29" spans="1:11">
      <c r="E29" s="4"/>
      <c r="G29" s="4"/>
    </row>
    <row r="30" spans="1:11">
      <c r="E30" s="4"/>
      <c r="G30" s="4"/>
    </row>
    <row r="31" spans="1:11">
      <c r="E31" s="4"/>
      <c r="G31" s="4"/>
    </row>
    <row r="32" spans="1:11">
      <c r="E32" s="4"/>
      <c r="G32" s="4"/>
    </row>
    <row r="33" spans="1:11">
      <c r="E33" s="4"/>
      <c r="G33" s="4"/>
    </row>
    <row r="34" spans="1:11">
      <c r="E34" s="4"/>
      <c r="G34" s="4"/>
    </row>
    <row r="35" spans="1:11">
      <c r="E35" s="4"/>
      <c r="G35" s="4"/>
    </row>
    <row r="36" spans="1:11">
      <c r="E36" s="4"/>
      <c r="G36" s="4"/>
    </row>
    <row r="37" spans="1:11">
      <c r="E37" s="4"/>
      <c r="G37" s="4"/>
    </row>
    <row r="38" spans="1:11">
      <c r="E38" s="4"/>
      <c r="G38" s="4"/>
    </row>
    <row r="39" spans="1:11">
      <c r="E39" s="4"/>
      <c r="G39" s="4"/>
    </row>
    <row r="40" spans="1:11">
      <c r="E40" s="4"/>
      <c r="G40" s="4"/>
    </row>
    <row r="41" spans="1:11">
      <c r="E41" s="4"/>
      <c r="G41" s="4"/>
    </row>
    <row r="42" spans="1:11">
      <c r="E42" s="4"/>
      <c r="G42" s="4"/>
    </row>
    <row r="43" spans="1:11">
      <c r="E43" s="4"/>
      <c r="G43" s="4"/>
    </row>
    <row r="44" spans="1:11">
      <c r="E44" s="4"/>
      <c r="G44" s="4"/>
    </row>
    <row r="45" spans="1:11">
      <c r="E45" s="4"/>
      <c r="G45" s="4"/>
    </row>
    <row r="46" spans="1:11">
      <c r="E46" s="4"/>
      <c r="G46" s="4"/>
    </row>
    <row r="47" spans="1:11">
      <c r="E47" s="4"/>
      <c r="G47" s="4"/>
    </row>
    <row r="48" spans="1:11">
      <c r="E48" s="4"/>
      <c r="G48" s="4"/>
    </row>
    <row r="49" spans="1:11">
      <c r="E49" s="4"/>
      <c r="G49" s="4"/>
    </row>
    <row r="50" spans="1:11">
      <c r="E50" s="4"/>
      <c r="G50" s="4"/>
    </row>
    <row r="51" spans="1:11">
      <c r="E51" s="4"/>
      <c r="G51" s="4"/>
    </row>
    <row r="52" spans="1:11">
      <c r="E52" s="4"/>
      <c r="G52" s="4"/>
    </row>
    <row r="53" spans="1:11">
      <c r="E53" s="4"/>
      <c r="G53" s="4"/>
    </row>
    <row r="54" spans="1:11">
      <c r="E54" s="4"/>
      <c r="G54" s="4"/>
    </row>
    <row r="55" spans="1:11">
      <c r="E55" s="4"/>
      <c r="G55" s="4"/>
    </row>
    <row r="56" spans="1:11">
      <c r="E56" s="4"/>
      <c r="G56" s="4"/>
    </row>
    <row r="57" spans="1:11">
      <c r="E57" s="4"/>
      <c r="G57" s="4"/>
    </row>
    <row r="58" spans="1:11">
      <c r="E58" s="4"/>
      <c r="G58" s="4"/>
    </row>
    <row r="59" spans="1:11">
      <c r="E59" s="4"/>
      <c r="G59" s="4"/>
    </row>
    <row r="60" spans="1:11">
      <c r="E60" s="4"/>
      <c r="G60" s="4"/>
    </row>
    <row r="61" spans="1:11">
      <c r="E61" s="4"/>
      <c r="G61" s="4"/>
    </row>
    <row r="62" spans="1:11">
      <c r="E62" s="4"/>
      <c r="G62" s="4"/>
    </row>
    <row r="63" spans="1:11">
      <c r="E63" s="4"/>
      <c r="G63" s="4"/>
    </row>
    <row r="64" spans="1:11">
      <c r="E64" s="4"/>
      <c r="G64" s="4"/>
    </row>
    <row r="65" spans="1:11">
      <c r="E65" s="4"/>
      <c r="G65" s="4"/>
    </row>
    <row r="66" spans="1:11">
      <c r="E66" s="4"/>
      <c r="G66" s="4"/>
    </row>
    <row r="67" spans="1:11">
      <c r="E67" s="4"/>
      <c r="G67" s="4"/>
    </row>
    <row r="68" spans="1:11">
      <c r="E68" s="4"/>
      <c r="G68" s="4"/>
    </row>
    <row r="69" spans="1:11">
      <c r="E69" s="4"/>
      <c r="G69" s="4"/>
    </row>
    <row r="70" spans="1:11">
      <c r="E70" s="4"/>
      <c r="G70" s="4"/>
    </row>
    <row r="71" spans="1:11">
      <c r="E71" s="4"/>
      <c r="G71" s="4"/>
    </row>
    <row r="72" spans="1:11">
      <c r="E72" s="4"/>
      <c r="G72" s="4"/>
    </row>
    <row r="73" spans="1:11">
      <c r="E73" s="4"/>
      <c r="G73" s="4"/>
    </row>
    <row r="74" spans="1:11">
      <c r="E74" s="4"/>
      <c r="G74" s="4"/>
    </row>
    <row r="75" spans="1:11">
      <c r="E75" s="4"/>
      <c r="G75" s="4"/>
    </row>
    <row r="76" spans="1:11">
      <c r="E76" s="4"/>
      <c r="G76" s="4"/>
    </row>
    <row r="77" spans="1:11">
      <c r="E77" s="4"/>
      <c r="G77" s="4"/>
    </row>
    <row r="78" spans="1:11">
      <c r="E78" s="4"/>
      <c r="G78" s="4"/>
    </row>
    <row r="79" spans="1:11">
      <c r="E79" s="4"/>
      <c r="G79" s="4"/>
    </row>
    <row r="80" spans="1:11">
      <c r="E80" s="4"/>
      <c r="G80" s="4"/>
    </row>
    <row r="81" spans="1:11">
      <c r="E81" s="4"/>
      <c r="G81" s="4"/>
    </row>
    <row r="82" spans="1:11">
      <c r="E82" s="4"/>
      <c r="G82" s="4"/>
    </row>
    <row r="83" spans="1:11">
      <c r="E83" s="4"/>
      <c r="G83" s="4"/>
    </row>
    <row r="84" spans="1:11">
      <c r="E84" s="4"/>
      <c r="G84" s="4"/>
    </row>
    <row r="85" spans="1:11">
      <c r="E85" s="4"/>
      <c r="G85" s="4"/>
    </row>
    <row r="86" spans="1:11">
      <c r="E86" s="4"/>
      <c r="G86" s="4"/>
    </row>
    <row r="87" spans="1:11">
      <c r="E87" s="4"/>
      <c r="G87" s="4"/>
    </row>
    <row r="88" spans="1:11">
      <c r="E88" s="4"/>
      <c r="G88" s="4"/>
    </row>
    <row r="89" spans="1:11">
      <c r="E89" s="4"/>
      <c r="G89" s="4"/>
    </row>
    <row r="90" spans="1:11">
      <c r="E90" s="4"/>
      <c r="G90" s="4"/>
    </row>
    <row r="91" spans="1:11">
      <c r="E91" s="4"/>
      <c r="G91" s="4"/>
    </row>
    <row r="92" spans="1:11">
      <c r="E92" s="4"/>
      <c r="G92" s="4"/>
    </row>
    <row r="93" spans="1:11">
      <c r="E93" s="4"/>
      <c r="G93" s="4"/>
    </row>
    <row r="94" spans="1:11">
      <c r="E94" s="4"/>
      <c r="G94" s="4"/>
    </row>
    <row r="95" spans="1:11">
      <c r="E95" s="4"/>
      <c r="G95" s="4"/>
    </row>
    <row r="96" spans="1:11">
      <c r="E96" s="4"/>
      <c r="G96" s="4"/>
    </row>
    <row r="97" spans="1:11">
      <c r="E97" s="4"/>
      <c r="G97" s="4"/>
    </row>
    <row r="98" spans="1:11">
      <c r="E98" s="4"/>
      <c r="G98" s="4"/>
    </row>
    <row r="99" spans="1:11">
      <c r="E99" s="4"/>
      <c r="G99" s="4"/>
    </row>
    <row r="100" spans="1:11">
      <c r="E100" s="4"/>
      <c r="G100" s="4"/>
    </row>
    <row r="101" spans="1:11">
      <c r="E101" s="4"/>
      <c r="G101" s="4"/>
    </row>
    <row r="102" spans="1:11">
      <c r="E102" s="4"/>
      <c r="G102" s="4"/>
    </row>
    <row r="103" spans="1:11">
      <c r="E103" s="4"/>
      <c r="G103" s="4"/>
    </row>
    <row r="104" spans="1:11">
      <c r="E104" s="4"/>
      <c r="G104" s="4"/>
    </row>
    <row r="105" spans="1:11">
      <c r="E105" s="4"/>
      <c r="G105" s="4"/>
    </row>
    <row r="106" spans="1:11">
      <c r="E106" s="4"/>
      <c r="G106" s="4"/>
    </row>
    <row r="107" spans="1:11">
      <c r="E107" s="4"/>
      <c r="G107" s="4"/>
    </row>
    <row r="108" spans="1:11">
      <c r="E108" s="4"/>
      <c r="G108" s="4"/>
    </row>
    <row r="109" spans="1:11">
      <c r="E109" s="4"/>
      <c r="G109" s="4"/>
    </row>
    <row r="110" spans="1:11">
      <c r="E110" s="4"/>
      <c r="G110" s="4"/>
    </row>
    <row r="111" spans="1:11">
      <c r="E111" s="4"/>
      <c r="G111" s="4"/>
    </row>
    <row r="112" spans="1:11">
      <c r="E112" s="4"/>
      <c r="G112" s="4"/>
    </row>
    <row r="113" spans="1:11">
      <c r="E113" s="4"/>
      <c r="G113" s="4"/>
    </row>
    <row r="114" spans="1:11">
      <c r="E114" s="4"/>
      <c r="G114" s="4"/>
    </row>
    <row r="115" spans="1:11">
      <c r="E115" s="4"/>
      <c r="G115" s="4"/>
    </row>
    <row r="116" spans="1:11">
      <c r="E116" s="4"/>
      <c r="G116" s="4"/>
    </row>
    <row r="117" spans="1:11">
      <c r="E117" s="4"/>
      <c r="G117" s="4"/>
    </row>
    <row r="118" spans="1:11">
      <c r="E118" s="4"/>
      <c r="G118" s="4"/>
    </row>
    <row r="119" spans="1:11">
      <c r="E119" s="4"/>
      <c r="G119" s="4"/>
    </row>
    <row r="120" spans="1:11">
      <c r="E120" s="4"/>
      <c r="G120" s="4"/>
    </row>
    <row r="121" spans="1:11">
      <c r="E121" s="4"/>
      <c r="G121" s="4"/>
    </row>
    <row r="122" spans="1:11">
      <c r="E122" s="4"/>
      <c r="G122" s="4"/>
    </row>
    <row r="123" spans="1:11">
      <c r="E123" s="4"/>
      <c r="G123" s="4"/>
    </row>
    <row r="124" spans="1:11">
      <c r="E124" s="4"/>
      <c r="G124" s="4"/>
    </row>
    <row r="125" spans="1:11">
      <c r="E125" s="4"/>
      <c r="G125" s="4"/>
    </row>
    <row r="126" spans="1:11">
      <c r="E126" s="4"/>
      <c r="G126" s="4"/>
    </row>
    <row r="127" spans="1:11">
      <c r="E127" s="4"/>
      <c r="G127" s="4"/>
    </row>
    <row r="128" spans="1:11">
      <c r="E128" s="4"/>
      <c r="G128" s="4"/>
    </row>
    <row r="129" spans="1:11">
      <c r="E129" s="4"/>
      <c r="G129" s="4"/>
    </row>
    <row r="130" spans="1:11">
      <c r="E130" s="4"/>
      <c r="G130" s="4"/>
    </row>
    <row r="131" spans="1:11">
      <c r="E131" s="4"/>
      <c r="G131" s="4"/>
    </row>
    <row r="132" spans="1:11">
      <c r="E132" s="4"/>
      <c r="G132" s="4"/>
    </row>
    <row r="133" spans="1:11">
      <c r="E133" s="4"/>
      <c r="G133" s="4"/>
    </row>
    <row r="134" spans="1:11">
      <c r="E134" s="4"/>
      <c r="G134" s="4"/>
    </row>
    <row r="135" spans="1:11">
      <c r="E135" s="4"/>
      <c r="G135" s="4"/>
    </row>
    <row r="136" spans="1:11">
      <c r="E136" s="4"/>
      <c r="G136" s="4"/>
    </row>
    <row r="137" spans="1:11">
      <c r="E137" s="4"/>
      <c r="G137" s="4"/>
    </row>
    <row r="138" spans="1:11">
      <c r="E138" s="4"/>
      <c r="G138" s="4"/>
    </row>
    <row r="139" spans="1:11">
      <c r="E139" s="4"/>
      <c r="G139" s="4"/>
    </row>
    <row r="140" spans="1:11">
      <c r="E140" s="4"/>
      <c r="G140" s="4"/>
    </row>
    <row r="141" spans="1:11">
      <c r="E141" s="4"/>
      <c r="G141" s="4"/>
    </row>
    <row r="142" spans="1:11">
      <c r="E142" s="4"/>
      <c r="G142" s="4"/>
    </row>
    <row r="143" spans="1:11">
      <c r="E143" s="4"/>
      <c r="G143" s="4"/>
    </row>
    <row r="144" spans="1:11">
      <c r="E144" s="4"/>
      <c r="G144" s="4"/>
    </row>
    <row r="145" spans="1:11">
      <c r="E145" s="4"/>
      <c r="G145" s="4"/>
    </row>
    <row r="146" spans="1:11">
      <c r="E146" s="4"/>
      <c r="G146" s="4"/>
    </row>
    <row r="147" spans="1:11">
      <c r="E147" s="4"/>
      <c r="G147" s="4"/>
    </row>
    <row r="148" spans="1:11">
      <c r="E148" s="4"/>
      <c r="G148" s="4"/>
    </row>
    <row r="149" spans="1:11">
      <c r="E149" s="4"/>
      <c r="G149" s="4"/>
    </row>
    <row r="150" spans="1:11">
      <c r="E150" s="4"/>
      <c r="G150" s="4"/>
    </row>
    <row r="151" spans="1:11">
      <c r="E151" s="4"/>
      <c r="G151" s="4"/>
    </row>
    <row r="152" spans="1:11">
      <c r="E152" s="4"/>
      <c r="G152" s="4"/>
    </row>
    <row r="153" spans="1:11">
      <c r="E153" s="4"/>
      <c r="G153" s="4"/>
    </row>
    <row r="154" spans="1:11">
      <c r="E154" s="4"/>
      <c r="G154" s="4"/>
    </row>
    <row r="155" spans="1:11">
      <c r="E155" s="4"/>
      <c r="G155" s="4"/>
    </row>
    <row r="156" spans="1:11">
      <c r="E156" s="4"/>
      <c r="G156" s="4"/>
    </row>
    <row r="157" spans="1:11">
      <c r="E157" s="4"/>
      <c r="G157" s="4"/>
    </row>
    <row r="158" spans="1:11">
      <c r="E158" s="4"/>
      <c r="G158" s="4"/>
    </row>
    <row r="159" spans="1:11">
      <c r="E159" s="4"/>
      <c r="G159" s="4"/>
    </row>
    <row r="160" spans="1:11">
      <c r="E160" s="4"/>
      <c r="G160" s="4"/>
    </row>
    <row r="161" spans="1:11">
      <c r="E161" s="4"/>
      <c r="G161" s="4"/>
    </row>
    <row r="162" spans="1:11">
      <c r="E162" s="4"/>
      <c r="G162" s="4"/>
    </row>
    <row r="163" spans="1:11">
      <c r="E163" s="4"/>
      <c r="G163" s="4"/>
    </row>
    <row r="164" spans="1:11">
      <c r="E164" s="4"/>
      <c r="G164" s="4"/>
    </row>
    <row r="165" spans="1:11">
      <c r="E165" s="4"/>
      <c r="G165" s="4"/>
    </row>
    <row r="166" spans="1:11">
      <c r="E166" s="4"/>
      <c r="G166" s="4"/>
    </row>
    <row r="167" spans="1:11">
      <c r="E167" s="4"/>
      <c r="G167" s="4"/>
    </row>
    <row r="168" spans="1:11">
      <c r="E168" s="4"/>
      <c r="G168" s="4"/>
    </row>
    <row r="169" spans="1:11">
      <c r="E169" s="4"/>
      <c r="G169" s="4"/>
    </row>
    <row r="170" spans="1:11">
      <c r="E170" s="4"/>
      <c r="G170" s="4"/>
    </row>
    <row r="171" spans="1:11">
      <c r="E171" s="4"/>
      <c r="G171" s="4"/>
    </row>
    <row r="172" spans="1:11">
      <c r="E172" s="4"/>
      <c r="G172" s="4"/>
    </row>
    <row r="173" spans="1:11">
      <c r="E173" s="4"/>
      <c r="G173" s="4"/>
    </row>
    <row r="174" spans="1:11">
      <c r="E174" s="4"/>
      <c r="G174" s="4"/>
    </row>
    <row r="175" spans="1:11">
      <c r="E175" s="4"/>
      <c r="G175" s="4"/>
    </row>
    <row r="176" spans="1:11">
      <c r="E176" s="4"/>
      <c r="G176" s="4"/>
    </row>
    <row r="177" spans="1:11">
      <c r="E177" s="4"/>
      <c r="G177" s="4"/>
    </row>
    <row r="178" spans="1:11">
      <c r="E178" s="4"/>
      <c r="G178" s="4"/>
    </row>
    <row r="179" spans="1:11">
      <c r="E179" s="4"/>
      <c r="G179" s="4"/>
    </row>
    <row r="180" spans="1:11">
      <c r="E180" s="4"/>
      <c r="G180" s="4"/>
    </row>
    <row r="181" spans="1:11">
      <c r="E181" s="4"/>
      <c r="G181" s="4"/>
    </row>
    <row r="182" spans="1:11">
      <c r="E182" s="4"/>
      <c r="G182" s="4"/>
    </row>
    <row r="183" spans="1:11">
      <c r="E183" s="4"/>
      <c r="G183" s="4"/>
    </row>
    <row r="184" spans="1:11">
      <c r="E184" s="4"/>
      <c r="G184" s="4"/>
    </row>
    <row r="185" spans="1:11">
      <c r="E185" s="4"/>
      <c r="G185" s="4"/>
    </row>
    <row r="186" spans="1:11">
      <c r="E186" s="4"/>
      <c r="G186" s="4"/>
    </row>
    <row r="187" spans="1:11">
      <c r="E187" s="4"/>
      <c r="G187" s="4"/>
    </row>
    <row r="188" spans="1:11">
      <c r="E188" s="4"/>
      <c r="G188" s="4"/>
    </row>
    <row r="189" spans="1:11">
      <c r="E189" s="4"/>
      <c r="G189" s="4"/>
    </row>
    <row r="190" spans="1:11">
      <c r="E190" s="4"/>
      <c r="G190" s="4"/>
    </row>
    <row r="191" spans="1:11">
      <c r="E191" s="4"/>
      <c r="G191" s="4"/>
    </row>
    <row r="192" spans="1:11">
      <c r="E192" s="4"/>
      <c r="G192" s="4"/>
    </row>
    <row r="193" spans="1:11">
      <c r="E193" s="4"/>
      <c r="G193" s="4"/>
    </row>
    <row r="194" spans="1:11">
      <c r="E194" s="4"/>
      <c r="G194" s="4"/>
    </row>
    <row r="195" spans="1:11">
      <c r="E195" s="4"/>
      <c r="G195" s="4"/>
    </row>
    <row r="196" spans="1:11">
      <c r="E196" s="4"/>
      <c r="G196" s="4"/>
    </row>
    <row r="197" spans="1:11">
      <c r="E197" s="4"/>
      <c r="G197" s="4"/>
    </row>
    <row r="198" spans="1:11">
      <c r="E198" s="4"/>
      <c r="G198" s="4"/>
    </row>
    <row r="199" spans="1:11">
      <c r="E199" s="4"/>
      <c r="G199" s="4"/>
    </row>
    <row r="200" spans="1:11">
      <c r="E200" s="4"/>
      <c r="G200" s="4"/>
    </row>
    <row r="201" spans="1:11">
      <c r="E201" s="4"/>
      <c r="G201" s="4"/>
    </row>
    <row r="202" spans="1:11">
      <c r="E202" s="4"/>
      <c r="G202" s="4"/>
    </row>
    <row r="203" spans="1:11">
      <c r="E203" s="4"/>
      <c r="G203" s="4"/>
    </row>
    <row r="204" spans="1:11">
      <c r="E204" s="4"/>
      <c r="G204" s="4"/>
    </row>
    <row r="205" spans="1:11">
      <c r="E205" s="4"/>
      <c r="G205" s="4"/>
    </row>
    <row r="206" spans="1:11">
      <c r="E206" s="4"/>
      <c r="G206" s="4"/>
    </row>
    <row r="207" spans="1:11">
      <c r="E207" s="4"/>
      <c r="G207" s="4"/>
    </row>
    <row r="208" spans="1:11">
      <c r="E208" s="4"/>
      <c r="G208" s="4"/>
    </row>
    <row r="209" spans="1:11">
      <c r="E209" s="4"/>
      <c r="G209" s="4"/>
    </row>
    <row r="210" spans="1:11">
      <c r="E210" s="4"/>
      <c r="G210" s="4"/>
    </row>
    <row r="211" spans="1:11">
      <c r="E211" s="4"/>
      <c r="G211" s="4"/>
    </row>
    <row r="212" spans="1:11">
      <c r="E212" s="4"/>
      <c r="G212" s="4"/>
    </row>
    <row r="213" spans="1:11">
      <c r="E213" s="4"/>
      <c r="G213" s="4"/>
    </row>
    <row r="214" spans="1:11">
      <c r="E214" s="4"/>
      <c r="G214" s="4"/>
    </row>
    <row r="215" spans="1:11">
      <c r="E215" s="4"/>
      <c r="G215" s="4"/>
    </row>
    <row r="216" spans="1:11">
      <c r="E216" s="4"/>
      <c r="G216" s="4"/>
    </row>
    <row r="217" spans="1:11">
      <c r="E217" s="4"/>
      <c r="G217" s="4"/>
    </row>
    <row r="218" spans="1:11">
      <c r="E218" s="4"/>
      <c r="G218" s="4"/>
    </row>
    <row r="219" spans="1:11">
      <c r="E219" s="4"/>
      <c r="G219" s="4"/>
    </row>
    <row r="220" spans="1:11">
      <c r="E220" s="4"/>
      <c r="G220" s="4"/>
    </row>
    <row r="221" spans="1:11">
      <c r="E221" s="4"/>
      <c r="G221" s="4"/>
    </row>
    <row r="222" spans="1:11">
      <c r="E222" s="4"/>
      <c r="G222" s="4"/>
    </row>
    <row r="223" spans="1:11">
      <c r="E223" s="4"/>
      <c r="G223" s="4"/>
    </row>
    <row r="224" spans="1:11">
      <c r="E224" s="4"/>
      <c r="G224" s="4"/>
    </row>
    <row r="225" spans="1:11">
      <c r="E225" s="4"/>
      <c r="G225" s="4"/>
    </row>
    <row r="226" spans="1:11">
      <c r="E226" s="4"/>
      <c r="G226" s="4"/>
    </row>
    <row r="227" spans="1:11">
      <c r="E227" s="4"/>
      <c r="G227" s="4"/>
    </row>
    <row r="228" spans="1:11">
      <c r="E228" s="4"/>
      <c r="G228" s="4"/>
    </row>
    <row r="229" spans="1:11">
      <c r="E229" s="4"/>
      <c r="G229" s="4"/>
    </row>
    <row r="230" spans="1:11">
      <c r="E230" s="4"/>
      <c r="G230" s="4"/>
    </row>
    <row r="231" spans="1:11">
      <c r="E231" s="4"/>
      <c r="G231" s="4"/>
    </row>
    <row r="232" spans="1:11">
      <c r="E232" s="4"/>
      <c r="G232" s="4"/>
    </row>
    <row r="233" spans="1:11">
      <c r="E233" s="4"/>
      <c r="G233" s="4"/>
    </row>
    <row r="234" spans="1:11">
      <c r="E234" s="4"/>
      <c r="G234" s="4"/>
    </row>
    <row r="235" spans="1:11">
      <c r="E235" s="4"/>
      <c r="G235" s="4"/>
    </row>
    <row r="236" spans="1:11">
      <c r="E236" s="4"/>
      <c r="G236" s="4"/>
    </row>
    <row r="237" spans="1:11">
      <c r="E237" s="4"/>
      <c r="G237" s="4"/>
    </row>
    <row r="238" spans="1:11">
      <c r="E238" s="4"/>
      <c r="G238" s="4"/>
    </row>
    <row r="239" spans="1:11">
      <c r="E239" s="4"/>
      <c r="G239" s="4"/>
    </row>
    <row r="240" spans="1:11">
      <c r="E240" s="4"/>
      <c r="G240" s="4"/>
    </row>
    <row r="241" spans="1:11">
      <c r="E241" s="4"/>
      <c r="G241" s="4"/>
    </row>
    <row r="242" spans="1:11">
      <c r="E242" s="4"/>
      <c r="G242" s="4"/>
    </row>
    <row r="243" spans="1:11">
      <c r="E243" s="4"/>
      <c r="G243" s="4"/>
    </row>
    <row r="244" spans="1:11">
      <c r="E244" s="4"/>
      <c r="G244" s="4"/>
    </row>
    <row r="245" spans="1:11">
      <c r="E245" s="4"/>
      <c r="G245" s="4"/>
    </row>
    <row r="246" spans="1:11">
      <c r="E246" s="4"/>
      <c r="G246" s="4"/>
    </row>
    <row r="247" spans="1:11">
      <c r="E247" s="4"/>
      <c r="G247" s="4"/>
    </row>
    <row r="248" spans="1:11">
      <c r="E248" s="4"/>
      <c r="G248" s="4"/>
    </row>
    <row r="249" spans="1:11">
      <c r="E249" s="4"/>
      <c r="G249" s="4"/>
    </row>
    <row r="250" spans="1:11">
      <c r="E250" s="4"/>
      <c r="G250" s="4"/>
    </row>
    <row r="251" spans="1:11">
      <c r="E251" s="4"/>
      <c r="G251" s="4"/>
    </row>
    <row r="252" spans="1:11">
      <c r="E252" s="4"/>
      <c r="G252" s="4"/>
    </row>
    <row r="253" spans="1:11">
      <c r="E253" s="4"/>
      <c r="G253" s="4"/>
    </row>
    <row r="254" spans="1:11">
      <c r="E254" s="4"/>
      <c r="G254" s="4"/>
    </row>
    <row r="255" spans="1:11">
      <c r="E255" s="4"/>
      <c r="G255" s="4"/>
    </row>
    <row r="256" spans="1:11">
      <c r="E256" s="4"/>
      <c r="G256" s="4"/>
    </row>
    <row r="257" spans="1:11">
      <c r="E257" s="4"/>
      <c r="G257" s="4"/>
    </row>
    <row r="258" spans="1:11">
      <c r="E258" s="4"/>
      <c r="G258" s="4"/>
    </row>
    <row r="259" spans="1:11">
      <c r="E259" s="4"/>
      <c r="G259" s="4"/>
    </row>
    <row r="260" spans="1:11">
      <c r="E260" s="4"/>
      <c r="G260" s="4"/>
    </row>
    <row r="261" spans="1:11">
      <c r="E261" s="4"/>
      <c r="G261" s="4"/>
    </row>
    <row r="262" spans="1:11">
      <c r="E262" s="4"/>
      <c r="G262" s="4"/>
    </row>
    <row r="263" spans="1:11">
      <c r="E263" s="4"/>
      <c r="G263" s="4"/>
    </row>
    <row r="264" spans="1:11">
      <c r="E264" s="4"/>
      <c r="G264" s="4"/>
    </row>
    <row r="265" spans="1:11">
      <c r="E265" s="4"/>
      <c r="G265" s="4"/>
    </row>
    <row r="266" spans="1:11">
      <c r="E266" s="4"/>
      <c r="G266" s="4"/>
    </row>
    <row r="267" spans="1:11">
      <c r="E267" s="4"/>
      <c r="G267" s="4"/>
    </row>
    <row r="268" spans="1:11">
      <c r="E268" s="4"/>
      <c r="G268" s="4"/>
    </row>
    <row r="269" spans="1:11">
      <c r="E269" s="4"/>
      <c r="G269" s="4"/>
    </row>
    <row r="270" spans="1:11">
      <c r="E270" s="4"/>
      <c r="G270" s="4"/>
    </row>
    <row r="271" spans="1:11">
      <c r="E271" s="4"/>
      <c r="G271" s="4"/>
    </row>
    <row r="272" spans="1:11">
      <c r="E272" s="4"/>
      <c r="G272" s="4"/>
    </row>
    <row r="273" spans="1:11">
      <c r="E273" s="4"/>
      <c r="G273" s="4"/>
    </row>
    <row r="274" spans="1:11">
      <c r="E274" s="4"/>
      <c r="G274" s="4"/>
    </row>
    <row r="275" spans="1:11">
      <c r="E275" s="4"/>
      <c r="G275" s="4"/>
    </row>
    <row r="276" spans="1:11">
      <c r="E276" s="4"/>
      <c r="G276" s="4"/>
    </row>
    <row r="277" spans="1:11">
      <c r="E277" s="4"/>
      <c r="G277" s="4"/>
    </row>
    <row r="278" spans="1:11">
      <c r="E278" s="4"/>
      <c r="G278" s="4"/>
    </row>
    <row r="279" spans="1:11">
      <c r="E279" s="4"/>
      <c r="G279" s="4"/>
    </row>
    <row r="280" spans="1:11">
      <c r="E280" s="4"/>
      <c r="G280" s="4"/>
    </row>
    <row r="281" spans="1:11">
      <c r="E281" s="4"/>
      <c r="G281" s="4"/>
    </row>
    <row r="282" spans="1:11">
      <c r="E282" s="4"/>
      <c r="G282" s="4"/>
    </row>
    <row r="283" spans="1:11">
      <c r="E283" s="4"/>
      <c r="G283" s="4"/>
    </row>
    <row r="284" spans="1:11">
      <c r="E284" s="4"/>
      <c r="G284" s="4"/>
    </row>
    <row r="285" spans="1:11">
      <c r="E285" s="4"/>
      <c r="G285" s="4"/>
    </row>
    <row r="286" spans="1:11">
      <c r="E286" s="4"/>
      <c r="G286" s="4"/>
    </row>
    <row r="287" spans="1:11">
      <c r="E287" s="4"/>
      <c r="G287" s="4"/>
    </row>
    <row r="288" spans="1:11">
      <c r="E288" s="4"/>
      <c r="G288" s="4"/>
    </row>
    <row r="289" spans="1:11">
      <c r="E289" s="4"/>
      <c r="G289" s="4"/>
    </row>
    <row r="290" spans="1:11">
      <c r="E290" s="4"/>
      <c r="G290" s="4"/>
    </row>
    <row r="291" spans="1:11">
      <c r="E291" s="4"/>
      <c r="G291" s="4"/>
    </row>
    <row r="292" spans="1:11">
      <c r="E292" s="4"/>
      <c r="G292" s="4"/>
    </row>
    <row r="293" spans="1:11">
      <c r="E293" s="4"/>
      <c r="G293" s="4"/>
    </row>
    <row r="294" spans="1:11">
      <c r="E294" s="4"/>
      <c r="G294" s="4"/>
    </row>
    <row r="295" spans="1:11">
      <c r="E295" s="4"/>
      <c r="G295" s="4"/>
    </row>
    <row r="296" spans="1:11">
      <c r="E296" s="4"/>
      <c r="G296" s="4"/>
    </row>
    <row r="297" spans="1:11">
      <c r="E297" s="4"/>
      <c r="G297" s="4"/>
    </row>
    <row r="298" spans="1:11">
      <c r="E298" s="4"/>
      <c r="G298" s="4"/>
    </row>
    <row r="299" spans="1:11">
      <c r="E299" s="4"/>
      <c r="G299" s="4"/>
    </row>
    <row r="300" spans="1:11">
      <c r="E300" s="4"/>
      <c r="G300" s="4"/>
    </row>
    <row r="301" spans="1:11">
      <c r="E301" s="4"/>
      <c r="G301" s="4"/>
    </row>
    <row r="302" spans="1:11">
      <c r="E302" s="4"/>
      <c r="G302" s="4"/>
    </row>
    <row r="303" spans="1:11">
      <c r="E303" s="4"/>
      <c r="G303" s="4"/>
    </row>
    <row r="304" spans="1:11">
      <c r="E304" s="4"/>
      <c r="G304" s="4"/>
    </row>
    <row r="305" spans="1:11">
      <c r="E305" s="4"/>
      <c r="G305" s="4"/>
    </row>
    <row r="306" spans="1:11">
      <c r="E306" s="4"/>
      <c r="G306" s="4"/>
    </row>
    <row r="307" spans="1:11">
      <c r="E307" s="4"/>
      <c r="G307" s="4"/>
    </row>
    <row r="308" spans="1:11">
      <c r="E308" s="4"/>
      <c r="G308" s="4"/>
    </row>
    <row r="309" spans="1:11">
      <c r="E309" s="4"/>
      <c r="G309" s="4"/>
    </row>
    <row r="310" spans="1:11">
      <c r="E310" s="4"/>
      <c r="G310" s="4"/>
    </row>
    <row r="311" spans="1:11">
      <c r="E311" s="4"/>
      <c r="G311" s="4"/>
    </row>
    <row r="312" spans="1:11">
      <c r="E312" s="4"/>
      <c r="G312" s="4"/>
    </row>
    <row r="313" spans="1:11">
      <c r="E313" s="4"/>
      <c r="G313" s="4"/>
    </row>
    <row r="314" spans="1:11">
      <c r="E314" s="4"/>
      <c r="G314" s="4"/>
    </row>
    <row r="315" spans="1:11">
      <c r="E315" s="4"/>
      <c r="G315" s="4"/>
    </row>
    <row r="316" spans="1:11">
      <c r="E316" s="4"/>
      <c r="G316" s="4"/>
    </row>
    <row r="317" spans="1:11">
      <c r="E317" s="4"/>
      <c r="G317" s="4"/>
    </row>
    <row r="318" spans="1:11">
      <c r="E318" s="4"/>
      <c r="G318" s="4"/>
    </row>
    <row r="319" spans="1:11">
      <c r="E319" s="4"/>
      <c r="G319" s="4"/>
    </row>
    <row r="320" spans="1:11">
      <c r="E320" s="4"/>
      <c r="G320" s="4"/>
    </row>
    <row r="321" spans="1:11">
      <c r="E321" s="4"/>
      <c r="G321" s="4"/>
    </row>
    <row r="322" spans="1:11">
      <c r="E322" s="4"/>
      <c r="G322" s="4"/>
    </row>
    <row r="323" spans="1:11">
      <c r="E323" s="4"/>
      <c r="G323" s="4"/>
    </row>
    <row r="324" spans="1:11">
      <c r="E324" s="4"/>
      <c r="G324" s="4"/>
    </row>
    <row r="325" spans="1:11">
      <c r="E325" s="4"/>
      <c r="G325" s="4"/>
    </row>
    <row r="326" spans="1:11">
      <c r="E326" s="4"/>
      <c r="G326" s="4"/>
    </row>
    <row r="327" spans="1:11">
      <c r="E327" s="4"/>
      <c r="G327" s="4"/>
    </row>
    <row r="328" spans="1:11">
      <c r="E328" s="4"/>
      <c r="G328" s="4"/>
    </row>
    <row r="329" spans="1:11">
      <c r="E329" s="4"/>
      <c r="G329" s="4"/>
    </row>
    <row r="330" spans="1:11">
      <c r="E330" s="4"/>
      <c r="G330" s="4"/>
    </row>
    <row r="331" spans="1:11">
      <c r="E331" s="4"/>
      <c r="G331" s="4"/>
    </row>
    <row r="332" spans="1:11">
      <c r="E332" s="4"/>
      <c r="G332" s="4"/>
    </row>
    <row r="333" spans="1:11">
      <c r="E333" s="4"/>
      <c r="G333" s="4"/>
    </row>
    <row r="334" spans="1:11">
      <c r="E334" s="4"/>
      <c r="G334" s="4"/>
    </row>
    <row r="335" spans="1:11">
      <c r="E335" s="4"/>
      <c r="G335" s="4"/>
    </row>
    <row r="336" spans="1:11">
      <c r="E336" s="4"/>
      <c r="G336" s="4"/>
    </row>
    <row r="337" spans="1:11">
      <c r="E337" s="4"/>
      <c r="G337" s="4"/>
    </row>
    <row r="338" spans="1:11">
      <c r="E338" s="4"/>
      <c r="G338" s="4"/>
    </row>
    <row r="339" spans="1:11">
      <c r="E339" s="4"/>
      <c r="G339" s="4"/>
    </row>
    <row r="340" spans="1:11">
      <c r="E340" s="4"/>
      <c r="G340" s="4"/>
    </row>
    <row r="341" spans="1:11">
      <c r="E341" s="4"/>
      <c r="G341" s="4"/>
    </row>
    <row r="342" spans="1:11">
      <c r="E342" s="4"/>
      <c r="G342" s="4"/>
    </row>
    <row r="343" spans="1:11">
      <c r="E343" s="4"/>
      <c r="G343" s="4"/>
    </row>
    <row r="344" spans="1:11">
      <c r="E344" s="4"/>
      <c r="G344" s="4"/>
    </row>
    <row r="345" spans="1:11">
      <c r="E345" s="4"/>
      <c r="G345" s="4"/>
    </row>
    <row r="346" spans="1:11">
      <c r="E346" s="4"/>
      <c r="G346" s="4"/>
    </row>
    <row r="347" spans="1:11">
      <c r="E347" s="4"/>
      <c r="G347" s="4"/>
    </row>
    <row r="348" spans="1:11">
      <c r="E348" s="4"/>
      <c r="G348" s="4"/>
    </row>
    <row r="349" spans="1:11">
      <c r="E349" s="4"/>
      <c r="G349" s="4"/>
    </row>
    <row r="350" spans="1:11">
      <c r="E350" s="4"/>
      <c r="G350" s="4"/>
    </row>
    <row r="351" spans="1:11">
      <c r="E351" s="4"/>
      <c r="G351" s="4"/>
    </row>
    <row r="352" spans="1:11">
      <c r="E352" s="4"/>
      <c r="G352" s="4"/>
    </row>
    <row r="353" spans="1:11">
      <c r="E353" s="4"/>
      <c r="G353" s="4"/>
    </row>
    <row r="354" spans="1:11">
      <c r="E354" s="4"/>
      <c r="G354" s="4"/>
    </row>
    <row r="355" spans="1:11">
      <c r="E355" s="4"/>
      <c r="G355" s="4"/>
    </row>
    <row r="356" spans="1:11">
      <c r="E356" s="4"/>
      <c r="G356" s="4"/>
    </row>
    <row r="357" spans="1:11">
      <c r="E357" s="4"/>
      <c r="G357" s="4"/>
    </row>
    <row r="358" spans="1:11">
      <c r="E358" s="4"/>
      <c r="G358" s="4"/>
    </row>
    <row r="359" spans="1:11">
      <c r="E359" s="4"/>
      <c r="G359" s="4"/>
    </row>
    <row r="360" spans="1:11">
      <c r="E360" s="4"/>
      <c r="G360" s="4"/>
    </row>
    <row r="361" spans="1:11">
      <c r="E361" s="4"/>
      <c r="G361" s="4"/>
    </row>
    <row r="362" spans="1:11">
      <c r="E362" s="4"/>
      <c r="G362" s="4"/>
    </row>
    <row r="363" spans="1:11">
      <c r="E363" s="4"/>
      <c r="G363" s="4"/>
    </row>
    <row r="364" spans="1:11">
      <c r="E364" s="4"/>
      <c r="G364" s="4"/>
    </row>
    <row r="365" spans="1:11">
      <c r="E365" s="4"/>
      <c r="G365" s="4"/>
    </row>
    <row r="366" spans="1:11">
      <c r="E366" s="4"/>
      <c r="G366" s="4"/>
    </row>
    <row r="367" spans="1:11">
      <c r="E367" s="4"/>
      <c r="G367" s="4"/>
    </row>
    <row r="368" spans="1:11">
      <c r="E368" s="4"/>
      <c r="G368" s="4"/>
    </row>
    <row r="369" spans="1:11">
      <c r="E369" s="4"/>
      <c r="G369" s="4"/>
    </row>
    <row r="370" spans="1:11">
      <c r="E370" s="4"/>
      <c r="G370" s="4"/>
    </row>
    <row r="371" spans="1:11">
      <c r="E371" s="4"/>
      <c r="G371" s="4"/>
    </row>
    <row r="372" spans="1:11">
      <c r="E372" s="4"/>
      <c r="G372" s="4"/>
    </row>
    <row r="373" spans="1:11">
      <c r="E373" s="4"/>
      <c r="G373" s="4"/>
    </row>
    <row r="374" spans="1:11">
      <c r="E374" s="4"/>
      <c r="G374" s="4"/>
    </row>
    <row r="375" spans="1:11">
      <c r="E375" s="4"/>
      <c r="G375" s="4"/>
    </row>
    <row r="376" spans="1:11">
      <c r="E376" s="4"/>
      <c r="G376" s="4"/>
    </row>
    <row r="377" spans="1:11">
      <c r="E377" s="4"/>
      <c r="G377" s="4"/>
    </row>
    <row r="378" spans="1:11">
      <c r="E378" s="4"/>
      <c r="G378" s="4"/>
    </row>
    <row r="379" spans="1:11">
      <c r="E379" s="4"/>
      <c r="G379" s="4"/>
    </row>
    <row r="380" spans="1:11">
      <c r="E380" s="4"/>
      <c r="G380" s="4"/>
    </row>
    <row r="381" spans="1:11">
      <c r="E381" s="4"/>
      <c r="G381" s="4"/>
    </row>
    <row r="382" spans="1:11">
      <c r="E382" s="4"/>
      <c r="G382" s="4"/>
    </row>
    <row r="383" spans="1:11">
      <c r="E383" s="4"/>
      <c r="G383" s="4"/>
    </row>
    <row r="384" spans="1:11">
      <c r="E384" s="4"/>
      <c r="G384" s="4"/>
    </row>
    <row r="385" spans="1:11">
      <c r="E385" s="4"/>
      <c r="G385" s="4"/>
    </row>
    <row r="386" spans="1:11">
      <c r="E386" s="4"/>
      <c r="G386" s="4"/>
    </row>
    <row r="387" spans="1:11">
      <c r="E387" s="4"/>
      <c r="G387" s="4"/>
    </row>
    <row r="388" spans="1:11">
      <c r="E388" s="4"/>
      <c r="G388" s="4"/>
    </row>
    <row r="389" spans="1:11">
      <c r="E389" s="4"/>
      <c r="G389" s="4"/>
    </row>
    <row r="390" spans="1:11">
      <c r="E390" s="4"/>
      <c r="G390" s="4"/>
    </row>
    <row r="391" spans="1:11">
      <c r="E391" s="4"/>
      <c r="G391" s="4"/>
    </row>
    <row r="392" spans="1:11">
      <c r="E392" s="4"/>
      <c r="G392" s="4"/>
    </row>
    <row r="393" spans="1:11">
      <c r="E393" s="4"/>
      <c r="G393" s="4"/>
    </row>
    <row r="394" spans="1:11">
      <c r="E394" s="4"/>
      <c r="G394" s="4"/>
    </row>
    <row r="395" spans="1:11">
      <c r="E395" s="4"/>
      <c r="G395" s="4"/>
    </row>
    <row r="396" spans="1:11">
      <c r="E396" s="4"/>
      <c r="G396" s="4"/>
    </row>
    <row r="397" spans="1:11">
      <c r="E397" s="4"/>
      <c r="G397" s="4"/>
    </row>
    <row r="398" spans="1:11">
      <c r="E398" s="4"/>
      <c r="G398" s="4"/>
    </row>
    <row r="399" spans="1:11">
      <c r="E399" s="4"/>
      <c r="G399" s="4"/>
    </row>
    <row r="400" spans="1:11">
      <c r="E400" s="4"/>
      <c r="G400" s="4"/>
    </row>
    <row r="401" spans="1:11">
      <c r="E401" s="4"/>
      <c r="G401" s="4"/>
    </row>
    <row r="402" spans="1:11">
      <c r="E402" s="4"/>
      <c r="G402" s="4"/>
    </row>
    <row r="403" spans="1:11">
      <c r="E403" s="4"/>
      <c r="G403" s="4"/>
    </row>
    <row r="404" spans="1:11">
      <c r="E404" s="4"/>
      <c r="G404" s="4"/>
    </row>
    <row r="405" spans="1:11">
      <c r="E405" s="4"/>
      <c r="G405" s="4"/>
    </row>
    <row r="406" spans="1:11">
      <c r="E406" s="4"/>
      <c r="G406" s="4"/>
    </row>
    <row r="407" spans="1:11">
      <c r="E407" s="4"/>
      <c r="G407" s="4"/>
    </row>
    <row r="408" spans="1:11">
      <c r="E408" s="4"/>
      <c r="G408" s="4"/>
    </row>
    <row r="409" spans="1:11">
      <c r="E409" s="4"/>
      <c r="G409" s="4"/>
    </row>
    <row r="410" spans="1:11">
      <c r="E410" s="4"/>
      <c r="G410" s="4"/>
    </row>
    <row r="411" spans="1:11">
      <c r="E411" s="4"/>
      <c r="G411" s="4"/>
    </row>
    <row r="412" spans="1:11">
      <c r="E412" s="4"/>
      <c r="G412" s="4"/>
    </row>
    <row r="413" spans="1:11">
      <c r="E413" s="4"/>
      <c r="G413" s="4"/>
    </row>
    <row r="414" spans="1:11">
      <c r="E414" s="4"/>
      <c r="G414" s="4"/>
    </row>
    <row r="415" spans="1:11">
      <c r="E415" s="4"/>
      <c r="G415" s="4"/>
    </row>
    <row r="416" spans="1:11">
      <c r="E416" s="4"/>
      <c r="G416" s="4"/>
    </row>
    <row r="417" spans="1:11">
      <c r="E417" s="4"/>
      <c r="G417" s="4"/>
    </row>
    <row r="418" spans="1:11">
      <c r="E418" s="4"/>
      <c r="G418" s="4"/>
    </row>
    <row r="419" spans="1:11">
      <c r="E419" s="4"/>
      <c r="G419" s="4"/>
    </row>
    <row r="420" spans="1:11">
      <c r="E420" s="4"/>
      <c r="G420" s="4"/>
    </row>
    <row r="421" spans="1:11">
      <c r="E421" s="4"/>
      <c r="G421" s="4"/>
    </row>
    <row r="422" spans="1:11">
      <c r="E422" s="4"/>
      <c r="G422" s="4"/>
    </row>
    <row r="423" spans="1:11">
      <c r="E423" s="4"/>
      <c r="G423" s="4"/>
    </row>
    <row r="424" spans="1:11">
      <c r="E424" s="4"/>
      <c r="G424" s="4"/>
    </row>
    <row r="425" spans="1:11">
      <c r="E425" s="4"/>
      <c r="G425" s="4"/>
    </row>
    <row r="426" spans="1:11">
      <c r="E426" s="4"/>
      <c r="G426" s="4"/>
    </row>
    <row r="427" spans="1:11">
      <c r="E427" s="4"/>
      <c r="G427" s="4"/>
    </row>
    <row r="428" spans="1:11">
      <c r="E428" s="4"/>
      <c r="G428" s="4"/>
    </row>
    <row r="429" spans="1:11">
      <c r="E429" s="4"/>
      <c r="G429" s="4"/>
    </row>
    <row r="430" spans="1:11">
      <c r="E430" s="4"/>
      <c r="G430" s="4"/>
    </row>
    <row r="431" spans="1:11">
      <c r="E431" s="4"/>
      <c r="G431" s="4"/>
    </row>
    <row r="432" spans="1:11">
      <c r="E432" s="4"/>
      <c r="G432" s="4"/>
    </row>
    <row r="433" spans="1:11">
      <c r="E433" s="4"/>
      <c r="G433" s="4"/>
    </row>
    <row r="434" spans="1:11">
      <c r="E434" s="4"/>
      <c r="G434" s="4"/>
    </row>
    <row r="435" spans="1:11">
      <c r="E435" s="4"/>
      <c r="G435" s="4"/>
    </row>
    <row r="436" spans="1:11">
      <c r="E436" s="4"/>
      <c r="G436" s="4"/>
    </row>
    <row r="437" spans="1:11">
      <c r="E437" s="4"/>
      <c r="G437" s="4"/>
    </row>
    <row r="438" spans="1:11">
      <c r="E438" s="4"/>
      <c r="G438" s="4"/>
    </row>
    <row r="439" spans="1:11">
      <c r="E439" s="4"/>
      <c r="G439" s="4"/>
    </row>
    <row r="440" spans="1:11">
      <c r="E440" s="4"/>
      <c r="G440" s="4"/>
    </row>
    <row r="441" spans="1:11">
      <c r="E441" s="4"/>
      <c r="G441" s="4"/>
    </row>
    <row r="442" spans="1:11">
      <c r="E442" s="4"/>
      <c r="G442" s="4"/>
    </row>
    <row r="443" spans="1:11">
      <c r="E443" s="4"/>
      <c r="G443" s="4"/>
    </row>
    <row r="444" spans="1:11">
      <c r="E444" s="4"/>
      <c r="G444" s="4"/>
    </row>
    <row r="445" spans="1:11">
      <c r="E445" s="4"/>
      <c r="G445" s="4"/>
    </row>
    <row r="446" spans="1:11">
      <c r="E446" s="4"/>
      <c r="G446" s="4"/>
    </row>
    <row r="447" spans="1:11">
      <c r="E447" s="4"/>
      <c r="G447" s="4"/>
    </row>
    <row r="448" spans="1:11">
      <c r="E448" s="4"/>
      <c r="G448" s="4"/>
    </row>
    <row r="449" spans="1:11">
      <c r="E449" s="4"/>
      <c r="G449" s="4"/>
    </row>
    <row r="450" spans="1:11">
      <c r="E450" s="4"/>
      <c r="G450" s="4"/>
    </row>
    <row r="451" spans="1:11">
      <c r="E451" s="4"/>
      <c r="G451" s="4"/>
    </row>
    <row r="452" spans="1:11">
      <c r="E452" s="4"/>
      <c r="G452" s="4"/>
    </row>
    <row r="453" spans="1:11">
      <c r="E453" s="4"/>
      <c r="G453" s="4"/>
    </row>
    <row r="454" spans="1:11">
      <c r="E454" s="4"/>
      <c r="G454" s="4"/>
    </row>
    <row r="455" spans="1:11">
      <c r="E455" s="4"/>
      <c r="G455" s="4"/>
    </row>
    <row r="456" spans="1:11">
      <c r="E456" s="4"/>
      <c r="G456" s="4"/>
    </row>
    <row r="457" spans="1:11">
      <c r="E457" s="4"/>
      <c r="G457" s="4"/>
    </row>
    <row r="458" spans="1:11">
      <c r="E458" s="4"/>
      <c r="G458" s="4"/>
    </row>
    <row r="459" spans="1:11">
      <c r="E459" s="4"/>
      <c r="G459" s="4"/>
    </row>
    <row r="460" spans="1:11">
      <c r="E460" s="4"/>
      <c r="G460" s="4"/>
    </row>
    <row r="461" spans="1:11">
      <c r="E461" s="4"/>
      <c r="G461" s="4"/>
    </row>
    <row r="462" spans="1:11">
      <c r="E462" s="4"/>
      <c r="G462" s="4"/>
    </row>
    <row r="463" spans="1:11">
      <c r="E463" s="4"/>
      <c r="G463" s="4"/>
    </row>
    <row r="464" spans="1:11">
      <c r="E464" s="4"/>
      <c r="G464" s="4"/>
    </row>
    <row r="465" spans="1:11">
      <c r="E465" s="4"/>
      <c r="G465" s="4"/>
    </row>
    <row r="466" spans="1:11">
      <c r="E466" s="4"/>
      <c r="G466" s="4"/>
    </row>
    <row r="467" spans="1:11">
      <c r="E467" s="4"/>
      <c r="G467" s="4"/>
    </row>
    <row r="468" spans="1:11">
      <c r="E468" s="4"/>
      <c r="G468" s="4"/>
    </row>
    <row r="469" spans="1:11">
      <c r="E469" s="4"/>
      <c r="G469" s="4"/>
    </row>
    <row r="470" spans="1:11">
      <c r="E470" s="4"/>
      <c r="G470" s="4"/>
    </row>
    <row r="471" spans="1:11">
      <c r="E471" s="4"/>
      <c r="G471" s="4"/>
    </row>
    <row r="472" spans="1:11">
      <c r="E472" s="4"/>
      <c r="G472" s="4"/>
    </row>
    <row r="473" spans="1:11">
      <c r="E473" s="4"/>
      <c r="G473" s="4"/>
    </row>
    <row r="474" spans="1:11">
      <c r="E474" s="4"/>
      <c r="G474" s="4"/>
    </row>
    <row r="475" spans="1:11">
      <c r="E475" s="4"/>
      <c r="G475" s="4"/>
    </row>
    <row r="476" spans="1:11">
      <c r="E476" s="4"/>
      <c r="G476" s="4"/>
    </row>
    <row r="477" spans="1:11">
      <c r="E477" s="4"/>
      <c r="G477" s="4"/>
    </row>
    <row r="478" spans="1:11">
      <c r="E478" s="4"/>
      <c r="G478" s="4"/>
    </row>
    <row r="479" spans="1:11">
      <c r="E479" s="4"/>
      <c r="G479" s="4"/>
    </row>
    <row r="480" spans="1:11">
      <c r="E480" s="4"/>
      <c r="G480" s="4"/>
    </row>
    <row r="481" spans="1:11">
      <c r="E481" s="4"/>
      <c r="G481" s="4"/>
    </row>
    <row r="482" spans="1:11">
      <c r="E482" s="4"/>
      <c r="G482" s="4"/>
    </row>
    <row r="483" spans="1:11">
      <c r="E483" s="4"/>
      <c r="G483" s="4"/>
    </row>
    <row r="484" spans="1:11">
      <c r="E484" s="4"/>
      <c r="G484" s="4"/>
    </row>
    <row r="485" spans="1:11">
      <c r="E485" s="4"/>
      <c r="G485" s="4"/>
    </row>
    <row r="486" spans="1:11">
      <c r="E486" s="4"/>
      <c r="G486" s="4"/>
    </row>
    <row r="487" spans="1:11">
      <c r="E487" s="4"/>
      <c r="G487" s="4"/>
    </row>
    <row r="488" spans="1:11">
      <c r="E488" s="4"/>
      <c r="G488" s="4"/>
    </row>
    <row r="489" spans="1:11">
      <c r="E489" s="4"/>
      <c r="G489" s="4"/>
    </row>
    <row r="490" spans="1:11">
      <c r="E490" s="4"/>
      <c r="G490" s="4"/>
    </row>
    <row r="491" spans="1:11">
      <c r="E491" s="4"/>
      <c r="G491" s="4"/>
    </row>
    <row r="492" spans="1:11">
      <c r="E492" s="4"/>
      <c r="G492" s="4"/>
    </row>
    <row r="493" spans="1:11">
      <c r="E493" s="4"/>
      <c r="G493" s="4"/>
    </row>
    <row r="494" spans="1:11">
      <c r="E494" s="4"/>
      <c r="G494" s="4"/>
    </row>
    <row r="495" spans="1:11">
      <c r="E495" s="4"/>
      <c r="G495" s="4"/>
    </row>
    <row r="496" spans="1:11">
      <c r="E496" s="4"/>
      <c r="G496" s="4"/>
    </row>
    <row r="497" spans="1:11">
      <c r="E497" s="4"/>
      <c r="G497" s="4"/>
    </row>
    <row r="498" spans="1:11">
      <c r="E498" s="4"/>
      <c r="G498" s="4"/>
    </row>
    <row r="499" spans="1:11">
      <c r="E499" s="4"/>
      <c r="G499" s="4"/>
    </row>
    <row r="500" spans="1:11">
      <c r="E500" s="4"/>
      <c r="G500" s="4"/>
    </row>
    <row r="501" spans="1:11">
      <c r="E501" s="4"/>
      <c r="G501" s="4"/>
    </row>
    <row r="502" spans="1:11">
      <c r="E502" s="4"/>
      <c r="G502" s="4"/>
    </row>
    <row r="503" spans="1:11">
      <c r="E503" s="4"/>
      <c r="G503" s="4"/>
    </row>
    <row r="504" spans="1:11">
      <c r="E504" s="4"/>
      <c r="G504" s="4"/>
    </row>
    <row r="505" spans="1:11">
      <c r="E505" s="4"/>
      <c r="G505" s="4"/>
    </row>
    <row r="506" spans="1:11">
      <c r="E506" s="4"/>
      <c r="G506" s="4"/>
    </row>
    <row r="507" spans="1:11">
      <c r="E507" s="4"/>
      <c r="G507" s="4"/>
    </row>
    <row r="508" spans="1:11">
      <c r="E508" s="4"/>
      <c r="G508" s="4"/>
    </row>
    <row r="509" spans="1:11">
      <c r="E509" s="4"/>
      <c r="G509" s="4"/>
    </row>
    <row r="510" spans="1:11">
      <c r="E510" s="4"/>
      <c r="G510" s="4"/>
    </row>
    <row r="511" spans="1:11">
      <c r="E511" s="4"/>
      <c r="G511" s="4"/>
    </row>
    <row r="512" spans="1:11">
      <c r="E512" s="4"/>
      <c r="G512" s="4"/>
    </row>
    <row r="513" spans="1:11">
      <c r="E513" s="4"/>
      <c r="G513" s="4"/>
    </row>
    <row r="514" spans="1:11">
      <c r="E514" s="4"/>
      <c r="G514" s="4"/>
    </row>
    <row r="515" spans="1:11">
      <c r="E515" s="4"/>
      <c r="G515" s="4"/>
    </row>
    <row r="516" spans="1:11">
      <c r="E516" s="4"/>
      <c r="G516" s="4"/>
    </row>
    <row r="517" spans="1:11">
      <c r="E517" s="4"/>
      <c r="G517" s="4"/>
    </row>
    <row r="518" spans="1:11">
      <c r="E518" s="4"/>
      <c r="G518" s="4"/>
    </row>
    <row r="519" spans="1:11">
      <c r="E519" s="4"/>
      <c r="G519" s="4"/>
    </row>
    <row r="520" spans="1:11">
      <c r="E520" s="4"/>
      <c r="G520" s="4"/>
    </row>
    <row r="521" spans="1:11">
      <c r="E521" s="4"/>
      <c r="G521" s="4"/>
    </row>
    <row r="522" spans="1:11">
      <c r="E522" s="4"/>
      <c r="G522" s="4"/>
    </row>
    <row r="523" spans="1:11">
      <c r="E523" s="4"/>
      <c r="G523" s="4"/>
    </row>
    <row r="524" spans="1:11">
      <c r="E524" s="4"/>
      <c r="G524" s="4"/>
    </row>
    <row r="525" spans="1:11">
      <c r="E525" s="4"/>
      <c r="G525" s="4"/>
    </row>
    <row r="526" spans="1:11">
      <c r="E526" s="4"/>
      <c r="G526" s="4"/>
    </row>
    <row r="527" spans="1:11">
      <c r="E527" s="4"/>
      <c r="G527" s="4"/>
    </row>
    <row r="528" spans="1:11">
      <c r="E528" s="4"/>
      <c r="G528" s="4"/>
    </row>
    <row r="529" spans="1:11">
      <c r="E529" s="4"/>
      <c r="G529" s="4"/>
    </row>
    <row r="530" spans="1:11">
      <c r="E530" s="4"/>
      <c r="G530" s="4"/>
    </row>
    <row r="531" spans="1:11">
      <c r="E531" s="4"/>
      <c r="G531" s="4"/>
    </row>
    <row r="532" spans="1:11">
      <c r="E532" s="4"/>
      <c r="G532" s="4"/>
    </row>
    <row r="533" spans="1:11">
      <c r="E533" s="4"/>
      <c r="G533" s="4"/>
    </row>
    <row r="534" spans="1:11">
      <c r="E534" s="4"/>
      <c r="G534" s="4"/>
    </row>
    <row r="535" spans="1:11">
      <c r="E535" s="4"/>
      <c r="G535" s="4"/>
    </row>
    <row r="536" spans="1:11">
      <c r="E536" s="4"/>
      <c r="G536" s="4"/>
    </row>
    <row r="537" spans="1:11">
      <c r="E537" s="4"/>
      <c r="G537" s="4"/>
    </row>
    <row r="538" spans="1:11">
      <c r="E538" s="4"/>
      <c r="G538" s="4"/>
    </row>
    <row r="539" spans="1:11">
      <c r="E539" s="4"/>
      <c r="G539" s="4"/>
    </row>
    <row r="540" spans="1:11">
      <c r="E540" s="4"/>
      <c r="G540" s="4"/>
    </row>
    <row r="541" spans="1:11">
      <c r="E541" s="4"/>
      <c r="G541" s="4"/>
    </row>
    <row r="542" spans="1:11">
      <c r="E542" s="4"/>
      <c r="G542" s="4"/>
    </row>
    <row r="543" spans="1:11">
      <c r="E543" s="4"/>
      <c r="G543" s="4"/>
    </row>
    <row r="544" spans="1:11">
      <c r="E544" s="4"/>
      <c r="G544" s="4"/>
    </row>
    <row r="545" spans="1:11">
      <c r="E545" s="4"/>
      <c r="G545" s="4"/>
    </row>
    <row r="546" spans="1:11">
      <c r="E546" s="4"/>
      <c r="G546" s="4"/>
    </row>
    <row r="547" spans="1:11">
      <c r="E547" s="4"/>
      <c r="G547" s="4"/>
    </row>
    <row r="548" spans="1:11">
      <c r="E548" s="4"/>
      <c r="G548" s="4"/>
    </row>
    <row r="549" spans="1:11">
      <c r="E549" s="4"/>
      <c r="G549" s="4"/>
    </row>
    <row r="550" spans="1:11">
      <c r="E550" s="4"/>
      <c r="G550" s="4"/>
    </row>
    <row r="551" spans="1:11">
      <c r="E551" s="4"/>
      <c r="G551" s="4"/>
    </row>
    <row r="552" spans="1:11">
      <c r="E552" s="4"/>
      <c r="G552" s="4"/>
    </row>
    <row r="553" spans="1:11">
      <c r="E553" s="4"/>
      <c r="G553" s="4"/>
    </row>
    <row r="554" spans="1:11">
      <c r="E554" s="4"/>
      <c r="G554" s="4"/>
    </row>
    <row r="555" spans="1:11">
      <c r="E555" s="4"/>
      <c r="G555" s="4"/>
    </row>
    <row r="556" spans="1:11">
      <c r="E556" s="4"/>
      <c r="G556" s="4"/>
    </row>
    <row r="557" spans="1:11">
      <c r="E557" s="4"/>
      <c r="G557" s="4"/>
    </row>
    <row r="558" spans="1:11">
      <c r="E558" s="4"/>
      <c r="G558" s="4"/>
    </row>
    <row r="559" spans="1:11">
      <c r="E559" s="4"/>
      <c r="G559" s="4"/>
    </row>
    <row r="560" spans="1:11">
      <c r="E560" s="4"/>
      <c r="G560" s="4"/>
    </row>
    <row r="561" spans="1:11">
      <c r="E561" s="4"/>
      <c r="G561" s="4"/>
    </row>
    <row r="562" spans="1:11">
      <c r="E562" s="4"/>
      <c r="G562" s="4"/>
    </row>
    <row r="563" spans="1:11">
      <c r="E563" s="4"/>
      <c r="G563" s="4"/>
    </row>
    <row r="564" spans="1:11">
      <c r="E564" s="4"/>
      <c r="G564" s="4"/>
    </row>
    <row r="565" spans="1:11">
      <c r="E565" s="4"/>
      <c r="G565" s="4"/>
    </row>
    <row r="566" spans="1:11">
      <c r="E566" s="4"/>
      <c r="G566" s="4"/>
    </row>
    <row r="567" spans="1:11">
      <c r="E567" s="4"/>
      <c r="G567" s="4"/>
    </row>
    <row r="568" spans="1:11">
      <c r="E568" s="4"/>
      <c r="G568" s="4"/>
    </row>
    <row r="569" spans="1:11">
      <c r="E569" s="4"/>
      <c r="G569" s="4"/>
    </row>
    <row r="570" spans="1:11">
      <c r="E570" s="4"/>
      <c r="G570" s="4"/>
    </row>
    <row r="571" spans="1:11">
      <c r="E571" s="4"/>
      <c r="G571" s="4"/>
    </row>
    <row r="572" spans="1:11">
      <c r="E572" s="4"/>
      <c r="G572" s="4"/>
    </row>
    <row r="573" spans="1:11">
      <c r="E573" s="4"/>
      <c r="G573" s="4"/>
    </row>
    <row r="574" spans="1:11">
      <c r="E574" s="4"/>
      <c r="G574" s="4"/>
    </row>
    <row r="575" spans="1:11">
      <c r="E575" s="4"/>
      <c r="G575" s="4"/>
    </row>
    <row r="576" spans="1:11">
      <c r="E576" s="4"/>
      <c r="G576" s="4"/>
    </row>
    <row r="577" spans="1:11">
      <c r="E577" s="4"/>
      <c r="G577" s="4"/>
    </row>
    <row r="578" spans="1:11">
      <c r="E578" s="4"/>
      <c r="G578" s="4"/>
    </row>
    <row r="579" spans="1:11">
      <c r="E579" s="4"/>
      <c r="G579" s="4"/>
    </row>
    <row r="580" spans="1:11">
      <c r="E580" s="4"/>
      <c r="G580" s="4"/>
    </row>
    <row r="581" spans="1:11">
      <c r="E581" s="4"/>
      <c r="G581" s="4"/>
    </row>
    <row r="582" spans="1:11">
      <c r="E582" s="4"/>
      <c r="G582" s="4"/>
    </row>
    <row r="583" spans="1:11">
      <c r="E583" s="4"/>
      <c r="G583" s="4"/>
    </row>
    <row r="584" spans="1:11">
      <c r="E584" s="4"/>
      <c r="G584" s="4"/>
    </row>
    <row r="585" spans="1:11">
      <c r="E585" s="4"/>
      <c r="G585" s="4"/>
    </row>
    <row r="586" spans="1:11">
      <c r="E586" s="4"/>
      <c r="G586" s="4"/>
    </row>
    <row r="587" spans="1:11">
      <c r="E587" s="4"/>
      <c r="G587" s="4"/>
    </row>
    <row r="588" spans="1:11">
      <c r="E588" s="4"/>
      <c r="G588" s="4"/>
    </row>
    <row r="589" spans="1:11">
      <c r="E589" s="4"/>
      <c r="G589" s="4"/>
    </row>
    <row r="590" spans="1:11">
      <c r="E590" s="4"/>
      <c r="G590" s="4"/>
    </row>
    <row r="591" spans="1:11">
      <c r="E591" s="4"/>
      <c r="G591" s="4"/>
    </row>
    <row r="592" spans="1:11">
      <c r="E592" s="4"/>
      <c r="G592" s="4"/>
    </row>
    <row r="593" spans="1:11">
      <c r="E593" s="4"/>
      <c r="G593" s="4"/>
    </row>
    <row r="594" spans="1:11">
      <c r="E594" s="4"/>
      <c r="G594" s="4"/>
    </row>
    <row r="595" spans="1:11">
      <c r="E595" s="4"/>
      <c r="G595" s="4"/>
    </row>
    <row r="596" spans="1:11">
      <c r="E596" s="4"/>
      <c r="G596" s="4"/>
    </row>
    <row r="597" spans="1:11">
      <c r="E597" s="4"/>
      <c r="G597" s="4"/>
    </row>
    <row r="598" spans="1:11">
      <c r="E598" s="4"/>
      <c r="G598" s="4"/>
    </row>
    <row r="599" spans="1:11">
      <c r="E599" s="4"/>
      <c r="G599" s="4"/>
    </row>
    <row r="600" spans="1:11">
      <c r="E600" s="4"/>
      <c r="G600" s="4"/>
    </row>
    <row r="601" spans="1:11">
      <c r="E601" s="4"/>
      <c r="G601" s="4"/>
    </row>
    <row r="602" spans="1:11">
      <c r="E602" s="4"/>
      <c r="G602" s="4"/>
    </row>
    <row r="603" spans="1:11">
      <c r="E603" s="4"/>
      <c r="G603" s="4"/>
    </row>
    <row r="604" spans="1:11">
      <c r="E604" s="4"/>
      <c r="G604" s="4"/>
    </row>
    <row r="605" spans="1:11">
      <c r="E605" s="4"/>
      <c r="G605" s="4"/>
    </row>
    <row r="606" spans="1:11">
      <c r="E606" s="4"/>
      <c r="G606" s="4"/>
    </row>
    <row r="607" spans="1:11">
      <c r="E607" s="4"/>
      <c r="G607" s="4"/>
    </row>
    <row r="608" spans="1:11">
      <c r="E608" s="4"/>
      <c r="G608" s="4"/>
    </row>
    <row r="609" spans="1:11">
      <c r="E609" s="4"/>
      <c r="G609" s="4"/>
    </row>
    <row r="610" spans="1:11">
      <c r="E610" s="4"/>
      <c r="G610" s="4"/>
    </row>
    <row r="611" spans="1:11">
      <c r="E611" s="4"/>
      <c r="G611" s="4"/>
    </row>
    <row r="612" spans="1:11">
      <c r="E612" s="4"/>
      <c r="G612" s="4"/>
    </row>
    <row r="613" spans="1:11">
      <c r="E613" s="4"/>
      <c r="G613" s="4"/>
    </row>
    <row r="614" spans="1:11">
      <c r="E614" s="4"/>
      <c r="G614" s="4"/>
    </row>
    <row r="615" spans="1:11">
      <c r="E615" s="4"/>
      <c r="G615" s="4"/>
    </row>
    <row r="616" spans="1:11">
      <c r="E616" s="4"/>
      <c r="G616" s="4"/>
    </row>
    <row r="617" spans="1:11">
      <c r="E617" s="4"/>
      <c r="G617" s="4"/>
    </row>
    <row r="618" spans="1:11">
      <c r="E618" s="4"/>
      <c r="G618" s="4"/>
    </row>
    <row r="619" spans="1:11">
      <c r="E619" s="4"/>
      <c r="G619" s="4"/>
    </row>
    <row r="620" spans="1:11">
      <c r="E620" s="4"/>
      <c r="G620" s="4"/>
    </row>
    <row r="621" spans="1:11">
      <c r="E621" s="4"/>
      <c r="G621" s="4"/>
    </row>
    <row r="622" spans="1:11">
      <c r="E622" s="4"/>
      <c r="G622" s="4"/>
    </row>
    <row r="623" spans="1:11">
      <c r="E623" s="4"/>
      <c r="G623" s="4"/>
    </row>
    <row r="624" spans="1:11">
      <c r="E624" s="4"/>
      <c r="G624" s="4"/>
    </row>
    <row r="625" spans="1:11">
      <c r="E625" s="4"/>
      <c r="G625" s="4"/>
    </row>
    <row r="626" spans="1:11">
      <c r="E626" s="4"/>
      <c r="G626" s="4"/>
    </row>
    <row r="627" spans="1:11">
      <c r="E627" s="4"/>
      <c r="G627" s="4"/>
    </row>
    <row r="628" spans="1:11">
      <c r="E628" s="4"/>
      <c r="G628" s="4"/>
    </row>
    <row r="629" spans="1:11">
      <c r="E629" s="4"/>
      <c r="G629" s="4"/>
    </row>
    <row r="630" spans="1:11">
      <c r="E630" s="4"/>
      <c r="G630" s="4"/>
    </row>
    <row r="631" spans="1:11">
      <c r="E631" s="4"/>
      <c r="G631" s="4"/>
    </row>
    <row r="632" spans="1:11">
      <c r="E632" s="4"/>
      <c r="G632" s="4"/>
    </row>
    <row r="633" spans="1:11">
      <c r="E633" s="4"/>
      <c r="G633" s="4"/>
    </row>
    <row r="634" spans="1:11">
      <c r="E634" s="4"/>
      <c r="G634" s="4"/>
    </row>
    <row r="635" spans="1:11">
      <c r="E635" s="4"/>
      <c r="G635" s="4"/>
    </row>
    <row r="636" spans="1:11">
      <c r="E636" s="4"/>
      <c r="G636" s="4"/>
    </row>
    <row r="637" spans="1:11">
      <c r="E637" s="4"/>
      <c r="G637" s="4"/>
    </row>
    <row r="638" spans="1:11">
      <c r="E638" s="4"/>
      <c r="G638" s="4"/>
    </row>
    <row r="639" spans="1:11">
      <c r="E639" s="4"/>
      <c r="G639" s="4"/>
    </row>
    <row r="640" spans="1:11">
      <c r="E640" s="4"/>
      <c r="G640" s="4"/>
    </row>
    <row r="641" spans="1:11">
      <c r="E641" s="4"/>
      <c r="G641" s="4"/>
    </row>
    <row r="642" spans="1:11">
      <c r="E642" s="4"/>
      <c r="G642" s="4"/>
    </row>
    <row r="643" spans="1:11">
      <c r="E643" s="4"/>
      <c r="G643" s="4"/>
    </row>
    <row r="644" spans="1:11">
      <c r="E644" s="4"/>
      <c r="G644" s="4"/>
    </row>
    <row r="645" spans="1:11">
      <c r="E645" s="4"/>
      <c r="G645" s="4"/>
    </row>
    <row r="646" spans="1:11">
      <c r="E646" s="4"/>
      <c r="G646" s="4"/>
    </row>
    <row r="647" spans="1:11">
      <c r="E647" s="4"/>
      <c r="G647" s="4"/>
    </row>
    <row r="648" spans="1:11">
      <c r="E648" s="4"/>
      <c r="G648" s="4"/>
    </row>
    <row r="649" spans="1:11">
      <c r="E649" s="4"/>
      <c r="G649" s="4"/>
    </row>
    <row r="650" spans="1:11">
      <c r="E650" s="4"/>
      <c r="G650" s="4"/>
    </row>
    <row r="651" spans="1:11">
      <c r="E651" s="4"/>
      <c r="G651" s="4"/>
    </row>
    <row r="652" spans="1:11">
      <c r="E652" s="4"/>
      <c r="G652" s="4"/>
    </row>
    <row r="653" spans="1:11">
      <c r="E653" s="4"/>
      <c r="G653" s="4"/>
    </row>
    <row r="654" spans="1:11">
      <c r="E654" s="4"/>
      <c r="G654" s="4"/>
    </row>
    <row r="655" spans="1:11">
      <c r="E655" s="4"/>
      <c r="G655" s="4"/>
    </row>
    <row r="656" spans="1:11">
      <c r="E656" s="4"/>
      <c r="G656" s="4"/>
    </row>
    <row r="657" spans="1:11">
      <c r="E657" s="4"/>
      <c r="G657" s="4"/>
    </row>
    <row r="658" spans="1:11">
      <c r="E658" s="4"/>
      <c r="G658" s="4"/>
    </row>
    <row r="659" spans="1:11">
      <c r="E659" s="4"/>
      <c r="G659" s="4"/>
    </row>
    <row r="660" spans="1:11">
      <c r="E660" s="4"/>
      <c r="G660" s="4"/>
    </row>
    <row r="661" spans="1:11">
      <c r="E661" s="4"/>
      <c r="G661" s="4"/>
    </row>
    <row r="662" spans="1:11">
      <c r="E662" s="4"/>
      <c r="G662" s="4"/>
    </row>
    <row r="663" spans="1:11">
      <c r="E663" s="4"/>
      <c r="G663" s="4"/>
    </row>
    <row r="664" spans="1:11">
      <c r="E664" s="4"/>
      <c r="G664" s="4"/>
    </row>
    <row r="665" spans="1:11">
      <c r="E665" s="4"/>
      <c r="G665" s="4"/>
    </row>
    <row r="666" spans="1:11">
      <c r="E666" s="4"/>
      <c r="G666" s="4"/>
    </row>
    <row r="667" spans="1:11">
      <c r="E667" s="4"/>
      <c r="G667" s="4"/>
    </row>
    <row r="668" spans="1:11">
      <c r="E668" s="4"/>
      <c r="G668" s="4"/>
    </row>
    <row r="669" spans="1:11">
      <c r="E669" s="4"/>
      <c r="G669" s="4"/>
    </row>
    <row r="670" spans="1:11">
      <c r="E670" s="4"/>
      <c r="G670" s="4"/>
    </row>
    <row r="671" spans="1:11">
      <c r="E671" s="4"/>
      <c r="G671" s="4"/>
    </row>
    <row r="672" spans="1:11">
      <c r="E672" s="4"/>
      <c r="G672" s="4"/>
    </row>
    <row r="673" spans="1:11">
      <c r="E673" s="4"/>
      <c r="G673" s="4"/>
    </row>
    <row r="674" spans="1:11">
      <c r="E674" s="4"/>
      <c r="G674" s="4"/>
    </row>
    <row r="675" spans="1:11">
      <c r="E675" s="4"/>
      <c r="G675" s="4"/>
    </row>
    <row r="676" spans="1:11">
      <c r="E676" s="4"/>
      <c r="G676" s="4"/>
    </row>
    <row r="677" spans="1:11">
      <c r="E677" s="4"/>
      <c r="G677" s="4"/>
    </row>
    <row r="678" spans="1:11">
      <c r="E678" s="4"/>
      <c r="G678" s="4"/>
    </row>
    <row r="679" spans="1:11">
      <c r="E679" s="4"/>
      <c r="G679" s="4"/>
    </row>
    <row r="680" spans="1:11">
      <c r="E680" s="4"/>
      <c r="G680" s="4"/>
    </row>
    <row r="681" spans="1:11">
      <c r="E681" s="4"/>
      <c r="G681" s="4"/>
    </row>
    <row r="682" spans="1:11">
      <c r="E682" s="4"/>
      <c r="G682" s="4"/>
    </row>
    <row r="683" spans="1:11">
      <c r="E683" s="4"/>
      <c r="G683" s="4"/>
    </row>
    <row r="684" spans="1:11">
      <c r="E684" s="4"/>
      <c r="G684" s="4"/>
    </row>
    <row r="685" spans="1:11">
      <c r="E685" s="4"/>
      <c r="G685" s="4"/>
    </row>
    <row r="686" spans="1:11">
      <c r="E686" s="4"/>
      <c r="G686" s="4"/>
    </row>
    <row r="687" spans="1:11">
      <c r="E687" s="4"/>
      <c r="G687" s="4"/>
    </row>
    <row r="688" spans="1:11">
      <c r="E688" s="4"/>
      <c r="G688" s="4"/>
    </row>
    <row r="689" spans="1:11">
      <c r="E689" s="4"/>
      <c r="G689" s="4"/>
    </row>
    <row r="690" spans="1:11">
      <c r="E690" s="4"/>
      <c r="G690" s="4"/>
    </row>
    <row r="691" spans="1:11">
      <c r="E691" s="4"/>
      <c r="G691" s="4"/>
    </row>
    <row r="692" spans="1:11">
      <c r="E692" s="4"/>
      <c r="G692" s="4"/>
    </row>
    <row r="693" spans="1:11">
      <c r="E693" s="4"/>
      <c r="G693" s="4"/>
    </row>
    <row r="694" spans="1:11">
      <c r="E694" s="4"/>
      <c r="G694" s="4"/>
    </row>
    <row r="695" spans="1:11">
      <c r="E695" s="4"/>
      <c r="G695" s="4"/>
    </row>
    <row r="696" spans="1:11">
      <c r="E696" s="4"/>
      <c r="G696" s="4"/>
    </row>
    <row r="697" spans="1:11">
      <c r="E697" s="4"/>
      <c r="G697" s="4"/>
    </row>
    <row r="698" spans="1:11">
      <c r="E698" s="4"/>
      <c r="G698" s="4"/>
    </row>
    <row r="699" spans="1:11">
      <c r="E699" s="4"/>
      <c r="G699" s="4"/>
    </row>
    <row r="700" spans="1:11">
      <c r="E700" s="4"/>
      <c r="G700" s="4"/>
    </row>
    <row r="701" spans="1:11">
      <c r="E701" s="4"/>
      <c r="G701" s="4"/>
    </row>
    <row r="702" spans="1:11">
      <c r="E702" s="4"/>
      <c r="G702" s="4"/>
    </row>
    <row r="703" spans="1:11">
      <c r="E703" s="4"/>
      <c r="G703" s="4"/>
    </row>
    <row r="704" spans="1:11">
      <c r="E704" s="4"/>
      <c r="G704" s="4"/>
    </row>
    <row r="705" spans="1:11">
      <c r="E705" s="4"/>
      <c r="G705" s="4"/>
    </row>
    <row r="706" spans="1:11">
      <c r="E706" s="4"/>
      <c r="G706" s="4"/>
    </row>
    <row r="707" spans="1:11">
      <c r="E707" s="4"/>
      <c r="G707" s="4"/>
    </row>
    <row r="708" spans="1:11">
      <c r="E708" s="4"/>
      <c r="G708" s="4"/>
    </row>
    <row r="709" spans="1:11">
      <c r="E709" s="4"/>
      <c r="G709" s="4"/>
    </row>
    <row r="710" spans="1:11">
      <c r="E710" s="4"/>
      <c r="G710" s="4"/>
    </row>
    <row r="711" spans="1:11">
      <c r="E711" s="4"/>
      <c r="G711" s="4"/>
    </row>
    <row r="712" spans="1:11">
      <c r="E712" s="4"/>
      <c r="G712" s="4"/>
    </row>
    <row r="713" spans="1:11">
      <c r="E713" s="4"/>
      <c r="G713" s="4"/>
    </row>
    <row r="714" spans="1:11">
      <c r="E714" s="4"/>
      <c r="G714" s="4"/>
    </row>
    <row r="715" spans="1:11">
      <c r="E715" s="4"/>
      <c r="G715" s="4"/>
    </row>
    <row r="716" spans="1:11">
      <c r="E716" s="4"/>
      <c r="G716" s="4"/>
    </row>
    <row r="717" spans="1:11">
      <c r="E717" s="4"/>
      <c r="G717" s="4"/>
    </row>
    <row r="718" spans="1:11">
      <c r="E718" s="4"/>
      <c r="G718" s="4"/>
    </row>
    <row r="719" spans="1:11">
      <c r="E719" s="4"/>
      <c r="G719" s="4"/>
    </row>
    <row r="720" spans="1:11">
      <c r="E720" s="4"/>
      <c r="G720" s="4"/>
    </row>
    <row r="721" spans="1:11">
      <c r="E721" s="4"/>
      <c r="G721" s="4"/>
    </row>
    <row r="722" spans="1:11">
      <c r="E722" s="4"/>
      <c r="G722" s="4"/>
    </row>
    <row r="723" spans="1:11">
      <c r="E723" s="4"/>
      <c r="G723" s="4"/>
    </row>
    <row r="724" spans="1:11">
      <c r="E724" s="4"/>
      <c r="G724" s="4"/>
    </row>
    <row r="725" spans="1:11">
      <c r="E725" s="4"/>
      <c r="G725" s="4"/>
    </row>
    <row r="726" spans="1:11">
      <c r="E726" s="4"/>
      <c r="G726" s="4"/>
    </row>
    <row r="727" spans="1:11">
      <c r="E727" s="4"/>
      <c r="G727" s="4"/>
    </row>
    <row r="728" spans="1:11">
      <c r="E728" s="4"/>
      <c r="G728" s="4"/>
    </row>
    <row r="729" spans="1:11">
      <c r="E729" s="4"/>
      <c r="G729" s="4"/>
    </row>
    <row r="730" spans="1:11">
      <c r="E730" s="4"/>
      <c r="G730" s="4"/>
    </row>
    <row r="731" spans="1:11">
      <c r="E731" s="4"/>
      <c r="G731" s="4"/>
    </row>
    <row r="732" spans="1:11">
      <c r="E732" s="4"/>
      <c r="G732" s="4"/>
    </row>
    <row r="733" spans="1:11">
      <c r="E733" s="4"/>
      <c r="G733" s="4"/>
    </row>
    <row r="734" spans="1:11">
      <c r="E734" s="4"/>
      <c r="G734" s="4"/>
    </row>
    <row r="735" spans="1:11">
      <c r="E735" s="4"/>
      <c r="G735" s="4"/>
    </row>
    <row r="736" spans="1:11">
      <c r="E736" s="4"/>
      <c r="G736" s="4"/>
    </row>
    <row r="737" spans="1:11">
      <c r="E737" s="4"/>
      <c r="G737" s="4"/>
    </row>
    <row r="738" spans="1:11">
      <c r="E738" s="4"/>
      <c r="G738" s="4"/>
    </row>
    <row r="739" spans="1:11">
      <c r="E739" s="4"/>
      <c r="G739" s="4"/>
    </row>
    <row r="740" spans="1:11">
      <c r="E740" s="4"/>
      <c r="G740" s="4"/>
    </row>
    <row r="741" spans="1:11">
      <c r="E741" s="4"/>
      <c r="G741" s="4"/>
    </row>
    <row r="742" spans="1:11">
      <c r="E742" s="4"/>
      <c r="G742" s="4"/>
    </row>
    <row r="743" spans="1:11">
      <c r="E743" s="4"/>
      <c r="G743" s="4"/>
    </row>
    <row r="744" spans="1:11">
      <c r="E744" s="4"/>
      <c r="G744" s="4"/>
    </row>
    <row r="745" spans="1:11">
      <c r="E745" s="4"/>
      <c r="G745" s="4"/>
    </row>
    <row r="746" spans="1:11">
      <c r="E746" s="4"/>
      <c r="G746" s="4"/>
    </row>
    <row r="747" spans="1:11">
      <c r="E747" s="4"/>
      <c r="G747" s="4"/>
    </row>
    <row r="748" spans="1:11">
      <c r="E748" s="4"/>
      <c r="G748" s="4"/>
    </row>
    <row r="749" spans="1:11">
      <c r="E749" s="4"/>
      <c r="G749" s="4"/>
    </row>
    <row r="750" spans="1:11">
      <c r="E750" s="4"/>
      <c r="G750" s="4"/>
    </row>
    <row r="751" spans="1:11">
      <c r="E751" s="4"/>
      <c r="G751" s="4"/>
    </row>
    <row r="752" spans="1:11">
      <c r="E752" s="4"/>
      <c r="G752" s="4"/>
    </row>
    <row r="753" spans="1:11">
      <c r="E753" s="4"/>
      <c r="G753" s="4"/>
    </row>
    <row r="754" spans="1:11">
      <c r="E754" s="4"/>
      <c r="G754" s="4"/>
    </row>
    <row r="755" spans="1:11">
      <c r="E755" s="4"/>
      <c r="G755" s="4"/>
    </row>
    <row r="756" spans="1:11">
      <c r="E756" s="4"/>
      <c r="G756" s="4"/>
    </row>
    <row r="757" spans="1:11">
      <c r="E757" s="4"/>
      <c r="G757" s="4"/>
    </row>
    <row r="758" spans="1:11">
      <c r="E758" s="4"/>
      <c r="G758" s="4"/>
    </row>
    <row r="759" spans="1:11">
      <c r="E759" s="4"/>
      <c r="G759" s="4"/>
    </row>
    <row r="760" spans="1:11">
      <c r="E760" s="4"/>
      <c r="G760" s="4"/>
    </row>
    <row r="761" spans="1:11">
      <c r="E761" s="4"/>
      <c r="G761" s="4"/>
    </row>
    <row r="762" spans="1:11">
      <c r="E762" s="4"/>
      <c r="G762" s="4"/>
    </row>
    <row r="763" spans="1:11">
      <c r="E763" s="4"/>
      <c r="G763" s="4"/>
    </row>
    <row r="764" spans="1:11">
      <c r="E764" s="4"/>
      <c r="G764" s="4"/>
    </row>
    <row r="765" spans="1:11">
      <c r="E765" s="4"/>
      <c r="G765" s="4"/>
    </row>
    <row r="766" spans="1:11">
      <c r="E766" s="4"/>
      <c r="G766" s="4"/>
    </row>
    <row r="767" spans="1:11">
      <c r="E767" s="4"/>
      <c r="G767" s="4"/>
    </row>
    <row r="768" spans="1:11">
      <c r="E768" s="4"/>
      <c r="G768" s="4"/>
    </row>
    <row r="769" spans="1:11">
      <c r="E769" s="4"/>
      <c r="G769" s="4"/>
    </row>
    <row r="770" spans="1:11">
      <c r="E770" s="4"/>
      <c r="G770" s="4"/>
    </row>
    <row r="771" spans="1:11">
      <c r="E771" s="4"/>
      <c r="G771" s="4"/>
    </row>
    <row r="772" spans="1:11">
      <c r="E772" s="4"/>
      <c r="G772" s="4"/>
    </row>
    <row r="773" spans="1:11">
      <c r="E773" s="4"/>
      <c r="G773" s="4"/>
    </row>
    <row r="774" spans="1:11">
      <c r="E774" s="4"/>
      <c r="G774" s="4"/>
    </row>
    <row r="775" spans="1:11">
      <c r="E775" s="4"/>
      <c r="G775" s="4"/>
    </row>
    <row r="776" spans="1:11">
      <c r="E776" s="4"/>
      <c r="G776" s="4"/>
    </row>
    <row r="777" spans="1:11">
      <c r="E777" s="4"/>
      <c r="G777" s="4"/>
    </row>
    <row r="778" spans="1:11">
      <c r="E778" s="4"/>
      <c r="G778" s="4"/>
    </row>
    <row r="779" spans="1:11">
      <c r="E779" s="4"/>
      <c r="G779" s="4"/>
    </row>
    <row r="780" spans="1:11">
      <c r="E780" s="4"/>
      <c r="G780" s="4"/>
    </row>
    <row r="781" spans="1:11">
      <c r="E781" s="4"/>
      <c r="G781" s="4"/>
    </row>
    <row r="782" spans="1:11">
      <c r="E782" s="4"/>
      <c r="G782" s="4"/>
    </row>
    <row r="783" spans="1:11">
      <c r="E783" s="4"/>
      <c r="G783" s="4"/>
    </row>
    <row r="784" spans="1:11">
      <c r="E784" s="4"/>
      <c r="G784" s="4"/>
    </row>
    <row r="785" spans="1:11">
      <c r="E785" s="4"/>
      <c r="G785" s="4"/>
    </row>
    <row r="786" spans="1:11">
      <c r="E786" s="4"/>
      <c r="G786" s="4"/>
    </row>
    <row r="787" spans="1:11">
      <c r="E787" s="4"/>
      <c r="G787" s="4"/>
    </row>
    <row r="788" spans="1:11">
      <c r="E788" s="4"/>
      <c r="G788" s="4"/>
    </row>
    <row r="789" spans="1:11">
      <c r="E789" s="4"/>
      <c r="G789" s="4"/>
    </row>
    <row r="790" spans="1:11">
      <c r="E790" s="4"/>
      <c r="G790" s="4"/>
    </row>
    <row r="791" spans="1:11">
      <c r="E791" s="4"/>
      <c r="G791" s="4"/>
    </row>
    <row r="792" spans="1:11">
      <c r="E792" s="4"/>
      <c r="G792" s="4"/>
    </row>
    <row r="793" spans="1:11">
      <c r="E793" s="4"/>
      <c r="G793" s="4"/>
    </row>
    <row r="794" spans="1:11">
      <c r="E794" s="4"/>
      <c r="G794" s="4"/>
    </row>
    <row r="795" spans="1:11">
      <c r="E795" s="4"/>
      <c r="G795" s="4"/>
    </row>
    <row r="796" spans="1:11">
      <c r="E796" s="4"/>
      <c r="G796" s="4"/>
    </row>
    <row r="797" spans="1:11">
      <c r="E797" s="4"/>
      <c r="G797" s="4"/>
    </row>
    <row r="798" spans="1:11">
      <c r="E798" s="4"/>
      <c r="G798" s="4"/>
    </row>
    <row r="799" spans="1:11">
      <c r="E799" s="4"/>
      <c r="G799" s="4"/>
    </row>
    <row r="800" spans="1:11">
      <c r="E800" s="4"/>
      <c r="G800" s="4"/>
    </row>
    <row r="801" spans="1:11">
      <c r="E801" s="4"/>
      <c r="G801" s="4"/>
    </row>
    <row r="802" spans="1:11">
      <c r="E802" s="4"/>
      <c r="G802" s="4"/>
    </row>
    <row r="803" spans="1:11">
      <c r="E803" s="4"/>
      <c r="G803" s="4"/>
    </row>
    <row r="804" spans="1:11">
      <c r="E804" s="4"/>
      <c r="G804" s="4"/>
    </row>
    <row r="805" spans="1:11">
      <c r="E805" s="4"/>
      <c r="G805" s="4"/>
    </row>
    <row r="806" spans="1:11">
      <c r="E806" s="4"/>
      <c r="G806" s="4"/>
    </row>
    <row r="807" spans="1:11">
      <c r="E807" s="4"/>
      <c r="G807" s="4"/>
    </row>
    <row r="808" spans="1:11">
      <c r="E808" s="4"/>
      <c r="G808" s="4"/>
    </row>
    <row r="809" spans="1:11">
      <c r="E809" s="4"/>
      <c r="G809" s="4"/>
    </row>
    <row r="810" spans="1:11">
      <c r="E810" s="4"/>
      <c r="G810" s="4"/>
    </row>
    <row r="811" spans="1:11">
      <c r="E811" s="4"/>
      <c r="G811" s="4"/>
    </row>
    <row r="812" spans="1:11">
      <c r="E812" s="4"/>
      <c r="G812" s="4"/>
    </row>
    <row r="813" spans="1:11">
      <c r="E813" s="4"/>
      <c r="G813" s="4"/>
    </row>
    <row r="814" spans="1:11">
      <c r="E814" s="4"/>
      <c r="G814" s="4"/>
    </row>
    <row r="815" spans="1:11">
      <c r="E815" s="4"/>
      <c r="G815" s="4"/>
    </row>
    <row r="816" spans="1:11">
      <c r="E816" s="4"/>
      <c r="G816" s="4"/>
    </row>
    <row r="817" spans="1:11">
      <c r="E817" s="4"/>
      <c r="G817" s="4"/>
    </row>
    <row r="818" spans="1:11">
      <c r="E818" s="4"/>
      <c r="G818" s="4"/>
    </row>
    <row r="819" spans="1:11">
      <c r="E819" s="4"/>
      <c r="G819" s="4"/>
    </row>
    <row r="820" spans="1:11">
      <c r="E820" s="4"/>
      <c r="G820" s="4"/>
    </row>
    <row r="821" spans="1:11">
      <c r="E821" s="4"/>
      <c r="G821" s="4"/>
    </row>
    <row r="822" spans="1:11">
      <c r="E822" s="4"/>
      <c r="G822" s="4"/>
    </row>
    <row r="823" spans="1:11">
      <c r="E823" s="4"/>
      <c r="G823" s="4"/>
    </row>
    <row r="824" spans="1:11">
      <c r="E824" s="4"/>
      <c r="G824" s="4"/>
    </row>
    <row r="825" spans="1:11">
      <c r="E825" s="4"/>
      <c r="G825" s="4"/>
    </row>
    <row r="826" spans="1:11">
      <c r="E826" s="4"/>
      <c r="G826" s="4"/>
    </row>
    <row r="827" spans="1:11">
      <c r="E827" s="4"/>
      <c r="G827" s="4"/>
    </row>
    <row r="828" spans="1:11">
      <c r="E828" s="4"/>
      <c r="G828" s="4"/>
    </row>
    <row r="829" spans="1:11">
      <c r="E829" s="4"/>
      <c r="G829" s="4"/>
    </row>
    <row r="830" spans="1:11">
      <c r="E830" s="4"/>
      <c r="G830" s="4"/>
    </row>
    <row r="831" spans="1:11">
      <c r="E831" s="4"/>
      <c r="G831" s="4"/>
    </row>
    <row r="832" spans="1:11">
      <c r="E832" s="4"/>
      <c r="G832" s="4"/>
    </row>
    <row r="833" spans="1:11">
      <c r="E833" s="4"/>
      <c r="G833" s="4"/>
    </row>
    <row r="834" spans="1:11">
      <c r="E834" s="4"/>
      <c r="G834" s="4"/>
    </row>
    <row r="835" spans="1:11">
      <c r="E835" s="4"/>
      <c r="G835" s="4"/>
    </row>
    <row r="836" spans="1:11">
      <c r="E836" s="4"/>
      <c r="G836" s="4"/>
    </row>
    <row r="837" spans="1:11">
      <c r="E837" s="4"/>
      <c r="G837" s="4"/>
    </row>
    <row r="838" spans="1:11">
      <c r="E838" s="4"/>
      <c r="G838" s="4"/>
    </row>
    <row r="839" spans="1:11">
      <c r="E839" s="4"/>
      <c r="G839" s="4"/>
    </row>
    <row r="840" spans="1:11">
      <c r="E840" s="4"/>
      <c r="G840" s="4"/>
    </row>
    <row r="841" spans="1:11">
      <c r="E841" s="4"/>
      <c r="G841" s="4"/>
    </row>
    <row r="842" spans="1:11">
      <c r="E842" s="4"/>
      <c r="G842" s="4"/>
    </row>
    <row r="843" spans="1:11">
      <c r="E843" s="4"/>
      <c r="G843" s="4"/>
    </row>
    <row r="844" spans="1:11">
      <c r="E844" s="4"/>
      <c r="G844" s="4"/>
    </row>
    <row r="845" spans="1:11">
      <c r="E845" s="4"/>
      <c r="G845" s="4"/>
    </row>
    <row r="846" spans="1:11">
      <c r="E846" s="4"/>
      <c r="G846" s="4"/>
    </row>
    <row r="847" spans="1:11">
      <c r="E847" s="4"/>
      <c r="G847" s="4"/>
    </row>
    <row r="848" spans="1:11">
      <c r="E848" s="4"/>
      <c r="G848" s="4"/>
    </row>
    <row r="849" spans="1:11">
      <c r="E849" s="4"/>
      <c r="G849" s="4"/>
    </row>
    <row r="850" spans="1:11">
      <c r="E850" s="4"/>
      <c r="G850" s="4"/>
    </row>
    <row r="851" spans="1:11">
      <c r="E851" s="4"/>
      <c r="G851" s="4"/>
    </row>
    <row r="852" spans="1:11">
      <c r="E852" s="4"/>
      <c r="G852" s="4"/>
    </row>
    <row r="853" spans="1:11">
      <c r="E853" s="4"/>
      <c r="G853" s="4"/>
    </row>
    <row r="854" spans="1:11">
      <c r="E854" s="4"/>
      <c r="G854" s="4"/>
    </row>
    <row r="855" spans="1:11">
      <c r="E855" s="4"/>
      <c r="G855" s="4"/>
    </row>
    <row r="856" spans="1:11">
      <c r="E856" s="4"/>
      <c r="G856" s="4"/>
    </row>
    <row r="857" spans="1:11">
      <c r="E857" s="4"/>
      <c r="G857" s="4"/>
    </row>
    <row r="858" spans="1:11">
      <c r="E858" s="4"/>
      <c r="G858" s="4"/>
    </row>
    <row r="859" spans="1:11">
      <c r="E859" s="4"/>
      <c r="G859" s="4"/>
    </row>
    <row r="860" spans="1:11">
      <c r="E860" s="4"/>
      <c r="G860" s="4"/>
    </row>
    <row r="861" spans="1:11">
      <c r="E861" s="4"/>
      <c r="G861" s="4"/>
    </row>
    <row r="862" spans="1:11">
      <c r="E862" s="4"/>
      <c r="G862" s="4"/>
    </row>
    <row r="863" spans="1:11">
      <c r="E863" s="4"/>
      <c r="G863" s="4"/>
    </row>
    <row r="864" spans="1:11">
      <c r="E864" s="4"/>
      <c r="G864" s="4"/>
    </row>
    <row r="865" spans="1:11">
      <c r="E865" s="4"/>
      <c r="G865" s="4"/>
    </row>
    <row r="866" spans="1:11">
      <c r="E866" s="4"/>
      <c r="G866" s="4"/>
    </row>
    <row r="867" spans="1:11">
      <c r="E867" s="4"/>
      <c r="G867" s="4"/>
    </row>
    <row r="868" spans="1:11">
      <c r="E868" s="4"/>
      <c r="G868" s="4"/>
    </row>
    <row r="869" spans="1:11">
      <c r="E869" s="4"/>
      <c r="G869" s="4"/>
    </row>
    <row r="870" spans="1:11">
      <c r="E870" s="4"/>
      <c r="G870" s="4"/>
    </row>
    <row r="871" spans="1:11">
      <c r="E871" s="4"/>
      <c r="G871" s="4"/>
    </row>
    <row r="872" spans="1:11">
      <c r="E872" s="4"/>
      <c r="G872" s="4"/>
    </row>
    <row r="873" spans="1:11">
      <c r="E873" s="4"/>
      <c r="G873" s="4"/>
    </row>
    <row r="874" spans="1:11">
      <c r="E874" s="4"/>
      <c r="G874" s="4"/>
    </row>
    <row r="875" spans="1:11">
      <c r="E875" s="4"/>
      <c r="G875" s="4"/>
    </row>
    <row r="876" spans="1:11">
      <c r="E876" s="4"/>
      <c r="G876" s="4"/>
    </row>
    <row r="877" spans="1:11">
      <c r="E877" s="4"/>
      <c r="G877" s="4"/>
    </row>
    <row r="878" spans="1:11">
      <c r="E878" s="4"/>
      <c r="G878" s="4"/>
    </row>
    <row r="879" spans="1:11">
      <c r="E879" s="4"/>
      <c r="G879" s="4"/>
    </row>
    <row r="880" spans="1:11">
      <c r="E880" s="4"/>
      <c r="G880" s="4"/>
    </row>
    <row r="881" spans="1:11">
      <c r="E881" s="4"/>
      <c r="G881" s="4"/>
    </row>
    <row r="882" spans="1:11">
      <c r="E882" s="4"/>
      <c r="G882" s="4"/>
    </row>
    <row r="883" spans="1:11">
      <c r="E883" s="4"/>
      <c r="G883" s="4"/>
    </row>
    <row r="884" spans="1:11">
      <c r="E884" s="4"/>
      <c r="G884" s="4"/>
    </row>
    <row r="885" spans="1:11">
      <c r="E885" s="4"/>
      <c r="G885" s="4"/>
    </row>
    <row r="886" spans="1:11">
      <c r="E886" s="4"/>
      <c r="G886" s="4"/>
    </row>
    <row r="887" spans="1:11">
      <c r="E887" s="4"/>
      <c r="G887" s="4"/>
    </row>
    <row r="888" spans="1:11">
      <c r="E888" s="4"/>
      <c r="G888" s="4"/>
    </row>
    <row r="889" spans="1:11">
      <c r="E889" s="4"/>
      <c r="G889" s="4"/>
    </row>
    <row r="890" spans="1:11">
      <c r="E890" s="4"/>
      <c r="G890" s="4"/>
    </row>
    <row r="891" spans="1:11">
      <c r="E891" s="4"/>
      <c r="G891" s="4"/>
    </row>
    <row r="892" spans="1:11">
      <c r="E892" s="4"/>
      <c r="G892" s="4"/>
    </row>
    <row r="893" spans="1:11">
      <c r="E893" s="4"/>
      <c r="G893" s="4"/>
    </row>
    <row r="894" spans="1:11">
      <c r="E894" s="4"/>
      <c r="G894" s="4"/>
    </row>
    <row r="895" spans="1:11">
      <c r="E895" s="4"/>
      <c r="G895" s="4"/>
    </row>
    <row r="896" spans="1:11">
      <c r="E896" s="4"/>
      <c r="G896" s="4"/>
    </row>
    <row r="897" spans="1:11">
      <c r="E897" s="4"/>
      <c r="G897" s="4"/>
    </row>
    <row r="898" spans="1:11">
      <c r="E898" s="4"/>
      <c r="G898" s="4"/>
    </row>
    <row r="899" spans="1:11">
      <c r="E899" s="4"/>
      <c r="G899" s="4"/>
    </row>
    <row r="900" spans="1:11">
      <c r="E900" s="4"/>
      <c r="G900" s="4"/>
    </row>
    <row r="901" spans="1:11">
      <c r="E901" s="4"/>
      <c r="G901" s="4"/>
    </row>
    <row r="902" spans="1:11">
      <c r="E902" s="4"/>
      <c r="G902" s="4"/>
    </row>
    <row r="903" spans="1:11">
      <c r="E903" s="4"/>
      <c r="G903" s="4"/>
    </row>
    <row r="904" spans="1:11">
      <c r="E904" s="4"/>
      <c r="G904" s="4"/>
    </row>
    <row r="905" spans="1:11">
      <c r="E905" s="4"/>
      <c r="G905" s="4"/>
    </row>
    <row r="906" spans="1:11">
      <c r="E906" s="4"/>
      <c r="G906" s="4"/>
    </row>
    <row r="907" spans="1:11">
      <c r="E907" s="4"/>
      <c r="G907" s="4"/>
    </row>
    <row r="908" spans="1:11">
      <c r="E908" s="4"/>
      <c r="G908" s="4"/>
    </row>
    <row r="909" spans="1:11">
      <c r="E909" s="4"/>
      <c r="G909" s="4"/>
    </row>
    <row r="910" spans="1:11">
      <c r="E910" s="4"/>
      <c r="G910" s="4"/>
    </row>
    <row r="911" spans="1:11">
      <c r="E911" s="4"/>
      <c r="G911" s="4"/>
    </row>
    <row r="912" spans="1:11">
      <c r="E912" s="4"/>
      <c r="G912" s="4"/>
    </row>
    <row r="913" spans="1:11">
      <c r="E913" s="4"/>
      <c r="G913" s="4"/>
    </row>
    <row r="914" spans="1:11">
      <c r="E914" s="4"/>
      <c r="G914" s="4"/>
    </row>
    <row r="915" spans="1:11">
      <c r="E915" s="4"/>
      <c r="G915" s="4"/>
    </row>
    <row r="916" spans="1:11">
      <c r="E916" s="4"/>
      <c r="G916" s="4"/>
    </row>
    <row r="917" spans="1:11">
      <c r="E917" s="4"/>
      <c r="G917" s="4"/>
    </row>
    <row r="918" spans="1:11">
      <c r="E918" s="4"/>
      <c r="G918" s="4"/>
    </row>
    <row r="919" spans="1:11">
      <c r="E919" s="4"/>
      <c r="G919" s="4"/>
    </row>
    <row r="920" spans="1:11">
      <c r="E920" s="4"/>
      <c r="G920" s="4"/>
    </row>
    <row r="921" spans="1:11">
      <c r="E921" s="4"/>
      <c r="G921" s="4"/>
    </row>
    <row r="922" spans="1:11">
      <c r="E922" s="4"/>
      <c r="G922" s="4"/>
    </row>
    <row r="923" spans="1:11">
      <c r="E923" s="4"/>
      <c r="G923" s="4"/>
    </row>
    <row r="924" spans="1:11">
      <c r="E924" s="4"/>
      <c r="G924" s="4"/>
    </row>
    <row r="925" spans="1:11">
      <c r="E925" s="4"/>
      <c r="G925" s="4"/>
    </row>
    <row r="926" spans="1:11">
      <c r="E926" s="4"/>
      <c r="G926" s="4"/>
    </row>
    <row r="927" spans="1:11">
      <c r="E927" s="4"/>
      <c r="G927" s="4"/>
    </row>
    <row r="928" spans="1:11">
      <c r="E928" s="4"/>
      <c r="G928" s="4"/>
    </row>
    <row r="929" spans="1:11">
      <c r="E929" s="4"/>
      <c r="G929" s="4"/>
    </row>
    <row r="930" spans="1:11">
      <c r="E930" s="4"/>
      <c r="G930" s="4"/>
    </row>
    <row r="931" spans="1:11">
      <c r="E931" s="4"/>
      <c r="G931" s="4"/>
    </row>
    <row r="932" spans="1:11">
      <c r="E932" s="4"/>
      <c r="G932" s="4"/>
    </row>
    <row r="933" spans="1:11">
      <c r="E933" s="4"/>
      <c r="G933" s="4"/>
    </row>
    <row r="934" spans="1:11">
      <c r="E934" s="4"/>
      <c r="G934" s="4"/>
    </row>
    <row r="935" spans="1:11">
      <c r="E935" s="4"/>
      <c r="G935" s="4"/>
    </row>
    <row r="936" spans="1:11">
      <c r="E936" s="4"/>
      <c r="G936" s="4"/>
    </row>
    <row r="937" spans="1:11">
      <c r="E937" s="4"/>
      <c r="G937" s="4"/>
    </row>
    <row r="938" spans="1:11">
      <c r="E938" s="4"/>
      <c r="G938" s="4"/>
    </row>
    <row r="939" spans="1:11">
      <c r="E939" s="4"/>
      <c r="G939" s="4"/>
    </row>
    <row r="940" spans="1:11">
      <c r="E940" s="4"/>
      <c r="G940" s="4"/>
    </row>
    <row r="941" spans="1:11">
      <c r="E941" s="4"/>
      <c r="G941" s="4"/>
    </row>
    <row r="942" spans="1:11">
      <c r="E942" s="4"/>
      <c r="G942" s="4"/>
    </row>
    <row r="943" spans="1:11">
      <c r="E943" s="4"/>
      <c r="G943" s="4"/>
    </row>
    <row r="944" spans="1:11">
      <c r="E944" s="4"/>
      <c r="G944" s="4"/>
    </row>
    <row r="945" spans="1:11">
      <c r="E945" s="4"/>
      <c r="G945" s="4"/>
    </row>
    <row r="946" spans="1:11">
      <c r="E946" s="4"/>
      <c r="G946" s="4"/>
    </row>
    <row r="947" spans="1:11">
      <c r="E947" s="4"/>
      <c r="G947" s="4"/>
    </row>
    <row r="948" spans="1:11">
      <c r="E948" s="4"/>
      <c r="G948" s="4"/>
    </row>
    <row r="949" spans="1:11">
      <c r="E949" s="4"/>
      <c r="G949" s="4"/>
    </row>
    <row r="950" spans="1:11">
      <c r="E950" s="4"/>
      <c r="G950" s="4"/>
    </row>
    <row r="951" spans="1:11">
      <c r="E951" s="4"/>
      <c r="G951" s="4"/>
    </row>
    <row r="952" spans="1:11">
      <c r="E952" s="4"/>
      <c r="G952" s="4"/>
    </row>
    <row r="953" spans="1:11">
      <c r="E953" s="4"/>
      <c r="G953" s="4"/>
    </row>
    <row r="954" spans="1:11">
      <c r="E954" s="4"/>
      <c r="G954" s="4"/>
    </row>
    <row r="955" spans="1:11">
      <c r="E955" s="4"/>
      <c r="G955" s="4"/>
    </row>
    <row r="956" spans="1:11">
      <c r="E956" s="4"/>
      <c r="G956" s="4"/>
    </row>
    <row r="957" spans="1:11">
      <c r="E957" s="4"/>
      <c r="G957" s="4"/>
    </row>
    <row r="958" spans="1:11">
      <c r="E958" s="4"/>
      <c r="G958" s="4"/>
    </row>
    <row r="959" spans="1:11">
      <c r="E959" s="4"/>
      <c r="G959" s="4"/>
    </row>
    <row r="960" spans="1:11">
      <c r="E960" s="4"/>
      <c r="G960" s="4"/>
    </row>
    <row r="961" spans="1:11">
      <c r="E961" s="4"/>
      <c r="G961" s="4"/>
    </row>
    <row r="962" spans="1:11">
      <c r="E962" s="4"/>
      <c r="G962" s="4"/>
    </row>
    <row r="963" spans="1:11">
      <c r="E963" s="4"/>
      <c r="G963" s="4"/>
    </row>
    <row r="964" spans="1:11">
      <c r="E964" s="4"/>
      <c r="G964" s="4"/>
    </row>
    <row r="965" spans="1:11">
      <c r="E965" s="4"/>
      <c r="G965" s="4"/>
    </row>
    <row r="966" spans="1:11">
      <c r="E966" s="4"/>
      <c r="G966" s="4"/>
    </row>
    <row r="967" spans="1:11">
      <c r="E967" s="4"/>
      <c r="G967" s="4"/>
    </row>
    <row r="968" spans="1:11">
      <c r="E968" s="4"/>
      <c r="G968" s="4"/>
    </row>
    <row r="969" spans="1:11">
      <c r="E969" s="4"/>
      <c r="G969" s="4"/>
    </row>
    <row r="970" spans="1:11">
      <c r="E970" s="4"/>
      <c r="G970" s="4"/>
    </row>
    <row r="971" spans="1:11">
      <c r="E971" s="4"/>
      <c r="G971" s="4"/>
    </row>
    <row r="972" spans="1:11">
      <c r="E972" s="4"/>
      <c r="G972" s="4"/>
    </row>
    <row r="973" spans="1:11">
      <c r="E973" s="4"/>
      <c r="G973" s="4"/>
    </row>
    <row r="974" spans="1:11">
      <c r="E974" s="4"/>
      <c r="G974" s="4"/>
    </row>
    <row r="975" spans="1:11">
      <c r="E975" s="4"/>
      <c r="G975" s="4"/>
    </row>
    <row r="976" spans="1:11">
      <c r="E976" s="4"/>
      <c r="G976" s="4"/>
    </row>
    <row r="977" spans="1:11">
      <c r="E977" s="4"/>
      <c r="G977" s="4"/>
    </row>
    <row r="978" spans="1:11">
      <c r="E978" s="4"/>
      <c r="G978" s="4"/>
    </row>
    <row r="979" spans="1:11">
      <c r="E979" s="4"/>
      <c r="G979" s="4"/>
    </row>
    <row r="980" spans="1:11">
      <c r="E980" s="4"/>
      <c r="G980" s="4"/>
    </row>
    <row r="981" spans="1:11">
      <c r="E981" s="4"/>
      <c r="G981" s="4"/>
    </row>
    <row r="982" spans="1:11">
      <c r="E982" s="4"/>
      <c r="G982" s="4"/>
    </row>
    <row r="983" spans="1:11">
      <c r="E983" s="4"/>
      <c r="G983" s="4"/>
    </row>
    <row r="984" spans="1:11">
      <c r="E984" s="4"/>
      <c r="G984" s="4"/>
    </row>
    <row r="985" spans="1:11">
      <c r="E985" s="4"/>
      <c r="G985" s="4"/>
    </row>
    <row r="986" spans="1:11">
      <c r="E986" s="4"/>
      <c r="G986" s="4"/>
    </row>
    <row r="987" spans="1:11">
      <c r="E987" s="4"/>
      <c r="G987" s="4"/>
    </row>
    <row r="988" spans="1:11">
      <c r="E988" s="4"/>
      <c r="G988" s="4"/>
    </row>
    <row r="989" spans="1:11">
      <c r="E989" s="4"/>
      <c r="G989" s="4"/>
    </row>
    <row r="990" spans="1:11">
      <c r="E990" s="4"/>
      <c r="G990" s="4"/>
    </row>
    <row r="991" spans="1:11">
      <c r="E991" s="4"/>
      <c r="G991" s="4"/>
    </row>
    <row r="992" spans="1:11">
      <c r="E992" s="4"/>
      <c r="G992" s="4"/>
    </row>
    <row r="993" spans="1:11">
      <c r="E993" s="4"/>
      <c r="G993" s="4"/>
    </row>
    <row r="994" spans="1:11">
      <c r="E994" s="4"/>
      <c r="G994" s="4"/>
    </row>
    <row r="995" spans="1:11">
      <c r="E995" s="4"/>
      <c r="G995" s="4"/>
    </row>
    <row r="996" spans="1:11">
      <c r="E996" s="4"/>
      <c r="G996" s="4"/>
    </row>
    <row r="997" spans="1:11">
      <c r="E997" s="4"/>
      <c r="G997" s="4"/>
    </row>
    <row r="998" spans="1:11">
      <c r="E998" s="4"/>
      <c r="G998" s="4"/>
    </row>
    <row r="999" spans="1:11">
      <c r="E999" s="4"/>
      <c r="G999" s="4"/>
    </row>
    <row r="1000" spans="1:11">
      <c r="E1000" s="4"/>
      <c r="G1000" s="4"/>
    </row>
    <row r="1001" spans="1:11">
      <c r="E1001" s="4"/>
      <c r="G1001" s="4"/>
    </row>
    <row r="1002" spans="1:11">
      <c r="E1002" s="4"/>
      <c r="G1002" s="4"/>
    </row>
    <row r="1003" spans="1:11">
      <c r="E1003" s="4"/>
      <c r="G1003" s="4"/>
    </row>
    <row r="1004" spans="1:11">
      <c r="E1004" s="4"/>
      <c r="G1004" s="4"/>
    </row>
    <row r="1005" spans="1:11">
      <c r="E1005" s="4"/>
      <c r="G1005" s="4"/>
    </row>
    <row r="1006" spans="1:11">
      <c r="E1006" s="4"/>
      <c r="G1006" s="4"/>
    </row>
    <row r="1007" spans="1:11">
      <c r="E1007" s="4"/>
      <c r="G1007" s="4"/>
    </row>
    <row r="1008" spans="1:11">
      <c r="E1008" s="4"/>
      <c r="G1008" s="4"/>
    </row>
    <row r="1009" spans="1:11">
      <c r="E1009" s="4"/>
      <c r="G1009" s="4"/>
    </row>
    <row r="1010" spans="1:11">
      <c r="E1010" s="4"/>
      <c r="G1010" s="4"/>
    </row>
    <row r="1011" spans="1:11">
      <c r="E1011" s="4"/>
      <c r="G1011" s="4"/>
    </row>
    <row r="1012" spans="1:11">
      <c r="E1012" s="4"/>
      <c r="G1012" s="4"/>
    </row>
    <row r="1013" spans="1:11">
      <c r="E1013" s="4"/>
      <c r="G1013" s="4"/>
    </row>
    <row r="1014" spans="1:11">
      <c r="E1014" s="4"/>
      <c r="G1014" s="4"/>
    </row>
    <row r="1015" spans="1:11">
      <c r="E1015" s="4"/>
      <c r="G1015" s="4"/>
    </row>
    <row r="1016" spans="1:11">
      <c r="E1016" s="4"/>
      <c r="G1016" s="4"/>
    </row>
    <row r="1017" spans="1:11">
      <c r="E1017" s="4"/>
      <c r="G1017" s="4"/>
    </row>
    <row r="1018" spans="1:11">
      <c r="E1018" s="4"/>
      <c r="G1018" s="4"/>
    </row>
    <row r="1019" spans="1:11">
      <c r="E1019" s="4"/>
      <c r="G1019" s="4"/>
    </row>
    <row r="1020" spans="1:11">
      <c r="E1020" s="4"/>
      <c r="G1020" s="4"/>
    </row>
    <row r="1021" spans="1:11">
      <c r="E1021" s="4"/>
      <c r="G1021" s="4"/>
    </row>
    <row r="1022" spans="1:11">
      <c r="E1022" s="4"/>
      <c r="G1022" s="4"/>
    </row>
    <row r="1023" spans="1:11">
      <c r="E1023" s="4"/>
      <c r="G1023" s="4"/>
    </row>
    <row r="1024" spans="1:11">
      <c r="E1024" s="4"/>
      <c r="G1024" s="4"/>
    </row>
    <row r="1025" spans="1:11">
      <c r="E1025" s="4"/>
      <c r="G1025" s="4"/>
    </row>
    <row r="1026" spans="1:11">
      <c r="E1026" s="4"/>
      <c r="G1026" s="4"/>
    </row>
    <row r="1027" spans="1:11">
      <c r="E1027" s="4"/>
      <c r="G1027" s="4"/>
    </row>
    <row r="1028" spans="1:11">
      <c r="E1028" s="4"/>
      <c r="G1028" s="4"/>
    </row>
    <row r="1029" spans="1:11">
      <c r="E1029" s="4"/>
      <c r="G1029" s="4"/>
    </row>
    <row r="1030" spans="1:11">
      <c r="E1030" s="4"/>
      <c r="G1030" s="4"/>
    </row>
    <row r="1031" spans="1:11">
      <c r="E1031" s="4"/>
      <c r="G1031" s="4"/>
    </row>
    <row r="1032" spans="1:11">
      <c r="E1032" s="4"/>
      <c r="G1032" s="4"/>
    </row>
    <row r="1033" spans="1:11">
      <c r="E1033" s="4"/>
      <c r="G1033" s="4"/>
    </row>
    <row r="1034" spans="1:11">
      <c r="E1034" s="4"/>
      <c r="G1034" s="4"/>
    </row>
    <row r="1035" spans="1:11">
      <c r="E1035" s="4"/>
      <c r="G1035" s="4"/>
    </row>
    <row r="1036" spans="1:11">
      <c r="E1036" s="4"/>
      <c r="G1036" s="4"/>
    </row>
    <row r="1037" spans="1:11">
      <c r="E1037" s="4"/>
      <c r="G1037" s="4"/>
    </row>
    <row r="1038" spans="1:11">
      <c r="E1038" s="4"/>
      <c r="G1038" s="4"/>
    </row>
    <row r="1039" spans="1:11">
      <c r="E1039" s="4"/>
      <c r="G1039" s="4"/>
    </row>
    <row r="1040" spans="1:11">
      <c r="E1040" s="4"/>
      <c r="G1040" s="4"/>
    </row>
    <row r="1041" spans="1:11">
      <c r="E1041" s="4"/>
      <c r="G1041" s="4"/>
    </row>
    <row r="1042" spans="1:11">
      <c r="E1042" s="4"/>
      <c r="G1042" s="4"/>
    </row>
    <row r="1043" spans="1:11">
      <c r="E1043" s="4"/>
      <c r="G1043" s="4"/>
    </row>
    <row r="1044" spans="1:11">
      <c r="E1044" s="4"/>
      <c r="G1044" s="4"/>
    </row>
    <row r="1045" spans="1:11">
      <c r="E1045" s="4"/>
      <c r="G1045" s="4"/>
    </row>
    <row r="1046" spans="1:11">
      <c r="E1046" s="4"/>
      <c r="G1046" s="4"/>
    </row>
    <row r="1047" spans="1:11">
      <c r="E1047" s="4"/>
      <c r="G1047" s="4"/>
    </row>
    <row r="1048" spans="1:11">
      <c r="E1048" s="4"/>
      <c r="G1048" s="4"/>
    </row>
    <row r="1049" spans="1:11">
      <c r="E1049" s="4"/>
      <c r="G1049" s="4"/>
    </row>
    <row r="1050" spans="1:11">
      <c r="E1050" s="4"/>
      <c r="G1050" s="4"/>
    </row>
    <row r="1051" spans="1:11">
      <c r="E1051" s="4"/>
      <c r="G1051" s="4"/>
    </row>
    <row r="1052" spans="1:11">
      <c r="E1052" s="4"/>
      <c r="G1052" s="4"/>
    </row>
    <row r="1053" spans="1:11">
      <c r="E1053" s="4"/>
      <c r="G1053" s="4"/>
    </row>
    <row r="1054" spans="1:11">
      <c r="E1054" s="4"/>
      <c r="G1054" s="4"/>
    </row>
    <row r="1055" spans="1:11">
      <c r="E1055" s="4"/>
      <c r="G1055" s="4"/>
    </row>
    <row r="1056" spans="1:11">
      <c r="E1056" s="4"/>
      <c r="G1056" s="4"/>
    </row>
    <row r="1057" spans="1:11">
      <c r="E1057" s="4"/>
      <c r="G1057" s="4"/>
    </row>
    <row r="1058" spans="1:11">
      <c r="E1058" s="4"/>
      <c r="G1058" s="4"/>
    </row>
    <row r="1059" spans="1:11">
      <c r="E1059" s="4"/>
      <c r="G1059" s="4"/>
    </row>
    <row r="1060" spans="1:11">
      <c r="E1060" s="4"/>
      <c r="G1060" s="4"/>
    </row>
    <row r="1061" spans="1:11">
      <c r="E1061" s="4"/>
      <c r="G1061" s="4"/>
    </row>
    <row r="1062" spans="1:11">
      <c r="E1062" s="4"/>
      <c r="G1062" s="4"/>
    </row>
    <row r="1063" spans="1:11">
      <c r="E1063" s="4"/>
      <c r="G1063" s="4"/>
    </row>
    <row r="1064" spans="1:11">
      <c r="E1064" s="4"/>
      <c r="G1064" s="4"/>
    </row>
    <row r="1065" spans="1:11">
      <c r="E1065" s="4"/>
      <c r="G1065" s="4"/>
    </row>
    <row r="1066" spans="1:11">
      <c r="E1066" s="4"/>
      <c r="G1066" s="4"/>
    </row>
    <row r="1067" spans="1:11">
      <c r="E1067" s="4"/>
      <c r="G1067" s="4"/>
    </row>
    <row r="1068" spans="1:11">
      <c r="E1068" s="4"/>
      <c r="G1068" s="4"/>
    </row>
    <row r="1069" spans="1:11">
      <c r="E1069" s="4"/>
      <c r="G1069" s="4"/>
    </row>
    <row r="1070" spans="1:11">
      <c r="E1070" s="4"/>
      <c r="G1070" s="4"/>
    </row>
    <row r="1071" spans="1:11">
      <c r="E1071" s="4"/>
      <c r="G1071" s="4"/>
    </row>
    <row r="1072" spans="1:11">
      <c r="E1072" s="4"/>
      <c r="G1072" s="4"/>
    </row>
    <row r="1073" spans="1:11">
      <c r="E1073" s="4"/>
      <c r="G1073" s="4"/>
    </row>
    <row r="1074" spans="1:11">
      <c r="E1074" s="4"/>
      <c r="G1074" s="4"/>
    </row>
    <row r="1075" spans="1:11">
      <c r="E1075" s="4"/>
      <c r="G1075" s="4"/>
    </row>
    <row r="1076" spans="1:11">
      <c r="E1076" s="4"/>
      <c r="G1076" s="4"/>
    </row>
    <row r="1077" spans="1:11">
      <c r="E1077" s="4"/>
      <c r="G1077" s="4"/>
    </row>
    <row r="1078" spans="1:11">
      <c r="E1078" s="4"/>
      <c r="G1078" s="4"/>
    </row>
    <row r="1079" spans="1:11">
      <c r="E1079" s="4"/>
      <c r="G1079" s="4"/>
    </row>
    <row r="1080" spans="1:11">
      <c r="E1080" s="4"/>
      <c r="G1080" s="4"/>
    </row>
    <row r="1081" spans="1:11">
      <c r="E1081" s="4"/>
      <c r="G1081" s="4"/>
    </row>
    <row r="1082" spans="1:11">
      <c r="E1082" s="4"/>
      <c r="G1082" s="4"/>
    </row>
    <row r="1083" spans="1:11">
      <c r="E1083" s="4"/>
      <c r="G1083" s="4"/>
    </row>
    <row r="1084" spans="1:11">
      <c r="E1084" s="4"/>
      <c r="G1084" s="4"/>
    </row>
    <row r="1085" spans="1:11">
      <c r="E1085" s="4"/>
      <c r="G1085" s="4"/>
    </row>
    <row r="1086" spans="1:11">
      <c r="E1086" s="4"/>
      <c r="G1086" s="4"/>
    </row>
    <row r="1087" spans="1:11">
      <c r="E1087" s="4"/>
      <c r="G1087" s="4"/>
    </row>
    <row r="1088" spans="1:11">
      <c r="E1088" s="4"/>
      <c r="G1088" s="4"/>
    </row>
    <row r="1089" spans="1:11">
      <c r="E1089" s="4"/>
      <c r="G1089" s="4"/>
    </row>
    <row r="1090" spans="1:11">
      <c r="E1090" s="4"/>
      <c r="G1090" s="4"/>
    </row>
    <row r="1091" spans="1:11">
      <c r="E1091" s="4"/>
      <c r="G1091" s="4"/>
    </row>
    <row r="1092" spans="1:11">
      <c r="E1092" s="4"/>
      <c r="G1092" s="4"/>
    </row>
    <row r="1093" spans="1:11">
      <c r="E1093" s="4"/>
      <c r="G1093" s="4"/>
    </row>
    <row r="1094" spans="1:11">
      <c r="E1094" s="4"/>
      <c r="G1094" s="4"/>
    </row>
    <row r="1095" spans="1:11">
      <c r="E1095" s="4"/>
      <c r="G1095" s="4"/>
    </row>
    <row r="1096" spans="1:11">
      <c r="E1096" s="4"/>
      <c r="G1096" s="4"/>
    </row>
    <row r="1097" spans="1:11">
      <c r="E1097" s="4"/>
      <c r="G1097" s="4"/>
    </row>
    <row r="1098" spans="1:11">
      <c r="E1098" s="4"/>
      <c r="G1098" s="4"/>
    </row>
    <row r="1099" spans="1:11">
      <c r="E1099" s="4"/>
      <c r="G1099" s="4"/>
    </row>
    <row r="1100" spans="1:11">
      <c r="E1100" s="4"/>
      <c r="G1100" s="4"/>
    </row>
    <row r="1101" spans="1:11">
      <c r="E1101" s="4"/>
      <c r="G1101" s="4"/>
    </row>
    <row r="1102" spans="1:11">
      <c r="E1102" s="4"/>
      <c r="G1102" s="4"/>
    </row>
    <row r="1103" spans="1:11">
      <c r="E1103" s="4"/>
      <c r="G1103" s="4"/>
    </row>
    <row r="1104" spans="1:11">
      <c r="E1104" s="4"/>
      <c r="G1104" s="4"/>
    </row>
    <row r="1105" spans="1:11">
      <c r="E1105" s="4"/>
      <c r="G1105" s="4"/>
    </row>
    <row r="1106" spans="1:11">
      <c r="E1106" s="4"/>
      <c r="G1106" s="4"/>
    </row>
    <row r="1107" spans="1:11">
      <c r="E1107" s="4"/>
      <c r="G1107" s="4"/>
    </row>
    <row r="1108" spans="1:11">
      <c r="E1108" s="4"/>
      <c r="G1108" s="4"/>
    </row>
    <row r="1109" spans="1:11">
      <c r="E1109" s="4"/>
      <c r="G1109" s="4"/>
    </row>
    <row r="1110" spans="1:11">
      <c r="E1110" s="4"/>
      <c r="G1110" s="4"/>
    </row>
    <row r="1111" spans="1:11">
      <c r="E1111" s="4"/>
      <c r="G1111" s="4"/>
    </row>
    <row r="1112" spans="1:11">
      <c r="E1112" s="4"/>
      <c r="G1112" s="4"/>
    </row>
    <row r="1113" spans="1:11">
      <c r="E1113" s="4"/>
      <c r="G1113" s="4"/>
    </row>
    <row r="1114" spans="1:11">
      <c r="E1114" s="4"/>
      <c r="G1114" s="4"/>
    </row>
    <row r="1115" spans="1:11">
      <c r="E1115" s="4"/>
      <c r="G1115" s="4"/>
    </row>
    <row r="1116" spans="1:11">
      <c r="E1116" s="4"/>
      <c r="G1116" s="4"/>
    </row>
    <row r="1117" spans="1:11">
      <c r="E1117" s="4"/>
      <c r="G1117" s="4"/>
    </row>
    <row r="1118" spans="1:11">
      <c r="E1118" s="4"/>
      <c r="G1118" s="4"/>
    </row>
    <row r="1119" spans="1:11">
      <c r="E1119" s="4"/>
      <c r="G1119" s="4"/>
    </row>
    <row r="1120" spans="1:11">
      <c r="E1120" s="4"/>
      <c r="G1120" s="4"/>
    </row>
    <row r="1121" spans="1:11">
      <c r="E1121" s="4"/>
      <c r="G1121" s="4"/>
    </row>
    <row r="1122" spans="1:11">
      <c r="E1122" s="4"/>
      <c r="G1122" s="4"/>
    </row>
    <row r="1123" spans="1:11">
      <c r="E1123" s="4"/>
      <c r="G1123" s="4"/>
    </row>
    <row r="1124" spans="1:11">
      <c r="E1124" s="4"/>
      <c r="G1124" s="4"/>
    </row>
    <row r="1125" spans="1:11">
      <c r="E1125" s="4"/>
      <c r="G1125" s="4"/>
    </row>
    <row r="1126" spans="1:11">
      <c r="E1126" s="4"/>
      <c r="G1126" s="4"/>
    </row>
    <row r="1127" spans="1:11">
      <c r="E1127" s="4"/>
      <c r="G1127" s="4"/>
    </row>
    <row r="1128" spans="1:11">
      <c r="E1128" s="4"/>
      <c r="G1128" s="4"/>
    </row>
    <row r="1129" spans="1:11">
      <c r="E1129" s="4"/>
      <c r="G1129" s="4"/>
    </row>
    <row r="1130" spans="1:11">
      <c r="E1130" s="4"/>
      <c r="G1130" s="4"/>
    </row>
    <row r="1131" spans="1:11">
      <c r="E1131" s="4"/>
      <c r="G1131" s="4"/>
    </row>
    <row r="1132" spans="1:11">
      <c r="E1132" s="4"/>
      <c r="G1132" s="4"/>
    </row>
    <row r="1133" spans="1:11">
      <c r="E1133" s="4"/>
      <c r="G1133" s="4"/>
    </row>
    <row r="1134" spans="1:11">
      <c r="E1134" s="4"/>
      <c r="G1134" s="4"/>
    </row>
    <row r="1135" spans="1:11">
      <c r="E1135" s="4"/>
      <c r="G1135" s="4"/>
    </row>
    <row r="1136" spans="1:11">
      <c r="E1136" s="4"/>
      <c r="G1136" s="4"/>
    </row>
    <row r="1137" spans="1:11">
      <c r="E1137" s="4"/>
      <c r="G1137" s="4"/>
    </row>
    <row r="1138" spans="1:11">
      <c r="E1138" s="4"/>
      <c r="G1138" s="4"/>
    </row>
    <row r="1139" spans="1:11">
      <c r="E1139" s="4"/>
      <c r="G1139" s="4"/>
    </row>
    <row r="1140" spans="1:11">
      <c r="E1140" s="4"/>
      <c r="G1140" s="4"/>
    </row>
    <row r="1141" spans="1:11">
      <c r="E1141" s="4"/>
      <c r="G1141" s="4"/>
    </row>
    <row r="1142" spans="1:11">
      <c r="E1142" s="4"/>
      <c r="G1142" s="4"/>
    </row>
    <row r="1143" spans="1:11">
      <c r="E1143" s="4"/>
      <c r="G1143" s="4"/>
    </row>
    <row r="1144" spans="1:11">
      <c r="E1144" s="4"/>
      <c r="G1144" s="4"/>
    </row>
    <row r="1145" spans="1:11">
      <c r="E1145" s="4"/>
      <c r="G1145" s="4"/>
    </row>
    <row r="1146" spans="1:11">
      <c r="E1146" s="4"/>
      <c r="G1146" s="4"/>
    </row>
    <row r="1147" spans="1:11">
      <c r="E1147" s="4"/>
      <c r="G1147" s="4"/>
    </row>
    <row r="1148" spans="1:11">
      <c r="E1148" s="4"/>
      <c r="G1148" s="4"/>
    </row>
    <row r="1149" spans="1:11">
      <c r="E1149" s="4"/>
      <c r="G1149" s="4"/>
    </row>
    <row r="1150" spans="1:11">
      <c r="E1150" s="4"/>
      <c r="G1150" s="4"/>
    </row>
    <row r="1151" spans="1:11">
      <c r="E1151" s="4"/>
      <c r="G1151" s="4"/>
    </row>
    <row r="1152" spans="1:11">
      <c r="E1152" s="4"/>
      <c r="G1152" s="4"/>
    </row>
    <row r="1153" spans="1:11">
      <c r="E1153" s="4"/>
      <c r="G1153" s="4"/>
    </row>
    <row r="1154" spans="1:11">
      <c r="E1154" s="4"/>
      <c r="G1154" s="4"/>
    </row>
    <row r="1155" spans="1:11">
      <c r="E1155" s="4"/>
      <c r="G1155" s="4"/>
    </row>
    <row r="1156" spans="1:11">
      <c r="E1156" s="4"/>
      <c r="G1156" s="4"/>
    </row>
    <row r="1157" spans="1:11">
      <c r="E1157" s="4"/>
      <c r="G1157" s="4"/>
    </row>
    <row r="1158" spans="1:11">
      <c r="E1158" s="4"/>
      <c r="G1158" s="4"/>
    </row>
    <row r="1159" spans="1:11">
      <c r="E1159" s="4"/>
      <c r="G1159" s="4"/>
    </row>
    <row r="1160" spans="1:11">
      <c r="E1160" s="4"/>
      <c r="G1160" s="4"/>
    </row>
    <row r="1161" spans="1:11">
      <c r="E1161" s="4"/>
      <c r="G1161" s="4"/>
    </row>
    <row r="1162" spans="1:11">
      <c r="E1162" s="4"/>
      <c r="G1162" s="4"/>
    </row>
    <row r="1163" spans="1:11">
      <c r="E1163" s="4"/>
      <c r="G1163" s="4"/>
    </row>
    <row r="1164" spans="1:11">
      <c r="E1164" s="4"/>
      <c r="G1164" s="4"/>
    </row>
    <row r="1165" spans="1:11">
      <c r="E1165" s="4"/>
      <c r="G1165" s="4"/>
    </row>
    <row r="1166" spans="1:11">
      <c r="E1166" s="4"/>
      <c r="G1166" s="4"/>
    </row>
    <row r="1167" spans="1:11">
      <c r="E1167" s="4"/>
      <c r="G1167" s="4"/>
    </row>
    <row r="1168" spans="1:11">
      <c r="E1168" s="4"/>
      <c r="G1168" s="4"/>
    </row>
    <row r="1169" spans="1:11">
      <c r="E1169" s="4"/>
      <c r="G1169" s="4"/>
    </row>
    <row r="1170" spans="1:11">
      <c r="E1170" s="4"/>
      <c r="G1170" s="4"/>
    </row>
    <row r="1171" spans="1:11">
      <c r="E1171" s="4"/>
      <c r="G1171" s="4"/>
    </row>
    <row r="1172" spans="1:11">
      <c r="E1172" s="4"/>
      <c r="G1172" s="4"/>
    </row>
    <row r="1173" spans="1:11">
      <c r="E1173" s="4"/>
      <c r="G1173" s="4"/>
    </row>
    <row r="1174" spans="1:11">
      <c r="E1174" s="4"/>
      <c r="G1174" s="4"/>
    </row>
    <row r="1175" spans="1:11">
      <c r="E1175" s="4"/>
      <c r="G1175" s="4"/>
    </row>
    <row r="1176" spans="1:11">
      <c r="E1176" s="4"/>
      <c r="G1176" s="4"/>
    </row>
    <row r="1177" spans="1:11">
      <c r="E1177" s="4"/>
      <c r="G1177" s="4"/>
    </row>
    <row r="1178" spans="1:11">
      <c r="E1178" s="4"/>
      <c r="G1178" s="4"/>
    </row>
    <row r="1179" spans="1:11">
      <c r="E1179" s="4"/>
      <c r="G1179" s="4"/>
    </row>
    <row r="1180" spans="1:11">
      <c r="E1180" s="4"/>
      <c r="G1180" s="4"/>
    </row>
    <row r="1181" spans="1:11">
      <c r="E1181" s="4"/>
      <c r="G1181" s="4"/>
    </row>
    <row r="1182" spans="1:11">
      <c r="E1182" s="4"/>
      <c r="G1182" s="4"/>
    </row>
    <row r="1183" spans="1:11">
      <c r="E1183" s="4"/>
      <c r="G1183" s="4"/>
    </row>
    <row r="1184" spans="1:11">
      <c r="E1184" s="4"/>
      <c r="G1184" s="4"/>
    </row>
    <row r="1185" spans="1:11">
      <c r="E1185" s="4"/>
      <c r="G1185" s="4"/>
    </row>
    <row r="1186" spans="1:11">
      <c r="E1186" s="4"/>
      <c r="G1186" s="4"/>
    </row>
    <row r="1187" spans="1:11">
      <c r="E1187" s="4"/>
      <c r="G1187" s="4"/>
    </row>
    <row r="1188" spans="1:11">
      <c r="E1188" s="4"/>
      <c r="G1188" s="4"/>
    </row>
    <row r="1189" spans="1:11">
      <c r="E1189" s="4"/>
      <c r="G1189" s="4"/>
    </row>
    <row r="1190" spans="1:11">
      <c r="E1190" s="4"/>
      <c r="G1190" s="4"/>
    </row>
    <row r="1191" spans="1:11">
      <c r="E1191" s="4"/>
      <c r="G1191" s="4"/>
    </row>
    <row r="1192" spans="1:11">
      <c r="E1192" s="4"/>
      <c r="G1192" s="4"/>
    </row>
    <row r="1193" spans="1:11">
      <c r="E1193" s="4"/>
      <c r="G1193" s="4"/>
    </row>
    <row r="1194" spans="1:11">
      <c r="E1194" s="4"/>
      <c r="G1194" s="4"/>
    </row>
    <row r="1195" spans="1:11">
      <c r="E1195" s="4"/>
      <c r="G1195" s="4"/>
    </row>
    <row r="1196" spans="1:11">
      <c r="E1196" s="4"/>
      <c r="G1196" s="4"/>
    </row>
    <row r="1197" spans="1:11">
      <c r="E1197" s="4"/>
      <c r="G1197" s="4"/>
    </row>
    <row r="1198" spans="1:11">
      <c r="E1198" s="4"/>
      <c r="G1198" s="4"/>
    </row>
    <row r="1199" spans="1:11">
      <c r="E1199" s="4"/>
      <c r="G1199" s="4"/>
    </row>
    <row r="1200" spans="1:11">
      <c r="E1200" s="4"/>
      <c r="G1200" s="4"/>
    </row>
    <row r="1201" spans="1:11">
      <c r="E1201" s="4"/>
      <c r="G1201" s="4"/>
    </row>
    <row r="1202" spans="1:11">
      <c r="E1202" s="4"/>
      <c r="G1202" s="4"/>
    </row>
    <row r="1203" spans="1:11">
      <c r="E1203" s="4"/>
      <c r="G1203" s="4"/>
    </row>
    <row r="1204" spans="1:11">
      <c r="E1204" s="4"/>
      <c r="G1204" s="4"/>
    </row>
    <row r="1205" spans="1:11">
      <c r="E1205" s="4"/>
      <c r="G1205" s="4"/>
    </row>
    <row r="1206" spans="1:11">
      <c r="E1206" s="4"/>
      <c r="G1206" s="4"/>
    </row>
    <row r="1207" spans="1:11">
      <c r="E1207" s="4"/>
      <c r="G1207" s="4"/>
    </row>
    <row r="1208" spans="1:11">
      <c r="E1208" s="4"/>
      <c r="G1208" s="4"/>
    </row>
    <row r="1209" spans="1:11">
      <c r="E1209" s="4"/>
      <c r="G1209" s="4"/>
    </row>
    <row r="1210" spans="1:11">
      <c r="E1210" s="4"/>
      <c r="G1210" s="4"/>
    </row>
    <row r="1211" spans="1:11">
      <c r="E1211" s="4"/>
      <c r="G1211" s="4"/>
    </row>
    <row r="1212" spans="1:11">
      <c r="E1212" s="4"/>
      <c r="G1212" s="4"/>
    </row>
    <row r="1213" spans="1:11">
      <c r="E1213" s="4"/>
      <c r="G1213" s="4"/>
    </row>
    <row r="1214" spans="1:11">
      <c r="E1214" s="4"/>
      <c r="G1214" s="4"/>
    </row>
    <row r="1215" spans="1:11">
      <c r="E1215" s="4"/>
      <c r="G1215" s="4"/>
    </row>
    <row r="1216" spans="1:11">
      <c r="E1216" s="4"/>
      <c r="G1216" s="4"/>
    </row>
    <row r="1217" spans="1:11">
      <c r="E1217" s="4"/>
      <c r="G1217" s="4"/>
    </row>
    <row r="1218" spans="1:11">
      <c r="E1218" s="4"/>
      <c r="G1218" s="4"/>
    </row>
    <row r="1219" spans="1:11">
      <c r="E1219" s="4"/>
      <c r="G1219" s="4"/>
    </row>
    <row r="1220" spans="1:11">
      <c r="E1220" s="4"/>
      <c r="G1220" s="4"/>
    </row>
    <row r="1221" spans="1:11">
      <c r="E1221" s="4"/>
      <c r="G1221" s="4"/>
    </row>
    <row r="1222" spans="1:11">
      <c r="E1222" s="4"/>
      <c r="G1222" s="4"/>
    </row>
    <row r="1223" spans="1:11">
      <c r="E1223" s="4"/>
      <c r="G1223" s="4"/>
    </row>
    <row r="1224" spans="1:11">
      <c r="E1224" s="4"/>
      <c r="G1224" s="4"/>
    </row>
    <row r="1225" spans="1:11">
      <c r="E1225" s="4"/>
      <c r="G1225" s="4"/>
    </row>
    <row r="1226" spans="1:11">
      <c r="E1226" s="4"/>
      <c r="G1226" s="4"/>
    </row>
    <row r="1227" spans="1:11">
      <c r="E1227" s="4"/>
      <c r="G1227" s="4"/>
    </row>
    <row r="1228" spans="1:11">
      <c r="E1228" s="4"/>
      <c r="G1228" s="4"/>
    </row>
    <row r="1229" spans="1:11">
      <c r="E1229" s="4"/>
      <c r="G1229" s="4"/>
    </row>
    <row r="1230" spans="1:11">
      <c r="E1230" s="4"/>
      <c r="G1230" s="4"/>
    </row>
    <row r="1231" spans="1:11">
      <c r="E1231" s="4"/>
      <c r="G1231" s="4"/>
    </row>
    <row r="1232" spans="1:11">
      <c r="E1232" s="4"/>
      <c r="G1232" s="4"/>
    </row>
    <row r="1233" spans="1:11">
      <c r="E1233" s="4"/>
      <c r="G1233" s="4"/>
    </row>
    <row r="1234" spans="1:11">
      <c r="E1234" s="4"/>
      <c r="G1234" s="4"/>
    </row>
    <row r="1235" spans="1:11">
      <c r="E1235" s="4"/>
      <c r="G1235" s="4"/>
    </row>
    <row r="1236" spans="1:11">
      <c r="E1236" s="4"/>
      <c r="G1236" s="4"/>
    </row>
    <row r="1237" spans="1:11">
      <c r="E1237" s="4"/>
      <c r="G1237" s="4"/>
    </row>
    <row r="1238" spans="1:11">
      <c r="E1238" s="4"/>
      <c r="G1238" s="4"/>
    </row>
    <row r="1239" spans="1:11">
      <c r="E1239" s="4"/>
      <c r="G1239" s="4"/>
    </row>
    <row r="1240" spans="1:11">
      <c r="E1240" s="4"/>
      <c r="G1240" s="4"/>
    </row>
    <row r="1241" spans="1:11">
      <c r="E1241" s="4"/>
      <c r="G1241" s="4"/>
    </row>
    <row r="1242" spans="1:11">
      <c r="E1242" s="4"/>
      <c r="G1242" s="4"/>
    </row>
    <row r="1243" spans="1:11">
      <c r="E1243" s="4"/>
      <c r="G1243" s="4"/>
    </row>
    <row r="1244" spans="1:11">
      <c r="E1244" s="4"/>
      <c r="G1244" s="4"/>
    </row>
    <row r="1245" spans="1:11">
      <c r="E1245" s="4"/>
      <c r="G1245" s="4"/>
    </row>
    <row r="1246" spans="1:11">
      <c r="E1246" s="4"/>
      <c r="G1246" s="4"/>
    </row>
    <row r="1247" spans="1:11">
      <c r="E1247" s="4"/>
      <c r="G1247" s="4"/>
    </row>
    <row r="1248" spans="1:11">
      <c r="E1248" s="4"/>
      <c r="G1248" s="4"/>
    </row>
    <row r="1249" spans="1:11">
      <c r="E1249" s="4"/>
      <c r="G1249" s="4"/>
    </row>
    <row r="1250" spans="1:11">
      <c r="E1250" s="4"/>
      <c r="G1250" s="4"/>
    </row>
    <row r="1251" spans="1:11">
      <c r="E1251" s="4"/>
      <c r="G1251" s="4"/>
    </row>
    <row r="1252" spans="1:11">
      <c r="E1252" s="4"/>
      <c r="G1252" s="4"/>
    </row>
    <row r="1253" spans="1:11">
      <c r="E1253" s="4"/>
      <c r="G1253" s="4"/>
    </row>
    <row r="1254" spans="1:11">
      <c r="E1254" s="4"/>
      <c r="G1254" s="4"/>
    </row>
    <row r="1255" spans="1:11">
      <c r="E1255" s="4"/>
      <c r="G1255" s="4"/>
    </row>
    <row r="1256" spans="1:11">
      <c r="E1256" s="4"/>
      <c r="G1256" s="4"/>
    </row>
    <row r="1257" spans="1:11">
      <c r="E1257" s="4"/>
      <c r="G1257" s="4"/>
    </row>
    <row r="1258" spans="1:11">
      <c r="E1258" s="4"/>
      <c r="G1258" s="4"/>
    </row>
    <row r="1259" spans="1:11">
      <c r="E1259" s="4"/>
      <c r="G1259" s="4"/>
    </row>
    <row r="1260" spans="1:11">
      <c r="E1260" s="4"/>
      <c r="G1260" s="4"/>
    </row>
    <row r="1261" spans="1:11">
      <c r="E1261" s="4"/>
      <c r="G1261" s="4"/>
    </row>
    <row r="1262" spans="1:11">
      <c r="E1262" s="4"/>
      <c r="G1262" s="4"/>
    </row>
    <row r="1263" spans="1:11">
      <c r="E1263" s="4"/>
      <c r="G1263" s="4"/>
    </row>
    <row r="1264" spans="1:11">
      <c r="E1264" s="4"/>
      <c r="G1264" s="4"/>
    </row>
    <row r="1265" spans="1:11">
      <c r="E1265" s="4"/>
      <c r="G1265" s="4"/>
    </row>
    <row r="1266" spans="1:11">
      <c r="E1266" s="4"/>
      <c r="G1266" s="4"/>
    </row>
    <row r="1267" spans="1:11">
      <c r="E1267" s="4"/>
      <c r="G1267" s="4"/>
    </row>
    <row r="1268" spans="1:11">
      <c r="E1268" s="4"/>
      <c r="G1268" s="4"/>
    </row>
    <row r="1269" spans="1:11">
      <c r="E1269" s="4"/>
      <c r="G1269" s="4"/>
    </row>
    <row r="1270" spans="1:11">
      <c r="E1270" s="4"/>
      <c r="G1270" s="4"/>
    </row>
    <row r="1271" spans="1:11">
      <c r="E1271" s="4"/>
      <c r="G1271" s="4"/>
    </row>
    <row r="1272" spans="1:11">
      <c r="E1272" s="4"/>
      <c r="G1272" s="4"/>
    </row>
    <row r="1273" spans="1:11">
      <c r="E1273" s="4"/>
      <c r="G1273" s="4"/>
    </row>
    <row r="1274" spans="1:11">
      <c r="E1274" s="4"/>
      <c r="G1274" s="4"/>
    </row>
    <row r="1275" spans="1:11">
      <c r="E1275" s="4"/>
      <c r="G1275" s="4"/>
    </row>
    <row r="1276" spans="1:11">
      <c r="E1276" s="4"/>
      <c r="G1276" s="4"/>
    </row>
    <row r="1277" spans="1:11">
      <c r="E1277" s="4"/>
      <c r="G1277" s="4"/>
    </row>
    <row r="1278" spans="1:11">
      <c r="E1278" s="4"/>
      <c r="G1278" s="4"/>
    </row>
    <row r="1279" spans="1:11">
      <c r="E1279" s="4"/>
      <c r="G1279" s="4"/>
    </row>
    <row r="1280" spans="1:11">
      <c r="E1280" s="4"/>
      <c r="G1280" s="4"/>
    </row>
    <row r="1281" spans="1:11">
      <c r="E1281" s="4"/>
      <c r="G1281" s="4"/>
    </row>
    <row r="1282" spans="1:11">
      <c r="E1282" s="4"/>
      <c r="G1282" s="4"/>
    </row>
    <row r="1283" spans="1:11">
      <c r="E1283" s="4"/>
      <c r="G1283" s="4"/>
    </row>
    <row r="1284" spans="1:11">
      <c r="E1284" s="4"/>
      <c r="G1284" s="4"/>
    </row>
    <row r="1285" spans="1:11">
      <c r="E1285" s="4"/>
      <c r="G1285" s="4"/>
    </row>
    <row r="1286" spans="1:11">
      <c r="E1286" s="4"/>
      <c r="G1286" s="4"/>
    </row>
    <row r="1287" spans="1:11">
      <c r="E1287" s="4"/>
      <c r="G1287" s="4"/>
    </row>
    <row r="1288" spans="1:11">
      <c r="E1288" s="4"/>
      <c r="G1288" s="4"/>
    </row>
    <row r="1289" spans="1:11">
      <c r="E1289" s="4"/>
      <c r="G1289" s="4"/>
    </row>
    <row r="1290" spans="1:11">
      <c r="E1290" s="4"/>
      <c r="G1290" s="4"/>
    </row>
    <row r="1291" spans="1:11">
      <c r="E1291" s="4"/>
      <c r="G1291" s="4"/>
    </row>
    <row r="1292" spans="1:11">
      <c r="E1292" s="4"/>
      <c r="G1292" s="4"/>
    </row>
    <row r="1293" spans="1:11">
      <c r="E1293" s="4"/>
      <c r="G1293" s="4"/>
    </row>
    <row r="1294" spans="1:11">
      <c r="E1294" s="4"/>
      <c r="G1294" s="4"/>
    </row>
    <row r="1295" spans="1:11">
      <c r="E1295" s="4"/>
      <c r="G1295" s="4"/>
    </row>
    <row r="1296" spans="1:11">
      <c r="E1296" s="4"/>
      <c r="G1296" s="4"/>
    </row>
    <row r="1297" spans="1:11">
      <c r="E1297" s="4"/>
      <c r="G1297" s="4"/>
    </row>
    <row r="1298" spans="1:11">
      <c r="E1298" s="4"/>
      <c r="G1298" s="4"/>
    </row>
    <row r="1299" spans="1:11">
      <c r="E1299" s="4"/>
      <c r="G1299" s="4"/>
    </row>
    <row r="1300" spans="1:11">
      <c r="E1300" s="4"/>
      <c r="G1300" s="4"/>
    </row>
    <row r="1301" spans="1:11">
      <c r="E1301" s="4"/>
      <c r="G1301" s="4"/>
    </row>
    <row r="1302" spans="1:11">
      <c r="E1302" s="4"/>
      <c r="G1302" s="4"/>
    </row>
    <row r="1303" spans="1:11">
      <c r="E1303" s="4"/>
      <c r="G1303" s="4"/>
    </row>
    <row r="1304" spans="1:11">
      <c r="E1304" s="4"/>
      <c r="G1304" s="4"/>
    </row>
    <row r="1305" spans="1:11">
      <c r="E1305" s="4"/>
      <c r="G1305" s="4"/>
    </row>
    <row r="1306" spans="1:11">
      <c r="E1306" s="4"/>
      <c r="G1306" s="4"/>
    </row>
    <row r="1307" spans="1:11">
      <c r="E1307" s="4"/>
      <c r="G1307" s="4"/>
    </row>
    <row r="1308" spans="1:11">
      <c r="E1308" s="4"/>
      <c r="G1308" s="4"/>
    </row>
    <row r="1309" spans="1:11">
      <c r="E1309" s="4"/>
      <c r="G1309" s="4"/>
    </row>
    <row r="1310" spans="1:11">
      <c r="E1310" s="4"/>
      <c r="G1310" s="4"/>
    </row>
    <row r="1311" spans="1:11">
      <c r="E1311" s="4"/>
      <c r="G1311" s="4"/>
    </row>
    <row r="1312" spans="1:11">
      <c r="E1312" s="4"/>
      <c r="G1312" s="4"/>
    </row>
    <row r="1313" spans="1:11">
      <c r="E1313" s="4"/>
      <c r="G1313" s="4"/>
    </row>
    <row r="1314" spans="1:11">
      <c r="E1314" s="4"/>
      <c r="G1314" s="4"/>
    </row>
    <row r="1315" spans="1:11">
      <c r="E1315" s="4"/>
      <c r="G1315" s="4"/>
    </row>
    <row r="1316" spans="1:11">
      <c r="E1316" s="4"/>
      <c r="G1316" s="4"/>
    </row>
    <row r="1317" spans="1:11">
      <c r="E1317" s="4"/>
      <c r="G1317" s="4"/>
    </row>
    <row r="1318" spans="1:11">
      <c r="E1318" s="4"/>
      <c r="G1318" s="4"/>
    </row>
    <row r="1319" spans="1:11">
      <c r="E1319" s="4"/>
      <c r="G1319" s="4"/>
    </row>
    <row r="1320" spans="1:11">
      <c r="E1320" s="4"/>
      <c r="G1320" s="4"/>
    </row>
    <row r="1321" spans="1:11">
      <c r="E1321" s="4"/>
      <c r="G1321" s="4"/>
    </row>
    <row r="1322" spans="1:11">
      <c r="E1322" s="4"/>
      <c r="G1322" s="4"/>
    </row>
    <row r="1323" spans="1:11">
      <c r="E1323" s="4"/>
      <c r="G1323" s="4"/>
    </row>
    <row r="1324" spans="1:11">
      <c r="E1324" s="4"/>
      <c r="G1324" s="4"/>
    </row>
    <row r="1325" spans="1:11">
      <c r="E1325" s="4"/>
      <c r="G1325" s="4"/>
    </row>
    <row r="1326" spans="1:11">
      <c r="E1326" s="4"/>
      <c r="G1326" s="4"/>
    </row>
    <row r="1327" spans="1:11">
      <c r="E1327" s="4"/>
      <c r="G1327" s="4"/>
    </row>
    <row r="1328" spans="1:11">
      <c r="E1328" s="4"/>
      <c r="G1328" s="4"/>
    </row>
    <row r="1329" spans="1:11">
      <c r="E1329" s="4"/>
      <c r="G1329" s="4"/>
    </row>
    <row r="1330" spans="1:11">
      <c r="E1330" s="4"/>
      <c r="G1330" s="4"/>
    </row>
    <row r="1331" spans="1:11">
      <c r="E1331" s="4"/>
      <c r="G1331" s="4"/>
    </row>
    <row r="1332" spans="1:11">
      <c r="E1332" s="4"/>
      <c r="G1332" s="4"/>
    </row>
    <row r="1333" spans="1:11">
      <c r="E1333" s="4"/>
      <c r="G1333" s="4"/>
    </row>
    <row r="1334" spans="1:11">
      <c r="E1334" s="4"/>
      <c r="G1334" s="4"/>
    </row>
    <row r="1335" spans="1:11">
      <c r="E1335" s="4"/>
      <c r="G1335" s="4"/>
    </row>
    <row r="1336" spans="1:11">
      <c r="E1336" s="4"/>
      <c r="G1336" s="4"/>
    </row>
    <row r="1337" spans="1:11">
      <c r="E1337" s="4"/>
      <c r="G1337" s="4"/>
    </row>
    <row r="1338" spans="1:11">
      <c r="E1338" s="4"/>
      <c r="G1338" s="4"/>
    </row>
    <row r="1339" spans="1:11">
      <c r="E1339" s="4"/>
      <c r="G1339" s="4"/>
    </row>
    <row r="1340" spans="1:11">
      <c r="E1340" s="4"/>
      <c r="G1340" s="4"/>
    </row>
    <row r="1341" spans="1:11">
      <c r="E1341" s="4"/>
      <c r="G1341" s="4"/>
    </row>
    <row r="1342" spans="1:11">
      <c r="E1342" s="4"/>
      <c r="G1342" s="4"/>
    </row>
    <row r="1343" spans="1:11">
      <c r="E1343" s="4"/>
      <c r="G1343" s="4"/>
    </row>
    <row r="1344" spans="1:11">
      <c r="E1344" s="4"/>
      <c r="G1344" s="4"/>
    </row>
    <row r="1345" spans="1:11">
      <c r="E1345" s="4"/>
      <c r="G1345" s="4"/>
    </row>
    <row r="1346" spans="1:11">
      <c r="E1346" s="4"/>
      <c r="G1346" s="4"/>
    </row>
    <row r="1347" spans="1:11">
      <c r="E1347" s="4"/>
      <c r="G1347" s="4"/>
    </row>
    <row r="1348" spans="1:11">
      <c r="E1348" s="4"/>
      <c r="G1348" s="4"/>
    </row>
    <row r="1349" spans="1:11">
      <c r="E1349" s="4"/>
      <c r="G1349" s="4"/>
    </row>
    <row r="1350" spans="1:11">
      <c r="E1350" s="4"/>
      <c r="G1350" s="4"/>
    </row>
    <row r="1351" spans="1:11">
      <c r="E1351" s="4"/>
      <c r="G1351" s="4"/>
    </row>
    <row r="1352" spans="1:11">
      <c r="E1352" s="4"/>
      <c r="G1352" s="4"/>
    </row>
    <row r="1353" spans="1:11">
      <c r="E1353" s="4"/>
      <c r="G1353" s="4"/>
    </row>
    <row r="1354" spans="1:11">
      <c r="E1354" s="4"/>
      <c r="G1354" s="4"/>
    </row>
    <row r="1355" spans="1:11">
      <c r="E1355" s="4"/>
      <c r="G1355" s="4"/>
    </row>
    <row r="1356" spans="1:11">
      <c r="E1356" s="4"/>
      <c r="G1356" s="4"/>
    </row>
    <row r="1357" spans="1:11">
      <c r="E1357" s="4"/>
      <c r="G1357" s="4"/>
    </row>
    <row r="1358" spans="1:11">
      <c r="E1358" s="4"/>
      <c r="G1358" s="4"/>
    </row>
    <row r="1359" spans="1:11">
      <c r="E1359" s="4"/>
      <c r="G1359" s="4"/>
    </row>
    <row r="1360" spans="1:11">
      <c r="E1360" s="4"/>
      <c r="G1360" s="4"/>
    </row>
    <row r="1361" spans="1:11">
      <c r="E1361" s="4"/>
      <c r="G1361" s="4"/>
    </row>
    <row r="1362" spans="1:11">
      <c r="E1362" s="4"/>
      <c r="G1362" s="4"/>
    </row>
    <row r="1363" spans="1:11">
      <c r="E1363" s="4"/>
      <c r="G1363" s="4"/>
    </row>
    <row r="1364" spans="1:11">
      <c r="E1364" s="4"/>
      <c r="G1364" s="4"/>
    </row>
    <row r="1365" spans="1:11">
      <c r="E1365" s="4"/>
      <c r="G1365" s="4"/>
    </row>
    <row r="1366" spans="1:11">
      <c r="E1366" s="4"/>
      <c r="G1366" s="4"/>
    </row>
    <row r="1367" spans="1:11">
      <c r="E1367" s="4"/>
      <c r="G1367" s="4"/>
    </row>
    <row r="1368" spans="1:11">
      <c r="E1368" s="4"/>
      <c r="G1368" s="4"/>
    </row>
    <row r="1369" spans="1:11">
      <c r="E1369" s="4"/>
      <c r="G1369" s="4"/>
    </row>
    <row r="1370" spans="1:11">
      <c r="E1370" s="4"/>
      <c r="G1370" s="4"/>
    </row>
    <row r="1371" spans="1:11">
      <c r="E1371" s="4"/>
      <c r="G1371" s="4"/>
    </row>
    <row r="1372" spans="1:11">
      <c r="E1372" s="4"/>
      <c r="G1372" s="4"/>
    </row>
    <row r="1373" spans="1:11">
      <c r="E1373" s="4"/>
      <c r="G1373" s="4"/>
    </row>
    <row r="1374" spans="1:11">
      <c r="E1374" s="4"/>
      <c r="G1374" s="4"/>
    </row>
    <row r="1375" spans="1:11">
      <c r="E1375" s="4"/>
      <c r="G1375" s="4"/>
    </row>
    <row r="1376" spans="1:11">
      <c r="E1376" s="4"/>
      <c r="G1376" s="4"/>
    </row>
    <row r="1377" spans="1:11">
      <c r="E1377" s="4"/>
      <c r="G1377" s="4"/>
    </row>
    <row r="1378" spans="1:11">
      <c r="E1378" s="4"/>
      <c r="G1378" s="4"/>
    </row>
    <row r="1379" spans="1:11">
      <c r="E1379" s="4"/>
      <c r="G1379" s="4"/>
    </row>
    <row r="1380" spans="1:11">
      <c r="E1380" s="4"/>
      <c r="G1380" s="4"/>
    </row>
    <row r="1381" spans="1:11">
      <c r="E1381" s="4"/>
      <c r="G1381" s="4"/>
    </row>
    <row r="1382" spans="1:11">
      <c r="E1382" s="4"/>
      <c r="G1382" s="4"/>
    </row>
    <row r="1383" spans="1:11">
      <c r="E1383" s="4"/>
      <c r="G1383" s="4"/>
    </row>
    <row r="1384" spans="1:11">
      <c r="E1384" s="4"/>
      <c r="G1384" s="4"/>
    </row>
    <row r="1385" spans="1:11">
      <c r="E1385" s="4"/>
      <c r="G1385" s="4"/>
    </row>
    <row r="1386" spans="1:11">
      <c r="E1386" s="4"/>
      <c r="G1386" s="4"/>
    </row>
    <row r="1387" spans="1:11">
      <c r="E1387" s="4"/>
      <c r="G1387" s="4"/>
    </row>
    <row r="1388" spans="1:11">
      <c r="E1388" s="4"/>
      <c r="G1388" s="4"/>
    </row>
    <row r="1389" spans="1:11">
      <c r="E1389" s="4"/>
      <c r="G1389" s="4"/>
    </row>
    <row r="1390" spans="1:11">
      <c r="E1390" s="4"/>
      <c r="G1390" s="4"/>
    </row>
    <row r="1391" spans="1:11">
      <c r="E1391" s="4"/>
      <c r="G1391" s="4"/>
    </row>
    <row r="1392" spans="1:11">
      <c r="E1392" s="4"/>
      <c r="G1392" s="4"/>
    </row>
    <row r="1393" spans="1:11">
      <c r="E1393" s="4"/>
      <c r="G1393" s="4"/>
    </row>
    <row r="1394" spans="1:11">
      <c r="E1394" s="4"/>
      <c r="G1394" s="4"/>
    </row>
    <row r="1395" spans="1:11">
      <c r="E1395" s="4"/>
      <c r="G1395" s="4"/>
    </row>
    <row r="1396" spans="1:11">
      <c r="E1396" s="4"/>
      <c r="G1396" s="4"/>
    </row>
    <row r="1397" spans="1:11">
      <c r="E1397" s="4"/>
      <c r="G1397" s="4"/>
    </row>
    <row r="1398" spans="1:11">
      <c r="E1398" s="4"/>
      <c r="G1398" s="4"/>
    </row>
    <row r="1399" spans="1:11">
      <c r="E1399" s="4"/>
      <c r="G1399" s="4"/>
    </row>
    <row r="1400" spans="1:11">
      <c r="E1400" s="4"/>
      <c r="G1400" s="4"/>
    </row>
    <row r="1401" spans="1:11">
      <c r="E1401" s="4"/>
      <c r="G1401" s="4"/>
    </row>
    <row r="1402" spans="1:11">
      <c r="E1402" s="4"/>
      <c r="G1402" s="4"/>
    </row>
    <row r="1403" spans="1:11">
      <c r="E1403" s="4"/>
      <c r="G1403" s="4"/>
    </row>
    <row r="1404" spans="1:11">
      <c r="E1404" s="4"/>
      <c r="G1404" s="4"/>
    </row>
    <row r="1405" spans="1:11">
      <c r="E1405" s="4"/>
      <c r="G1405" s="4"/>
    </row>
    <row r="1406" spans="1:11">
      <c r="E1406" s="4"/>
      <c r="G1406" s="4"/>
    </row>
    <row r="1407" spans="1:11">
      <c r="E1407" s="4"/>
      <c r="G1407" s="4"/>
    </row>
    <row r="1408" spans="1:11">
      <c r="E1408" s="4"/>
      <c r="G1408" s="4"/>
    </row>
    <row r="1409" spans="1:11">
      <c r="E1409" s="4"/>
      <c r="G1409" s="4"/>
    </row>
    <row r="1410" spans="1:11">
      <c r="E1410" s="4"/>
      <c r="G1410" s="4"/>
    </row>
    <row r="1411" spans="1:11">
      <c r="E1411" s="4"/>
      <c r="G1411" s="4"/>
    </row>
    <row r="1412" spans="1:11">
      <c r="E1412" s="4"/>
      <c r="G1412" s="4"/>
    </row>
    <row r="1413" spans="1:11">
      <c r="E1413" s="4"/>
      <c r="G1413" s="4"/>
    </row>
    <row r="1414" spans="1:11">
      <c r="E1414" s="4"/>
      <c r="G1414" s="4"/>
    </row>
    <row r="1415" spans="1:11">
      <c r="E1415" s="4"/>
      <c r="G1415" s="4"/>
    </row>
    <row r="1416" spans="1:11">
      <c r="E1416" s="4"/>
      <c r="G1416" s="4"/>
    </row>
    <row r="1417" spans="1:11">
      <c r="E1417" s="4"/>
      <c r="G1417" s="4"/>
    </row>
    <row r="1418" spans="1:11">
      <c r="E1418" s="4"/>
      <c r="G1418" s="4"/>
    </row>
    <row r="1419" spans="1:11">
      <c r="E1419" s="4"/>
      <c r="G1419" s="4"/>
    </row>
    <row r="1420" spans="1:11">
      <c r="E1420" s="4"/>
      <c r="G1420" s="4"/>
    </row>
    <row r="1421" spans="1:11">
      <c r="E1421" s="4"/>
      <c r="G1421" s="4"/>
    </row>
    <row r="1422" spans="1:11">
      <c r="E1422" s="4"/>
      <c r="G1422" s="4"/>
    </row>
    <row r="1423" spans="1:11">
      <c r="E1423" s="4"/>
      <c r="G1423" s="4"/>
    </row>
    <row r="1424" spans="1:11">
      <c r="E1424" s="4"/>
      <c r="G1424" s="4"/>
    </row>
    <row r="1425" spans="1:11">
      <c r="E1425" s="4"/>
      <c r="G1425" s="4"/>
    </row>
    <row r="1426" spans="1:11">
      <c r="E1426" s="4"/>
      <c r="G1426" s="4"/>
    </row>
    <row r="1427" spans="1:11">
      <c r="E1427" s="4"/>
      <c r="G1427" s="4"/>
    </row>
    <row r="1428" spans="1:11">
      <c r="E1428" s="4"/>
      <c r="G1428" s="4"/>
    </row>
    <row r="1429" spans="1:11">
      <c r="E1429" s="4"/>
      <c r="G1429" s="4"/>
    </row>
    <row r="1430" spans="1:11">
      <c r="E1430" s="4"/>
      <c r="G1430" s="4"/>
    </row>
    <row r="1431" spans="1:11">
      <c r="E1431" s="4"/>
      <c r="G1431" s="4"/>
    </row>
    <row r="1432" spans="1:11">
      <c r="E1432" s="4"/>
      <c r="G1432" s="4"/>
    </row>
    <row r="1433" spans="1:11">
      <c r="E1433" s="4"/>
      <c r="G1433" s="4"/>
    </row>
    <row r="1434" spans="1:11">
      <c r="E1434" s="4"/>
      <c r="G1434" s="4"/>
    </row>
    <row r="1435" spans="1:11">
      <c r="E1435" s="4"/>
      <c r="G1435" s="4"/>
    </row>
    <row r="1436" spans="1:11">
      <c r="E1436" s="4"/>
      <c r="G1436" s="4"/>
    </row>
    <row r="1437" spans="1:11">
      <c r="E1437" s="4"/>
      <c r="G1437" s="4"/>
    </row>
    <row r="1438" spans="1:11">
      <c r="E1438" s="4"/>
      <c r="G1438" s="4"/>
    </row>
    <row r="1439" spans="1:11">
      <c r="E1439" s="4"/>
      <c r="G1439" s="4"/>
    </row>
    <row r="1440" spans="1:11">
      <c r="E1440" s="4"/>
      <c r="G1440" s="4"/>
    </row>
    <row r="1441" spans="1:11">
      <c r="E1441" s="4"/>
      <c r="G1441" s="4"/>
    </row>
    <row r="1442" spans="1:11">
      <c r="E1442" s="4"/>
      <c r="G1442" s="4"/>
    </row>
    <row r="1443" spans="1:11">
      <c r="E1443" s="4"/>
      <c r="G1443" s="4"/>
    </row>
    <row r="1444" spans="1:11">
      <c r="E1444" s="4"/>
      <c r="G1444" s="4"/>
    </row>
    <row r="1445" spans="1:11">
      <c r="E1445" s="4"/>
      <c r="G1445" s="4"/>
    </row>
    <row r="1446" spans="1:11">
      <c r="E1446" s="4"/>
      <c r="G1446" s="4"/>
    </row>
    <row r="1447" spans="1:11">
      <c r="E1447" s="4"/>
      <c r="G1447" s="4"/>
    </row>
    <row r="1448" spans="1:11">
      <c r="E1448" s="4"/>
      <c r="G1448" s="4"/>
    </row>
    <row r="1449" spans="1:11">
      <c r="E1449" s="4"/>
      <c r="G1449" s="4"/>
    </row>
    <row r="1450" spans="1:11">
      <c r="E1450" s="4"/>
      <c r="G1450" s="4"/>
    </row>
    <row r="1451" spans="1:11">
      <c r="E1451" s="4"/>
      <c r="G1451" s="4"/>
    </row>
    <row r="1452" spans="1:11">
      <c r="E1452" s="4"/>
      <c r="G1452" s="4"/>
    </row>
    <row r="1453" spans="1:11">
      <c r="E1453" s="4"/>
      <c r="G1453" s="4"/>
    </row>
    <row r="1454" spans="1:11">
      <c r="E1454" s="4"/>
      <c r="G1454" s="4"/>
    </row>
    <row r="1455" spans="1:11">
      <c r="E1455" s="4"/>
      <c r="G1455" s="4"/>
    </row>
    <row r="1456" spans="1:11">
      <c r="E1456" s="4"/>
      <c r="G1456" s="4"/>
    </row>
    <row r="1457" spans="1:11">
      <c r="E1457" s="4"/>
      <c r="G1457" s="4"/>
    </row>
    <row r="1458" spans="1:11">
      <c r="E1458" s="4"/>
      <c r="G1458" s="4"/>
    </row>
    <row r="1459" spans="1:11">
      <c r="E1459" s="4"/>
      <c r="G1459" s="4"/>
    </row>
    <row r="1460" spans="1:11">
      <c r="E1460" s="4"/>
      <c r="G1460" s="4"/>
    </row>
    <row r="1461" spans="1:11">
      <c r="E1461" s="4"/>
      <c r="G1461" s="4"/>
    </row>
    <row r="1462" spans="1:11">
      <c r="E1462" s="4"/>
      <c r="G1462" s="4"/>
    </row>
    <row r="1463" spans="1:11">
      <c r="E1463" s="4"/>
      <c r="G1463" s="4"/>
    </row>
    <row r="1464" spans="1:11">
      <c r="E1464" s="4"/>
      <c r="G1464" s="4"/>
    </row>
    <row r="1465" spans="1:11">
      <c r="E1465" s="4"/>
      <c r="G1465" s="4"/>
    </row>
    <row r="1466" spans="1:11">
      <c r="E1466" s="4"/>
      <c r="G1466" s="4"/>
    </row>
    <row r="1467" spans="1:11">
      <c r="E1467" s="4"/>
      <c r="G1467" s="4"/>
    </row>
    <row r="1468" spans="1:11">
      <c r="E1468" s="4"/>
      <c r="G1468" s="4"/>
    </row>
    <row r="1469" spans="1:11">
      <c r="E1469" s="4"/>
      <c r="G1469" s="4"/>
    </row>
    <row r="1470" spans="1:11">
      <c r="E1470" s="4"/>
      <c r="G1470" s="4"/>
    </row>
    <row r="1471" spans="1:11">
      <c r="E1471" s="4"/>
      <c r="G1471" s="4"/>
    </row>
    <row r="1472" spans="1:11">
      <c r="E1472" s="4"/>
      <c r="G1472" s="4"/>
    </row>
    <row r="1473" spans="1:11">
      <c r="E1473" s="4"/>
      <c r="G1473" s="4"/>
    </row>
    <row r="1474" spans="1:11">
      <c r="E1474" s="4"/>
      <c r="G1474" s="4"/>
    </row>
    <row r="1475" spans="1:11">
      <c r="E1475" s="4"/>
      <c r="G1475" s="4"/>
    </row>
    <row r="1476" spans="1:11">
      <c r="E1476" s="4"/>
      <c r="G1476" s="4"/>
    </row>
    <row r="1477" spans="1:11">
      <c r="E1477" s="4"/>
      <c r="G1477" s="4"/>
    </row>
    <row r="1478" spans="1:11">
      <c r="E1478" s="4"/>
      <c r="G1478" s="4"/>
    </row>
    <row r="1479" spans="1:11">
      <c r="E1479" s="4"/>
      <c r="G1479" s="4"/>
    </row>
    <row r="1480" spans="1:11">
      <c r="E1480" s="4"/>
      <c r="G1480" s="4"/>
    </row>
    <row r="1481" spans="1:11">
      <c r="E1481" s="4"/>
      <c r="G1481" s="4"/>
    </row>
    <row r="1482" spans="1:11">
      <c r="E1482" s="4"/>
      <c r="G1482" s="4"/>
    </row>
    <row r="1483" spans="1:11">
      <c r="E1483" s="4"/>
      <c r="G1483" s="4"/>
    </row>
    <row r="1484" spans="1:11">
      <c r="E1484" s="4"/>
      <c r="G1484" s="4"/>
    </row>
    <row r="1485" spans="1:11">
      <c r="E1485" s="4"/>
      <c r="G1485" s="4"/>
    </row>
    <row r="1486" spans="1:11">
      <c r="E1486" s="4"/>
      <c r="G1486" s="4"/>
    </row>
    <row r="1487" spans="1:11">
      <c r="E1487" s="4"/>
      <c r="G1487" s="4"/>
    </row>
    <row r="1488" spans="1:11">
      <c r="E1488" s="4"/>
      <c r="G1488" s="4"/>
    </row>
    <row r="1489" spans="1:11">
      <c r="E1489" s="4"/>
      <c r="G1489" s="4"/>
    </row>
    <row r="1490" spans="1:11">
      <c r="E1490" s="4"/>
      <c r="G1490" s="4"/>
    </row>
    <row r="1491" spans="1:11">
      <c r="E1491" s="4"/>
      <c r="G1491" s="4"/>
    </row>
    <row r="1492" spans="1:11">
      <c r="E1492" s="4"/>
      <c r="G1492" s="4"/>
    </row>
    <row r="1493" spans="1:11">
      <c r="E1493" s="4"/>
      <c r="G1493" s="4"/>
    </row>
    <row r="1494" spans="1:11">
      <c r="E1494" s="4"/>
      <c r="G1494" s="4"/>
    </row>
    <row r="1495" spans="1:11">
      <c r="E1495" s="4"/>
      <c r="G1495" s="4"/>
    </row>
    <row r="1496" spans="1:11">
      <c r="E1496" s="4"/>
      <c r="G1496" s="4"/>
    </row>
    <row r="1497" spans="1:11">
      <c r="E1497" s="4"/>
      <c r="G1497" s="4"/>
    </row>
    <row r="1498" spans="1:11">
      <c r="E1498" s="4"/>
      <c r="G1498" s="4"/>
    </row>
    <row r="1499" spans="1:11">
      <c r="E1499" s="4"/>
      <c r="G1499" s="4"/>
    </row>
    <row r="1500" spans="1:11">
      <c r="E1500" s="4"/>
      <c r="G1500" s="4"/>
    </row>
    <row r="1501" spans="1:11">
      <c r="E1501" s="4"/>
      <c r="G1501" s="4"/>
    </row>
    <row r="1502" spans="1:11">
      <c r="E1502" s="4"/>
      <c r="G1502" s="4"/>
    </row>
    <row r="1503" spans="1:11">
      <c r="E1503" s="4"/>
      <c r="G1503" s="4"/>
    </row>
    <row r="1504" spans="1:11">
      <c r="E1504" s="4"/>
      <c r="G1504" s="4"/>
    </row>
    <row r="1505" spans="1:11">
      <c r="E1505" s="4"/>
      <c r="G1505" s="4"/>
    </row>
    <row r="1506" spans="1:11">
      <c r="E1506" s="4"/>
      <c r="G1506" s="4"/>
    </row>
    <row r="1507" spans="1:11">
      <c r="E1507" s="4"/>
      <c r="G1507" s="4"/>
    </row>
    <row r="1508" spans="1:11">
      <c r="E1508" s="4"/>
      <c r="G1508" s="4"/>
    </row>
    <row r="1509" spans="1:11">
      <c r="E1509" s="4"/>
      <c r="G1509" s="4"/>
    </row>
    <row r="1510" spans="1:11">
      <c r="E1510" s="4"/>
      <c r="G1510" s="4"/>
    </row>
    <row r="1511" spans="1:11">
      <c r="E1511" s="4"/>
      <c r="G1511" s="4"/>
    </row>
    <row r="1512" spans="1:11">
      <c r="E1512" s="4"/>
      <c r="G1512" s="4"/>
    </row>
    <row r="1513" spans="1:11">
      <c r="E1513" s="4"/>
      <c r="G1513" s="4"/>
    </row>
    <row r="1514" spans="1:11">
      <c r="E1514" s="4"/>
      <c r="G1514" s="4"/>
    </row>
    <row r="1515" spans="1:11">
      <c r="E1515" s="4"/>
      <c r="G1515" s="4"/>
    </row>
    <row r="1516" spans="1:11">
      <c r="E1516" s="4"/>
      <c r="G1516" s="4"/>
    </row>
    <row r="1517" spans="1:11">
      <c r="E1517" s="4"/>
      <c r="G1517" s="4"/>
    </row>
    <row r="1518" spans="1:11">
      <c r="E1518" s="4"/>
      <c r="G1518" s="4"/>
    </row>
    <row r="1519" spans="1:11">
      <c r="E1519" s="4"/>
      <c r="G1519" s="4"/>
    </row>
    <row r="1520" spans="1:11">
      <c r="E1520" s="4"/>
      <c r="G1520" s="4"/>
    </row>
    <row r="1521" spans="1:11">
      <c r="E1521" s="4"/>
      <c r="G1521" s="4"/>
    </row>
    <row r="1522" spans="1:11">
      <c r="E1522" s="4"/>
      <c r="G1522" s="4"/>
    </row>
    <row r="1523" spans="1:11">
      <c r="E1523" s="4"/>
      <c r="G1523" s="4"/>
    </row>
    <row r="1524" spans="1:11">
      <c r="E1524" s="4"/>
      <c r="G1524" s="4"/>
    </row>
    <row r="1525" spans="1:11">
      <c r="E1525" s="4"/>
      <c r="G1525" s="4"/>
    </row>
    <row r="1526" spans="1:11">
      <c r="E1526" s="4"/>
      <c r="G1526" s="4"/>
    </row>
    <row r="1527" spans="1:11">
      <c r="E1527" s="4"/>
      <c r="G1527" s="4"/>
    </row>
    <row r="1528" spans="1:11">
      <c r="E1528" s="4"/>
      <c r="G1528" s="4"/>
    </row>
    <row r="1529" spans="1:11">
      <c r="E1529" s="4"/>
      <c r="G1529" s="4"/>
    </row>
    <row r="1530" spans="1:11">
      <c r="E1530" s="4"/>
      <c r="G1530" s="4"/>
    </row>
    <row r="1531" spans="1:11">
      <c r="E1531" s="4"/>
      <c r="G1531" s="4"/>
    </row>
    <row r="1532" spans="1:11">
      <c r="E1532" s="4"/>
      <c r="G1532" s="4"/>
    </row>
    <row r="1533" spans="1:11">
      <c r="E1533" s="4"/>
      <c r="G1533" s="4"/>
    </row>
    <row r="1534" spans="1:11">
      <c r="E1534" s="4"/>
      <c r="G1534" s="4"/>
    </row>
    <row r="1535" spans="1:11">
      <c r="E1535" s="4"/>
      <c r="G1535" s="4"/>
    </row>
    <row r="1536" spans="1:11">
      <c r="E1536" s="4"/>
      <c r="G1536" s="4"/>
    </row>
    <row r="1537" spans="1:11">
      <c r="E1537" s="4"/>
      <c r="G1537" s="4"/>
    </row>
    <row r="1538" spans="1:11">
      <c r="E1538" s="4"/>
      <c r="G1538" s="4"/>
    </row>
    <row r="1539" spans="1:11">
      <c r="E1539" s="4"/>
      <c r="G1539" s="4"/>
    </row>
    <row r="1540" spans="1:11">
      <c r="E1540" s="4"/>
      <c r="G1540" s="4"/>
    </row>
    <row r="1541" spans="1:11">
      <c r="E1541" s="4"/>
      <c r="G1541" s="4"/>
    </row>
    <row r="1542" spans="1:11">
      <c r="E1542" s="4"/>
      <c r="G1542" s="4"/>
    </row>
    <row r="1543" spans="1:11">
      <c r="E1543" s="4"/>
      <c r="G1543" s="4"/>
    </row>
    <row r="1544" spans="1:11">
      <c r="E1544" s="4"/>
      <c r="G1544" s="4"/>
    </row>
    <row r="1545" spans="1:11">
      <c r="E1545" s="4"/>
      <c r="G1545" s="4"/>
    </row>
    <row r="1546" spans="1:11">
      <c r="E1546" s="4"/>
      <c r="G1546" s="4"/>
    </row>
    <row r="1547" spans="1:11">
      <c r="E1547" s="4"/>
      <c r="G1547" s="4"/>
    </row>
    <row r="1548" spans="1:11">
      <c r="E1548" s="4"/>
      <c r="G1548" s="4"/>
    </row>
    <row r="1549" spans="1:11">
      <c r="E1549" s="4"/>
      <c r="G1549" s="4"/>
    </row>
    <row r="1550" spans="1:11">
      <c r="E1550" s="4"/>
      <c r="G1550" s="4"/>
    </row>
    <row r="1551" spans="1:11">
      <c r="E1551" s="4"/>
      <c r="G1551" s="4"/>
    </row>
    <row r="1552" spans="1:11">
      <c r="E1552" s="4"/>
      <c r="G1552" s="4"/>
    </row>
    <row r="1553" spans="1:11">
      <c r="E1553" s="4"/>
      <c r="G1553" s="4"/>
    </row>
    <row r="1554" spans="1:11">
      <c r="E1554" s="4"/>
      <c r="G1554" s="4"/>
    </row>
    <row r="1555" spans="1:11">
      <c r="E1555" s="4"/>
      <c r="G1555" s="4"/>
    </row>
    <row r="1556" spans="1:11">
      <c r="E1556" s="4"/>
      <c r="G1556" s="4"/>
    </row>
    <row r="1557" spans="1:11">
      <c r="E1557" s="4"/>
      <c r="G1557" s="4"/>
    </row>
    <row r="1558" spans="1:11">
      <c r="E1558" s="4"/>
      <c r="G1558" s="4"/>
    </row>
    <row r="1559" spans="1:11">
      <c r="E1559" s="4"/>
      <c r="G1559" s="4"/>
    </row>
    <row r="1560" spans="1:11">
      <c r="E1560" s="4"/>
      <c r="G1560" s="4"/>
    </row>
    <row r="1561" spans="1:11">
      <c r="E1561" s="4"/>
      <c r="G1561" s="4"/>
    </row>
    <row r="1562" spans="1:11">
      <c r="E1562" s="4"/>
      <c r="G1562" s="4"/>
    </row>
    <row r="1563" spans="1:11">
      <c r="E1563" s="4"/>
      <c r="G1563" s="4"/>
    </row>
    <row r="1564" spans="1:11">
      <c r="E1564" s="4"/>
      <c r="G1564" s="4"/>
    </row>
    <row r="1565" spans="1:11">
      <c r="E1565" s="4"/>
      <c r="G1565" s="4"/>
    </row>
    <row r="1566" spans="1:11">
      <c r="E1566" s="4"/>
      <c r="G1566" s="4"/>
    </row>
    <row r="1567" spans="1:11">
      <c r="E1567" s="4"/>
      <c r="G1567" s="4"/>
    </row>
    <row r="1568" spans="1:11">
      <c r="E1568" s="4"/>
      <c r="G1568" s="4"/>
    </row>
    <row r="1569" spans="1:11">
      <c r="E1569" s="4"/>
      <c r="G1569" s="4"/>
    </row>
    <row r="1570" spans="1:11">
      <c r="E1570" s="4"/>
      <c r="G1570" s="4"/>
    </row>
    <row r="1571" spans="1:11">
      <c r="E1571" s="4"/>
      <c r="G1571" s="4"/>
    </row>
    <row r="1572" spans="1:11">
      <c r="E1572" s="4"/>
      <c r="G1572" s="4"/>
    </row>
    <row r="1573" spans="1:11">
      <c r="E1573" s="4"/>
      <c r="G1573" s="4"/>
    </row>
    <row r="1574" spans="1:11">
      <c r="E1574" s="4"/>
      <c r="G1574" s="4"/>
    </row>
    <row r="1575" spans="1:11">
      <c r="E1575" s="4"/>
      <c r="G1575" s="4"/>
    </row>
    <row r="1576" spans="1:11">
      <c r="E1576" s="4"/>
      <c r="G1576" s="4"/>
    </row>
    <row r="1577" spans="1:11">
      <c r="E1577" s="4"/>
      <c r="G1577" s="4"/>
    </row>
    <row r="1578" spans="1:11">
      <c r="E1578" s="4"/>
      <c r="G1578" s="4"/>
    </row>
    <row r="1579" spans="1:11">
      <c r="E1579" s="4"/>
      <c r="G1579" s="4"/>
    </row>
    <row r="1580" spans="1:11">
      <c r="E1580" s="4"/>
      <c r="G1580" s="4"/>
    </row>
    <row r="1581" spans="1:11">
      <c r="E1581" s="4"/>
      <c r="G1581" s="4"/>
    </row>
    <row r="1582" spans="1:11">
      <c r="E1582" s="4"/>
      <c r="G1582" s="4"/>
    </row>
    <row r="1583" spans="1:11">
      <c r="E1583" s="4"/>
      <c r="G1583" s="4"/>
    </row>
    <row r="1584" spans="1:11">
      <c r="E1584" s="4"/>
      <c r="G1584" s="4"/>
    </row>
    <row r="1585" spans="1:11">
      <c r="E1585" s="4"/>
      <c r="G1585" s="4"/>
    </row>
    <row r="1586" spans="1:11">
      <c r="E1586" s="4"/>
      <c r="G1586" s="4"/>
    </row>
    <row r="1587" spans="1:11">
      <c r="E1587" s="4"/>
      <c r="G1587" s="4"/>
    </row>
    <row r="1588" spans="1:11">
      <c r="E1588" s="4"/>
      <c r="G1588" s="4"/>
    </row>
    <row r="1589" spans="1:11">
      <c r="E1589" s="4"/>
      <c r="G1589" s="4"/>
    </row>
    <row r="1590" spans="1:11">
      <c r="E1590" s="4"/>
      <c r="G1590" s="4"/>
    </row>
    <row r="1591" spans="1:11">
      <c r="E1591" s="4"/>
      <c r="G1591" s="4"/>
    </row>
    <row r="1592" spans="1:11">
      <c r="E1592" s="4"/>
      <c r="G1592" s="4"/>
    </row>
    <row r="1593" spans="1:11">
      <c r="E1593" s="4"/>
      <c r="G1593" s="4"/>
    </row>
    <row r="1594" spans="1:11">
      <c r="E1594" s="4"/>
      <c r="G1594" s="4"/>
    </row>
    <row r="1595" spans="1:11">
      <c r="E1595" s="4"/>
      <c r="G1595" s="4"/>
    </row>
    <row r="1596" spans="1:11">
      <c r="E1596" s="4"/>
      <c r="G1596" s="4"/>
    </row>
    <row r="1597" spans="1:11">
      <c r="E1597" s="4"/>
      <c r="G1597" s="4"/>
    </row>
    <row r="1598" spans="1:11">
      <c r="E1598" s="4"/>
      <c r="G1598" s="4"/>
    </row>
    <row r="1599" spans="1:11">
      <c r="E1599" s="4"/>
      <c r="G1599" s="4"/>
    </row>
    <row r="1600" spans="1:11">
      <c r="E1600" s="4"/>
      <c r="G1600" s="4"/>
    </row>
    <row r="1601" spans="1:11">
      <c r="E1601" s="4"/>
      <c r="G1601" s="4"/>
    </row>
    <row r="1602" spans="1:11">
      <c r="E1602" s="4"/>
      <c r="G1602" s="4"/>
    </row>
    <row r="1603" spans="1:11">
      <c r="E1603" s="4"/>
      <c r="G1603" s="4"/>
    </row>
    <row r="1604" spans="1:11">
      <c r="E1604" s="4"/>
      <c r="G1604" s="4"/>
    </row>
    <row r="1605" spans="1:11">
      <c r="E1605" s="4"/>
      <c r="G1605" s="4"/>
    </row>
    <row r="1606" spans="1:11">
      <c r="E1606" s="4"/>
      <c r="G1606" s="4"/>
    </row>
    <row r="1607" spans="1:11">
      <c r="E1607" s="4"/>
      <c r="G1607" s="4"/>
    </row>
    <row r="1608" spans="1:11">
      <c r="E1608" s="4"/>
      <c r="G1608" s="4"/>
    </row>
    <row r="1609" spans="1:11">
      <c r="E1609" s="4"/>
      <c r="G1609" s="4"/>
    </row>
    <row r="1610" spans="1:11">
      <c r="E1610" s="4"/>
      <c r="G1610" s="4"/>
    </row>
    <row r="1611" spans="1:11">
      <c r="E1611" s="4"/>
      <c r="G1611" s="4"/>
    </row>
    <row r="1612" spans="1:11">
      <c r="E1612" s="4"/>
      <c r="G1612" s="4"/>
    </row>
    <row r="1613" spans="1:11">
      <c r="E1613" s="4"/>
      <c r="G1613" s="4"/>
    </row>
    <row r="1614" spans="1:11">
      <c r="E1614" s="4"/>
      <c r="G1614" s="4"/>
    </row>
    <row r="1615" spans="1:11">
      <c r="E1615" s="4"/>
      <c r="G1615" s="4"/>
    </row>
    <row r="1616" spans="1:11">
      <c r="E1616" s="4"/>
      <c r="G1616" s="4"/>
    </row>
    <row r="1617" spans="1:11">
      <c r="E1617" s="4"/>
      <c r="G1617" s="4"/>
    </row>
    <row r="1618" spans="1:11">
      <c r="E1618" s="4"/>
      <c r="G1618" s="4"/>
    </row>
    <row r="1619" spans="1:11">
      <c r="E1619" s="4"/>
      <c r="G1619" s="4"/>
    </row>
    <row r="1620" spans="1:11">
      <c r="E1620" s="4"/>
      <c r="G1620" s="4"/>
    </row>
    <row r="1621" spans="1:11">
      <c r="E1621" s="4"/>
      <c r="G1621" s="4"/>
    </row>
    <row r="1622" spans="1:11">
      <c r="E1622" s="4"/>
      <c r="G1622" s="4"/>
    </row>
    <row r="1623" spans="1:11">
      <c r="E1623" s="4"/>
      <c r="G1623" s="4"/>
    </row>
    <row r="1624" spans="1:11">
      <c r="E1624" s="4"/>
      <c r="G1624" s="4"/>
    </row>
    <row r="1625" spans="1:11">
      <c r="E1625" s="4"/>
      <c r="G1625" s="4"/>
    </row>
    <row r="1626" spans="1:11">
      <c r="E1626" s="4"/>
      <c r="G1626" s="4"/>
    </row>
    <row r="1627" spans="1:11">
      <c r="E1627" s="4"/>
      <c r="G1627" s="4"/>
    </row>
    <row r="1628" spans="1:11">
      <c r="E1628" s="4"/>
      <c r="G1628" s="4"/>
    </row>
    <row r="1629" spans="1:11">
      <c r="E1629" s="4"/>
      <c r="G1629" s="4"/>
    </row>
    <row r="1630" spans="1:11">
      <c r="E1630" s="4"/>
      <c r="G1630" s="4"/>
    </row>
    <row r="1631" spans="1:11">
      <c r="E1631" s="4"/>
      <c r="G1631" s="4"/>
    </row>
    <row r="1632" spans="1:11">
      <c r="E1632" s="4"/>
      <c r="G1632" s="4"/>
    </row>
    <row r="1633" spans="1:11">
      <c r="E1633" s="4"/>
      <c r="G1633" s="4"/>
    </row>
    <row r="1634" spans="1:11">
      <c r="E1634" s="4"/>
      <c r="G1634" s="4"/>
    </row>
    <row r="1635" spans="1:11">
      <c r="E1635" s="4"/>
      <c r="G1635" s="4"/>
    </row>
    <row r="1636" spans="1:11">
      <c r="E1636" s="4"/>
      <c r="G1636" s="4"/>
    </row>
    <row r="1637" spans="1:11">
      <c r="E1637" s="4"/>
      <c r="G1637" s="4"/>
    </row>
    <row r="1638" spans="1:11">
      <c r="E1638" s="4"/>
      <c r="G1638" s="4"/>
    </row>
    <row r="1639" spans="1:11">
      <c r="E1639" s="4"/>
      <c r="G1639" s="4"/>
    </row>
    <row r="1640" spans="1:11">
      <c r="E1640" s="4"/>
      <c r="G1640" s="4"/>
    </row>
    <row r="1641" spans="1:11">
      <c r="E1641" s="4"/>
      <c r="G1641" s="4"/>
    </row>
    <row r="1642" spans="1:11">
      <c r="E1642" s="4"/>
      <c r="G1642" s="4"/>
    </row>
    <row r="1643" spans="1:11">
      <c r="E1643" s="4"/>
      <c r="G1643" s="4"/>
    </row>
    <row r="1644" spans="1:11">
      <c r="E1644" s="4"/>
      <c r="G1644" s="4"/>
    </row>
    <row r="1645" spans="1:11">
      <c r="E1645" s="4"/>
      <c r="G1645" s="4"/>
    </row>
    <row r="1646" spans="1:11">
      <c r="E1646" s="4"/>
      <c r="G1646" s="4"/>
    </row>
    <row r="1647" spans="1:11">
      <c r="E1647" s="4"/>
      <c r="G1647" s="4"/>
    </row>
    <row r="1648" spans="1:11">
      <c r="E1648" s="4"/>
      <c r="G1648" s="4"/>
    </row>
    <row r="1649" spans="1:11">
      <c r="E1649" s="4"/>
      <c r="G1649" s="4"/>
    </row>
    <row r="1650" spans="1:11">
      <c r="E1650" s="4"/>
      <c r="G1650" s="4"/>
    </row>
    <row r="1651" spans="1:11">
      <c r="E1651" s="4"/>
      <c r="G1651" s="4"/>
    </row>
    <row r="1652" spans="1:11">
      <c r="E1652" s="4"/>
      <c r="G1652" s="4"/>
    </row>
    <row r="1653" spans="1:11">
      <c r="E1653" s="4"/>
      <c r="G1653" s="4"/>
    </row>
    <row r="1654" spans="1:11">
      <c r="E1654" s="4"/>
      <c r="G1654" s="4"/>
    </row>
    <row r="1655" spans="1:11">
      <c r="E1655" s="4"/>
      <c r="G1655" s="4"/>
    </row>
    <row r="1656" spans="1:11">
      <c r="E1656" s="4"/>
      <c r="G1656" s="4"/>
    </row>
    <row r="1657" spans="1:11">
      <c r="E1657" s="4"/>
      <c r="G1657" s="4"/>
    </row>
    <row r="1658" spans="1:11">
      <c r="E1658" s="4"/>
      <c r="G1658" s="4"/>
    </row>
    <row r="1659" spans="1:11">
      <c r="E1659" s="4"/>
      <c r="G1659" s="4"/>
    </row>
    <row r="1660" spans="1:11">
      <c r="E1660" s="4"/>
      <c r="G1660" s="4"/>
    </row>
    <row r="1661" spans="1:11">
      <c r="E1661" s="4"/>
      <c r="G1661" s="4"/>
    </row>
    <row r="1662" spans="1:11">
      <c r="E1662" s="4"/>
      <c r="G1662" s="4"/>
    </row>
    <row r="1663" spans="1:11">
      <c r="E1663" s="4"/>
      <c r="G1663" s="4"/>
    </row>
    <row r="1664" spans="1:11">
      <c r="E1664" s="4"/>
      <c r="G1664" s="4"/>
    </row>
    <row r="1665" spans="1:11">
      <c r="E1665" s="4"/>
      <c r="G1665" s="4"/>
    </row>
    <row r="1666" spans="1:11">
      <c r="E1666" s="4"/>
      <c r="G1666" s="4"/>
    </row>
    <row r="1667" spans="1:11">
      <c r="E1667" s="4"/>
      <c r="G1667" s="4"/>
    </row>
    <row r="1668" spans="1:11">
      <c r="E1668" s="4"/>
      <c r="G1668" s="4"/>
    </row>
    <row r="1669" spans="1:11">
      <c r="E1669" s="4"/>
      <c r="G1669" s="4"/>
    </row>
    <row r="1670" spans="1:11">
      <c r="E1670" s="4"/>
      <c r="G1670" s="4"/>
    </row>
    <row r="1671" spans="1:11">
      <c r="E1671" s="4"/>
      <c r="G1671" s="4"/>
    </row>
    <row r="1672" spans="1:11">
      <c r="E1672" s="4"/>
      <c r="G1672" s="4"/>
    </row>
    <row r="1673" spans="1:11">
      <c r="E1673" s="4"/>
      <c r="G1673" s="4"/>
    </row>
    <row r="1674" spans="1:11">
      <c r="E1674" s="4"/>
      <c r="G1674" s="4"/>
    </row>
    <row r="1675" spans="1:11">
      <c r="E1675" s="4"/>
      <c r="G1675" s="4"/>
    </row>
    <row r="1676" spans="1:11">
      <c r="E1676" s="4"/>
      <c r="G1676" s="4"/>
    </row>
    <row r="1677" spans="1:11">
      <c r="E1677" s="4"/>
      <c r="G1677" s="4"/>
    </row>
    <row r="1678" spans="1:11">
      <c r="E1678" s="4"/>
      <c r="G1678" s="4"/>
    </row>
    <row r="1679" spans="1:11">
      <c r="E1679" s="4"/>
      <c r="G1679" s="4"/>
    </row>
    <row r="1680" spans="1:11">
      <c r="E1680" s="4"/>
      <c r="G1680" s="4"/>
    </row>
    <row r="1681" spans="1:11">
      <c r="E1681" s="4"/>
      <c r="G1681" s="4"/>
    </row>
    <row r="1682" spans="1:11">
      <c r="E1682" s="4"/>
      <c r="G1682" s="4"/>
    </row>
    <row r="1683" spans="1:11">
      <c r="E1683" s="4"/>
      <c r="G1683" s="4"/>
    </row>
    <row r="1684" spans="1:11">
      <c r="E1684" s="4"/>
      <c r="G1684" s="4"/>
    </row>
    <row r="1685" spans="1:11">
      <c r="E1685" s="4"/>
      <c r="G1685" s="4"/>
    </row>
    <row r="1686" spans="1:11">
      <c r="E1686" s="4"/>
      <c r="G1686" s="4"/>
    </row>
    <row r="1687" spans="1:11">
      <c r="E1687" s="4"/>
      <c r="G1687" s="4"/>
    </row>
    <row r="1688" spans="1:11">
      <c r="E1688" s="4"/>
      <c r="G1688" s="4"/>
    </row>
    <row r="1689" spans="1:11">
      <c r="E1689" s="4"/>
      <c r="G1689" s="4"/>
    </row>
    <row r="1690" spans="1:11">
      <c r="E1690" s="4"/>
      <c r="G1690" s="4"/>
    </row>
    <row r="1691" spans="1:11">
      <c r="E1691" s="4"/>
      <c r="G1691" s="4"/>
    </row>
    <row r="1692" spans="1:11">
      <c r="E1692" s="4"/>
      <c r="G1692" s="4"/>
    </row>
    <row r="1693" spans="1:11">
      <c r="E1693" s="4"/>
      <c r="G1693" s="4"/>
    </row>
    <row r="1694" spans="1:11">
      <c r="E1694" s="4"/>
      <c r="G1694" s="4"/>
    </row>
    <row r="1695" spans="1:11">
      <c r="E1695" s="4"/>
      <c r="G1695" s="4"/>
    </row>
    <row r="1696" spans="1:11">
      <c r="E1696" s="4"/>
      <c r="G1696" s="4"/>
    </row>
    <row r="1697" spans="1:11">
      <c r="E1697" s="4"/>
      <c r="G1697" s="4"/>
    </row>
    <row r="1698" spans="1:11">
      <c r="E1698" s="4"/>
      <c r="G1698" s="4"/>
    </row>
    <row r="1699" spans="1:11">
      <c r="E1699" s="4"/>
      <c r="G1699" s="4"/>
    </row>
    <row r="1700" spans="1:11">
      <c r="E1700" s="4"/>
      <c r="G1700" s="4"/>
    </row>
    <row r="1701" spans="1:11">
      <c r="E1701" s="4"/>
      <c r="G1701" s="4"/>
    </row>
    <row r="1702" spans="1:11">
      <c r="E1702" s="4"/>
      <c r="G1702" s="4"/>
    </row>
    <row r="1703" spans="1:11">
      <c r="E1703" s="4"/>
      <c r="G1703" s="4"/>
    </row>
    <row r="1704" spans="1:11">
      <c r="E1704" s="4"/>
      <c r="G1704" s="4"/>
    </row>
    <row r="1705" spans="1:11">
      <c r="E1705" s="4"/>
      <c r="G1705" s="4"/>
    </row>
    <row r="1706" spans="1:11">
      <c r="E1706" s="4"/>
      <c r="G1706" s="4"/>
    </row>
    <row r="1707" spans="1:11">
      <c r="E1707" s="4"/>
      <c r="G1707" s="4"/>
    </row>
    <row r="1708" spans="1:11">
      <c r="E1708" s="4"/>
      <c r="G1708" s="4"/>
    </row>
    <row r="1709" spans="1:11">
      <c r="E1709" s="4"/>
      <c r="G1709" s="4"/>
    </row>
    <row r="1710" spans="1:11">
      <c r="E1710" s="4"/>
      <c r="G1710" s="4"/>
    </row>
    <row r="1711" spans="1:11">
      <c r="E1711" s="4"/>
      <c r="G1711" s="4"/>
    </row>
    <row r="1712" spans="1:11">
      <c r="E1712" s="4"/>
      <c r="G1712" s="4"/>
    </row>
    <row r="1713" spans="1:11">
      <c r="E1713" s="4"/>
      <c r="G1713" s="4"/>
    </row>
    <row r="1714" spans="1:11">
      <c r="E1714" s="4"/>
      <c r="G1714" s="4"/>
    </row>
    <row r="1715" spans="1:11">
      <c r="E1715" s="4"/>
      <c r="G1715" s="4"/>
    </row>
    <row r="1716" spans="1:11">
      <c r="E1716" s="4"/>
      <c r="G1716" s="4"/>
    </row>
    <row r="1717" spans="1:11">
      <c r="E1717" s="4"/>
      <c r="G1717" s="4"/>
    </row>
    <row r="1718" spans="1:11">
      <c r="E1718" s="4"/>
      <c r="G1718" s="4"/>
    </row>
    <row r="1719" spans="1:11">
      <c r="E1719" s="4"/>
      <c r="G1719" s="4"/>
    </row>
    <row r="1720" spans="1:11">
      <c r="E1720" s="4"/>
      <c r="G1720" s="4"/>
    </row>
    <row r="1721" spans="1:11">
      <c r="E1721" s="4"/>
      <c r="G1721" s="4"/>
    </row>
    <row r="1722" spans="1:11">
      <c r="E1722" s="4"/>
      <c r="G1722" s="4"/>
    </row>
    <row r="1723" spans="1:11">
      <c r="E1723" s="4"/>
      <c r="G1723" s="4"/>
    </row>
    <row r="1724" spans="1:11">
      <c r="E1724" s="4"/>
      <c r="G1724" s="4"/>
    </row>
    <row r="1725" spans="1:11">
      <c r="E1725" s="4"/>
      <c r="G1725" s="4"/>
    </row>
    <row r="1726" spans="1:11">
      <c r="E1726" s="4"/>
      <c r="G1726" s="4"/>
    </row>
    <row r="1727" spans="1:11">
      <c r="E1727" s="4"/>
      <c r="G1727" s="4"/>
    </row>
    <row r="1728" spans="1:11">
      <c r="E1728" s="4"/>
      <c r="G1728" s="4"/>
    </row>
    <row r="1729" spans="1:11">
      <c r="E1729" s="4"/>
      <c r="G1729" s="4"/>
    </row>
    <row r="1730" spans="1:11">
      <c r="E1730" s="4"/>
      <c r="G1730" s="4"/>
    </row>
    <row r="1731" spans="1:11">
      <c r="E1731" s="4"/>
      <c r="G1731" s="4"/>
    </row>
    <row r="1732" spans="1:11">
      <c r="E1732" s="4"/>
      <c r="G1732" s="4"/>
    </row>
    <row r="1733" spans="1:11">
      <c r="E1733" s="4"/>
      <c r="G1733" s="4"/>
    </row>
    <row r="1734" spans="1:11">
      <c r="E1734" s="4"/>
      <c r="G1734" s="4"/>
    </row>
    <row r="1735" spans="1:11">
      <c r="E1735" s="4"/>
      <c r="G1735" s="4"/>
    </row>
    <row r="1736" spans="1:11">
      <c r="E1736" s="4"/>
      <c r="G1736" s="4"/>
    </row>
    <row r="1737" spans="1:11">
      <c r="E1737" s="4"/>
      <c r="G1737" s="4"/>
    </row>
    <row r="1738" spans="1:11">
      <c r="E1738" s="4"/>
      <c r="G1738" s="4"/>
    </row>
    <row r="1739" spans="1:11">
      <c r="E1739" s="4"/>
      <c r="G1739" s="4"/>
    </row>
    <row r="1740" spans="1:11">
      <c r="E1740" s="4"/>
      <c r="G1740" s="4"/>
    </row>
    <row r="1741" spans="1:11">
      <c r="E1741" s="4"/>
      <c r="G1741" s="4"/>
    </row>
    <row r="1742" spans="1:11">
      <c r="E1742" s="4"/>
      <c r="G1742" s="4"/>
    </row>
    <row r="1743" spans="1:11">
      <c r="E1743" s="4"/>
      <c r="G1743" s="4"/>
    </row>
    <row r="1744" spans="1:11">
      <c r="E1744" s="4"/>
      <c r="G1744" s="4"/>
    </row>
    <row r="1745" spans="1:11">
      <c r="E1745" s="4"/>
      <c r="G1745" s="4"/>
    </row>
    <row r="1746" spans="1:11">
      <c r="E1746" s="4"/>
      <c r="G1746" s="4"/>
    </row>
    <row r="1747" spans="1:11">
      <c r="E1747" s="4"/>
      <c r="G1747" s="4"/>
    </row>
    <row r="1748" spans="1:11">
      <c r="E1748" s="4"/>
      <c r="G1748" s="4"/>
    </row>
    <row r="1749" spans="1:11">
      <c r="E1749" s="4"/>
      <c r="G1749" s="4"/>
    </row>
    <row r="1750" spans="1:11">
      <c r="E1750" s="4"/>
      <c r="G1750" s="4"/>
    </row>
    <row r="1751" spans="1:11">
      <c r="E1751" s="4"/>
      <c r="G1751" s="4"/>
    </row>
    <row r="1752" spans="1:11">
      <c r="E1752" s="4"/>
      <c r="G1752" s="4"/>
    </row>
    <row r="1753" spans="1:11">
      <c r="E1753" s="4"/>
      <c r="G1753" s="4"/>
    </row>
    <row r="1754" spans="1:11">
      <c r="E1754" s="4"/>
      <c r="G1754" s="4"/>
    </row>
    <row r="1755" spans="1:11">
      <c r="E1755" s="4"/>
      <c r="G1755" s="4"/>
    </row>
    <row r="1756" spans="1:11">
      <c r="E1756" s="4"/>
      <c r="G1756" s="4"/>
    </row>
    <row r="1757" spans="1:11">
      <c r="E1757" s="4"/>
      <c r="G1757" s="4"/>
    </row>
    <row r="1758" spans="1:11">
      <c r="E1758" s="4"/>
      <c r="G1758" s="4"/>
    </row>
    <row r="1759" spans="1:11">
      <c r="E1759" s="4"/>
      <c r="G1759" s="4"/>
    </row>
    <row r="1760" spans="1:11">
      <c r="E1760" s="4"/>
      <c r="G1760" s="4"/>
    </row>
    <row r="1761" spans="1:11">
      <c r="E1761" s="4"/>
      <c r="G1761" s="4"/>
    </row>
    <row r="1762" spans="1:11">
      <c r="E1762" s="4"/>
      <c r="G1762" s="4"/>
    </row>
    <row r="1763" spans="1:11">
      <c r="E1763" s="4"/>
      <c r="G1763" s="4"/>
    </row>
    <row r="1764" spans="1:11">
      <c r="E1764" s="4"/>
      <c r="G1764" s="4"/>
    </row>
    <row r="1765" spans="1:11">
      <c r="E1765" s="4"/>
      <c r="G1765" s="4"/>
    </row>
    <row r="1766" spans="1:11">
      <c r="E1766" s="4"/>
      <c r="G1766" s="4"/>
    </row>
    <row r="1767" spans="1:11">
      <c r="E1767" s="4"/>
      <c r="G1767" s="4"/>
    </row>
    <row r="1768" spans="1:11">
      <c r="E1768" s="4"/>
      <c r="G1768" s="4"/>
    </row>
    <row r="1769" spans="1:11">
      <c r="E1769" s="4"/>
      <c r="G1769" s="4"/>
    </row>
    <row r="1770" spans="1:11">
      <c r="E1770" s="4"/>
      <c r="G1770" s="4"/>
    </row>
    <row r="1771" spans="1:11">
      <c r="E1771" s="4"/>
      <c r="G1771" s="4"/>
    </row>
    <row r="1772" spans="1:11">
      <c r="E1772" s="4"/>
      <c r="G1772" s="4"/>
    </row>
    <row r="1773" spans="1:11">
      <c r="E1773" s="4"/>
      <c r="G1773" s="4"/>
    </row>
    <row r="1774" spans="1:11">
      <c r="E1774" s="4"/>
      <c r="G1774" s="4"/>
    </row>
    <row r="1775" spans="1:11">
      <c r="E1775" s="4"/>
      <c r="G1775" s="4"/>
    </row>
    <row r="1776" spans="1:11">
      <c r="E1776" s="4"/>
      <c r="G1776" s="4"/>
    </row>
    <row r="1777" spans="1:11">
      <c r="E1777" s="4"/>
      <c r="G1777" s="4"/>
    </row>
    <row r="1778" spans="1:11">
      <c r="E1778" s="4"/>
      <c r="G1778" s="4"/>
    </row>
    <row r="1779" spans="1:11">
      <c r="E1779" s="4"/>
      <c r="G1779" s="4"/>
    </row>
    <row r="1780" spans="1:11">
      <c r="E1780" s="4"/>
      <c r="G1780" s="4"/>
    </row>
    <row r="1781" spans="1:11">
      <c r="E1781" s="4"/>
      <c r="G1781" s="4"/>
    </row>
    <row r="1782" spans="1:11">
      <c r="E1782" s="4"/>
      <c r="G1782" s="4"/>
    </row>
    <row r="1783" spans="1:11">
      <c r="E1783" s="4"/>
      <c r="G1783" s="4"/>
    </row>
    <row r="1784" spans="1:11">
      <c r="E1784" s="4"/>
      <c r="G1784" s="4"/>
    </row>
    <row r="1785" spans="1:11">
      <c r="E1785" s="4"/>
      <c r="G1785" s="4"/>
    </row>
    <row r="1786" spans="1:11">
      <c r="E1786" s="4"/>
      <c r="G1786" s="4"/>
    </row>
    <row r="1787" spans="1:11">
      <c r="E1787" s="4"/>
      <c r="G1787" s="4"/>
    </row>
    <row r="1788" spans="1:11">
      <c r="E1788" s="4"/>
      <c r="G1788" s="4"/>
    </row>
    <row r="1789" spans="1:11">
      <c r="E1789" s="4"/>
      <c r="G1789" s="4"/>
    </row>
    <row r="1790" spans="1:11">
      <c r="E1790" s="4"/>
      <c r="G1790" s="4"/>
    </row>
    <row r="1791" spans="1:11">
      <c r="E1791" s="4"/>
      <c r="G1791" s="4"/>
    </row>
    <row r="1792" spans="1:11">
      <c r="E1792" s="4"/>
      <c r="G1792" s="4"/>
    </row>
    <row r="1793" spans="1:11">
      <c r="E1793" s="4"/>
      <c r="G1793" s="4"/>
    </row>
    <row r="1794" spans="1:11">
      <c r="E1794" s="4"/>
      <c r="G1794" s="4"/>
    </row>
    <row r="1795" spans="1:11">
      <c r="E1795" s="4"/>
      <c r="G1795" s="4"/>
    </row>
    <row r="1796" spans="1:11">
      <c r="E1796" s="4"/>
      <c r="G1796" s="4"/>
    </row>
    <row r="1797" spans="1:11">
      <c r="E1797" s="4"/>
      <c r="G1797" s="4"/>
    </row>
    <row r="1798" spans="1:11">
      <c r="E1798" s="4"/>
      <c r="G1798" s="4"/>
    </row>
    <row r="1799" spans="1:11">
      <c r="E1799" s="4"/>
      <c r="G1799" s="4"/>
    </row>
    <row r="1800" spans="1:11">
      <c r="E1800" s="4"/>
      <c r="G1800" s="4"/>
    </row>
    <row r="1801" spans="1:11">
      <c r="E1801" s="4"/>
      <c r="G1801" s="4"/>
    </row>
    <row r="1802" spans="1:11">
      <c r="E1802" s="4"/>
      <c r="G1802" s="4"/>
    </row>
    <row r="1803" spans="1:11">
      <c r="E1803" s="4"/>
      <c r="G1803" s="4"/>
    </row>
    <row r="1804" spans="1:11">
      <c r="E1804" s="4"/>
      <c r="G1804" s="4"/>
    </row>
    <row r="1805" spans="1:11">
      <c r="E1805" s="4"/>
      <c r="G1805" s="4"/>
    </row>
    <row r="1806" spans="1:11">
      <c r="E1806" s="4"/>
      <c r="G1806" s="4"/>
    </row>
    <row r="1807" spans="1:11">
      <c r="E1807" s="4"/>
      <c r="G1807" s="4"/>
    </row>
    <row r="1808" spans="1:11">
      <c r="E1808" s="4"/>
      <c r="G1808" s="4"/>
    </row>
    <row r="1809" spans="1:11">
      <c r="E1809" s="4"/>
      <c r="G1809" s="4"/>
    </row>
    <row r="1810" spans="1:11">
      <c r="E1810" s="4"/>
      <c r="G1810" s="4"/>
    </row>
    <row r="1811" spans="1:11">
      <c r="E1811" s="4"/>
      <c r="G1811" s="4"/>
    </row>
    <row r="1812" spans="1:11">
      <c r="E1812" s="4"/>
      <c r="G1812" s="4"/>
    </row>
    <row r="1813" spans="1:11">
      <c r="E1813" s="4"/>
      <c r="G1813" s="4"/>
    </row>
    <row r="1814" spans="1:11">
      <c r="E1814" s="4"/>
      <c r="G1814" s="4"/>
    </row>
    <row r="1815" spans="1:11">
      <c r="E1815" s="4"/>
      <c r="G1815" s="4"/>
    </row>
    <row r="1816" spans="1:11">
      <c r="E1816" s="4"/>
      <c r="G1816" s="4"/>
    </row>
    <row r="1817" spans="1:11">
      <c r="E1817" s="4"/>
      <c r="G1817" s="4"/>
    </row>
    <row r="1818" spans="1:11">
      <c r="E1818" s="4"/>
      <c r="G1818" s="4"/>
    </row>
    <row r="1819" spans="1:11">
      <c r="E1819" s="4"/>
      <c r="G1819" s="4"/>
    </row>
    <row r="1820" spans="1:11">
      <c r="E1820" s="4"/>
      <c r="G1820" s="4"/>
    </row>
    <row r="1821" spans="1:11">
      <c r="E1821" s="4"/>
      <c r="G1821" s="4"/>
    </row>
    <row r="1822" spans="1:11">
      <c r="E1822" s="4"/>
      <c r="G1822" s="4"/>
    </row>
    <row r="1823" spans="1:11">
      <c r="E1823" s="4"/>
      <c r="G1823" s="4"/>
    </row>
    <row r="1824" spans="1:11">
      <c r="E1824" s="4"/>
      <c r="G1824" s="4"/>
    </row>
    <row r="1825" spans="1:11">
      <c r="E1825" s="4"/>
      <c r="G1825" s="4"/>
    </row>
    <row r="1826" spans="1:11">
      <c r="E1826" s="4"/>
      <c r="G1826" s="4"/>
    </row>
    <row r="1827" spans="1:11">
      <c r="E1827" s="4"/>
      <c r="G1827" s="4"/>
    </row>
    <row r="1828" spans="1:11">
      <c r="E1828" s="4"/>
      <c r="G1828" s="4"/>
    </row>
    <row r="1829" spans="1:11">
      <c r="E1829" s="4"/>
      <c r="G1829" s="4"/>
    </row>
    <row r="1830" spans="1:11">
      <c r="E1830" s="4"/>
      <c r="G1830" s="4"/>
    </row>
    <row r="1831" spans="1:11">
      <c r="E1831" s="4"/>
      <c r="G1831" s="4"/>
    </row>
    <row r="1832" spans="1:11">
      <c r="E1832" s="4"/>
      <c r="G1832" s="4"/>
    </row>
    <row r="1833" spans="1:11">
      <c r="E1833" s="4"/>
      <c r="G1833" s="4"/>
    </row>
    <row r="1834" spans="1:11">
      <c r="E1834" s="4"/>
      <c r="G1834" s="4"/>
    </row>
    <row r="1835" spans="1:11">
      <c r="E1835" s="4"/>
      <c r="G1835" s="4"/>
    </row>
    <row r="1836" spans="1:11">
      <c r="E1836" s="4"/>
      <c r="G1836" s="4"/>
    </row>
    <row r="1837" spans="1:11">
      <c r="E1837" s="4"/>
      <c r="G1837" s="4"/>
    </row>
    <row r="1838" spans="1:11">
      <c r="E1838" s="4"/>
      <c r="G1838" s="4"/>
    </row>
    <row r="1839" spans="1:11">
      <c r="E1839" s="4"/>
      <c r="G1839" s="4"/>
    </row>
    <row r="1840" spans="1:11">
      <c r="E1840" s="4"/>
      <c r="G1840" s="4"/>
    </row>
    <row r="1841" spans="1:11">
      <c r="E1841" s="4"/>
      <c r="G1841" s="4"/>
    </row>
    <row r="1842" spans="1:11">
      <c r="E1842" s="4"/>
      <c r="G1842" s="4"/>
    </row>
    <row r="1843" spans="1:11">
      <c r="E1843" s="4"/>
      <c r="G1843" s="4"/>
    </row>
    <row r="1844" spans="1:11">
      <c r="E1844" s="4"/>
      <c r="G1844" s="4"/>
    </row>
    <row r="1845" spans="1:11">
      <c r="E1845" s="4"/>
      <c r="G1845" s="4"/>
    </row>
    <row r="1846" spans="1:11">
      <c r="E1846" s="4"/>
      <c r="G1846" s="4"/>
    </row>
    <row r="1847" spans="1:11">
      <c r="E1847" s="4"/>
      <c r="G1847" s="4"/>
    </row>
    <row r="1848" spans="1:11">
      <c r="E1848" s="4"/>
      <c r="G1848" s="4"/>
    </row>
    <row r="1849" spans="1:11">
      <c r="E1849" s="4"/>
      <c r="G1849" s="4"/>
    </row>
    <row r="1850" spans="1:11">
      <c r="E1850" s="4"/>
      <c r="G1850" s="4"/>
    </row>
    <row r="1851" spans="1:11">
      <c r="E1851" s="4"/>
      <c r="G1851" s="4"/>
    </row>
    <row r="1852" spans="1:11">
      <c r="E1852" s="4"/>
      <c r="G1852" s="4"/>
    </row>
    <row r="1853" spans="1:11">
      <c r="E1853" s="4"/>
      <c r="G1853" s="4"/>
    </row>
    <row r="1854" spans="1:11">
      <c r="E1854" s="4"/>
      <c r="G1854" s="4"/>
    </row>
    <row r="1855" spans="1:11">
      <c r="E1855" s="4"/>
      <c r="G1855" s="4"/>
    </row>
    <row r="1856" spans="1:11">
      <c r="E1856" s="4"/>
      <c r="G1856" s="4"/>
    </row>
    <row r="1857" spans="1:11">
      <c r="E1857" s="4"/>
      <c r="G1857" s="4"/>
    </row>
    <row r="1858" spans="1:11">
      <c r="E1858" s="4"/>
      <c r="G1858" s="4"/>
    </row>
    <row r="1859" spans="1:11">
      <c r="E1859" s="4"/>
      <c r="G1859" s="4"/>
    </row>
    <row r="1860" spans="1:11">
      <c r="E1860" s="4"/>
      <c r="G1860" s="4"/>
    </row>
    <row r="1861" spans="1:11">
      <c r="E1861" s="4"/>
      <c r="G1861" s="4"/>
    </row>
    <row r="1862" spans="1:11">
      <c r="E1862" s="4"/>
      <c r="G1862" s="4"/>
    </row>
    <row r="1863" spans="1:11">
      <c r="E1863" s="4"/>
      <c r="G1863" s="4"/>
    </row>
    <row r="1864" spans="1:11">
      <c r="E1864" s="4"/>
      <c r="G1864" s="4"/>
    </row>
    <row r="1865" spans="1:11">
      <c r="E1865" s="4"/>
      <c r="G1865" s="4"/>
    </row>
    <row r="1866" spans="1:11">
      <c r="E1866" s="4"/>
      <c r="G1866" s="4"/>
    </row>
    <row r="1867" spans="1:11">
      <c r="E1867" s="4"/>
      <c r="G1867" s="4"/>
    </row>
    <row r="1868" spans="1:11">
      <c r="E1868" s="4"/>
      <c r="G1868" s="4"/>
    </row>
    <row r="1869" spans="1:11">
      <c r="E1869" s="4"/>
      <c r="G1869" s="4"/>
    </row>
    <row r="1870" spans="1:11">
      <c r="E1870" s="4"/>
      <c r="G1870" s="4"/>
    </row>
    <row r="1871" spans="1:11">
      <c r="E1871" s="4"/>
      <c r="G1871" s="4"/>
    </row>
    <row r="1872" spans="1:11">
      <c r="E1872" s="4"/>
      <c r="G1872" s="4"/>
    </row>
    <row r="1873" spans="1:11">
      <c r="E1873" s="4"/>
      <c r="G1873" s="4"/>
    </row>
    <row r="1874" spans="1:11">
      <c r="E1874" s="4"/>
      <c r="G1874" s="4"/>
    </row>
    <row r="1875" spans="1:11">
      <c r="E1875" s="4"/>
      <c r="G1875" s="4"/>
    </row>
    <row r="1876" spans="1:11">
      <c r="E1876" s="4"/>
      <c r="G1876" s="4"/>
    </row>
    <row r="1877" spans="1:11">
      <c r="E1877" s="4"/>
      <c r="G1877" s="4"/>
    </row>
    <row r="1878" spans="1:11">
      <c r="E1878" s="4"/>
      <c r="G1878" s="4"/>
    </row>
    <row r="1879" spans="1:11">
      <c r="E1879" s="4"/>
      <c r="G1879" s="4"/>
    </row>
    <row r="1880" spans="1:11">
      <c r="E1880" s="4"/>
      <c r="G1880" s="4"/>
    </row>
    <row r="1881" spans="1:11">
      <c r="E1881" s="4"/>
      <c r="G1881" s="4"/>
    </row>
    <row r="1882" spans="1:11">
      <c r="E1882" s="4"/>
      <c r="G1882" s="4"/>
    </row>
    <row r="1883" spans="1:11">
      <c r="E1883" s="4"/>
      <c r="G1883" s="4"/>
    </row>
    <row r="1884" spans="1:11">
      <c r="E1884" s="4"/>
      <c r="G1884" s="4"/>
    </row>
    <row r="1885" spans="1:11">
      <c r="E1885" s="4"/>
      <c r="G1885" s="4"/>
    </row>
    <row r="1886" spans="1:11">
      <c r="E1886" s="4"/>
      <c r="G1886" s="4"/>
    </row>
    <row r="1887" spans="1:11">
      <c r="E1887" s="4"/>
      <c r="G1887" s="4"/>
    </row>
    <row r="1888" spans="1:11">
      <c r="E1888" s="4"/>
      <c r="G1888" s="4"/>
    </row>
    <row r="1889" spans="1:11">
      <c r="E1889" s="4"/>
      <c r="G1889" s="4"/>
    </row>
    <row r="1890" spans="1:11">
      <c r="E1890" s="4"/>
      <c r="G1890" s="4"/>
    </row>
    <row r="1891" spans="1:11">
      <c r="E1891" s="4"/>
      <c r="G1891" s="4"/>
    </row>
    <row r="1892" spans="1:11">
      <c r="E1892" s="4"/>
      <c r="G1892" s="4"/>
    </row>
    <row r="1893" spans="1:11">
      <c r="E1893" s="4"/>
      <c r="G1893" s="4"/>
    </row>
    <row r="1894" spans="1:11">
      <c r="E1894" s="4"/>
      <c r="G1894" s="4"/>
    </row>
    <row r="1895" spans="1:11">
      <c r="E1895" s="4"/>
      <c r="G1895" s="4"/>
    </row>
    <row r="1896" spans="1:11">
      <c r="E1896" s="4"/>
      <c r="G1896" s="4"/>
    </row>
    <row r="1897" spans="1:11">
      <c r="E1897" s="4"/>
      <c r="G1897" s="4"/>
    </row>
    <row r="1898" spans="1:11">
      <c r="E1898" s="4"/>
      <c r="G1898" s="4"/>
    </row>
    <row r="1899" spans="1:11">
      <c r="E1899" s="4"/>
      <c r="G1899" s="4"/>
    </row>
    <row r="1900" spans="1:11">
      <c r="E1900" s="4"/>
      <c r="G1900" s="4"/>
    </row>
    <row r="1901" spans="1:11">
      <c r="E1901" s="4"/>
      <c r="G1901" s="4"/>
    </row>
    <row r="1902" spans="1:11">
      <c r="E1902" s="4"/>
      <c r="G1902" s="4"/>
    </row>
    <row r="1903" spans="1:11">
      <c r="E1903" s="4"/>
      <c r="G1903" s="4"/>
    </row>
    <row r="1904" spans="1:11">
      <c r="E1904" s="4"/>
      <c r="G1904" s="4"/>
    </row>
    <row r="1905" spans="1:11">
      <c r="E1905" s="4"/>
      <c r="G1905" s="4"/>
    </row>
    <row r="1906" spans="1:11">
      <c r="E1906" s="4"/>
      <c r="G1906" s="4"/>
    </row>
    <row r="1907" spans="1:11">
      <c r="E1907" s="4"/>
      <c r="G1907" s="4"/>
    </row>
    <row r="1908" spans="1:11">
      <c r="E1908" s="4"/>
      <c r="G1908" s="4"/>
    </row>
    <row r="1909" spans="1:11">
      <c r="E1909" s="4"/>
      <c r="G1909" s="4"/>
    </row>
    <row r="1910" spans="1:11">
      <c r="E1910" s="4"/>
      <c r="G1910" s="4"/>
    </row>
    <row r="1911" spans="1:11">
      <c r="E1911" s="4"/>
      <c r="G1911" s="4"/>
    </row>
    <row r="1912" spans="1:11">
      <c r="E1912" s="4"/>
      <c r="G1912" s="4"/>
    </row>
    <row r="1913" spans="1:11">
      <c r="E1913" s="4"/>
      <c r="G1913" s="4"/>
    </row>
    <row r="1914" spans="1:11">
      <c r="E1914" s="4"/>
      <c r="G1914" s="4"/>
    </row>
    <row r="1915" spans="1:11">
      <c r="E1915" s="4"/>
      <c r="G1915" s="4"/>
    </row>
    <row r="1916" spans="1:11">
      <c r="E1916" s="4"/>
      <c r="G1916" s="4"/>
    </row>
    <row r="1917" spans="1:11">
      <c r="E1917" s="4"/>
      <c r="G1917" s="4"/>
    </row>
    <row r="1918" spans="1:11">
      <c r="E1918" s="4"/>
      <c r="G1918" s="4"/>
    </row>
    <row r="1919" spans="1:11">
      <c r="E1919" s="4"/>
      <c r="G1919" s="4"/>
    </row>
    <row r="1920" spans="1:11">
      <c r="E1920" s="4"/>
      <c r="G1920" s="4"/>
    </row>
    <row r="1921" spans="1:11">
      <c r="E1921" s="4"/>
      <c r="G1921" s="4"/>
    </row>
    <row r="1922" spans="1:11">
      <c r="E1922" s="4"/>
      <c r="G1922" s="4"/>
    </row>
    <row r="1923" spans="1:11">
      <c r="E1923" s="4"/>
      <c r="G1923" s="4"/>
    </row>
    <row r="1924" spans="1:11">
      <c r="E1924" s="4"/>
      <c r="G1924" s="4"/>
    </row>
    <row r="1925" spans="1:11">
      <c r="E1925" s="4"/>
      <c r="G1925" s="4"/>
    </row>
    <row r="1926" spans="1:11">
      <c r="E1926" s="4"/>
      <c r="G1926" s="4"/>
    </row>
    <row r="1927" spans="1:11">
      <c r="E1927" s="4"/>
      <c r="G1927" s="4"/>
    </row>
    <row r="1928" spans="1:11">
      <c r="E1928" s="4"/>
      <c r="G1928" s="4"/>
    </row>
    <row r="1929" spans="1:11">
      <c r="E1929" s="4"/>
      <c r="G1929" s="4"/>
    </row>
    <row r="1930" spans="1:11">
      <c r="E1930" s="4"/>
      <c r="G1930" s="4"/>
    </row>
    <row r="1931" spans="1:11">
      <c r="E1931" s="4"/>
      <c r="G1931" s="4"/>
    </row>
    <row r="1932" spans="1:11">
      <c r="E1932" s="4"/>
      <c r="G1932" s="4"/>
    </row>
    <row r="1933" spans="1:11">
      <c r="E1933" s="4"/>
      <c r="G1933" s="4"/>
    </row>
    <row r="1934" spans="1:11">
      <c r="E1934" s="4"/>
      <c r="G1934" s="4"/>
    </row>
    <row r="1935" spans="1:11">
      <c r="E1935" s="4"/>
      <c r="G1935" s="4"/>
    </row>
    <row r="1936" spans="1:11">
      <c r="E1936" s="4"/>
      <c r="G1936" s="4"/>
    </row>
    <row r="1937" spans="1:11">
      <c r="E1937" s="4"/>
      <c r="G1937" s="4"/>
    </row>
    <row r="1938" spans="1:11">
      <c r="E1938" s="4"/>
      <c r="G1938" s="4"/>
    </row>
    <row r="1939" spans="1:11">
      <c r="E1939" s="4"/>
      <c r="G1939" s="4"/>
    </row>
    <row r="1940" spans="1:11">
      <c r="E1940" s="4"/>
      <c r="G1940" s="4"/>
    </row>
    <row r="1941" spans="1:11">
      <c r="E1941" s="4"/>
      <c r="G1941" s="4"/>
    </row>
    <row r="1942" spans="1:11">
      <c r="E1942" s="4"/>
      <c r="G1942" s="4"/>
    </row>
    <row r="1943" spans="1:11">
      <c r="E1943" s="4"/>
      <c r="G1943" s="4"/>
    </row>
    <row r="1944" spans="1:11">
      <c r="E1944" s="4"/>
      <c r="G1944" s="4"/>
    </row>
    <row r="1945" spans="1:11">
      <c r="E1945" s="4"/>
      <c r="G1945" s="4"/>
    </row>
    <row r="1946" spans="1:11">
      <c r="E1946" s="4"/>
      <c r="G1946" s="4"/>
    </row>
    <row r="1947" spans="1:11">
      <c r="E1947" s="4"/>
      <c r="G1947" s="4"/>
    </row>
    <row r="1948" spans="1:11">
      <c r="E1948" s="4"/>
      <c r="G1948" s="4"/>
    </row>
    <row r="1949" spans="1:11">
      <c r="E1949" s="4"/>
      <c r="G1949" s="4"/>
    </row>
    <row r="1950" spans="1:11">
      <c r="E1950" s="4"/>
      <c r="G1950" s="4"/>
    </row>
    <row r="1951" spans="1:11">
      <c r="E1951" s="4"/>
      <c r="G1951" s="4"/>
    </row>
    <row r="1952" spans="1:11">
      <c r="E1952" s="4"/>
      <c r="G1952" s="4"/>
    </row>
    <row r="1953" spans="1:11">
      <c r="E1953" s="4"/>
      <c r="G1953" s="4"/>
    </row>
    <row r="1954" spans="1:11">
      <c r="E1954" s="4"/>
      <c r="G1954" s="4"/>
    </row>
    <row r="1955" spans="1:11">
      <c r="E1955" s="4"/>
      <c r="G1955" s="4"/>
    </row>
    <row r="1956" spans="1:11">
      <c r="E1956" s="4"/>
      <c r="G1956" s="4"/>
    </row>
    <row r="1957" spans="1:11">
      <c r="E1957" s="4"/>
      <c r="G1957" s="4"/>
    </row>
    <row r="1958" spans="1:11">
      <c r="E1958" s="4"/>
      <c r="G1958" s="4"/>
    </row>
    <row r="1959" spans="1:11">
      <c r="E1959" s="4"/>
      <c r="G1959" s="4"/>
    </row>
    <row r="1960" spans="1:11">
      <c r="E1960" s="4"/>
      <c r="G1960" s="4"/>
    </row>
    <row r="1961" spans="1:11">
      <c r="E1961" s="4"/>
      <c r="G1961" s="4"/>
    </row>
    <row r="1962" spans="1:11">
      <c r="E1962" s="4"/>
      <c r="G1962" s="4"/>
    </row>
    <row r="1963" spans="1:11">
      <c r="E1963" s="4"/>
      <c r="G1963" s="4"/>
    </row>
    <row r="1964" spans="1:11">
      <c r="E1964" s="4"/>
      <c r="G1964" s="4"/>
    </row>
    <row r="1965" spans="1:11">
      <c r="E1965" s="4"/>
      <c r="G1965" s="4"/>
    </row>
    <row r="1966" spans="1:11">
      <c r="E1966" s="4"/>
      <c r="G1966" s="4"/>
    </row>
    <row r="1967" spans="1:11">
      <c r="E1967" s="4"/>
      <c r="G1967" s="4"/>
    </row>
    <row r="1968" spans="1:11">
      <c r="E1968" s="4"/>
      <c r="G1968" s="4"/>
    </row>
    <row r="1969" spans="1:11">
      <c r="E1969" s="4"/>
      <c r="G1969" s="4"/>
    </row>
    <row r="1970" spans="1:11">
      <c r="E1970" s="4"/>
      <c r="G1970" s="4"/>
    </row>
    <row r="1971" spans="1:11">
      <c r="E1971" s="4"/>
      <c r="G1971" s="4"/>
    </row>
    <row r="1972" spans="1:11">
      <c r="E1972" s="4"/>
      <c r="G1972" s="4"/>
    </row>
    <row r="1973" spans="1:11">
      <c r="E1973" s="4"/>
      <c r="G1973" s="4"/>
    </row>
    <row r="1974" spans="1:11">
      <c r="E1974" s="4"/>
      <c r="G1974" s="4"/>
    </row>
    <row r="1975" spans="1:11">
      <c r="E1975" s="4"/>
      <c r="G1975" s="4"/>
    </row>
    <row r="1976" spans="1:11">
      <c r="E1976" s="4"/>
      <c r="G1976" s="4"/>
    </row>
    <row r="1977" spans="1:11">
      <c r="E1977" s="4"/>
      <c r="G1977" s="4"/>
    </row>
    <row r="1978" spans="1:11">
      <c r="E1978" s="4"/>
      <c r="G1978" s="4"/>
    </row>
    <row r="1979" spans="1:11">
      <c r="E1979" s="4"/>
      <c r="G1979" s="4"/>
    </row>
    <row r="1980" spans="1:11">
      <c r="E1980" s="4"/>
      <c r="G1980" s="4"/>
    </row>
    <row r="1981" spans="1:11">
      <c r="E1981" s="4"/>
      <c r="G1981" s="4"/>
    </row>
    <row r="1982" spans="1:11">
      <c r="E1982" s="4"/>
      <c r="G1982" s="4"/>
    </row>
    <row r="1983" spans="1:11">
      <c r="E1983" s="4"/>
      <c r="G1983" s="4"/>
    </row>
    <row r="1984" spans="1:11">
      <c r="E1984" s="4"/>
      <c r="G1984" s="4"/>
    </row>
    <row r="1985" spans="1:11">
      <c r="E1985" s="4"/>
      <c r="G1985" s="4"/>
    </row>
    <row r="1986" spans="1:11">
      <c r="E1986" s="4"/>
      <c r="G1986" s="4"/>
    </row>
    <row r="1987" spans="1:11">
      <c r="E1987" s="4"/>
      <c r="G1987" s="4"/>
    </row>
    <row r="1988" spans="1:11">
      <c r="E1988" s="4"/>
      <c r="G1988" s="4"/>
    </row>
    <row r="1989" spans="1:11">
      <c r="E1989" s="4"/>
      <c r="G1989" s="4"/>
    </row>
    <row r="1990" spans="1:11">
      <c r="E1990" s="4"/>
      <c r="G1990" s="4"/>
    </row>
    <row r="1991" spans="1:11">
      <c r="E1991" s="4"/>
      <c r="G1991" s="4"/>
    </row>
    <row r="1992" spans="1:11">
      <c r="E1992" s="4"/>
      <c r="G1992" s="4"/>
    </row>
    <row r="1993" spans="1:11">
      <c r="E1993" s="4"/>
      <c r="G1993" s="4"/>
    </row>
    <row r="1994" spans="1:11">
      <c r="E1994" s="4"/>
      <c r="G1994" s="4"/>
    </row>
    <row r="1995" spans="1:11">
      <c r="E1995" s="4"/>
      <c r="G1995" s="4"/>
    </row>
    <row r="1996" spans="1:11">
      <c r="E1996" s="4"/>
      <c r="G1996" s="4"/>
    </row>
    <row r="1997" spans="1:11">
      <c r="E1997" s="4"/>
      <c r="G1997" s="4"/>
    </row>
    <row r="1998" spans="1:11">
      <c r="E1998" s="4"/>
      <c r="G1998" s="4"/>
    </row>
    <row r="1999" spans="1:11">
      <c r="E1999" s="4"/>
      <c r="G1999" s="4"/>
    </row>
    <row r="2000" spans="1:11">
      <c r="E2000" s="4"/>
      <c r="G2000" s="4"/>
    </row>
    <row r="2001" spans="1:11">
      <c r="E2001" s="4"/>
      <c r="G2001" s="4"/>
    </row>
    <row r="2002" spans="1:11">
      <c r="E2002" s="4"/>
      <c r="G2002" s="4"/>
    </row>
    <row r="2003" spans="1:11">
      <c r="E2003" s="4"/>
      <c r="G2003" s="4"/>
    </row>
    <row r="2004" spans="1:11">
      <c r="E2004" s="4"/>
      <c r="G2004" s="4"/>
    </row>
    <row r="2005" spans="1:11">
      <c r="E2005" s="4"/>
      <c r="G2005" s="4"/>
    </row>
    <row r="2006" spans="1:11">
      <c r="E2006" s="4"/>
      <c r="G2006" s="4"/>
    </row>
    <row r="2007" spans="1:11">
      <c r="E2007" s="4"/>
      <c r="G2007" s="4"/>
    </row>
    <row r="2008" spans="1:11">
      <c r="E2008" s="4"/>
      <c r="G2008" s="4"/>
    </row>
    <row r="2009" spans="1:11">
      <c r="E2009" s="4"/>
      <c r="G2009" s="4"/>
    </row>
    <row r="2010" spans="1:11">
      <c r="E2010" s="4"/>
      <c r="G2010" s="4"/>
    </row>
    <row r="2011" spans="1:11">
      <c r="E2011" s="4"/>
      <c r="G2011" s="4"/>
    </row>
    <row r="2012" spans="1:11">
      <c r="E2012" s="4"/>
      <c r="G2012" s="4"/>
    </row>
    <row r="2013" spans="1:11">
      <c r="E2013" s="4"/>
      <c r="G2013" s="4"/>
    </row>
    <row r="2014" spans="1:11">
      <c r="E2014" s="4"/>
      <c r="G2014" s="4"/>
    </row>
    <row r="2015" spans="1:11">
      <c r="E2015" s="4"/>
      <c r="G2015" s="4"/>
    </row>
    <row r="2016" spans="1:11">
      <c r="E2016" s="4"/>
      <c r="G2016" s="4"/>
    </row>
    <row r="2017" spans="1:11">
      <c r="E2017" s="4"/>
      <c r="G2017" s="4"/>
    </row>
    <row r="2018" spans="1:11">
      <c r="E2018" s="4"/>
      <c r="G2018" s="4"/>
    </row>
    <row r="2019" spans="1:11">
      <c r="E2019" s="4"/>
      <c r="G2019" s="4"/>
    </row>
    <row r="2020" spans="1:11">
      <c r="E2020" s="4"/>
      <c r="G2020" s="4"/>
    </row>
    <row r="2021" spans="1:11">
      <c r="E2021" s="4"/>
      <c r="G2021" s="4"/>
    </row>
    <row r="2022" spans="1:11">
      <c r="E2022" s="4"/>
      <c r="G2022" s="4"/>
    </row>
    <row r="2023" spans="1:11">
      <c r="E2023" s="4"/>
      <c r="G2023" s="4"/>
    </row>
    <row r="2024" spans="1:11">
      <c r="E2024" s="4"/>
      <c r="G2024" s="4"/>
    </row>
    <row r="2025" spans="1:11">
      <c r="E2025" s="4"/>
      <c r="G2025" s="4"/>
    </row>
    <row r="2026" spans="1:11">
      <c r="E2026" s="4"/>
      <c r="G2026" s="4"/>
    </row>
    <row r="2027" spans="1:11">
      <c r="E2027" s="4"/>
      <c r="G2027" s="4"/>
    </row>
    <row r="2028" spans="1:11">
      <c r="E2028" s="4"/>
      <c r="G2028" s="4"/>
    </row>
    <row r="2029" spans="1:11">
      <c r="E2029" s="4"/>
      <c r="G2029" s="4"/>
    </row>
    <row r="2030" spans="1:11">
      <c r="E2030" s="4"/>
      <c r="G2030" s="4"/>
    </row>
    <row r="2031" spans="1:11">
      <c r="E2031" s="4"/>
      <c r="G2031" s="4"/>
    </row>
    <row r="2032" spans="1:11">
      <c r="E2032" s="4"/>
      <c r="G2032" s="4"/>
    </row>
    <row r="2033" spans="1:11">
      <c r="E2033" s="4"/>
      <c r="G2033" s="4"/>
    </row>
    <row r="2034" spans="1:11">
      <c r="E2034" s="4"/>
      <c r="G2034" s="4"/>
    </row>
    <row r="2035" spans="1:11">
      <c r="E2035" s="4"/>
      <c r="G2035" s="4"/>
    </row>
    <row r="2036" spans="1:11">
      <c r="E2036" s="4"/>
      <c r="G2036" s="4"/>
    </row>
    <row r="2037" spans="1:11">
      <c r="E2037" s="4"/>
      <c r="G2037" s="4"/>
    </row>
    <row r="2038" spans="1:11">
      <c r="E2038" s="4"/>
      <c r="G2038" s="4"/>
    </row>
    <row r="2039" spans="1:11">
      <c r="E2039" s="4"/>
      <c r="G2039" s="4"/>
    </row>
    <row r="2040" spans="1:11">
      <c r="E2040" s="4"/>
      <c r="G2040" s="4"/>
    </row>
    <row r="2041" spans="1:11">
      <c r="E2041" s="4"/>
      <c r="G2041" s="4"/>
    </row>
    <row r="2042" spans="1:11">
      <c r="E2042" s="4"/>
      <c r="G2042" s="4"/>
    </row>
    <row r="2043" spans="1:11">
      <c r="E2043" s="4"/>
      <c r="G2043" s="4"/>
    </row>
    <row r="2044" spans="1:11">
      <c r="E2044" s="4"/>
      <c r="G2044" s="4"/>
    </row>
    <row r="2045" spans="1:11">
      <c r="E2045" s="4"/>
      <c r="G2045" s="4"/>
    </row>
    <row r="2046" spans="1:11">
      <c r="E2046" s="4"/>
      <c r="G2046" s="4"/>
    </row>
    <row r="2047" spans="1:11">
      <c r="E2047" s="4"/>
      <c r="G2047" s="4"/>
    </row>
    <row r="2048" spans="1:11">
      <c r="E2048" s="4"/>
      <c r="G2048" s="4"/>
    </row>
    <row r="2049" spans="1:11">
      <c r="E2049" s="4"/>
      <c r="G2049" s="4"/>
    </row>
    <row r="2050" spans="1:11">
      <c r="E2050" s="4"/>
      <c r="G2050" s="4"/>
    </row>
    <row r="2051" spans="1:11">
      <c r="E2051" s="4"/>
      <c r="G2051" s="4"/>
    </row>
    <row r="2052" spans="1:11">
      <c r="E2052" s="4"/>
      <c r="G2052" s="4"/>
    </row>
    <row r="2053" spans="1:11">
      <c r="E2053" s="4"/>
      <c r="G2053" s="4"/>
    </row>
    <row r="2054" spans="1:11">
      <c r="E2054" s="4"/>
      <c r="G2054" s="4"/>
    </row>
    <row r="2055" spans="1:11">
      <c r="E2055" s="4"/>
      <c r="G2055" s="4"/>
    </row>
    <row r="2056" spans="1:11">
      <c r="E2056" s="4"/>
      <c r="G2056" s="4"/>
    </row>
    <row r="2057" spans="1:11">
      <c r="E2057" s="4"/>
      <c r="G2057" s="4"/>
    </row>
    <row r="2058" spans="1:11">
      <c r="E2058" s="4"/>
      <c r="G2058" s="4"/>
    </row>
    <row r="2059" spans="1:11">
      <c r="E2059" s="4"/>
      <c r="G2059" s="4"/>
    </row>
    <row r="2060" spans="1:11">
      <c r="E2060" s="4"/>
      <c r="G2060" s="4"/>
    </row>
    <row r="2061" spans="1:11">
      <c r="E2061" s="4"/>
      <c r="G2061" s="4"/>
    </row>
    <row r="2062" spans="1:11">
      <c r="E2062" s="4"/>
      <c r="G2062" s="4"/>
    </row>
    <row r="2063" spans="1:11">
      <c r="E2063" s="4"/>
      <c r="G2063" s="4"/>
    </row>
    <row r="2064" spans="1:11">
      <c r="E2064" s="4"/>
      <c r="G2064" s="4"/>
    </row>
    <row r="2065" spans="1:11">
      <c r="E2065" s="4"/>
      <c r="G2065" s="4"/>
    </row>
    <row r="2066" spans="1:11">
      <c r="E2066" s="4"/>
      <c r="G2066" s="4"/>
    </row>
    <row r="2067" spans="1:11">
      <c r="E2067" s="4"/>
      <c r="G2067" s="4"/>
    </row>
    <row r="2068" spans="1:11">
      <c r="E2068" s="4"/>
      <c r="G2068" s="4"/>
    </row>
    <row r="2069" spans="1:11">
      <c r="E2069" s="4"/>
      <c r="G2069" s="4"/>
    </row>
    <row r="2070" spans="1:11">
      <c r="E2070" s="4"/>
      <c r="G2070" s="4"/>
    </row>
    <row r="2071" spans="1:11">
      <c r="E2071" s="4"/>
      <c r="G2071" s="4"/>
    </row>
    <row r="2072" spans="1:11">
      <c r="E2072" s="4"/>
      <c r="G2072" s="4"/>
    </row>
    <row r="2073" spans="1:11">
      <c r="E2073" s="4"/>
      <c r="G2073" s="4"/>
    </row>
    <row r="2074" spans="1:11">
      <c r="E2074" s="4"/>
      <c r="G2074" s="4"/>
    </row>
    <row r="2075" spans="1:11">
      <c r="E2075" s="4"/>
      <c r="G2075" s="4"/>
    </row>
    <row r="2076" spans="1:11">
      <c r="E2076" s="4"/>
      <c r="G2076" s="4"/>
    </row>
    <row r="2077" spans="1:11">
      <c r="E2077" s="4"/>
      <c r="G2077" s="4"/>
    </row>
    <row r="2078" spans="1:11">
      <c r="E2078" s="4"/>
      <c r="G2078" s="4"/>
    </row>
    <row r="2079" spans="1:11">
      <c r="E2079" s="4"/>
      <c r="G2079" s="4"/>
    </row>
    <row r="2080" spans="1:11">
      <c r="E2080" s="4"/>
      <c r="G2080" s="4"/>
    </row>
    <row r="2081" spans="1:11">
      <c r="E2081" s="4"/>
      <c r="G2081" s="4"/>
    </row>
    <row r="2082" spans="1:11">
      <c r="E2082" s="4"/>
      <c r="G2082" s="4"/>
    </row>
    <row r="2083" spans="1:11">
      <c r="E2083" s="4"/>
      <c r="G2083" s="4"/>
    </row>
    <row r="2084" spans="1:11">
      <c r="E2084" s="4"/>
      <c r="G2084" s="4"/>
    </row>
    <row r="2085" spans="1:11">
      <c r="E2085" s="4"/>
      <c r="G2085" s="4"/>
    </row>
    <row r="2086" spans="1:11">
      <c r="E2086" s="4"/>
      <c r="G2086" s="4"/>
    </row>
    <row r="2087" spans="1:11">
      <c r="E2087" s="4"/>
      <c r="G2087" s="4"/>
    </row>
    <row r="2088" spans="1:11">
      <c r="E2088" s="4"/>
      <c r="G2088" s="4"/>
    </row>
    <row r="2089" spans="1:11">
      <c r="E2089" s="4"/>
      <c r="G2089" s="4"/>
    </row>
    <row r="2090" spans="1:11">
      <c r="E2090" s="4"/>
      <c r="G2090" s="4"/>
    </row>
    <row r="2091" spans="1:11">
      <c r="E2091" s="4"/>
      <c r="G2091" s="4"/>
    </row>
    <row r="2092" spans="1:11">
      <c r="E2092" s="4"/>
      <c r="G2092" s="4"/>
    </row>
    <row r="2093" spans="1:11">
      <c r="E2093" s="4"/>
      <c r="G2093" s="4"/>
    </row>
    <row r="2094" spans="1:11">
      <c r="E2094" s="4"/>
      <c r="G2094" s="4"/>
    </row>
    <row r="2095" spans="1:11">
      <c r="E2095" s="4"/>
      <c r="G2095" s="4"/>
    </row>
    <row r="2096" spans="1:11">
      <c r="E2096" s="4"/>
      <c r="G2096" s="4"/>
    </row>
    <row r="2097" spans="1:11">
      <c r="E2097" s="4"/>
      <c r="G2097" s="4"/>
    </row>
    <row r="2098" spans="1:11">
      <c r="E2098" s="4"/>
      <c r="G2098" s="4"/>
    </row>
    <row r="2099" spans="1:11">
      <c r="E2099" s="4"/>
      <c r="G2099" s="4"/>
    </row>
    <row r="2100" spans="1:11">
      <c r="E2100" s="4"/>
      <c r="G2100" s="4"/>
    </row>
    <row r="2101" spans="1:11">
      <c r="E2101" s="4"/>
      <c r="G2101" s="4"/>
    </row>
    <row r="2102" spans="1:11">
      <c r="E2102" s="4"/>
      <c r="G2102" s="4"/>
    </row>
    <row r="2103" spans="1:11">
      <c r="E2103" s="4"/>
      <c r="G2103" s="4"/>
    </row>
    <row r="2104" spans="1:11">
      <c r="E2104" s="4"/>
      <c r="G2104" s="4"/>
    </row>
    <row r="2105" spans="1:11">
      <c r="E2105" s="4"/>
      <c r="G2105" s="4"/>
    </row>
    <row r="2106" spans="1:11">
      <c r="E2106" s="4"/>
      <c r="G2106" s="4"/>
    </row>
    <row r="2107" spans="1:11">
      <c r="E2107" s="4"/>
      <c r="G2107" s="4"/>
    </row>
    <row r="2108" spans="1:11">
      <c r="E2108" s="4"/>
      <c r="G2108" s="4"/>
    </row>
    <row r="2109" spans="1:11">
      <c r="E2109" s="4"/>
      <c r="G2109" s="4"/>
    </row>
    <row r="2110" spans="1:11">
      <c r="E2110" s="4"/>
      <c r="G2110" s="4"/>
    </row>
    <row r="2111" spans="1:11">
      <c r="E2111" s="4"/>
      <c r="G2111" s="4"/>
    </row>
    <row r="2112" spans="1:11">
      <c r="E2112" s="4"/>
      <c r="G2112" s="4"/>
    </row>
    <row r="2113" spans="1:11">
      <c r="E2113" s="4"/>
      <c r="G2113" s="4"/>
    </row>
    <row r="2114" spans="1:11">
      <c r="E2114" s="4"/>
      <c r="G2114" s="4"/>
    </row>
    <row r="2115" spans="1:11">
      <c r="E2115" s="4"/>
      <c r="G2115" s="4"/>
    </row>
    <row r="2116" spans="1:11">
      <c r="E2116" s="4"/>
      <c r="G2116" s="4"/>
    </row>
    <row r="2117" spans="1:11">
      <c r="E2117" s="4"/>
      <c r="G2117" s="4"/>
    </row>
    <row r="2118" spans="1:11">
      <c r="E2118" s="4"/>
      <c r="G2118" s="4"/>
    </row>
    <row r="2119" spans="1:11">
      <c r="E2119" s="4"/>
      <c r="G2119" s="4"/>
    </row>
    <row r="2120" spans="1:11">
      <c r="E2120" s="4"/>
      <c r="G2120" s="4"/>
    </row>
    <row r="2121" spans="1:11">
      <c r="E2121" s="4"/>
      <c r="G2121" s="4"/>
    </row>
    <row r="2122" spans="1:11">
      <c r="E2122" s="4"/>
      <c r="G2122" s="4"/>
    </row>
    <row r="2123" spans="1:11">
      <c r="E2123" s="4"/>
      <c r="G2123" s="4"/>
    </row>
    <row r="2124" spans="1:11">
      <c r="E2124" s="4"/>
      <c r="G2124" s="4"/>
    </row>
    <row r="2125" spans="1:11">
      <c r="E2125" s="4"/>
      <c r="G2125" s="4"/>
    </row>
    <row r="2126" spans="1:11">
      <c r="E2126" s="4"/>
      <c r="G2126" s="4"/>
    </row>
    <row r="2127" spans="1:11">
      <c r="E2127" s="4"/>
      <c r="G2127" s="4"/>
    </row>
    <row r="2128" spans="1:11">
      <c r="E2128" s="4"/>
      <c r="G2128" s="4"/>
    </row>
    <row r="2129" spans="1:11">
      <c r="E2129" s="4"/>
      <c r="G2129" s="4"/>
    </row>
    <row r="2130" spans="1:11">
      <c r="E2130" s="4"/>
      <c r="G2130" s="4"/>
    </row>
    <row r="2131" spans="1:11">
      <c r="E2131" s="4"/>
      <c r="G2131" s="4"/>
    </row>
    <row r="2132" spans="1:11">
      <c r="E2132" s="4"/>
      <c r="G2132" s="4"/>
    </row>
    <row r="2133" spans="1:11">
      <c r="E2133" s="4"/>
      <c r="G2133" s="4"/>
    </row>
    <row r="2134" spans="1:11">
      <c r="E2134" s="4"/>
      <c r="G2134" s="4"/>
    </row>
    <row r="2135" spans="1:11">
      <c r="E2135" s="4"/>
      <c r="G2135" s="4"/>
    </row>
    <row r="2136" spans="1:11">
      <c r="E2136" s="4"/>
      <c r="G2136" s="4"/>
    </row>
    <row r="2137" spans="1:11">
      <c r="E2137" s="4"/>
      <c r="G2137" s="4"/>
    </row>
    <row r="2138" spans="1:11">
      <c r="E2138" s="4"/>
      <c r="G2138" s="4"/>
    </row>
    <row r="2139" spans="1:11">
      <c r="E2139" s="4"/>
      <c r="G2139" s="4"/>
    </row>
    <row r="2140" spans="1:11">
      <c r="E2140" s="4"/>
      <c r="G2140" s="4"/>
    </row>
    <row r="2141" spans="1:11">
      <c r="E2141" s="4"/>
      <c r="G2141" s="4"/>
    </row>
    <row r="2142" spans="1:11">
      <c r="E2142" s="4"/>
      <c r="G2142" s="4"/>
    </row>
    <row r="2143" spans="1:11">
      <c r="E2143" s="4"/>
      <c r="G2143" s="4"/>
    </row>
    <row r="2144" spans="1:11">
      <c r="E2144" s="4"/>
      <c r="G2144" s="4"/>
    </row>
    <row r="2145" spans="1:11">
      <c r="E2145" s="4"/>
      <c r="G2145" s="4"/>
    </row>
    <row r="2146" spans="1:11">
      <c r="E2146" s="4"/>
      <c r="G2146" s="4"/>
    </row>
    <row r="2147" spans="1:11">
      <c r="E2147" s="4"/>
      <c r="G2147" s="4"/>
    </row>
    <row r="2148" spans="1:11">
      <c r="E2148" s="4"/>
      <c r="G2148" s="4"/>
    </row>
    <row r="2149" spans="1:11">
      <c r="E2149" s="4"/>
      <c r="G2149" s="4"/>
    </row>
    <row r="2150" spans="1:11">
      <c r="E2150" s="4"/>
      <c r="G2150" s="4"/>
    </row>
    <row r="2151" spans="1:11">
      <c r="E2151" s="4"/>
      <c r="G2151" s="4"/>
    </row>
    <row r="2152" spans="1:11">
      <c r="E2152" s="4"/>
      <c r="G2152" s="4"/>
    </row>
    <row r="2153" spans="1:11">
      <c r="E2153" s="4"/>
      <c r="G2153" s="4"/>
    </row>
    <row r="2154" spans="1:11">
      <c r="E2154" s="4"/>
      <c r="G2154" s="4"/>
    </row>
    <row r="2155" spans="1:11">
      <c r="E2155" s="4"/>
      <c r="G2155" s="4"/>
    </row>
    <row r="2156" spans="1:11">
      <c r="E2156" s="4"/>
      <c r="G2156" s="4"/>
    </row>
    <row r="2157" spans="1:11">
      <c r="E2157" s="4"/>
      <c r="G2157" s="4"/>
    </row>
    <row r="2158" spans="1:11">
      <c r="E2158" s="4"/>
      <c r="G2158" s="4"/>
    </row>
    <row r="2159" spans="1:11">
      <c r="E2159" s="4"/>
      <c r="G2159" s="4"/>
    </row>
    <row r="2160" spans="1:11">
      <c r="E2160" s="4"/>
      <c r="G2160" s="4"/>
    </row>
    <row r="2161" spans="1:11">
      <c r="E2161" s="4"/>
      <c r="G2161" s="4"/>
    </row>
    <row r="2162" spans="1:11">
      <c r="E2162" s="4"/>
      <c r="G2162" s="4"/>
    </row>
    <row r="2163" spans="1:11">
      <c r="E2163" s="4"/>
      <c r="G2163" s="4"/>
    </row>
    <row r="2164" spans="1:11">
      <c r="E2164" s="4"/>
      <c r="G2164" s="4"/>
    </row>
    <row r="2165" spans="1:11">
      <c r="E2165" s="4"/>
      <c r="G2165" s="4"/>
    </row>
    <row r="2166" spans="1:11">
      <c r="E2166" s="4"/>
      <c r="G2166" s="4"/>
    </row>
    <row r="2167" spans="1:11">
      <c r="E2167" s="4"/>
      <c r="G2167" s="4"/>
    </row>
    <row r="2168" spans="1:11">
      <c r="E2168" s="4"/>
      <c r="G2168" s="4"/>
    </row>
    <row r="2169" spans="1:11">
      <c r="E2169" s="4"/>
      <c r="G2169" s="4"/>
    </row>
    <row r="2170" spans="1:11">
      <c r="E2170" s="4"/>
      <c r="G2170" s="4"/>
    </row>
    <row r="2171" spans="1:11">
      <c r="E2171" s="4"/>
      <c r="G2171" s="4"/>
    </row>
    <row r="2172" spans="1:11">
      <c r="E2172" s="4"/>
      <c r="G2172" s="4"/>
    </row>
    <row r="2173" spans="1:11">
      <c r="E2173" s="4"/>
      <c r="G2173" s="4"/>
    </row>
    <row r="2174" spans="1:11">
      <c r="E2174" s="4"/>
      <c r="G2174" s="4"/>
    </row>
    <row r="2175" spans="1:11">
      <c r="E2175" s="4"/>
      <c r="G2175" s="4"/>
    </row>
    <row r="2176" spans="1:11">
      <c r="E2176" s="4"/>
      <c r="G2176" s="4"/>
    </row>
    <row r="2177" spans="1:11">
      <c r="E2177" s="4"/>
      <c r="G2177" s="4"/>
    </row>
    <row r="2178" spans="1:11">
      <c r="E2178" s="4"/>
      <c r="G2178" s="4"/>
    </row>
    <row r="2179" spans="1:11">
      <c r="E2179" s="4"/>
      <c r="G2179" s="4"/>
    </row>
    <row r="2180" spans="1:11">
      <c r="E2180" s="4"/>
      <c r="G2180" s="4"/>
    </row>
    <row r="2181" spans="1:11">
      <c r="E2181" s="4"/>
      <c r="G2181" s="4"/>
    </row>
    <row r="2182" spans="1:11">
      <c r="E2182" s="4"/>
      <c r="G2182" s="4"/>
    </row>
    <row r="2183" spans="1:11">
      <c r="E2183" s="4"/>
      <c r="G2183" s="4"/>
    </row>
    <row r="2184" spans="1:11">
      <c r="E2184" s="4"/>
      <c r="G2184" s="4"/>
    </row>
    <row r="2185" spans="1:11">
      <c r="E2185" s="4"/>
      <c r="G2185" s="4"/>
    </row>
    <row r="2186" spans="1:11">
      <c r="E2186" s="4"/>
      <c r="G2186" s="4"/>
    </row>
    <row r="2187" spans="1:11">
      <c r="E2187" s="4"/>
      <c r="G2187" s="4"/>
    </row>
    <row r="2188" spans="1:11">
      <c r="E2188" s="4"/>
      <c r="G2188" s="4"/>
    </row>
    <row r="2189" spans="1:11">
      <c r="E2189" s="4"/>
      <c r="G2189" s="4"/>
    </row>
    <row r="2190" spans="1:11">
      <c r="E2190" s="4"/>
      <c r="G2190" s="4"/>
    </row>
    <row r="2191" spans="1:11">
      <c r="E2191" s="4"/>
      <c r="G2191" s="4"/>
    </row>
    <row r="2192" spans="1:11">
      <c r="E2192" s="4"/>
      <c r="G2192" s="4"/>
    </row>
    <row r="2193" spans="1:11">
      <c r="E2193" s="4"/>
      <c r="G2193" s="4"/>
    </row>
    <row r="2194" spans="1:11">
      <c r="E2194" s="4"/>
      <c r="G2194" s="4"/>
    </row>
    <row r="2195" spans="1:11">
      <c r="E2195" s="4"/>
      <c r="G2195" s="4"/>
    </row>
    <row r="2196" spans="1:11">
      <c r="E2196" s="4"/>
      <c r="G2196" s="4"/>
    </row>
    <row r="2197" spans="1:11">
      <c r="E2197" s="4"/>
      <c r="G2197" s="4"/>
    </row>
    <row r="2198" spans="1:11">
      <c r="E2198" s="4"/>
      <c r="G2198" s="4"/>
    </row>
    <row r="2199" spans="1:11">
      <c r="E2199" s="4"/>
      <c r="G2199" s="4"/>
    </row>
    <row r="2200" spans="1:11">
      <c r="E2200" s="4"/>
      <c r="G2200" s="4"/>
    </row>
    <row r="2201" spans="1:11">
      <c r="E2201" s="4"/>
      <c r="G2201" s="4"/>
    </row>
    <row r="2202" spans="1:11">
      <c r="E2202" s="4"/>
      <c r="G2202" s="4"/>
    </row>
    <row r="2203" spans="1:11">
      <c r="E2203" s="4"/>
      <c r="G2203" s="4"/>
    </row>
    <row r="2204" spans="1:11">
      <c r="E2204" s="4"/>
      <c r="G2204" s="4"/>
    </row>
    <row r="2205" spans="1:11">
      <c r="E2205" s="4"/>
      <c r="G2205" s="4"/>
    </row>
    <row r="2206" spans="1:11">
      <c r="E2206" s="4"/>
      <c r="G2206" s="4"/>
    </row>
    <row r="2207" spans="1:11">
      <c r="E2207" s="4"/>
      <c r="G2207" s="4"/>
    </row>
    <row r="2208" spans="1:11">
      <c r="E2208" s="4"/>
      <c r="G2208" s="4"/>
    </row>
    <row r="2209" spans="1:11">
      <c r="E2209" s="4"/>
      <c r="G2209" s="4"/>
    </row>
    <row r="2210" spans="1:11">
      <c r="E2210" s="4"/>
      <c r="G2210" s="4"/>
    </row>
    <row r="2211" spans="1:11">
      <c r="E2211" s="4"/>
      <c r="G2211" s="4"/>
    </row>
    <row r="2212" spans="1:11">
      <c r="E2212" s="4"/>
      <c r="G2212" s="4"/>
    </row>
    <row r="2213" spans="1:11">
      <c r="E2213" s="4"/>
      <c r="G2213" s="4"/>
    </row>
    <row r="2214" spans="1:11">
      <c r="E2214" s="4"/>
      <c r="G2214" s="4"/>
    </row>
    <row r="2215" spans="1:11">
      <c r="E2215" s="4"/>
      <c r="G2215" s="4"/>
    </row>
    <row r="2216" spans="1:11">
      <c r="E2216" s="4"/>
      <c r="G2216" s="4"/>
    </row>
    <row r="2217" spans="1:11">
      <c r="E2217" s="4"/>
      <c r="G2217" s="4"/>
    </row>
    <row r="2218" spans="1:11">
      <c r="E2218" s="4"/>
      <c r="G2218" s="4"/>
    </row>
    <row r="2219" spans="1:11">
      <c r="E2219" s="4"/>
      <c r="G2219" s="4"/>
    </row>
    <row r="2220" spans="1:11">
      <c r="E2220" s="4"/>
      <c r="G2220" s="4"/>
    </row>
    <row r="2221" spans="1:11">
      <c r="E2221" s="4"/>
      <c r="G2221" s="4"/>
    </row>
    <row r="2222" spans="1:11">
      <c r="E2222" s="4"/>
      <c r="G2222" s="4"/>
    </row>
    <row r="2223" spans="1:11">
      <c r="E2223" s="4"/>
      <c r="G2223" s="4"/>
    </row>
    <row r="2224" spans="1:11">
      <c r="E2224" s="4"/>
      <c r="G2224" s="4"/>
    </row>
    <row r="2225" spans="1:11">
      <c r="E2225" s="4"/>
      <c r="G2225" s="4"/>
    </row>
    <row r="2226" spans="1:11">
      <c r="E2226" s="4"/>
      <c r="G2226" s="4"/>
    </row>
    <row r="2227" spans="1:11">
      <c r="E2227" s="4"/>
      <c r="G2227" s="4"/>
    </row>
    <row r="2228" spans="1:11">
      <c r="E2228" s="4"/>
      <c r="G2228" s="4"/>
    </row>
    <row r="2229" spans="1:11">
      <c r="E2229" s="4"/>
      <c r="G2229" s="4"/>
    </row>
    <row r="2230" spans="1:11">
      <c r="E2230" s="4"/>
      <c r="G2230" s="4"/>
    </row>
    <row r="2231" spans="1:11">
      <c r="E2231" s="4"/>
      <c r="G2231" s="4"/>
    </row>
    <row r="2232" spans="1:11">
      <c r="E2232" s="4"/>
      <c r="G2232" s="4"/>
    </row>
    <row r="2233" spans="1:11">
      <c r="E2233" s="4"/>
      <c r="G2233" s="4"/>
    </row>
    <row r="2234" spans="1:11">
      <c r="E2234" s="4"/>
      <c r="G2234" s="4"/>
    </row>
    <row r="2235" spans="1:11">
      <c r="E2235" s="4"/>
      <c r="G2235" s="4"/>
    </row>
    <row r="2236" spans="1:11">
      <c r="E2236" s="4"/>
      <c r="G2236" s="4"/>
    </row>
    <row r="2237" spans="1:11">
      <c r="E2237" s="4"/>
      <c r="G2237" s="4"/>
    </row>
    <row r="2238" spans="1:11">
      <c r="E2238" s="4"/>
      <c r="G2238" s="4"/>
    </row>
    <row r="2239" spans="1:11">
      <c r="E2239" s="4"/>
      <c r="G2239" s="4"/>
    </row>
    <row r="2240" spans="1:11">
      <c r="E2240" s="4"/>
      <c r="G2240" s="4"/>
    </row>
    <row r="2241" spans="1:11">
      <c r="E2241" s="4"/>
      <c r="G2241" s="4"/>
    </row>
    <row r="2242" spans="1:11">
      <c r="E2242" s="4"/>
      <c r="G2242" s="4"/>
    </row>
    <row r="2243" spans="1:11">
      <c r="E2243" s="4"/>
      <c r="G2243" s="4"/>
    </row>
    <row r="2244" spans="1:11">
      <c r="E2244" s="4"/>
      <c r="G2244" s="4"/>
    </row>
    <row r="2245" spans="1:11">
      <c r="E2245" s="4"/>
      <c r="G2245" s="4"/>
    </row>
    <row r="2246" spans="1:11">
      <c r="E2246" s="4"/>
      <c r="G2246" s="4"/>
    </row>
    <row r="2247" spans="1:11">
      <c r="E2247" s="4"/>
      <c r="G2247" s="4"/>
    </row>
    <row r="2248" spans="1:11">
      <c r="E2248" s="4"/>
      <c r="G2248" s="4"/>
    </row>
    <row r="2249" spans="1:11">
      <c r="E2249" s="4"/>
      <c r="G2249" s="4"/>
    </row>
    <row r="2250" spans="1:11">
      <c r="E2250" s="4"/>
      <c r="G2250" s="4"/>
    </row>
    <row r="2251" spans="1:11">
      <c r="E2251" s="4"/>
      <c r="G2251" s="4"/>
    </row>
    <row r="2252" spans="1:11">
      <c r="E2252" s="4"/>
      <c r="G2252" s="4"/>
    </row>
    <row r="2253" spans="1:11">
      <c r="E2253" s="4"/>
      <c r="G2253" s="4"/>
    </row>
    <row r="2254" spans="1:11">
      <c r="E2254" s="4"/>
      <c r="G2254" s="4"/>
    </row>
    <row r="2255" spans="1:11">
      <c r="E2255" s="4"/>
      <c r="G2255" s="4"/>
    </row>
    <row r="2256" spans="1:11">
      <c r="E2256" s="4"/>
      <c r="G2256" s="4"/>
    </row>
    <row r="2257" spans="1:11">
      <c r="E2257" s="4"/>
      <c r="G2257" s="4"/>
    </row>
    <row r="2258" spans="1:11">
      <c r="E2258" s="4"/>
      <c r="G2258" s="4"/>
    </row>
    <row r="2259" spans="1:11">
      <c r="E2259" s="4"/>
      <c r="G2259" s="4"/>
    </row>
    <row r="2260" spans="1:11">
      <c r="E2260" s="4"/>
      <c r="G2260" s="4"/>
    </row>
    <row r="2261" spans="1:11">
      <c r="E2261" s="4"/>
      <c r="G2261" s="4"/>
    </row>
    <row r="2262" spans="1:11">
      <c r="E2262" s="4"/>
      <c r="G2262" s="4"/>
    </row>
    <row r="2263" spans="1:11">
      <c r="E2263" s="4"/>
      <c r="G2263" s="4"/>
    </row>
    <row r="2264" spans="1:11">
      <c r="E2264" s="4"/>
      <c r="G2264" s="4"/>
    </row>
    <row r="2265" spans="1:11">
      <c r="E2265" s="4"/>
      <c r="G2265" s="4"/>
    </row>
    <row r="2266" spans="1:11">
      <c r="E2266" s="4"/>
      <c r="G2266" s="4"/>
    </row>
    <row r="2267" spans="1:11">
      <c r="E2267" s="4"/>
      <c r="G2267" s="4"/>
    </row>
    <row r="2268" spans="1:11">
      <c r="E2268" s="4"/>
      <c r="G2268" s="4"/>
    </row>
    <row r="2269" spans="1:11">
      <c r="E2269" s="4"/>
      <c r="G2269" s="4"/>
    </row>
    <row r="2270" spans="1:11">
      <c r="E2270" s="4"/>
      <c r="G2270" s="4"/>
    </row>
    <row r="2271" spans="1:11">
      <c r="E2271" s="4"/>
      <c r="G2271" s="4"/>
    </row>
    <row r="2272" spans="1:11">
      <c r="E2272" s="4"/>
      <c r="G2272" s="4"/>
    </row>
    <row r="2273" spans="1:11">
      <c r="E2273" s="4"/>
      <c r="G2273" s="4"/>
    </row>
    <row r="2274" spans="1:11">
      <c r="E2274" s="4"/>
      <c r="G2274" s="4"/>
    </row>
    <row r="2275" spans="1:11">
      <c r="E2275" s="4"/>
      <c r="G2275" s="4"/>
    </row>
    <row r="2276" spans="1:11">
      <c r="E2276" s="4"/>
      <c r="G2276" s="4"/>
    </row>
    <row r="2277" spans="1:11">
      <c r="E2277" s="4"/>
      <c r="G2277" s="4"/>
    </row>
    <row r="2278" spans="1:11">
      <c r="E2278" s="4"/>
      <c r="G2278" s="4"/>
    </row>
    <row r="2279" spans="1:11">
      <c r="E2279" s="4"/>
      <c r="G2279" s="4"/>
    </row>
    <row r="2280" spans="1:11">
      <c r="E2280" s="4"/>
      <c r="G2280" s="4"/>
    </row>
    <row r="2281" spans="1:11">
      <c r="E2281" s="4"/>
      <c r="G2281" s="4"/>
    </row>
    <row r="2282" spans="1:11">
      <c r="E2282" s="4"/>
      <c r="G2282" s="4"/>
    </row>
    <row r="2283" spans="1:11">
      <c r="E2283" s="4"/>
      <c r="G2283" s="4"/>
    </row>
    <row r="2284" spans="1:11">
      <c r="E2284" s="4"/>
      <c r="G2284" s="4"/>
    </row>
    <row r="2285" spans="1:11">
      <c r="E2285" s="4"/>
      <c r="G2285" s="4"/>
    </row>
    <row r="2286" spans="1:11">
      <c r="E2286" s="4"/>
      <c r="G2286" s="4"/>
    </row>
    <row r="2287" spans="1:11">
      <c r="E2287" s="4"/>
      <c r="G2287" s="4"/>
    </row>
    <row r="2288" spans="1:11">
      <c r="E2288" s="4"/>
      <c r="G2288" s="4"/>
    </row>
    <row r="2289" spans="1:11">
      <c r="E2289" s="4"/>
      <c r="G2289" s="4"/>
    </row>
    <row r="2290" spans="1:11">
      <c r="E2290" s="4"/>
      <c r="G2290" s="4"/>
    </row>
    <row r="2291" spans="1:11">
      <c r="E2291" s="4"/>
      <c r="G2291" s="4"/>
    </row>
    <row r="2292" spans="1:11">
      <c r="E2292" s="4"/>
      <c r="G2292" s="4"/>
    </row>
    <row r="2293" spans="1:11">
      <c r="E2293" s="4"/>
      <c r="G2293" s="4"/>
    </row>
    <row r="2294" spans="1:11">
      <c r="E2294" s="4"/>
      <c r="G2294" s="4"/>
    </row>
    <row r="2295" spans="1:11">
      <c r="E2295" s="4"/>
      <c r="G2295" s="4"/>
    </row>
    <row r="2296" spans="1:11">
      <c r="E2296" s="4"/>
      <c r="G2296" s="4"/>
    </row>
    <row r="2297" spans="1:11">
      <c r="E2297" s="4"/>
      <c r="G2297" s="4"/>
    </row>
    <row r="2298" spans="1:11">
      <c r="E2298" s="4"/>
      <c r="G2298" s="4"/>
    </row>
    <row r="2299" spans="1:11">
      <c r="E2299" s="4"/>
      <c r="G2299" s="4"/>
    </row>
    <row r="2300" spans="1:11">
      <c r="E2300" s="4"/>
      <c r="G2300" s="4"/>
    </row>
    <row r="2301" spans="1:11">
      <c r="E2301" s="4"/>
      <c r="G2301" s="4"/>
    </row>
    <row r="2302" spans="1:11">
      <c r="E2302" s="4"/>
      <c r="G2302" s="4"/>
    </row>
    <row r="2303" spans="1:11">
      <c r="E2303" s="4"/>
      <c r="G2303" s="4"/>
    </row>
    <row r="2304" spans="1:11">
      <c r="E2304" s="4"/>
      <c r="G2304" s="4"/>
    </row>
    <row r="2305" spans="1:11">
      <c r="E2305" s="4"/>
      <c r="G2305" s="4"/>
    </row>
    <row r="2306" spans="1:11">
      <c r="E2306" s="4"/>
      <c r="G2306" s="4"/>
    </row>
    <row r="2307" spans="1:11">
      <c r="E2307" s="4"/>
      <c r="G2307" s="4"/>
    </row>
    <row r="2308" spans="1:11">
      <c r="E2308" s="4"/>
      <c r="G2308" s="4"/>
    </row>
    <row r="2309" spans="1:11">
      <c r="E2309" s="4"/>
      <c r="G2309" s="4"/>
    </row>
    <row r="2310" spans="1:11">
      <c r="E2310" s="4"/>
      <c r="G2310" s="4"/>
    </row>
    <row r="2311" spans="1:11">
      <c r="E2311" s="4"/>
      <c r="G2311" s="4"/>
    </row>
    <row r="2312" spans="1:11">
      <c r="E2312" s="4"/>
      <c r="G2312" s="4"/>
    </row>
    <row r="2313" spans="1:11">
      <c r="E2313" s="4"/>
      <c r="G2313" s="4"/>
    </row>
    <row r="2314" spans="1:11">
      <c r="E2314" s="4"/>
      <c r="G2314" s="4"/>
    </row>
    <row r="2315" spans="1:11">
      <c r="E2315" s="4"/>
      <c r="G2315" s="4"/>
    </row>
    <row r="2316" spans="1:11">
      <c r="E2316" s="4"/>
      <c r="G2316" s="4"/>
    </row>
    <row r="2317" spans="1:11">
      <c r="E2317" s="4"/>
      <c r="G2317" s="4"/>
    </row>
    <row r="2318" spans="1:11">
      <c r="E2318" s="4"/>
      <c r="G2318" s="4"/>
    </row>
    <row r="2319" spans="1:11">
      <c r="E2319" s="4"/>
      <c r="G2319" s="4"/>
    </row>
    <row r="2320" spans="1:11">
      <c r="E2320" s="4"/>
      <c r="G2320" s="4"/>
    </row>
    <row r="2321" spans="1:11">
      <c r="E2321" s="4"/>
      <c r="G2321" s="4"/>
    </row>
    <row r="2322" spans="1:11">
      <c r="E2322" s="4"/>
      <c r="G2322" s="4"/>
    </row>
    <row r="2323" spans="1:11">
      <c r="E2323" s="4"/>
      <c r="G2323" s="4"/>
    </row>
    <row r="2324" spans="1:11">
      <c r="E2324" s="4"/>
      <c r="G2324" s="4"/>
    </row>
    <row r="2325" spans="1:11">
      <c r="E2325" s="4"/>
      <c r="G2325" s="4"/>
    </row>
    <row r="2326" spans="1:11">
      <c r="E2326" s="4"/>
      <c r="G2326" s="4"/>
    </row>
    <row r="2327" spans="1:11">
      <c r="E2327" s="4"/>
      <c r="G2327" s="4"/>
    </row>
    <row r="2328" spans="1:11">
      <c r="E2328" s="4"/>
      <c r="G2328" s="4"/>
    </row>
    <row r="2329" spans="1:11">
      <c r="E2329" s="4"/>
      <c r="G2329" s="4"/>
    </row>
    <row r="2330" spans="1:11">
      <c r="E2330" s="4"/>
      <c r="G2330" s="4"/>
    </row>
    <row r="2331" spans="1:11">
      <c r="E2331" s="4"/>
      <c r="G2331" s="4"/>
    </row>
    <row r="2332" spans="1:11">
      <c r="E2332" s="4"/>
      <c r="G2332" s="4"/>
    </row>
    <row r="2333" spans="1:11">
      <c r="E2333" s="4"/>
      <c r="G2333" s="4"/>
    </row>
    <row r="2334" spans="1:11">
      <c r="E2334" s="4"/>
      <c r="G2334" s="4"/>
    </row>
    <row r="2335" spans="1:11">
      <c r="E2335" s="4"/>
      <c r="G2335" s="4"/>
    </row>
    <row r="2336" spans="1:11">
      <c r="E2336" s="4"/>
      <c r="G2336" s="4"/>
    </row>
    <row r="2337" spans="1:11">
      <c r="E2337" s="4"/>
      <c r="G2337" s="4"/>
    </row>
    <row r="2338" spans="1:11">
      <c r="E2338" s="4"/>
      <c r="G2338" s="4"/>
    </row>
    <row r="2339" spans="1:11">
      <c r="E2339" s="4"/>
      <c r="G2339" s="4"/>
    </row>
    <row r="2340" spans="1:11">
      <c r="E2340" s="4"/>
      <c r="G2340" s="4"/>
    </row>
    <row r="2341" spans="1:11">
      <c r="E2341" s="4"/>
      <c r="G2341" s="4"/>
    </row>
    <row r="2342" spans="1:11">
      <c r="E2342" s="4"/>
      <c r="G2342" s="4"/>
    </row>
    <row r="2343" spans="1:11">
      <c r="E2343" s="4"/>
      <c r="G2343" s="4"/>
    </row>
    <row r="2344" spans="1:11">
      <c r="E2344" s="4"/>
      <c r="G2344" s="4"/>
    </row>
    <row r="2345" spans="1:11">
      <c r="E2345" s="4"/>
      <c r="G2345" s="4"/>
    </row>
    <row r="2346" spans="1:11">
      <c r="E2346" s="4"/>
      <c r="G2346" s="4"/>
    </row>
    <row r="2347" spans="1:11">
      <c r="E2347" s="4"/>
      <c r="G2347" s="4"/>
    </row>
    <row r="2348" spans="1:11">
      <c r="E2348" s="4"/>
      <c r="G2348" s="4"/>
    </row>
    <row r="2349" spans="1:11">
      <c r="E2349" s="4"/>
      <c r="G2349" s="4"/>
    </row>
    <row r="2350" spans="1:11">
      <c r="E2350" s="4"/>
      <c r="G2350" s="4"/>
    </row>
    <row r="2351" spans="1:11">
      <c r="E2351" s="4"/>
      <c r="G2351" s="4"/>
    </row>
    <row r="2352" spans="1:11">
      <c r="E2352" s="4"/>
      <c r="G2352" s="4"/>
    </row>
    <row r="2353" spans="1:11">
      <c r="E2353" s="4"/>
      <c r="G2353" s="4"/>
    </row>
    <row r="2354" spans="1:11">
      <c r="E2354" s="4"/>
      <c r="G2354" s="4"/>
    </row>
    <row r="2355" spans="1:11">
      <c r="E2355" s="4"/>
      <c r="G2355" s="4"/>
    </row>
    <row r="2356" spans="1:11">
      <c r="E2356" s="4"/>
      <c r="G2356" s="4"/>
    </row>
    <row r="2357" spans="1:11">
      <c r="E2357" s="4"/>
      <c r="G2357" s="4"/>
    </row>
    <row r="2358" spans="1:11">
      <c r="E2358" s="4"/>
      <c r="G2358" s="4"/>
    </row>
    <row r="2359" spans="1:11">
      <c r="E2359" s="4"/>
      <c r="G2359" s="4"/>
    </row>
    <row r="2360" spans="1:11">
      <c r="E2360" s="4"/>
      <c r="G2360" s="4"/>
    </row>
    <row r="2361" spans="1:11">
      <c r="E2361" s="4"/>
      <c r="G2361" s="4"/>
    </row>
    <row r="2362" spans="1:11">
      <c r="E2362" s="4"/>
      <c r="G2362" s="4"/>
    </row>
    <row r="2363" spans="1:11">
      <c r="E2363" s="4"/>
      <c r="G2363" s="4"/>
    </row>
    <row r="2364" spans="1:11">
      <c r="E2364" s="4"/>
      <c r="G2364" s="4"/>
    </row>
    <row r="2365" spans="1:11">
      <c r="E2365" s="4"/>
      <c r="G2365" s="4"/>
    </row>
    <row r="2366" spans="1:11">
      <c r="E2366" s="4"/>
      <c r="G2366" s="4"/>
    </row>
    <row r="2367" spans="1:11">
      <c r="E2367" s="4"/>
      <c r="G2367" s="4"/>
    </row>
    <row r="2368" spans="1:11">
      <c r="E2368" s="4"/>
      <c r="G2368" s="4"/>
    </row>
    <row r="2369" spans="1:11">
      <c r="E2369" s="4"/>
      <c r="G2369" s="4"/>
    </row>
    <row r="2370" spans="1:11">
      <c r="E2370" s="4"/>
      <c r="G2370" s="4"/>
    </row>
    <row r="2371" spans="1:11">
      <c r="E2371" s="4"/>
      <c r="G2371" s="4"/>
    </row>
    <row r="2372" spans="1:11">
      <c r="E2372" s="4"/>
      <c r="G2372" s="4"/>
    </row>
    <row r="2373" spans="1:11">
      <c r="E2373" s="4"/>
      <c r="G2373" s="4"/>
    </row>
    <row r="2374" spans="1:11">
      <c r="E2374" s="4"/>
      <c r="G2374" s="4"/>
    </row>
    <row r="2375" spans="1:11">
      <c r="E2375" s="4"/>
      <c r="G2375" s="4"/>
    </row>
    <row r="2376" spans="1:11">
      <c r="E2376" s="4"/>
      <c r="G2376" s="4"/>
    </row>
    <row r="2377" spans="1:11">
      <c r="E2377" s="4"/>
      <c r="G2377" s="4"/>
    </row>
    <row r="2378" spans="1:11">
      <c r="E2378" s="4"/>
      <c r="G2378" s="4"/>
    </row>
    <row r="2379" spans="1:11">
      <c r="E2379" s="4"/>
      <c r="G2379" s="4"/>
    </row>
    <row r="2380" spans="1:11">
      <c r="E2380" s="4"/>
      <c r="G2380" s="4"/>
    </row>
    <row r="2381" spans="1:11">
      <c r="E2381" s="4"/>
      <c r="G2381" s="4"/>
    </row>
    <row r="2382" spans="1:11">
      <c r="E2382" s="4"/>
      <c r="G2382" s="4"/>
    </row>
    <row r="2383" spans="1:11">
      <c r="E2383" s="4"/>
      <c r="G2383" s="4"/>
    </row>
    <row r="2384" spans="1:11">
      <c r="E2384" s="4"/>
      <c r="G2384" s="4"/>
    </row>
    <row r="2385" spans="1:11">
      <c r="E2385" s="4"/>
      <c r="G2385" s="4"/>
    </row>
    <row r="2386" spans="1:11">
      <c r="E2386" s="4"/>
      <c r="G2386" s="4"/>
    </row>
    <row r="2387" spans="1:11">
      <c r="E2387" s="4"/>
      <c r="G2387" s="4"/>
    </row>
    <row r="2388" spans="1:11">
      <c r="E2388" s="4"/>
      <c r="G2388" s="4"/>
    </row>
    <row r="2389" spans="1:11">
      <c r="E2389" s="4"/>
      <c r="G2389" s="4"/>
    </row>
    <row r="2390" spans="1:11">
      <c r="E2390" s="4"/>
      <c r="G2390" s="4"/>
    </row>
    <row r="2391" spans="1:11">
      <c r="E2391" s="4"/>
      <c r="G2391" s="4"/>
    </row>
    <row r="2392" spans="1:11">
      <c r="E2392" s="4"/>
      <c r="G2392" s="4"/>
    </row>
    <row r="2393" spans="1:11">
      <c r="E2393" s="4"/>
      <c r="G2393" s="4"/>
    </row>
    <row r="2394" spans="1:11">
      <c r="E2394" s="4"/>
      <c r="G2394" s="4"/>
    </row>
    <row r="2395" spans="1:11">
      <c r="E2395" s="4"/>
      <c r="G2395" s="4"/>
    </row>
    <row r="2396" spans="1:11">
      <c r="E2396" s="4"/>
      <c r="G2396" s="4"/>
    </row>
    <row r="2397" spans="1:11">
      <c r="E2397" s="4"/>
      <c r="G2397" s="4"/>
    </row>
    <row r="2398" spans="1:11">
      <c r="E2398" s="4"/>
      <c r="G2398" s="4"/>
    </row>
    <row r="2399" spans="1:11">
      <c r="E2399" s="4"/>
      <c r="G2399" s="4"/>
    </row>
    <row r="2400" spans="1:11">
      <c r="E2400" s="4"/>
      <c r="G2400" s="4"/>
    </row>
    <row r="2401" spans="1:11">
      <c r="E2401" s="4"/>
      <c r="G2401" s="4"/>
    </row>
    <row r="2402" spans="1:11">
      <c r="E2402" s="4"/>
      <c r="G2402" s="4"/>
    </row>
    <row r="2403" spans="1:11">
      <c r="E2403" s="4"/>
      <c r="G2403" s="4"/>
    </row>
    <row r="2404" spans="1:11">
      <c r="E2404" s="4"/>
      <c r="G2404" s="4"/>
    </row>
    <row r="2405" spans="1:11">
      <c r="E2405" s="4"/>
      <c r="G2405" s="4"/>
    </row>
    <row r="2406" spans="1:11">
      <c r="E2406" s="4"/>
      <c r="G2406" s="4"/>
    </row>
    <row r="2407" spans="1:11">
      <c r="E2407" s="4"/>
      <c r="G2407" s="4"/>
    </row>
    <row r="2408" spans="1:11">
      <c r="E2408" s="4"/>
      <c r="G2408" s="4"/>
    </row>
    <row r="2409" spans="1:11">
      <c r="E2409" s="4"/>
      <c r="G2409" s="4"/>
    </row>
    <row r="2410" spans="1:11">
      <c r="E2410" s="4"/>
      <c r="G2410" s="4"/>
    </row>
    <row r="2411" spans="1:11">
      <c r="E2411" s="4"/>
      <c r="G2411" s="4"/>
    </row>
    <row r="2412" spans="1:11">
      <c r="E2412" s="4"/>
      <c r="G2412" s="4"/>
    </row>
    <row r="2413" spans="1:11">
      <c r="E2413" s="4"/>
      <c r="G2413" s="4"/>
    </row>
    <row r="2414" spans="1:11">
      <c r="E2414" s="4"/>
      <c r="G2414" s="4"/>
    </row>
    <row r="2415" spans="1:11">
      <c r="E2415" s="4"/>
      <c r="G2415" s="4"/>
    </row>
    <row r="2416" spans="1:11">
      <c r="E2416" s="4"/>
      <c r="G2416" s="4"/>
    </row>
    <row r="2417" spans="1:11">
      <c r="E2417" s="4"/>
      <c r="G2417" s="4"/>
    </row>
    <row r="2418" spans="1:11">
      <c r="E2418" s="4"/>
      <c r="G2418" s="4"/>
    </row>
    <row r="2419" spans="1:11">
      <c r="E2419" s="4"/>
      <c r="G2419" s="4"/>
    </row>
    <row r="2420" spans="1:11">
      <c r="E2420" s="4"/>
      <c r="G2420" s="4"/>
    </row>
    <row r="2421" spans="1:11">
      <c r="E2421" s="4"/>
      <c r="G2421" s="4"/>
    </row>
    <row r="2422" spans="1:11">
      <c r="E2422" s="4"/>
      <c r="G2422" s="4"/>
    </row>
    <row r="2423" spans="1:11">
      <c r="E2423" s="4"/>
      <c r="G2423" s="4"/>
    </row>
    <row r="2424" spans="1:11">
      <c r="E2424" s="4"/>
      <c r="G2424" s="4"/>
    </row>
    <row r="2425" spans="1:11">
      <c r="E2425" s="4"/>
      <c r="G2425" s="4"/>
    </row>
    <row r="2426" spans="1:11">
      <c r="E2426" s="4"/>
      <c r="G2426" s="4"/>
    </row>
    <row r="2427" spans="1:11">
      <c r="E2427" s="4"/>
      <c r="G2427" s="4"/>
    </row>
    <row r="2428" spans="1:11">
      <c r="E2428" s="4"/>
      <c r="G2428" s="4"/>
    </row>
    <row r="2429" spans="1:11">
      <c r="E2429" s="4"/>
      <c r="G2429" s="4"/>
    </row>
    <row r="2430" spans="1:11">
      <c r="E2430" s="4"/>
      <c r="G2430" s="4"/>
    </row>
    <row r="2431" spans="1:11">
      <c r="E2431" s="4"/>
      <c r="G2431" s="4"/>
    </row>
    <row r="2432" spans="1:11">
      <c r="E2432" s="4"/>
      <c r="G2432" s="4"/>
    </row>
    <row r="2433" spans="1:11">
      <c r="E2433" s="4"/>
      <c r="G2433" s="4"/>
    </row>
    <row r="2434" spans="1:11">
      <c r="E2434" s="4"/>
      <c r="G2434" s="4"/>
    </row>
    <row r="2435" spans="1:11">
      <c r="E2435" s="4"/>
      <c r="G2435" s="4"/>
    </row>
    <row r="2436" spans="1:11">
      <c r="E2436" s="4"/>
      <c r="G2436" s="4"/>
    </row>
    <row r="2437" spans="1:11">
      <c r="E2437" s="4"/>
      <c r="G2437" s="4"/>
    </row>
    <row r="2438" spans="1:11">
      <c r="E2438" s="4"/>
      <c r="G2438" s="4"/>
    </row>
    <row r="2439" spans="1:11">
      <c r="E2439" s="4"/>
      <c r="G2439" s="4"/>
    </row>
    <row r="2440" spans="1:11">
      <c r="E2440" s="4"/>
      <c r="G2440" s="4"/>
    </row>
    <row r="2441" spans="1:11">
      <c r="E2441" s="4"/>
      <c r="G2441" s="4"/>
    </row>
    <row r="2442" spans="1:11">
      <c r="E2442" s="4"/>
      <c r="G2442" s="4"/>
    </row>
    <row r="2443" spans="1:11">
      <c r="E2443" s="4"/>
      <c r="G2443" s="4"/>
    </row>
    <row r="2444" spans="1:11">
      <c r="E2444" s="4"/>
      <c r="G2444" s="4"/>
    </row>
    <row r="2445" spans="1:11">
      <c r="E2445" s="4"/>
      <c r="G2445" s="4"/>
    </row>
    <row r="2446" spans="1:11">
      <c r="E2446" s="4"/>
      <c r="G2446" s="4"/>
    </row>
    <row r="2447" spans="1:11">
      <c r="E2447" s="4"/>
      <c r="G2447" s="4"/>
    </row>
    <row r="2448" spans="1:11">
      <c r="E2448" s="4"/>
      <c r="G2448" s="4"/>
    </row>
    <row r="2449" spans="1:11">
      <c r="E2449" s="4"/>
      <c r="G2449" s="4"/>
    </row>
    <row r="2450" spans="1:11">
      <c r="E2450" s="4"/>
      <c r="G2450" s="4"/>
    </row>
    <row r="2451" spans="1:11">
      <c r="E2451" s="4"/>
      <c r="G2451" s="4"/>
    </row>
    <row r="2452" spans="1:11">
      <c r="E2452" s="4"/>
      <c r="G2452" s="4"/>
    </row>
    <row r="2453" spans="1:11">
      <c r="E2453" s="4"/>
      <c r="G2453" s="4"/>
    </row>
    <row r="2454" spans="1:11">
      <c r="E2454" s="4"/>
      <c r="G2454" s="4"/>
    </row>
    <row r="2455" spans="1:11">
      <c r="E2455" s="4"/>
      <c r="G2455" s="4"/>
    </row>
    <row r="2456" spans="1:11">
      <c r="E2456" s="4"/>
      <c r="G2456" s="4"/>
    </row>
    <row r="2457" spans="1:11">
      <c r="E2457" s="4"/>
      <c r="G2457" s="4"/>
    </row>
    <row r="2458" spans="1:11">
      <c r="E2458" s="4"/>
      <c r="G2458" s="4"/>
    </row>
    <row r="2459" spans="1:11">
      <c r="E2459" s="4"/>
      <c r="G2459" s="4"/>
    </row>
    <row r="2460" spans="1:11">
      <c r="E2460" s="4"/>
      <c r="G2460" s="4"/>
    </row>
    <row r="2461" spans="1:11">
      <c r="E2461" s="4"/>
      <c r="G2461" s="4"/>
    </row>
    <row r="2462" spans="1:11">
      <c r="E2462" s="4"/>
      <c r="G2462" s="4"/>
    </row>
    <row r="2463" spans="1:11">
      <c r="E2463" s="4"/>
      <c r="G2463" s="4"/>
    </row>
    <row r="2464" spans="1:11">
      <c r="E2464" s="4"/>
      <c r="G2464" s="4"/>
    </row>
    <row r="2465" spans="1:11">
      <c r="E2465" s="4"/>
      <c r="G2465" s="4"/>
    </row>
    <row r="2466" spans="1:11">
      <c r="E2466" s="4"/>
      <c r="G2466" s="4"/>
    </row>
    <row r="2467" spans="1:11">
      <c r="E2467" s="4"/>
      <c r="G2467" s="4"/>
    </row>
    <row r="2468" spans="1:11">
      <c r="E2468" s="4"/>
      <c r="G2468" s="4"/>
    </row>
    <row r="2469" spans="1:11">
      <c r="E2469" s="4"/>
      <c r="G2469" s="4"/>
    </row>
    <row r="2470" spans="1:11">
      <c r="E2470" s="4"/>
      <c r="G2470" s="4"/>
    </row>
    <row r="2471" spans="1:11">
      <c r="E2471" s="4"/>
      <c r="G2471" s="4"/>
    </row>
    <row r="2472" spans="1:11">
      <c r="E2472" s="4"/>
      <c r="G2472" s="4"/>
    </row>
    <row r="2473" spans="1:11">
      <c r="E2473" s="4"/>
      <c r="G2473" s="4"/>
    </row>
    <row r="2474" spans="1:11">
      <c r="E2474" s="4"/>
      <c r="G2474" s="4"/>
    </row>
    <row r="2475" spans="1:11">
      <c r="E2475" s="4"/>
      <c r="G2475" s="4"/>
    </row>
    <row r="2476" spans="1:11">
      <c r="E2476" s="4"/>
      <c r="G2476" s="4"/>
    </row>
    <row r="2477" spans="1:11">
      <c r="E2477" s="4"/>
      <c r="G2477" s="4"/>
    </row>
    <row r="2478" spans="1:11">
      <c r="E2478" s="4"/>
      <c r="G2478" s="4"/>
    </row>
    <row r="2479" spans="1:11">
      <c r="E2479" s="4"/>
      <c r="G2479" s="4"/>
    </row>
    <row r="2480" spans="1:11">
      <c r="E2480" s="4"/>
      <c r="G2480" s="4"/>
    </row>
    <row r="2481" spans="1:11">
      <c r="E2481" s="4"/>
      <c r="G2481" s="4"/>
    </row>
    <row r="2482" spans="1:11">
      <c r="E2482" s="4"/>
      <c r="G2482" s="4"/>
    </row>
    <row r="2483" spans="1:11">
      <c r="E2483" s="4"/>
      <c r="G2483" s="4"/>
    </row>
    <row r="2484" spans="1:11">
      <c r="E2484" s="4"/>
      <c r="G2484" s="4"/>
    </row>
    <row r="2485" spans="1:11">
      <c r="E2485" s="4"/>
      <c r="G2485" s="4"/>
    </row>
    <row r="2486" spans="1:11">
      <c r="E2486" s="4"/>
      <c r="G2486" s="4"/>
    </row>
    <row r="2487" spans="1:11">
      <c r="E2487" s="4"/>
      <c r="G2487" s="4"/>
    </row>
    <row r="2488" spans="1:11">
      <c r="E2488" s="4"/>
      <c r="G2488" s="4"/>
    </row>
    <row r="2489" spans="1:11">
      <c r="E2489" s="4"/>
      <c r="G2489" s="4"/>
    </row>
    <row r="2490" spans="1:11">
      <c r="E2490" s="4"/>
      <c r="G2490" s="4"/>
    </row>
    <row r="2491" spans="1:11">
      <c r="E2491" s="4"/>
      <c r="G2491" s="4"/>
    </row>
    <row r="2492" spans="1:11">
      <c r="E2492" s="4"/>
      <c r="G2492" s="4"/>
    </row>
    <row r="2493" spans="1:11">
      <c r="E2493" s="4"/>
      <c r="G2493" s="4"/>
    </row>
    <row r="2494" spans="1:11">
      <c r="E2494" s="4"/>
      <c r="G2494" s="4"/>
    </row>
    <row r="2495" spans="1:11">
      <c r="E2495" s="4"/>
      <c r="G2495" s="4"/>
    </row>
    <row r="2496" spans="1:11">
      <c r="E2496" s="4"/>
      <c r="G2496" s="4"/>
    </row>
    <row r="2497" spans="1:11">
      <c r="E2497" s="4"/>
      <c r="G2497" s="4"/>
    </row>
    <row r="2498" spans="1:11">
      <c r="E2498" s="4"/>
      <c r="G2498" s="4"/>
    </row>
    <row r="2499" spans="1:11">
      <c r="E2499" s="4"/>
      <c r="G2499" s="4"/>
    </row>
    <row r="2500" spans="1:11">
      <c r="E2500" s="4"/>
      <c r="G2500" s="4"/>
    </row>
    <row r="2501" spans="1:11">
      <c r="E2501" s="4"/>
      <c r="G2501" s="4"/>
    </row>
    <row r="2502" spans="1:11">
      <c r="E2502" s="4"/>
      <c r="G2502" s="4"/>
    </row>
    <row r="2503" spans="1:11">
      <c r="E2503" s="4"/>
      <c r="G2503" s="4"/>
    </row>
    <row r="2504" spans="1:11">
      <c r="E2504" s="4"/>
      <c r="G2504" s="4"/>
    </row>
    <row r="2505" spans="1:11">
      <c r="E2505" s="4"/>
      <c r="G2505" s="4"/>
    </row>
    <row r="2506" spans="1:11">
      <c r="E2506" s="4"/>
      <c r="G2506" s="4"/>
    </row>
    <row r="2507" spans="1:11">
      <c r="E2507" s="4"/>
      <c r="G2507" s="4"/>
    </row>
    <row r="2508" spans="1:11">
      <c r="E2508" s="4"/>
      <c r="G2508" s="4"/>
    </row>
    <row r="2509" spans="1:11">
      <c r="E2509" s="4"/>
      <c r="G2509" s="4"/>
    </row>
    <row r="2510" spans="1:11">
      <c r="E2510" s="4"/>
      <c r="G2510" s="4"/>
    </row>
    <row r="2511" spans="1:11">
      <c r="E2511" s="4"/>
      <c r="G2511" s="4"/>
    </row>
    <row r="2512" spans="1:11">
      <c r="E2512" s="4"/>
      <c r="G2512" s="4"/>
    </row>
    <row r="2513" spans="1:11">
      <c r="E2513" s="4"/>
      <c r="G2513" s="4"/>
    </row>
    <row r="2514" spans="1:11">
      <c r="E2514" s="4"/>
      <c r="G2514" s="4"/>
    </row>
    <row r="2515" spans="1:11">
      <c r="E2515" s="4"/>
      <c r="G2515" s="4"/>
    </row>
    <row r="2516" spans="1:11">
      <c r="E2516" s="4"/>
      <c r="G2516" s="4"/>
    </row>
    <row r="2517" spans="1:11">
      <c r="E2517" s="4"/>
      <c r="G2517" s="4"/>
    </row>
    <row r="2518" spans="1:11">
      <c r="E2518" s="4"/>
      <c r="G2518" s="4"/>
    </row>
    <row r="2519" spans="1:11">
      <c r="E2519" s="4"/>
      <c r="G2519" s="4"/>
    </row>
    <row r="2520" spans="1:11">
      <c r="E2520" s="4"/>
      <c r="G2520" s="4"/>
    </row>
    <row r="2521" spans="1:11">
      <c r="E2521" s="4"/>
      <c r="G2521" s="4"/>
    </row>
    <row r="2522" spans="1:11">
      <c r="E2522" s="4"/>
      <c r="G2522" s="4"/>
    </row>
    <row r="2523" spans="1:11">
      <c r="E2523" s="4"/>
      <c r="G2523" s="4"/>
    </row>
    <row r="2524" spans="1:11">
      <c r="E2524" s="4"/>
      <c r="G2524" s="4"/>
    </row>
    <row r="2525" spans="1:11">
      <c r="E2525" s="4"/>
      <c r="G2525" s="4"/>
    </row>
    <row r="2526" spans="1:11">
      <c r="E2526" s="4"/>
      <c r="G2526" s="4"/>
    </row>
    <row r="2527" spans="1:11">
      <c r="E2527" s="4"/>
      <c r="G2527" s="4"/>
    </row>
    <row r="2528" spans="1:11">
      <c r="E2528" s="4"/>
      <c r="G2528" s="4"/>
    </row>
    <row r="2529" spans="1:11">
      <c r="E2529" s="4"/>
      <c r="G2529" s="4"/>
    </row>
    <row r="2530" spans="1:11">
      <c r="E2530" s="4"/>
      <c r="G2530" s="4"/>
    </row>
    <row r="2531" spans="1:11">
      <c r="E2531" s="4"/>
      <c r="G2531" s="4"/>
    </row>
    <row r="2532" spans="1:11">
      <c r="E2532" s="4"/>
      <c r="G2532" s="4"/>
    </row>
    <row r="2533" spans="1:11">
      <c r="E2533" s="4"/>
      <c r="G2533" s="4"/>
    </row>
    <row r="2534" spans="1:11">
      <c r="E2534" s="4"/>
      <c r="G2534" s="4"/>
    </row>
    <row r="2535" spans="1:11">
      <c r="E2535" s="4"/>
      <c r="G2535" s="4"/>
    </row>
    <row r="2536" spans="1:11">
      <c r="E2536" s="4"/>
      <c r="G2536" s="4"/>
    </row>
    <row r="2537" spans="1:11">
      <c r="E2537" s="4"/>
      <c r="G2537" s="4"/>
    </row>
    <row r="2538" spans="1:11">
      <c r="E2538" s="4"/>
      <c r="G2538" s="4"/>
    </row>
    <row r="2539" spans="1:11">
      <c r="E2539" s="4"/>
      <c r="G2539" s="4"/>
    </row>
    <row r="2540" spans="1:11">
      <c r="E2540" s="4"/>
      <c r="G2540" s="4"/>
    </row>
    <row r="2541" spans="1:11">
      <c r="E2541" s="4"/>
      <c r="G2541" s="4"/>
    </row>
    <row r="2542" spans="1:11">
      <c r="E2542" s="4"/>
      <c r="G2542" s="4"/>
    </row>
    <row r="2543" spans="1:11">
      <c r="E2543" s="4"/>
      <c r="G2543" s="4"/>
    </row>
    <row r="2544" spans="1:11">
      <c r="E2544" s="4"/>
      <c r="G2544" s="4"/>
    </row>
    <row r="2545" spans="1:11">
      <c r="E2545" s="4"/>
      <c r="G2545" s="4"/>
    </row>
    <row r="2546" spans="1:11">
      <c r="E2546" s="4"/>
      <c r="G2546" s="4"/>
    </row>
    <row r="2547" spans="1:11">
      <c r="E2547" s="4"/>
      <c r="G2547" s="4"/>
    </row>
    <row r="2548" spans="1:11">
      <c r="E2548" s="4"/>
      <c r="G2548" s="4"/>
    </row>
    <row r="2549" spans="1:11">
      <c r="E2549" s="4"/>
      <c r="G2549" s="4"/>
    </row>
    <row r="2550" spans="1:11">
      <c r="E2550" s="4"/>
      <c r="G2550" s="4"/>
    </row>
    <row r="2551" spans="1:11">
      <c r="E2551" s="4"/>
      <c r="G2551" s="4"/>
    </row>
    <row r="2552" spans="1:11">
      <c r="E2552" s="4"/>
      <c r="G2552" s="4"/>
    </row>
    <row r="2553" spans="1:11">
      <c r="E2553" s="4"/>
      <c r="G2553" s="4"/>
    </row>
    <row r="2554" spans="1:11">
      <c r="E2554" s="4"/>
      <c r="G2554" s="4"/>
    </row>
    <row r="2555" spans="1:11">
      <c r="E2555" s="4"/>
      <c r="G2555" s="4"/>
    </row>
    <row r="2556" spans="1:11">
      <c r="E2556" s="4"/>
      <c r="G2556" s="4"/>
    </row>
    <row r="2557" spans="1:11">
      <c r="E2557" s="4"/>
      <c r="G2557" s="4"/>
    </row>
    <row r="2558" spans="1:11">
      <c r="E2558" s="4"/>
      <c r="G2558" s="4"/>
    </row>
    <row r="2559" spans="1:11">
      <c r="E2559" s="4"/>
      <c r="G2559" s="4"/>
    </row>
    <row r="2560" spans="1:11">
      <c r="E2560" s="4"/>
      <c r="G2560" s="4"/>
    </row>
    <row r="2561" spans="1:11">
      <c r="E2561" s="4"/>
      <c r="G2561" s="4"/>
    </row>
    <row r="2562" spans="1:11">
      <c r="E2562" s="4"/>
      <c r="G2562" s="4"/>
    </row>
    <row r="2563" spans="1:11">
      <c r="E2563" s="4"/>
      <c r="G2563" s="4"/>
    </row>
    <row r="2564" spans="1:11">
      <c r="E2564" s="4"/>
      <c r="G2564" s="4"/>
    </row>
    <row r="2565" spans="1:11">
      <c r="E2565" s="4"/>
      <c r="G2565" s="4"/>
    </row>
    <row r="2566" spans="1:11">
      <c r="E2566" s="4"/>
      <c r="G2566" s="4"/>
    </row>
    <row r="2567" spans="1:11">
      <c r="E2567" s="4"/>
      <c r="G2567" s="4"/>
    </row>
    <row r="2568" spans="1:11">
      <c r="E2568" s="4"/>
      <c r="G2568" s="4"/>
    </row>
    <row r="2569" spans="1:11">
      <c r="E2569" s="4"/>
      <c r="G2569" s="4"/>
    </row>
    <row r="2570" spans="1:11">
      <c r="E2570" s="4"/>
      <c r="G2570" s="4"/>
    </row>
    <row r="2571" spans="1:11">
      <c r="E2571" s="4"/>
      <c r="G2571" s="4"/>
    </row>
    <row r="2572" spans="1:11">
      <c r="E2572" s="4"/>
      <c r="G2572" s="4"/>
    </row>
    <row r="2573" spans="1:11">
      <c r="E2573" s="4"/>
      <c r="G2573" s="4"/>
    </row>
    <row r="2574" spans="1:11">
      <c r="E2574" s="4"/>
      <c r="G2574" s="4"/>
    </row>
    <row r="2575" spans="1:11">
      <c r="E2575" s="4"/>
      <c r="G2575" s="4"/>
    </row>
    <row r="2576" spans="1:11">
      <c r="E2576" s="4"/>
      <c r="G2576" s="4"/>
    </row>
    <row r="2577" spans="1:11">
      <c r="E2577" s="4"/>
      <c r="G2577" s="4"/>
    </row>
    <row r="2578" spans="1:11">
      <c r="E2578" s="4"/>
      <c r="G2578" s="4"/>
    </row>
    <row r="2579" spans="1:11">
      <c r="E2579" s="4"/>
      <c r="G2579" s="4"/>
    </row>
    <row r="2580" spans="1:11">
      <c r="E2580" s="4"/>
      <c r="G2580" s="4"/>
    </row>
    <row r="2581" spans="1:11">
      <c r="E2581" s="4"/>
      <c r="G2581" s="4"/>
    </row>
    <row r="2582" spans="1:11">
      <c r="E2582" s="4"/>
      <c r="G2582" s="4"/>
    </row>
    <row r="2583" spans="1:11">
      <c r="E2583" s="4"/>
      <c r="G2583" s="4"/>
    </row>
    <row r="2584" spans="1:11">
      <c r="E2584" s="4"/>
      <c r="G2584" s="4"/>
    </row>
    <row r="2585" spans="1:11">
      <c r="E2585" s="4"/>
      <c r="G2585" s="4"/>
    </row>
    <row r="2586" spans="1:11">
      <c r="E2586" s="4"/>
      <c r="G2586" s="4"/>
    </row>
    <row r="2587" spans="1:11">
      <c r="E2587" s="4"/>
      <c r="G2587" s="4"/>
    </row>
    <row r="2588" spans="1:11">
      <c r="E2588" s="4"/>
      <c r="G2588" s="4"/>
    </row>
    <row r="2589" spans="1:11">
      <c r="E2589" s="4"/>
      <c r="G2589" s="4"/>
    </row>
    <row r="2590" spans="1:11">
      <c r="E2590" s="4"/>
      <c r="G2590" s="4"/>
    </row>
    <row r="2591" spans="1:11">
      <c r="E2591" s="4"/>
      <c r="G2591" s="4"/>
    </row>
    <row r="2592" spans="1:11">
      <c r="E2592" s="4"/>
      <c r="G2592" s="4"/>
    </row>
    <row r="2593" spans="1:11">
      <c r="E2593" s="4"/>
      <c r="G2593" s="4"/>
    </row>
    <row r="2594" spans="1:11">
      <c r="E2594" s="4"/>
      <c r="G2594" s="4"/>
    </row>
    <row r="2595" spans="1:11">
      <c r="E2595" s="4"/>
      <c r="G2595" s="4"/>
    </row>
    <row r="2596" spans="1:11">
      <c r="E2596" s="4"/>
      <c r="G2596" s="4"/>
    </row>
    <row r="2597" spans="1:11">
      <c r="E2597" s="4"/>
      <c r="G2597" s="4"/>
    </row>
    <row r="2598" spans="1:11">
      <c r="E2598" s="4"/>
      <c r="G2598" s="4"/>
    </row>
    <row r="2599" spans="1:11">
      <c r="E2599" s="4"/>
      <c r="G2599" s="4"/>
    </row>
    <row r="2600" spans="1:11">
      <c r="E2600" s="4"/>
      <c r="G2600" s="4"/>
    </row>
    <row r="2601" spans="1:11">
      <c r="E2601" s="4"/>
      <c r="G2601" s="4"/>
    </row>
    <row r="2602" spans="1:11">
      <c r="E2602" s="4"/>
      <c r="G2602" s="4"/>
    </row>
    <row r="2603" spans="1:11">
      <c r="E2603" s="4"/>
      <c r="G2603" s="4"/>
    </row>
    <row r="2604" spans="1:11">
      <c r="E2604" s="4"/>
      <c r="G2604" s="4"/>
    </row>
    <row r="2605" spans="1:11">
      <c r="E2605" s="4"/>
      <c r="G2605" s="4"/>
    </row>
    <row r="2606" spans="1:11">
      <c r="E2606" s="4"/>
      <c r="G2606" s="4"/>
    </row>
    <row r="2607" spans="1:11">
      <c r="E2607" s="4"/>
      <c r="G2607" s="4"/>
    </row>
    <row r="2608" spans="1:11">
      <c r="E2608" s="4"/>
      <c r="G2608" s="4"/>
    </row>
    <row r="2609" spans="1:11">
      <c r="E2609" s="4"/>
      <c r="G2609" s="4"/>
    </row>
    <row r="2610" spans="1:11">
      <c r="E2610" s="4"/>
      <c r="G2610" s="4"/>
    </row>
    <row r="2611" spans="1:11">
      <c r="E2611" s="4"/>
      <c r="G2611" s="4"/>
    </row>
    <row r="2612" spans="1:11">
      <c r="E2612" s="4"/>
      <c r="G2612" s="4"/>
    </row>
    <row r="2613" spans="1:11">
      <c r="E2613" s="4"/>
      <c r="G2613" s="4"/>
    </row>
    <row r="2614" spans="1:11">
      <c r="E2614" s="4"/>
      <c r="G2614" s="4"/>
    </row>
    <row r="2615" spans="1:11">
      <c r="E2615" s="4"/>
      <c r="G2615" s="4"/>
    </row>
    <row r="2616" spans="1:11">
      <c r="E2616" s="4"/>
      <c r="G2616" s="4"/>
    </row>
    <row r="2617" spans="1:11">
      <c r="E2617" s="4"/>
      <c r="G2617" s="4"/>
    </row>
    <row r="2618" spans="1:11">
      <c r="E2618" s="4"/>
      <c r="G2618" s="4"/>
    </row>
    <row r="2619" spans="1:11">
      <c r="E2619" s="4"/>
      <c r="G2619" s="4"/>
    </row>
    <row r="2620" spans="1:11">
      <c r="E2620" s="4"/>
      <c r="G2620" s="4"/>
    </row>
    <row r="2621" spans="1:11">
      <c r="E2621" s="4"/>
      <c r="G2621" s="4"/>
    </row>
    <row r="2622" spans="1:11">
      <c r="E2622" s="4"/>
      <c r="G2622" s="4"/>
    </row>
    <row r="2623" spans="1:11">
      <c r="E2623" s="4"/>
      <c r="G2623" s="4"/>
    </row>
    <row r="2624" spans="1:11">
      <c r="E2624" s="4"/>
      <c r="G2624" s="4"/>
    </row>
    <row r="2625" spans="1:11">
      <c r="E2625" s="4"/>
      <c r="G2625" s="4"/>
    </row>
    <row r="2626" spans="1:11">
      <c r="E2626" s="4"/>
      <c r="G2626" s="4"/>
    </row>
    <row r="2627" spans="1:11">
      <c r="E2627" s="4"/>
      <c r="G2627" s="4"/>
    </row>
    <row r="2628" spans="1:11">
      <c r="E2628" s="4"/>
      <c r="G2628" s="4"/>
    </row>
    <row r="2629" spans="1:11">
      <c r="E2629" s="4"/>
      <c r="G2629" s="4"/>
    </row>
    <row r="2630" spans="1:11">
      <c r="E2630" s="4"/>
      <c r="G2630" s="4"/>
    </row>
    <row r="2631" spans="1:11">
      <c r="E2631" s="4"/>
      <c r="G2631" s="4"/>
    </row>
    <row r="2632" spans="1:11">
      <c r="E2632" s="4"/>
      <c r="G2632" s="4"/>
    </row>
    <row r="2633" spans="1:11">
      <c r="E2633" s="4"/>
      <c r="G2633" s="4"/>
    </row>
    <row r="2634" spans="1:11">
      <c r="E2634" s="4"/>
      <c r="G2634" s="4"/>
    </row>
    <row r="2635" spans="1:11">
      <c r="E2635" s="4"/>
      <c r="G2635" s="4"/>
    </row>
    <row r="2636" spans="1:11">
      <c r="E2636" s="4"/>
      <c r="G2636" s="4"/>
    </row>
    <row r="2637" spans="1:11">
      <c r="E2637" s="4"/>
      <c r="G2637" s="4"/>
    </row>
    <row r="2638" spans="1:11">
      <c r="E2638" s="4"/>
      <c r="G2638" s="4"/>
    </row>
    <row r="2639" spans="1:11">
      <c r="E2639" s="4"/>
      <c r="G2639" s="4"/>
    </row>
    <row r="2640" spans="1:11">
      <c r="E2640" s="4"/>
      <c r="G2640" s="4"/>
    </row>
    <row r="2641" spans="1:11">
      <c r="E2641" s="4"/>
      <c r="G2641" s="4"/>
    </row>
    <row r="2642" spans="1:11">
      <c r="E2642" s="4"/>
      <c r="G2642" s="4"/>
    </row>
    <row r="2643" spans="1:11">
      <c r="E2643" s="4"/>
      <c r="G2643" s="4"/>
    </row>
    <row r="2644" spans="1:11">
      <c r="E2644" s="4"/>
      <c r="G2644" s="4"/>
    </row>
    <row r="2645" spans="1:11">
      <c r="E2645" s="4"/>
      <c r="G2645" s="4"/>
    </row>
    <row r="2646" spans="1:11">
      <c r="E2646" s="4"/>
      <c r="G2646" s="4"/>
    </row>
    <row r="2647" spans="1:11">
      <c r="E2647" s="4"/>
      <c r="G2647" s="4"/>
    </row>
    <row r="2648" spans="1:11">
      <c r="E2648" s="4"/>
      <c r="G2648" s="4"/>
    </row>
    <row r="2649" spans="1:11">
      <c r="E2649" s="4"/>
      <c r="G2649" s="4"/>
    </row>
    <row r="2650" spans="1:11">
      <c r="E2650" s="4"/>
      <c r="G2650" s="4"/>
    </row>
    <row r="2651" spans="1:11">
      <c r="E2651" s="4"/>
      <c r="G2651" s="4"/>
    </row>
    <row r="2652" spans="1:11">
      <c r="E2652" s="4"/>
      <c r="G2652" s="4"/>
    </row>
    <row r="2653" spans="1:11">
      <c r="E2653" s="4"/>
      <c r="G2653" s="4"/>
    </row>
    <row r="2654" spans="1:11">
      <c r="E2654" s="4"/>
      <c r="G2654" s="4"/>
    </row>
    <row r="2655" spans="1:11">
      <c r="E2655" s="4"/>
      <c r="G2655" s="4"/>
    </row>
    <row r="2656" spans="1:11">
      <c r="E2656" s="4"/>
      <c r="G2656" s="4"/>
    </row>
    <row r="2657" spans="1:11">
      <c r="E2657" s="4"/>
      <c r="G2657" s="4"/>
    </row>
    <row r="2658" spans="1:11">
      <c r="E2658" s="4"/>
      <c r="G2658" s="4"/>
    </row>
    <row r="2659" spans="1:11">
      <c r="E2659" s="4"/>
      <c r="G2659" s="4"/>
    </row>
    <row r="2660" spans="1:11">
      <c r="E2660" s="4"/>
      <c r="G2660" s="4"/>
    </row>
    <row r="2661" spans="1:11">
      <c r="E2661" s="4"/>
      <c r="G2661" s="4"/>
    </row>
    <row r="2662" spans="1:11">
      <c r="E2662" s="4"/>
      <c r="G2662" s="4"/>
    </row>
    <row r="2663" spans="1:11">
      <c r="E2663" s="4"/>
      <c r="G2663" s="4"/>
    </row>
    <row r="2664" spans="1:11">
      <c r="E2664" s="4"/>
      <c r="G2664" s="4"/>
    </row>
    <row r="2665" spans="1:11">
      <c r="E2665" s="4"/>
      <c r="G2665" s="4"/>
    </row>
    <row r="2666" spans="1:11">
      <c r="E2666" s="4"/>
      <c r="G2666" s="4"/>
    </row>
    <row r="2667" spans="1:11">
      <c r="E2667" s="4"/>
      <c r="G2667" s="4"/>
    </row>
    <row r="2668" spans="1:11">
      <c r="E2668" s="4"/>
      <c r="G2668" s="4"/>
    </row>
    <row r="2669" spans="1:11">
      <c r="E2669" s="4"/>
      <c r="G2669" s="4"/>
    </row>
    <row r="2670" spans="1:11">
      <c r="E2670" s="4"/>
      <c r="G2670" s="4"/>
    </row>
    <row r="2671" spans="1:11">
      <c r="E2671" s="4"/>
      <c r="G2671" s="4"/>
    </row>
    <row r="2672" spans="1:11">
      <c r="E2672" s="4"/>
      <c r="G2672" s="4"/>
    </row>
    <row r="2673" spans="1:11">
      <c r="E2673" s="4"/>
      <c r="G2673" s="4"/>
    </row>
    <row r="2674" spans="1:11">
      <c r="E2674" s="4"/>
      <c r="G2674" s="4"/>
    </row>
    <row r="2675" spans="1:11">
      <c r="E2675" s="4"/>
      <c r="G2675" s="4"/>
    </row>
    <row r="2676" spans="1:11">
      <c r="E2676" s="4"/>
      <c r="G2676" s="4"/>
    </row>
    <row r="2677" spans="1:11">
      <c r="E2677" s="4"/>
      <c r="G2677" s="4"/>
    </row>
    <row r="2678" spans="1:11">
      <c r="E2678" s="4"/>
      <c r="G2678" s="4"/>
    </row>
    <row r="2679" spans="1:11">
      <c r="E2679" s="4"/>
      <c r="G2679" s="4"/>
    </row>
    <row r="2680" spans="1:11">
      <c r="E2680" s="4"/>
      <c r="G2680" s="4"/>
    </row>
    <row r="2681" spans="1:11">
      <c r="E2681" s="4"/>
      <c r="G2681" s="4"/>
    </row>
    <row r="2682" spans="1:11">
      <c r="E2682" s="4"/>
      <c r="G2682" s="4"/>
    </row>
    <row r="2683" spans="1:11">
      <c r="E2683" s="4"/>
      <c r="G2683" s="4"/>
    </row>
    <row r="2684" spans="1:11">
      <c r="E2684" s="4"/>
      <c r="G2684" s="4"/>
    </row>
    <row r="2685" spans="1:11">
      <c r="E2685" s="4"/>
      <c r="G2685" s="4"/>
    </row>
    <row r="2686" spans="1:11">
      <c r="E2686" s="4"/>
      <c r="G2686" s="4"/>
    </row>
    <row r="2687" spans="1:11">
      <c r="E2687" s="4"/>
      <c r="G2687" s="4"/>
    </row>
    <row r="2688" spans="1:11">
      <c r="E2688" s="4"/>
      <c r="G2688" s="4"/>
    </row>
    <row r="2689" spans="1:11">
      <c r="E2689" s="4"/>
      <c r="G2689" s="4"/>
    </row>
    <row r="2690" spans="1:11">
      <c r="E2690" s="4"/>
      <c r="G2690" s="4"/>
    </row>
    <row r="2691" spans="1:11">
      <c r="E2691" s="4"/>
      <c r="G2691" s="4"/>
    </row>
    <row r="2692" spans="1:11">
      <c r="E2692" s="4"/>
      <c r="G2692" s="4"/>
    </row>
    <row r="2693" spans="1:11">
      <c r="E2693" s="4"/>
      <c r="G2693" s="4"/>
    </row>
    <row r="2694" spans="1:11">
      <c r="E2694" s="4"/>
      <c r="G2694" s="4"/>
    </row>
    <row r="2695" spans="1:11">
      <c r="E2695" s="4"/>
      <c r="G2695" s="4"/>
    </row>
    <row r="2696" spans="1:11">
      <c r="E2696" s="4"/>
      <c r="G2696" s="4"/>
    </row>
    <row r="2697" spans="1:11">
      <c r="E2697" s="4"/>
      <c r="G2697" s="4"/>
    </row>
    <row r="2698" spans="1:11">
      <c r="E2698" s="4"/>
      <c r="G2698" s="4"/>
    </row>
    <row r="2699" spans="1:11">
      <c r="E2699" s="4"/>
      <c r="G2699" s="4"/>
    </row>
    <row r="2700" spans="1:11">
      <c r="E2700" s="4"/>
      <c r="G2700" s="4"/>
    </row>
    <row r="2701" spans="1:11">
      <c r="E2701" s="4"/>
      <c r="G2701" s="4"/>
    </row>
    <row r="2702" spans="1:11">
      <c r="E2702" s="4"/>
      <c r="G2702" s="4"/>
    </row>
    <row r="2703" spans="1:11">
      <c r="E2703" s="4"/>
      <c r="G2703" s="4"/>
    </row>
    <row r="2704" spans="1:11">
      <c r="E2704" s="4"/>
      <c r="G2704" s="4"/>
    </row>
    <row r="2705" spans="1:11">
      <c r="E2705" s="4"/>
      <c r="G2705" s="4"/>
    </row>
    <row r="2706" spans="1:11">
      <c r="E2706" s="4"/>
      <c r="G2706" s="4"/>
    </row>
    <row r="2707" spans="1:11">
      <c r="E2707" s="4"/>
      <c r="G2707" s="4"/>
    </row>
    <row r="2708" spans="1:11">
      <c r="E2708" s="4"/>
      <c r="G2708" s="4"/>
    </row>
    <row r="2709" spans="1:11">
      <c r="E2709" s="4"/>
      <c r="G2709" s="4"/>
    </row>
    <row r="2710" spans="1:11">
      <c r="E2710" s="4"/>
      <c r="G2710" s="4"/>
    </row>
    <row r="2711" spans="1:11">
      <c r="E2711" s="4"/>
      <c r="G2711" s="4"/>
    </row>
    <row r="2712" spans="1:11">
      <c r="E2712" s="4"/>
      <c r="G2712" s="4"/>
    </row>
    <row r="2713" spans="1:11">
      <c r="E2713" s="4"/>
      <c r="G2713" s="4"/>
    </row>
    <row r="2714" spans="1:11">
      <c r="E2714" s="4"/>
      <c r="G2714" s="4"/>
    </row>
    <row r="2715" spans="1:11">
      <c r="E2715" s="4"/>
      <c r="G2715" s="4"/>
    </row>
    <row r="2716" spans="1:11">
      <c r="E2716" s="4"/>
      <c r="G2716" s="4"/>
    </row>
    <row r="2717" spans="1:11">
      <c r="E2717" s="4"/>
      <c r="G2717" s="4"/>
    </row>
    <row r="2718" spans="1:11">
      <c r="E2718" s="4"/>
      <c r="G2718" s="4"/>
    </row>
    <row r="2719" spans="1:11">
      <c r="E2719" s="4"/>
      <c r="G2719" s="4"/>
    </row>
    <row r="2720" spans="1:11">
      <c r="E2720" s="4"/>
      <c r="G2720" s="4"/>
    </row>
    <row r="2721" spans="1:11">
      <c r="E2721" s="4"/>
      <c r="G2721" s="4"/>
    </row>
    <row r="2722" spans="1:11">
      <c r="E2722" s="4"/>
      <c r="G2722" s="4"/>
    </row>
    <row r="2723" spans="1:11">
      <c r="E2723" s="4"/>
      <c r="G2723" s="4"/>
    </row>
    <row r="2724" spans="1:11">
      <c r="E2724" s="4"/>
      <c r="G2724" s="4"/>
    </row>
    <row r="2725" spans="1:11">
      <c r="E2725" s="4"/>
      <c r="G2725" s="4"/>
    </row>
    <row r="2726" spans="1:11">
      <c r="E2726" s="4"/>
      <c r="G2726" s="4"/>
    </row>
    <row r="2727" spans="1:11">
      <c r="E2727" s="4"/>
      <c r="G2727" s="4"/>
    </row>
    <row r="2728" spans="1:11">
      <c r="E2728" s="4"/>
      <c r="G2728" s="4"/>
    </row>
    <row r="2729" spans="1:11">
      <c r="E2729" s="4"/>
      <c r="G2729" s="4"/>
    </row>
    <row r="2730" spans="1:11">
      <c r="E2730" s="4"/>
      <c r="G2730" s="4"/>
    </row>
    <row r="2731" spans="1:11">
      <c r="E2731" s="4"/>
      <c r="G2731" s="4"/>
    </row>
    <row r="2732" spans="1:11">
      <c r="E2732" s="4"/>
      <c r="G2732" s="4"/>
    </row>
    <row r="2733" spans="1:11">
      <c r="E2733" s="4"/>
      <c r="G2733" s="4"/>
    </row>
    <row r="2734" spans="1:11">
      <c r="E2734" s="4"/>
      <c r="G2734" s="4"/>
    </row>
    <row r="2735" spans="1:11">
      <c r="E2735" s="4"/>
      <c r="G2735" s="4"/>
    </row>
    <row r="2736" spans="1:11">
      <c r="E2736" s="4"/>
      <c r="G2736" s="4"/>
    </row>
    <row r="2737" spans="1:11">
      <c r="E2737" s="4"/>
      <c r="G2737" s="4"/>
    </row>
    <row r="2738" spans="1:11">
      <c r="E2738" s="4"/>
      <c r="G2738" s="4"/>
    </row>
    <row r="2739" spans="1:11">
      <c r="E2739" s="4"/>
      <c r="G2739" s="4"/>
    </row>
    <row r="2740" spans="1:11">
      <c r="E2740" s="4"/>
      <c r="G2740" s="4"/>
    </row>
    <row r="2741" spans="1:11">
      <c r="E2741" s="4"/>
      <c r="G2741" s="4"/>
    </row>
    <row r="2742" spans="1:11">
      <c r="E2742" s="4"/>
      <c r="G2742" s="4"/>
    </row>
    <row r="2743" spans="1:11">
      <c r="E2743" s="4"/>
      <c r="G2743" s="4"/>
    </row>
    <row r="2744" spans="1:11">
      <c r="E2744" s="4"/>
      <c r="G2744" s="4"/>
    </row>
    <row r="2745" spans="1:11">
      <c r="E2745" s="4"/>
      <c r="G2745" s="4"/>
    </row>
    <row r="2746" spans="1:11">
      <c r="E2746" s="4"/>
      <c r="G2746" s="4"/>
    </row>
    <row r="2747" spans="1:11">
      <c r="E2747" s="4"/>
      <c r="G2747" s="4"/>
    </row>
    <row r="2748" spans="1:11">
      <c r="E2748" s="4"/>
      <c r="G2748" s="4"/>
    </row>
    <row r="2749" spans="1:11">
      <c r="E2749" s="4"/>
      <c r="G2749" s="4"/>
    </row>
    <row r="2750" spans="1:11">
      <c r="E2750" s="4"/>
      <c r="G2750" s="4"/>
    </row>
    <row r="2751" spans="1:11">
      <c r="E2751" s="4"/>
      <c r="G2751" s="4"/>
    </row>
    <row r="2752" spans="1:11">
      <c r="E2752" s="4"/>
      <c r="G2752" s="4"/>
    </row>
    <row r="2753" spans="1:11">
      <c r="E2753" s="4"/>
      <c r="G2753" s="4"/>
    </row>
    <row r="2754" spans="1:11">
      <c r="E2754" s="4"/>
      <c r="G2754" s="4"/>
    </row>
    <row r="2755" spans="1:11">
      <c r="E2755" s="4"/>
      <c r="G2755" s="4"/>
    </row>
    <row r="2756" spans="1:11">
      <c r="E2756" s="4"/>
      <c r="G2756" s="4"/>
    </row>
    <row r="2757" spans="1:11">
      <c r="E2757" s="4"/>
      <c r="G2757" s="4"/>
    </row>
    <row r="2758" spans="1:11">
      <c r="E2758" s="4"/>
      <c r="G2758" s="4"/>
    </row>
    <row r="2759" spans="1:11">
      <c r="E2759" s="4"/>
      <c r="G2759" s="4"/>
    </row>
    <row r="2760" spans="1:11">
      <c r="E2760" s="4"/>
      <c r="G2760" s="4"/>
    </row>
    <row r="2761" spans="1:11">
      <c r="E2761" s="4"/>
      <c r="G2761" s="4"/>
    </row>
    <row r="2762" spans="1:11">
      <c r="E2762" s="4"/>
      <c r="G2762" s="4"/>
    </row>
    <row r="2763" spans="1:11">
      <c r="E2763" s="4"/>
      <c r="G2763" s="4"/>
    </row>
    <row r="2764" spans="1:11">
      <c r="E2764" s="4"/>
      <c r="G2764" s="4"/>
    </row>
    <row r="2765" spans="1:11">
      <c r="E2765" s="4"/>
      <c r="G2765" s="4"/>
    </row>
    <row r="2766" spans="1:11">
      <c r="E2766" s="4"/>
      <c r="G2766" s="4"/>
    </row>
    <row r="2767" spans="1:11">
      <c r="E2767" s="4"/>
      <c r="G2767" s="4"/>
    </row>
    <row r="2768" spans="1:11">
      <c r="E2768" s="4"/>
      <c r="G2768" s="4"/>
    </row>
    <row r="2769" spans="1:11">
      <c r="E2769" s="4"/>
      <c r="G2769" s="4"/>
    </row>
    <row r="2770" spans="1:11">
      <c r="E2770" s="4"/>
      <c r="G2770" s="4"/>
    </row>
    <row r="2771" spans="1:11">
      <c r="E2771" s="4"/>
      <c r="G2771" s="4"/>
    </row>
    <row r="2772" spans="1:11">
      <c r="E2772" s="4"/>
      <c r="G2772" s="4"/>
    </row>
    <row r="2773" spans="1:11">
      <c r="E2773" s="4"/>
      <c r="G2773" s="4"/>
    </row>
    <row r="2774" spans="1:11">
      <c r="E2774" s="4"/>
      <c r="G2774" s="4"/>
    </row>
    <row r="2775" spans="1:11">
      <c r="E2775" s="4"/>
      <c r="G2775" s="4"/>
    </row>
    <row r="2776" spans="1:11">
      <c r="E2776" s="4"/>
      <c r="G2776" s="4"/>
    </row>
    <row r="2777" spans="1:11">
      <c r="E2777" s="4"/>
      <c r="G2777" s="4"/>
    </row>
    <row r="2778" spans="1:11">
      <c r="E2778" s="4"/>
      <c r="G2778" s="4"/>
    </row>
    <row r="2779" spans="1:11">
      <c r="E2779" s="4"/>
      <c r="G2779" s="4"/>
    </row>
    <row r="2780" spans="1:11">
      <c r="E2780" s="4"/>
      <c r="G2780" s="4"/>
    </row>
    <row r="2781" spans="1:11">
      <c r="E2781" s="4"/>
      <c r="G2781" s="4"/>
    </row>
    <row r="2782" spans="1:11">
      <c r="E2782" s="4"/>
      <c r="G2782" s="4"/>
    </row>
    <row r="2783" spans="1:11">
      <c r="E2783" s="4"/>
      <c r="G2783" s="4"/>
    </row>
    <row r="2784" spans="1:11">
      <c r="E2784" s="4"/>
      <c r="G2784" s="4"/>
    </row>
    <row r="2785" spans="1:11">
      <c r="E2785" s="4"/>
      <c r="G2785" s="4"/>
    </row>
    <row r="2786" spans="1:11">
      <c r="E2786" s="4"/>
      <c r="G2786" s="4"/>
    </row>
    <row r="2787" spans="1:11">
      <c r="E2787" s="4"/>
      <c r="G2787" s="4"/>
    </row>
    <row r="2788" spans="1:11">
      <c r="E2788" s="4"/>
      <c r="G2788" s="4"/>
    </row>
    <row r="2789" spans="1:11">
      <c r="E2789" s="4"/>
      <c r="G2789" s="4"/>
    </row>
    <row r="2790" spans="1:11">
      <c r="E2790" s="4"/>
      <c r="G2790" s="4"/>
    </row>
    <row r="2791" spans="1:11">
      <c r="E2791" s="4"/>
      <c r="G2791" s="4"/>
    </row>
    <row r="2792" spans="1:11">
      <c r="E2792" s="4"/>
      <c r="G2792" s="4"/>
    </row>
    <row r="2793" spans="1:11">
      <c r="E2793" s="4"/>
      <c r="G2793" s="4"/>
    </row>
    <row r="2794" spans="1:11">
      <c r="E2794" s="4"/>
      <c r="G2794" s="4"/>
    </row>
    <row r="2795" spans="1:11">
      <c r="E2795" s="4"/>
      <c r="G2795" s="4"/>
    </row>
    <row r="2796" spans="1:11">
      <c r="E2796" s="4"/>
      <c r="G2796" s="4"/>
    </row>
    <row r="2797" spans="1:11">
      <c r="E2797" s="4"/>
      <c r="G2797" s="4"/>
    </row>
    <row r="2798" spans="1:11">
      <c r="E2798" s="4"/>
      <c r="G2798" s="4"/>
    </row>
    <row r="2799" spans="1:11">
      <c r="E2799" s="4"/>
      <c r="G2799" s="4"/>
    </row>
    <row r="2800" spans="1:11">
      <c r="E2800" s="4"/>
      <c r="G2800" s="4"/>
    </row>
    <row r="2801" spans="1:11">
      <c r="E2801" s="4"/>
      <c r="G2801" s="4"/>
    </row>
    <row r="2802" spans="1:11">
      <c r="E2802" s="4"/>
      <c r="G2802" s="4"/>
    </row>
    <row r="2803" spans="1:11">
      <c r="E2803" s="4"/>
      <c r="G2803" s="4"/>
    </row>
    <row r="2804" spans="1:11">
      <c r="E2804" s="4"/>
      <c r="G2804" s="4"/>
    </row>
    <row r="2805" spans="1:11">
      <c r="E2805" s="4"/>
      <c r="G2805" s="4"/>
    </row>
    <row r="2806" spans="1:11">
      <c r="E2806" s="4"/>
      <c r="G2806" s="4"/>
    </row>
    <row r="2807" spans="1:11">
      <c r="E2807" s="4"/>
      <c r="G2807" s="4"/>
    </row>
    <row r="2808" spans="1:11">
      <c r="E2808" s="4"/>
      <c r="G2808" s="4"/>
    </row>
    <row r="2809" spans="1:11">
      <c r="E2809" s="4"/>
      <c r="G2809" s="4"/>
    </row>
    <row r="2810" spans="1:11">
      <c r="E2810" s="4"/>
      <c r="G2810" s="4"/>
    </row>
    <row r="2811" spans="1:11">
      <c r="E2811" s="4"/>
      <c r="G2811" s="4"/>
    </row>
    <row r="2812" spans="1:11">
      <c r="E2812" s="4"/>
      <c r="G2812" s="4"/>
    </row>
    <row r="2813" spans="1:11">
      <c r="E2813" s="4"/>
      <c r="G2813" s="4"/>
    </row>
    <row r="2814" spans="1:11">
      <c r="E2814" s="4"/>
      <c r="G2814" s="4"/>
    </row>
    <row r="2815" spans="1:11">
      <c r="E2815" s="4"/>
      <c r="G2815" s="4"/>
    </row>
    <row r="2816" spans="1:11">
      <c r="E2816" s="4"/>
      <c r="G2816" s="4"/>
    </row>
    <row r="2817" spans="1:11">
      <c r="E2817" s="4"/>
      <c r="G2817" s="4"/>
    </row>
    <row r="2818" spans="1:11">
      <c r="E2818" s="4"/>
      <c r="G2818" s="4"/>
    </row>
    <row r="2819" spans="1:11">
      <c r="E2819" s="4"/>
      <c r="G2819" s="4"/>
    </row>
    <row r="2820" spans="1:11">
      <c r="E2820" s="4"/>
      <c r="G2820" s="4"/>
    </row>
    <row r="2821" spans="1:11">
      <c r="E2821" s="4"/>
      <c r="G2821" s="4"/>
    </row>
    <row r="2822" spans="1:11">
      <c r="E2822" s="4"/>
      <c r="G2822" s="4"/>
    </row>
    <row r="2823" spans="1:11">
      <c r="E2823" s="4"/>
      <c r="G2823" s="4"/>
    </row>
    <row r="2824" spans="1:11">
      <c r="E2824" s="4"/>
      <c r="G2824" s="4"/>
    </row>
    <row r="2825" spans="1:11">
      <c r="E2825" s="4"/>
      <c r="G2825" s="4"/>
    </row>
    <row r="2826" spans="1:11">
      <c r="E2826" s="4"/>
      <c r="G2826" s="4"/>
    </row>
    <row r="2827" spans="1:11">
      <c r="E2827" s="4"/>
      <c r="G2827" s="4"/>
    </row>
    <row r="2828" spans="1:11">
      <c r="E2828" s="4"/>
      <c r="G2828" s="4"/>
    </row>
    <row r="2829" spans="1:11">
      <c r="E2829" s="4"/>
      <c r="G2829" s="4"/>
    </row>
    <row r="2830" spans="1:11">
      <c r="E2830" s="4"/>
      <c r="G2830" s="4"/>
    </row>
    <row r="2831" spans="1:11">
      <c r="E2831" s="4"/>
      <c r="G2831" s="4"/>
    </row>
    <row r="2832" spans="1:11">
      <c r="E2832" s="4"/>
      <c r="G2832" s="4"/>
    </row>
    <row r="2833" spans="1:11">
      <c r="E2833" s="4"/>
      <c r="G2833" s="4"/>
    </row>
    <row r="2834" spans="1:11">
      <c r="E2834" s="4"/>
      <c r="G2834" s="4"/>
    </row>
    <row r="2835" spans="1:11">
      <c r="E2835" s="4"/>
      <c r="G2835" s="4"/>
    </row>
    <row r="2836" spans="1:11">
      <c r="E2836" s="4"/>
      <c r="G2836" s="4"/>
    </row>
    <row r="2837" spans="1:11">
      <c r="E2837" s="4"/>
      <c r="G2837" s="4"/>
    </row>
    <row r="2838" spans="1:11">
      <c r="E2838" s="4"/>
      <c r="G2838" s="4"/>
    </row>
    <row r="2839" spans="1:11">
      <c r="E2839" s="4"/>
      <c r="G2839" s="4"/>
    </row>
    <row r="2840" spans="1:11">
      <c r="E2840" s="4"/>
      <c r="G2840" s="4"/>
    </row>
    <row r="2841" spans="1:11">
      <c r="E2841" s="4"/>
      <c r="G2841" s="4"/>
    </row>
    <row r="2842" spans="1:11">
      <c r="E2842" s="4"/>
      <c r="G2842" s="4"/>
    </row>
    <row r="2843" spans="1:11">
      <c r="E2843" s="4"/>
      <c r="G2843" s="4"/>
    </row>
    <row r="2844" spans="1:11">
      <c r="E2844" s="4"/>
      <c r="G2844" s="4"/>
    </row>
    <row r="2845" spans="1:11">
      <c r="E2845" s="4"/>
      <c r="G2845" s="4"/>
    </row>
    <row r="2846" spans="1:11">
      <c r="E2846" s="4"/>
      <c r="G2846" s="4"/>
    </row>
    <row r="2847" spans="1:11">
      <c r="E2847" s="4"/>
      <c r="G2847" s="4"/>
    </row>
    <row r="2848" spans="1:11">
      <c r="E2848" s="4"/>
      <c r="G2848" s="4"/>
    </row>
    <row r="2849" spans="1:11">
      <c r="E2849" s="4"/>
      <c r="G2849" s="4"/>
    </row>
    <row r="2850" spans="1:11">
      <c r="E2850" s="4"/>
      <c r="G2850" s="4"/>
    </row>
    <row r="2851" spans="1:11">
      <c r="E2851" s="4"/>
      <c r="G2851" s="4"/>
    </row>
    <row r="2852" spans="1:11">
      <c r="E2852" s="4"/>
      <c r="G2852" s="4"/>
    </row>
    <row r="2853" spans="1:11">
      <c r="E2853" s="4"/>
      <c r="G2853" s="4"/>
    </row>
    <row r="2854" spans="1:11">
      <c r="E2854" s="4"/>
      <c r="G2854" s="4"/>
    </row>
    <row r="2855" spans="1:11">
      <c r="E2855" s="4"/>
      <c r="G2855" s="4"/>
    </row>
    <row r="2856" spans="1:11">
      <c r="E2856" s="4"/>
      <c r="G2856" s="4"/>
    </row>
    <row r="2857" spans="1:11">
      <c r="E2857" s="4"/>
      <c r="G2857" s="4"/>
    </row>
    <row r="2858" spans="1:11">
      <c r="E2858" s="4"/>
      <c r="G2858" s="4"/>
    </row>
    <row r="2859" spans="1:11">
      <c r="E2859" s="4"/>
      <c r="G2859" s="4"/>
    </row>
    <row r="2860" spans="1:11">
      <c r="E2860" s="4"/>
      <c r="G2860" s="4"/>
    </row>
    <row r="2861" spans="1:11">
      <c r="E2861" s="4"/>
      <c r="G2861" s="4"/>
    </row>
    <row r="2862" spans="1:11">
      <c r="E2862" s="4"/>
      <c r="G2862" s="4"/>
    </row>
    <row r="2863" spans="1:11">
      <c r="E2863" s="4"/>
      <c r="G2863" s="4"/>
    </row>
    <row r="2864" spans="1:11">
      <c r="E2864" s="4"/>
      <c r="G2864" s="4"/>
    </row>
    <row r="2865" spans="1:11">
      <c r="E2865" s="4"/>
      <c r="G2865" s="4"/>
    </row>
    <row r="2866" spans="1:11">
      <c r="E2866" s="4"/>
      <c r="G2866" s="4"/>
    </row>
    <row r="2867" spans="1:11">
      <c r="E2867" s="4"/>
      <c r="G2867" s="4"/>
    </row>
    <row r="2868" spans="1:11">
      <c r="E2868" s="4"/>
      <c r="G2868" s="4"/>
    </row>
    <row r="2869" spans="1:11">
      <c r="E2869" s="4"/>
      <c r="G2869" s="4"/>
    </row>
    <row r="2870" spans="1:11">
      <c r="E2870" s="4"/>
      <c r="G2870" s="4"/>
    </row>
    <row r="2871" spans="1:11">
      <c r="E2871" s="4"/>
      <c r="G2871" s="4"/>
    </row>
    <row r="2872" spans="1:11">
      <c r="E2872" s="4"/>
      <c r="G2872" s="4"/>
    </row>
    <row r="2873" spans="1:11">
      <c r="E2873" s="4"/>
      <c r="G2873" s="4"/>
    </row>
    <row r="2874" spans="1:11">
      <c r="E2874" s="4"/>
      <c r="G2874" s="4"/>
    </row>
    <row r="2875" spans="1:11">
      <c r="E2875" s="4"/>
      <c r="G2875" s="4"/>
    </row>
    <row r="2876" spans="1:11">
      <c r="E2876" s="4"/>
      <c r="G2876" s="4"/>
    </row>
    <row r="2877" spans="1:11">
      <c r="E2877" s="4"/>
      <c r="G2877" s="4"/>
    </row>
    <row r="2878" spans="1:11">
      <c r="E2878" s="4"/>
      <c r="G2878" s="4"/>
    </row>
    <row r="2879" spans="1:11">
      <c r="E2879" s="4"/>
      <c r="G2879" s="4"/>
    </row>
    <row r="2880" spans="1:11">
      <c r="E2880" s="4"/>
      <c r="G2880" s="4"/>
    </row>
    <row r="2881" spans="1:11">
      <c r="E2881" s="4"/>
      <c r="G2881" s="4"/>
    </row>
    <row r="2882" spans="1:11">
      <c r="E2882" s="4"/>
      <c r="G2882" s="4"/>
    </row>
    <row r="2883" spans="1:11">
      <c r="E2883" s="4"/>
      <c r="G2883" s="4"/>
    </row>
    <row r="2884" spans="1:11">
      <c r="E2884" s="4"/>
      <c r="G2884" s="4"/>
    </row>
    <row r="2885" spans="1:11">
      <c r="E2885" s="4"/>
      <c r="G2885" s="4"/>
    </row>
    <row r="2886" spans="1:11">
      <c r="E2886" s="4"/>
      <c r="G2886" s="4"/>
    </row>
    <row r="2887" spans="1:11">
      <c r="E2887" s="4"/>
      <c r="G2887" s="4"/>
    </row>
    <row r="2888" spans="1:11">
      <c r="E2888" s="4"/>
      <c r="G2888" s="4"/>
    </row>
    <row r="2889" spans="1:11">
      <c r="E2889" s="4"/>
      <c r="G2889" s="4"/>
    </row>
    <row r="2890" spans="1:11">
      <c r="E2890" s="4"/>
      <c r="G2890" s="4"/>
    </row>
    <row r="2891" spans="1:11">
      <c r="E2891" s="4"/>
      <c r="G2891" s="4"/>
    </row>
    <row r="2892" spans="1:11">
      <c r="E2892" s="4"/>
      <c r="G2892" s="4"/>
    </row>
    <row r="2893" spans="1:11">
      <c r="E2893" s="4"/>
      <c r="G2893" s="4"/>
    </row>
    <row r="2894" spans="1:11">
      <c r="E2894" s="4"/>
      <c r="G2894" s="4"/>
    </row>
    <row r="2895" spans="1:11">
      <c r="E2895" s="4"/>
      <c r="G2895" s="4"/>
    </row>
    <row r="2896" spans="1:11">
      <c r="E2896" s="4"/>
      <c r="G2896" s="4"/>
    </row>
    <row r="2897" spans="1:11">
      <c r="E2897" s="4"/>
      <c r="G2897" s="4"/>
    </row>
    <row r="2898" spans="1:11">
      <c r="E2898" s="4"/>
      <c r="G2898" s="4"/>
    </row>
    <row r="2899" spans="1:11">
      <c r="E2899" s="4"/>
      <c r="G2899" s="4"/>
    </row>
    <row r="2900" spans="1:11">
      <c r="E2900" s="4"/>
      <c r="G2900" s="4"/>
    </row>
    <row r="2901" spans="1:11">
      <c r="E2901" s="4"/>
      <c r="G2901" s="4"/>
    </row>
    <row r="2902" spans="1:11">
      <c r="E2902" s="4"/>
      <c r="G2902" s="4"/>
    </row>
    <row r="2903" spans="1:11">
      <c r="E2903" s="4"/>
      <c r="G2903" s="4"/>
    </row>
    <row r="2904" spans="1:11">
      <c r="E2904" s="4"/>
      <c r="G2904" s="4"/>
    </row>
    <row r="2905" spans="1:11">
      <c r="E2905" s="4"/>
      <c r="G2905" s="4"/>
    </row>
    <row r="2906" spans="1:11">
      <c r="E2906" s="4"/>
      <c r="G2906" s="4"/>
    </row>
    <row r="2907" spans="1:11">
      <c r="E2907" s="4"/>
      <c r="G2907" s="4"/>
    </row>
    <row r="2908" spans="1:11">
      <c r="E2908" s="4"/>
      <c r="G2908" s="4"/>
    </row>
    <row r="2909" spans="1:11">
      <c r="E2909" s="4"/>
      <c r="G2909" s="4"/>
    </row>
    <row r="2910" spans="1:11">
      <c r="E2910" s="4"/>
      <c r="G2910" s="4"/>
    </row>
    <row r="2911" spans="1:11">
      <c r="E2911" s="4"/>
      <c r="G2911" s="4"/>
    </row>
    <row r="2912" spans="1:11">
      <c r="E2912" s="4"/>
      <c r="G2912" s="4"/>
    </row>
    <row r="2913" spans="1:11">
      <c r="E2913" s="4"/>
      <c r="G2913" s="4"/>
    </row>
    <row r="2914" spans="1:11">
      <c r="E2914" s="4"/>
      <c r="G2914" s="4"/>
    </row>
    <row r="2915" spans="1:11">
      <c r="E2915" s="4"/>
      <c r="G2915" s="4"/>
    </row>
    <row r="2916" spans="1:11">
      <c r="E2916" s="4"/>
      <c r="G2916" s="4"/>
    </row>
    <row r="2917" spans="1:11">
      <c r="E2917" s="4"/>
      <c r="G2917" s="4"/>
    </row>
    <row r="2918" spans="1:11">
      <c r="E2918" s="4"/>
      <c r="G2918" s="4"/>
    </row>
    <row r="2919" spans="1:11">
      <c r="E2919" s="4"/>
      <c r="G2919" s="4"/>
    </row>
    <row r="2920" spans="1:11">
      <c r="E2920" s="4"/>
      <c r="G2920" s="4"/>
    </row>
    <row r="2921" spans="1:11">
      <c r="E2921" s="4"/>
      <c r="G2921" s="4"/>
    </row>
    <row r="2922" spans="1:11">
      <c r="E2922" s="4"/>
      <c r="G2922" s="4"/>
    </row>
    <row r="2923" spans="1:11">
      <c r="E2923" s="4"/>
      <c r="G2923" s="4"/>
    </row>
    <row r="2924" spans="1:11">
      <c r="E2924" s="4"/>
      <c r="G2924" s="4"/>
    </row>
    <row r="2925" spans="1:11">
      <c r="E2925" s="4"/>
      <c r="G2925" s="4"/>
    </row>
    <row r="2926" spans="1:11">
      <c r="E2926" s="4"/>
      <c r="G2926" s="4"/>
    </row>
    <row r="2927" spans="1:11">
      <c r="E2927" s="4"/>
      <c r="G2927" s="4"/>
    </row>
    <row r="2928" spans="1:11">
      <c r="E2928" s="4"/>
      <c r="G2928" s="4"/>
    </row>
    <row r="2929" spans="1:11">
      <c r="E2929" s="4"/>
      <c r="G2929" s="4"/>
    </row>
    <row r="2930" spans="1:11">
      <c r="E2930" s="4"/>
      <c r="G2930" s="4"/>
    </row>
    <row r="2931" spans="1:11">
      <c r="E2931" s="4"/>
      <c r="G2931" s="4"/>
    </row>
    <row r="2932" spans="1:11">
      <c r="E2932" s="4"/>
      <c r="G2932" s="4"/>
    </row>
    <row r="2933" spans="1:11">
      <c r="E2933" s="4"/>
      <c r="G2933" s="4"/>
    </row>
    <row r="2934" spans="1:11">
      <c r="E2934" s="4"/>
      <c r="G2934" s="4"/>
    </row>
    <row r="2935" spans="1:11">
      <c r="E2935" s="4"/>
      <c r="G2935" s="4"/>
    </row>
    <row r="2936" spans="1:11">
      <c r="E2936" s="4"/>
      <c r="G2936" s="4"/>
    </row>
    <row r="2937" spans="1:11">
      <c r="E2937" s="4"/>
      <c r="G2937" s="4"/>
    </row>
    <row r="2938" spans="1:11">
      <c r="E2938" s="4"/>
      <c r="G2938" s="4"/>
    </row>
    <row r="2939" spans="1:11">
      <c r="E2939" s="4"/>
      <c r="G2939" s="4"/>
    </row>
    <row r="2940" spans="1:11">
      <c r="E2940" s="4"/>
      <c r="G2940" s="4"/>
    </row>
    <row r="2941" spans="1:11">
      <c r="E2941" s="4"/>
      <c r="G2941" s="4"/>
    </row>
    <row r="2942" spans="1:11">
      <c r="E2942" s="4"/>
      <c r="G2942" s="4"/>
    </row>
    <row r="2943" spans="1:11">
      <c r="E2943" s="4"/>
      <c r="G2943" s="4"/>
    </row>
    <row r="2944" spans="1:11">
      <c r="E2944" s="4"/>
      <c r="G2944" s="4"/>
    </row>
    <row r="2945" spans="1:11">
      <c r="E2945" s="4"/>
      <c r="G2945" s="4"/>
    </row>
    <row r="2946" spans="1:11">
      <c r="E2946" s="4"/>
      <c r="G2946" s="4"/>
    </row>
    <row r="2947" spans="1:11">
      <c r="E2947" s="4"/>
      <c r="G2947" s="4"/>
    </row>
    <row r="2948" spans="1:11">
      <c r="E2948" s="4"/>
      <c r="G2948" s="4"/>
    </row>
    <row r="2949" spans="1:11">
      <c r="E2949" s="4"/>
      <c r="G2949" s="4"/>
    </row>
    <row r="2950" spans="1:11">
      <c r="E2950" s="4"/>
      <c r="G2950" s="4"/>
    </row>
    <row r="2951" spans="1:11">
      <c r="E2951" s="4"/>
      <c r="G2951" s="4"/>
    </row>
    <row r="2952" spans="1:11">
      <c r="E2952" s="4"/>
      <c r="G2952" s="4"/>
    </row>
    <row r="2953" spans="1:11">
      <c r="E2953" s="4"/>
      <c r="G2953" s="4"/>
    </row>
    <row r="2954" spans="1:11">
      <c r="E2954" s="4"/>
      <c r="G2954" s="4"/>
    </row>
    <row r="2955" spans="1:11">
      <c r="E2955" s="4"/>
      <c r="G2955" s="4"/>
    </row>
    <row r="2956" spans="1:11">
      <c r="E2956" s="4"/>
      <c r="G2956" s="4"/>
    </row>
    <row r="2957" spans="1:11">
      <c r="E2957" s="4"/>
      <c r="G2957" s="4"/>
    </row>
    <row r="2958" spans="1:11">
      <c r="E2958" s="4"/>
      <c r="G2958" s="4"/>
    </row>
    <row r="2959" spans="1:11">
      <c r="E2959" s="4"/>
      <c r="G2959" s="4"/>
    </row>
    <row r="2960" spans="1:11">
      <c r="E2960" s="4"/>
      <c r="G2960" s="4"/>
    </row>
    <row r="2961" spans="1:11">
      <c r="E2961" s="4"/>
      <c r="G2961" s="4"/>
    </row>
    <row r="2962" spans="1:11">
      <c r="E2962" s="4"/>
      <c r="G2962" s="4"/>
    </row>
    <row r="2963" spans="1:11">
      <c r="E2963" s="4"/>
      <c r="G2963" s="4"/>
    </row>
    <row r="2964" spans="1:11">
      <c r="E2964" s="4"/>
      <c r="G2964" s="4"/>
    </row>
    <row r="2965" spans="1:11">
      <c r="E2965" s="4"/>
      <c r="G2965" s="4"/>
    </row>
    <row r="2966" spans="1:11">
      <c r="E2966" s="4"/>
      <c r="G2966" s="4"/>
    </row>
    <row r="2967" spans="1:11">
      <c r="E2967" s="4"/>
      <c r="G2967" s="4"/>
    </row>
    <row r="2968" spans="1:11">
      <c r="E2968" s="4"/>
      <c r="G2968" s="4"/>
    </row>
    <row r="2969" spans="1:11">
      <c r="E2969" s="4"/>
      <c r="G2969" s="4"/>
    </row>
    <row r="2970" spans="1:11">
      <c r="E2970" s="4"/>
      <c r="G2970" s="4"/>
    </row>
    <row r="2971" spans="1:11">
      <c r="E2971" s="4"/>
      <c r="G2971" s="4"/>
    </row>
    <row r="2972" spans="1:11">
      <c r="E2972" s="4"/>
      <c r="G2972" s="4"/>
    </row>
    <row r="2973" spans="1:11">
      <c r="E2973" s="4"/>
      <c r="G2973" s="4"/>
    </row>
    <row r="2974" spans="1:11">
      <c r="E2974" s="4"/>
      <c r="G2974" s="4"/>
    </row>
    <row r="2975" spans="1:11">
      <c r="E2975" s="4"/>
      <c r="G2975" s="4"/>
    </row>
    <row r="2976" spans="1:11">
      <c r="E2976" s="4"/>
      <c r="G2976" s="4"/>
    </row>
    <row r="2977" spans="1:11">
      <c r="E2977" s="4"/>
      <c r="G2977" s="4"/>
    </row>
    <row r="2978" spans="1:11">
      <c r="E2978" s="4"/>
      <c r="G2978" s="4"/>
    </row>
    <row r="2979" spans="1:11">
      <c r="E2979" s="4"/>
      <c r="G2979" s="4"/>
    </row>
    <row r="2980" spans="1:11">
      <c r="E2980" s="4"/>
      <c r="G2980" s="4"/>
    </row>
    <row r="2981" spans="1:11">
      <c r="E2981" s="4"/>
      <c r="G2981" s="4"/>
    </row>
    <row r="2982" spans="1:11">
      <c r="E2982" s="4"/>
      <c r="G2982" s="4"/>
    </row>
    <row r="2983" spans="1:11">
      <c r="E2983" s="4"/>
      <c r="G2983" s="4"/>
    </row>
    <row r="2984" spans="1:11">
      <c r="E2984" s="4"/>
      <c r="G2984" s="4"/>
    </row>
    <row r="2985" spans="1:11">
      <c r="E2985" s="4"/>
      <c r="G2985" s="4"/>
    </row>
    <row r="2986" spans="1:11">
      <c r="E2986" s="4"/>
      <c r="G2986" s="4"/>
    </row>
    <row r="2987" spans="1:11">
      <c r="E2987" s="4"/>
      <c r="G2987" s="4"/>
    </row>
    <row r="2988" spans="1:11">
      <c r="E2988" s="4"/>
      <c r="G2988" s="4"/>
    </row>
    <row r="2989" spans="1:11">
      <c r="E2989" s="4"/>
      <c r="G2989" s="4"/>
    </row>
    <row r="2990" spans="1:11">
      <c r="E2990" s="4"/>
      <c r="G2990" s="4"/>
    </row>
    <row r="2991" spans="1:11">
      <c r="E2991" s="4"/>
      <c r="G2991" s="4"/>
    </row>
    <row r="2992" spans="1:11">
      <c r="E2992" s="4"/>
      <c r="G2992" s="4"/>
    </row>
    <row r="2993" spans="1:11">
      <c r="E2993" s="4"/>
      <c r="G2993" s="4"/>
    </row>
    <row r="2994" spans="1:11">
      <c r="E2994" s="4"/>
      <c r="G2994" s="4"/>
    </row>
    <row r="2995" spans="1:11">
      <c r="E2995" s="4"/>
      <c r="G2995" s="4"/>
    </row>
    <row r="2996" spans="1:11">
      <c r="E2996" s="4"/>
      <c r="G2996" s="4"/>
    </row>
    <row r="2997" spans="1:11">
      <c r="E2997" s="4"/>
      <c r="G2997" s="4"/>
    </row>
    <row r="2998" spans="1:11">
      <c r="E2998" s="4"/>
      <c r="G2998" s="4"/>
    </row>
    <row r="2999" spans="1:11">
      <c r="E2999" s="4"/>
      <c r="G2999" s="4"/>
    </row>
    <row r="3000" spans="1:11">
      <c r="E3000" s="4"/>
      <c r="G3000" s="4"/>
    </row>
    <row r="3001" spans="1:11">
      <c r="E3001" s="4"/>
      <c r="G3001" s="4"/>
    </row>
    <row r="3002" spans="1:11">
      <c r="E3002" s="4"/>
      <c r="G3002" s="4"/>
    </row>
    <row r="3003" spans="1:11">
      <c r="E3003" s="4"/>
      <c r="G3003" s="4"/>
    </row>
    <row r="3004" spans="1:11">
      <c r="E3004" s="4"/>
      <c r="G3004" s="4"/>
    </row>
    <row r="3005" spans="1:11">
      <c r="E3005" s="4"/>
      <c r="G3005" s="4"/>
    </row>
    <row r="3006" spans="1:11">
      <c r="E3006" s="4"/>
      <c r="G3006" s="4"/>
    </row>
    <row r="3007" spans="1:11">
      <c r="E3007" s="4"/>
      <c r="G3007" s="4"/>
    </row>
    <row r="3008" spans="1:11">
      <c r="E3008" s="4"/>
      <c r="G3008" s="4"/>
    </row>
    <row r="3009" spans="1:11">
      <c r="E3009" s="4"/>
      <c r="G3009" s="4"/>
    </row>
    <row r="3010" spans="1:11">
      <c r="E3010" s="4"/>
      <c r="G3010" s="4"/>
    </row>
    <row r="3011" spans="1:11">
      <c r="E3011" s="4"/>
      <c r="G3011" s="4"/>
    </row>
    <row r="3012" spans="1:11">
      <c r="E3012" s="4"/>
      <c r="G3012" s="4"/>
    </row>
    <row r="3013" spans="1:11">
      <c r="E3013" s="4"/>
      <c r="G3013" s="4"/>
    </row>
    <row r="3014" spans="1:11">
      <c r="E3014" s="4"/>
      <c r="G3014" s="4"/>
    </row>
    <row r="3015" spans="1:11">
      <c r="E3015" s="4"/>
      <c r="G3015" s="4"/>
    </row>
    <row r="3016" spans="1:11">
      <c r="E3016" s="4"/>
      <c r="G3016" s="4"/>
    </row>
    <row r="3017" spans="1:11">
      <c r="E3017" s="4"/>
      <c r="G3017" s="4"/>
    </row>
    <row r="3018" spans="1:11">
      <c r="E3018" s="4"/>
      <c r="G3018" s="4"/>
    </row>
    <row r="3019" spans="1:11">
      <c r="E3019" s="4"/>
      <c r="G3019" s="4"/>
    </row>
    <row r="3020" spans="1:11">
      <c r="E3020" s="4"/>
      <c r="G3020" s="4"/>
    </row>
    <row r="3021" spans="1:11">
      <c r="E3021" s="4"/>
      <c r="G3021" s="4"/>
    </row>
    <row r="3022" spans="1:11">
      <c r="E3022" s="4"/>
      <c r="G3022" s="4"/>
    </row>
    <row r="3023" spans="1:11">
      <c r="E3023" s="4"/>
      <c r="G3023" s="4"/>
    </row>
    <row r="3024" spans="1:11">
      <c r="E3024" s="4"/>
      <c r="G3024" s="4"/>
    </row>
    <row r="3025" spans="1:11">
      <c r="E3025" s="4"/>
      <c r="G3025" s="4"/>
    </row>
    <row r="3026" spans="1:11">
      <c r="E3026" s="4"/>
      <c r="G3026" s="4"/>
    </row>
    <row r="3027" spans="1:11">
      <c r="E3027" s="4"/>
      <c r="G3027" s="4"/>
    </row>
    <row r="3028" spans="1:11">
      <c r="E3028" s="4"/>
      <c r="G3028" s="4"/>
    </row>
    <row r="3029" spans="1:11">
      <c r="E3029" s="4"/>
      <c r="G3029" s="4"/>
    </row>
    <row r="3030" spans="1:11">
      <c r="E3030" s="4"/>
      <c r="G3030" s="4"/>
    </row>
    <row r="3031" spans="1:11">
      <c r="E3031" s="4"/>
      <c r="G3031" s="4"/>
    </row>
    <row r="3032" spans="1:11">
      <c r="E3032" s="4"/>
      <c r="G3032" s="4"/>
    </row>
    <row r="3033" spans="1:11">
      <c r="E3033" s="4"/>
      <c r="G3033" s="4"/>
    </row>
    <row r="3034" spans="1:11">
      <c r="E3034" s="4"/>
      <c r="G3034" s="4"/>
    </row>
    <row r="3035" spans="1:11">
      <c r="E3035" s="4"/>
      <c r="G3035" s="4"/>
    </row>
    <row r="3036" spans="1:11">
      <c r="E3036" s="4"/>
      <c r="G3036" s="4"/>
    </row>
    <row r="3037" spans="1:11">
      <c r="E3037" s="4"/>
      <c r="G3037" s="4"/>
    </row>
    <row r="3038" spans="1:11">
      <c r="E3038" s="4"/>
      <c r="G3038" s="4"/>
    </row>
    <row r="3039" spans="1:11">
      <c r="E3039" s="4"/>
      <c r="G3039" s="4"/>
    </row>
    <row r="3040" spans="1:11">
      <c r="E3040" s="4"/>
      <c r="G3040" s="4"/>
    </row>
    <row r="3041" spans="1:11">
      <c r="E3041" s="4"/>
      <c r="G3041" s="4"/>
    </row>
    <row r="3042" spans="1:11">
      <c r="E3042" s="4"/>
      <c r="G3042" s="4"/>
    </row>
    <row r="3043" spans="1:11">
      <c r="E3043" s="4"/>
      <c r="G3043" s="4"/>
    </row>
    <row r="3044" spans="1:11">
      <c r="E3044" s="4"/>
      <c r="G3044" s="4"/>
    </row>
    <row r="3045" spans="1:11">
      <c r="E3045" s="4"/>
      <c r="G3045" s="4"/>
    </row>
    <row r="3046" spans="1:11">
      <c r="E3046" s="4"/>
      <c r="G3046" s="4"/>
    </row>
    <row r="3047" spans="1:11">
      <c r="E3047" s="4"/>
      <c r="G3047" s="4"/>
    </row>
    <row r="3048" spans="1:11">
      <c r="E3048" s="4"/>
      <c r="G3048" s="4"/>
    </row>
    <row r="3049" spans="1:11">
      <c r="E3049" s="4"/>
      <c r="G3049" s="4"/>
    </row>
    <row r="3050" spans="1:11">
      <c r="E3050" s="4"/>
      <c r="G3050" s="4"/>
    </row>
    <row r="3051" spans="1:11">
      <c r="E3051" s="4"/>
      <c r="G3051" s="4"/>
    </row>
    <row r="3052" spans="1:11">
      <c r="E3052" s="4"/>
      <c r="G3052" s="4"/>
    </row>
    <row r="3053" spans="1:11">
      <c r="E3053" s="4"/>
      <c r="G3053" s="4"/>
    </row>
    <row r="3054" spans="1:11">
      <c r="E3054" s="4"/>
      <c r="G3054" s="4"/>
    </row>
    <row r="3055" spans="1:11">
      <c r="E3055" s="4"/>
      <c r="G3055" s="4"/>
    </row>
    <row r="3056" spans="1:11">
      <c r="E3056" s="4"/>
      <c r="G3056" s="4"/>
    </row>
    <row r="3057" spans="1:11">
      <c r="E3057" s="4"/>
      <c r="G3057" s="4"/>
    </row>
    <row r="3058" spans="1:11">
      <c r="E3058" s="4"/>
      <c r="G3058" s="4"/>
    </row>
    <row r="3059" spans="1:11">
      <c r="E3059" s="4"/>
      <c r="G3059" s="4"/>
    </row>
    <row r="3060" spans="1:11">
      <c r="E3060" s="4"/>
      <c r="G3060" s="4"/>
    </row>
    <row r="3061" spans="1:11">
      <c r="E3061" s="4"/>
      <c r="G3061" s="4"/>
    </row>
    <row r="3062" spans="1:11">
      <c r="E3062" s="4"/>
      <c r="G3062" s="4"/>
    </row>
    <row r="3063" spans="1:11">
      <c r="E3063" s="4"/>
      <c r="G3063" s="4"/>
    </row>
    <row r="3064" spans="1:11">
      <c r="E3064" s="4"/>
      <c r="G3064" s="4"/>
    </row>
    <row r="3065" spans="1:11">
      <c r="E3065" s="4"/>
      <c r="G3065" s="4"/>
    </row>
    <row r="3066" spans="1:11">
      <c r="E3066" s="4"/>
      <c r="G3066" s="4"/>
    </row>
    <row r="3067" spans="1:11">
      <c r="E3067" s="4"/>
      <c r="G3067" s="4"/>
    </row>
    <row r="3068" spans="1:11">
      <c r="E3068" s="4"/>
      <c r="G3068" s="4"/>
    </row>
    <row r="3069" spans="1:11">
      <c r="E3069" s="4"/>
      <c r="G3069" s="4"/>
    </row>
    <row r="3070" spans="1:11">
      <c r="E3070" s="4"/>
      <c r="G3070" s="4"/>
    </row>
    <row r="3071" spans="1:11">
      <c r="E3071" s="4"/>
      <c r="G3071" s="4"/>
    </row>
    <row r="3072" spans="1:11">
      <c r="E3072" s="4"/>
      <c r="G3072" s="4"/>
    </row>
    <row r="3073" spans="1:11">
      <c r="E3073" s="4"/>
      <c r="G3073" s="4"/>
    </row>
    <row r="3074" spans="1:11">
      <c r="E3074" s="4"/>
      <c r="G3074" s="4"/>
    </row>
    <row r="3075" spans="1:11">
      <c r="E3075" s="4"/>
      <c r="G3075" s="4"/>
    </row>
    <row r="3076" spans="1:11">
      <c r="E3076" s="4"/>
      <c r="G3076" s="4"/>
    </row>
    <row r="3077" spans="1:11">
      <c r="E3077" s="4"/>
      <c r="G3077" s="4"/>
    </row>
    <row r="3078" spans="1:11">
      <c r="E3078" s="4"/>
      <c r="G3078" s="4"/>
    </row>
    <row r="3079" spans="1:11">
      <c r="E3079" s="4"/>
      <c r="G3079" s="4"/>
    </row>
    <row r="3080" spans="1:11">
      <c r="E3080" s="4"/>
      <c r="G3080" s="4"/>
    </row>
    <row r="3081" spans="1:11">
      <c r="E3081" s="4"/>
      <c r="G3081" s="4"/>
    </row>
    <row r="3082" spans="1:11">
      <c r="E3082" s="4"/>
      <c r="G3082" s="4"/>
    </row>
    <row r="3083" spans="1:11">
      <c r="E3083" s="4"/>
      <c r="G3083" s="4"/>
    </row>
    <row r="3084" spans="1:11">
      <c r="E3084" s="4"/>
      <c r="G3084" s="4"/>
    </row>
    <row r="3085" spans="1:11">
      <c r="E3085" s="4"/>
      <c r="G3085" s="4"/>
    </row>
    <row r="3086" spans="1:11">
      <c r="E3086" s="4"/>
      <c r="G3086" s="4"/>
    </row>
    <row r="3087" spans="1:11">
      <c r="E3087" s="4"/>
      <c r="G3087" s="4"/>
    </row>
    <row r="3088" spans="1:11">
      <c r="E3088" s="4"/>
      <c r="G3088" s="4"/>
    </row>
    <row r="3089" spans="1:11">
      <c r="E3089" s="4"/>
      <c r="G3089" s="4"/>
    </row>
    <row r="3090" spans="1:11">
      <c r="E3090" s="4"/>
      <c r="G3090" s="4"/>
    </row>
    <row r="3091" spans="1:11">
      <c r="E3091" s="4"/>
      <c r="G3091" s="4"/>
    </row>
    <row r="3092" spans="1:11">
      <c r="E3092" s="4"/>
      <c r="G3092" s="4"/>
    </row>
    <row r="3093" spans="1:11">
      <c r="E3093" s="4"/>
      <c r="G3093" s="4"/>
    </row>
    <row r="3094" spans="1:11">
      <c r="E3094" s="4"/>
      <c r="G3094" s="4"/>
    </row>
    <row r="3095" spans="1:11">
      <c r="E3095" s="4"/>
      <c r="G3095" s="4"/>
    </row>
    <row r="3096" spans="1:11">
      <c r="E3096" s="4"/>
      <c r="G3096" s="4"/>
    </row>
    <row r="3097" spans="1:11">
      <c r="E3097" s="4"/>
      <c r="G3097" s="4"/>
    </row>
    <row r="3098" spans="1:11">
      <c r="E3098" s="4"/>
      <c r="G3098" s="4"/>
    </row>
    <row r="3099" spans="1:11">
      <c r="E3099" s="4"/>
      <c r="G3099" s="4"/>
    </row>
    <row r="3100" spans="1:11">
      <c r="E3100" s="4"/>
      <c r="G3100" s="4"/>
    </row>
    <row r="3101" spans="1:11">
      <c r="E3101" s="4"/>
      <c r="G3101" s="4"/>
    </row>
    <row r="3102" spans="1:11">
      <c r="E3102" s="4"/>
      <c r="G3102" s="4"/>
    </row>
    <row r="3103" spans="1:11">
      <c r="E3103" s="4"/>
      <c r="G3103" s="4"/>
    </row>
    <row r="3104" spans="1:11">
      <c r="E3104" s="4"/>
      <c r="G3104" s="4"/>
    </row>
    <row r="3105" spans="1:11">
      <c r="E3105" s="4"/>
      <c r="G3105" s="4"/>
    </row>
    <row r="3106" spans="1:11">
      <c r="E3106" s="4"/>
      <c r="G3106" s="4"/>
    </row>
    <row r="3107" spans="1:11">
      <c r="E3107" s="4"/>
      <c r="G3107" s="4"/>
    </row>
    <row r="3108" spans="1:11">
      <c r="E3108" s="4"/>
      <c r="G3108" s="4"/>
    </row>
    <row r="3109" spans="1:11">
      <c r="E3109" s="4"/>
      <c r="G3109" s="4"/>
    </row>
    <row r="3110" spans="1:11">
      <c r="E3110" s="4"/>
      <c r="G3110" s="4"/>
    </row>
    <row r="3111" spans="1:11">
      <c r="E3111" s="4"/>
      <c r="G3111" s="4"/>
    </row>
    <row r="3112" spans="1:11">
      <c r="E3112" s="4"/>
      <c r="G3112" s="4"/>
    </row>
    <row r="3113" spans="1:11">
      <c r="E3113" s="4"/>
      <c r="G3113" s="4"/>
    </row>
    <row r="3114" spans="1:11">
      <c r="E3114" s="4"/>
      <c r="G3114" s="4"/>
    </row>
    <row r="3115" spans="1:11">
      <c r="E3115" s="4"/>
      <c r="G3115" s="4"/>
    </row>
    <row r="3116" spans="1:11">
      <c r="E3116" s="4"/>
      <c r="G3116" s="4"/>
    </row>
    <row r="3117" spans="1:11">
      <c r="E3117" s="4"/>
      <c r="G3117" s="4"/>
    </row>
    <row r="3118" spans="1:11">
      <c r="E3118" s="4"/>
      <c r="G3118" s="4"/>
    </row>
    <row r="3119" spans="1:11">
      <c r="E3119" s="4"/>
      <c r="G3119" s="4"/>
    </row>
    <row r="3120" spans="1:11">
      <c r="E3120" s="4"/>
      <c r="G3120" s="4"/>
    </row>
    <row r="3121" spans="1:11">
      <c r="E3121" s="4"/>
      <c r="G3121" s="4"/>
    </row>
    <row r="3122" spans="1:11">
      <c r="E3122" s="4"/>
      <c r="G3122" s="4"/>
    </row>
    <row r="3123" spans="1:11">
      <c r="E3123" s="4"/>
      <c r="G3123" s="4"/>
    </row>
    <row r="3124" spans="1:11">
      <c r="E3124" s="4"/>
      <c r="G3124" s="4"/>
    </row>
    <row r="3125" spans="1:11">
      <c r="E3125" s="4"/>
      <c r="G3125" s="4"/>
    </row>
    <row r="3126" spans="1:11">
      <c r="E3126" s="4"/>
      <c r="G3126" s="4"/>
    </row>
    <row r="3127" spans="1:11">
      <c r="E3127" s="4"/>
      <c r="G3127" s="4"/>
    </row>
    <row r="3128" spans="1:11">
      <c r="E3128" s="4"/>
      <c r="G3128" s="4"/>
    </row>
    <row r="3129" spans="1:11">
      <c r="E3129" s="4"/>
      <c r="G3129" s="4"/>
    </row>
    <row r="3130" spans="1:11">
      <c r="E3130" s="4"/>
      <c r="G3130" s="4"/>
    </row>
    <row r="3131" spans="1:11">
      <c r="E3131" s="4"/>
      <c r="G3131" s="4"/>
    </row>
    <row r="3132" spans="1:11">
      <c r="E3132" s="4"/>
      <c r="G3132" s="4"/>
    </row>
    <row r="3133" spans="1:11">
      <c r="E3133" s="4"/>
      <c r="G3133" s="4"/>
    </row>
    <row r="3134" spans="1:11">
      <c r="E3134" s="4"/>
      <c r="G3134" s="4"/>
    </row>
    <row r="3135" spans="1:11">
      <c r="E3135" s="4"/>
      <c r="G3135" s="4"/>
    </row>
    <row r="3136" spans="1:11">
      <c r="E3136" s="4"/>
      <c r="G3136" s="4"/>
    </row>
    <row r="3137" spans="1:11">
      <c r="E3137" s="4"/>
      <c r="G3137" s="4"/>
    </row>
    <row r="3138" spans="1:11">
      <c r="E3138" s="4"/>
      <c r="G3138" s="4"/>
    </row>
    <row r="3139" spans="1:11">
      <c r="E3139" s="4"/>
      <c r="G3139" s="4"/>
    </row>
    <row r="3140" spans="1:11">
      <c r="E3140" s="4"/>
      <c r="G3140" s="4"/>
    </row>
    <row r="3141" spans="1:11">
      <c r="E3141" s="4"/>
      <c r="G3141" s="4"/>
    </row>
    <row r="3142" spans="1:11">
      <c r="E3142" s="4"/>
      <c r="G3142" s="4"/>
    </row>
    <row r="3143" spans="1:11">
      <c r="E3143" s="4"/>
      <c r="G3143" s="4"/>
    </row>
    <row r="3144" spans="1:11">
      <c r="E3144" s="4"/>
      <c r="G3144" s="4"/>
    </row>
    <row r="3145" spans="1:11">
      <c r="E3145" s="4"/>
      <c r="G3145" s="4"/>
    </row>
    <row r="3146" spans="1:11">
      <c r="E3146" s="4"/>
      <c r="G3146" s="4"/>
    </row>
    <row r="3147" spans="1:11">
      <c r="E3147" s="4"/>
      <c r="G3147" s="4"/>
    </row>
    <row r="3148" spans="1:11">
      <c r="E3148" s="4"/>
      <c r="G3148" s="4"/>
    </row>
    <row r="3149" spans="1:11">
      <c r="E3149" s="4"/>
      <c r="G3149" s="4"/>
    </row>
    <row r="3150" spans="1:11">
      <c r="E3150" s="4"/>
      <c r="G3150" s="4"/>
    </row>
    <row r="3151" spans="1:11">
      <c r="E3151" s="4"/>
      <c r="G3151" s="4"/>
    </row>
    <row r="3152" spans="1:11">
      <c r="E3152" s="4"/>
      <c r="G3152" s="4"/>
    </row>
    <row r="3153" spans="1:11">
      <c r="E3153" s="4"/>
      <c r="G3153" s="4"/>
    </row>
    <row r="3154" spans="1:11">
      <c r="E3154" s="4"/>
      <c r="G3154" s="4"/>
    </row>
    <row r="3155" spans="1:11">
      <c r="E3155" s="4"/>
      <c r="G3155" s="4"/>
    </row>
    <row r="3156" spans="1:11">
      <c r="E3156" s="4"/>
      <c r="G3156" s="4"/>
    </row>
    <row r="3157" spans="1:11">
      <c r="E3157" s="4"/>
      <c r="G3157" s="4"/>
    </row>
    <row r="3158" spans="1:11">
      <c r="E3158" s="4"/>
      <c r="G3158" s="4"/>
    </row>
    <row r="3159" spans="1:11">
      <c r="E3159" s="4"/>
      <c r="G3159" s="4"/>
    </row>
    <row r="3160" spans="1:11">
      <c r="E3160" s="4"/>
      <c r="G3160" s="4"/>
    </row>
    <row r="3161" spans="1:11">
      <c r="E3161" s="4"/>
      <c r="G3161" s="4"/>
    </row>
    <row r="3162" spans="1:11">
      <c r="E3162" s="4"/>
      <c r="G3162" s="4"/>
    </row>
    <row r="3163" spans="1:11">
      <c r="E3163" s="4"/>
      <c r="G3163" s="4"/>
    </row>
    <row r="3164" spans="1:11">
      <c r="E3164" s="4"/>
      <c r="G3164" s="4"/>
    </row>
    <row r="3165" spans="1:11">
      <c r="E3165" s="4"/>
      <c r="G3165" s="4"/>
    </row>
    <row r="3166" spans="1:11">
      <c r="E3166" s="4"/>
      <c r="G3166" s="4"/>
    </row>
    <row r="3167" spans="1:11">
      <c r="E3167" s="4"/>
      <c r="G3167" s="4"/>
    </row>
    <row r="3168" spans="1:11">
      <c r="E3168" s="4"/>
      <c r="G3168" s="4"/>
    </row>
    <row r="3169" spans="1:11">
      <c r="E3169" s="4"/>
      <c r="G3169" s="4"/>
    </row>
    <row r="3170" spans="1:11">
      <c r="E3170" s="4"/>
      <c r="G3170" s="4"/>
    </row>
    <row r="3171" spans="1:11">
      <c r="E3171" s="4"/>
      <c r="G3171" s="4"/>
    </row>
    <row r="3172" spans="1:11">
      <c r="E3172" s="4"/>
      <c r="G3172" s="4"/>
    </row>
    <row r="3173" spans="1:11">
      <c r="E3173" s="4"/>
      <c r="G3173" s="4"/>
    </row>
    <row r="3174" spans="1:11">
      <c r="E3174" s="4"/>
      <c r="G3174" s="4"/>
    </row>
    <row r="3175" spans="1:11">
      <c r="E3175" s="4"/>
      <c r="G3175" s="4"/>
    </row>
    <row r="3176" spans="1:11">
      <c r="E3176" s="4"/>
      <c r="G3176" s="4"/>
    </row>
    <row r="3177" spans="1:11">
      <c r="E3177" s="4"/>
      <c r="G3177" s="4"/>
    </row>
    <row r="3178" spans="1:11">
      <c r="E3178" s="4"/>
      <c r="G3178" s="4"/>
    </row>
    <row r="3179" spans="1:11">
      <c r="E3179" s="4"/>
      <c r="G3179" s="4"/>
    </row>
    <row r="3180" spans="1:11">
      <c r="E3180" s="4"/>
      <c r="G3180" s="4"/>
    </row>
    <row r="3181" spans="1:11">
      <c r="E3181" s="4"/>
      <c r="G3181" s="4"/>
    </row>
    <row r="3182" spans="1:11">
      <c r="E3182" s="4"/>
      <c r="G3182" s="4"/>
    </row>
    <row r="3183" spans="1:11">
      <c r="E3183" s="4"/>
      <c r="G3183" s="4"/>
    </row>
    <row r="3184" spans="1:11">
      <c r="E3184" s="4"/>
      <c r="G3184" s="4"/>
    </row>
    <row r="3185" spans="1:11">
      <c r="E3185" s="4"/>
      <c r="G3185" s="4"/>
    </row>
    <row r="3186" spans="1:11">
      <c r="E3186" s="4"/>
      <c r="G3186" s="4"/>
    </row>
    <row r="3187" spans="1:11">
      <c r="E3187" s="4"/>
      <c r="G3187" s="4"/>
    </row>
    <row r="3188" spans="1:11">
      <c r="E3188" s="4"/>
      <c r="G3188" s="4"/>
    </row>
    <row r="3189" spans="1:11">
      <c r="E3189" s="4"/>
      <c r="G3189" s="4"/>
    </row>
    <row r="3190" spans="1:11">
      <c r="E3190" s="4"/>
      <c r="G3190" s="4"/>
    </row>
    <row r="3191" spans="1:11">
      <c r="E3191" s="4"/>
      <c r="G3191" s="4"/>
    </row>
    <row r="3192" spans="1:11">
      <c r="E3192" s="4"/>
      <c r="G3192" s="4"/>
    </row>
    <row r="3193" spans="1:11">
      <c r="E3193" s="4"/>
      <c r="G3193" s="4"/>
    </row>
    <row r="3194" spans="1:11">
      <c r="E3194" s="4"/>
      <c r="G3194" s="4"/>
    </row>
    <row r="3195" spans="1:11">
      <c r="E3195" s="4"/>
      <c r="G3195" s="4"/>
    </row>
    <row r="3196" spans="1:11">
      <c r="E3196" s="4"/>
      <c r="G3196" s="4"/>
    </row>
    <row r="3197" spans="1:11">
      <c r="E3197" s="4"/>
      <c r="G3197" s="4"/>
    </row>
    <row r="3198" spans="1:11">
      <c r="E3198" s="4"/>
      <c r="G3198" s="4"/>
    </row>
    <row r="3199" spans="1:11">
      <c r="E3199" s="4"/>
      <c r="G3199" s="4"/>
    </row>
    <row r="3200" spans="1:11">
      <c r="E3200" s="4"/>
      <c r="G3200" s="4"/>
    </row>
    <row r="3201" spans="1:11">
      <c r="E3201" s="4"/>
      <c r="G3201" s="4"/>
    </row>
    <row r="3202" spans="1:11">
      <c r="E3202" s="4"/>
      <c r="G3202" s="4"/>
    </row>
    <row r="3203" spans="1:11">
      <c r="E3203" s="4"/>
      <c r="G3203" s="4"/>
    </row>
    <row r="3204" spans="1:11">
      <c r="E3204" s="4"/>
      <c r="G3204" s="4"/>
    </row>
    <row r="3205" spans="1:11">
      <c r="E3205" s="4"/>
      <c r="G3205" s="4"/>
    </row>
    <row r="3206" spans="1:11">
      <c r="E3206" s="4"/>
      <c r="G3206" s="4"/>
    </row>
    <row r="3207" spans="1:11">
      <c r="E3207" s="4"/>
      <c r="G3207" s="4"/>
    </row>
    <row r="3208" spans="1:11">
      <c r="E3208" s="4"/>
      <c r="G3208" s="4"/>
    </row>
    <row r="3209" spans="1:11">
      <c r="E3209" s="4"/>
      <c r="G3209" s="4"/>
    </row>
    <row r="3210" spans="1:11">
      <c r="E3210" s="4"/>
      <c r="G3210" s="4"/>
    </row>
    <row r="3211" spans="1:11">
      <c r="E3211" s="4"/>
      <c r="G3211" s="4"/>
    </row>
    <row r="3212" spans="1:11">
      <c r="E3212" s="4"/>
      <c r="G3212" s="4"/>
    </row>
    <row r="3213" spans="1:11">
      <c r="E3213" s="4"/>
      <c r="G3213" s="4"/>
    </row>
    <row r="3214" spans="1:11">
      <c r="E3214" s="4"/>
      <c r="G3214" s="4"/>
    </row>
    <row r="3215" spans="1:11">
      <c r="E3215" s="4"/>
      <c r="G3215" s="4"/>
    </row>
    <row r="3216" spans="1:11">
      <c r="E3216" s="4"/>
      <c r="G3216" s="4"/>
    </row>
    <row r="3217" spans="1:11">
      <c r="E3217" s="4"/>
      <c r="G3217" s="4"/>
    </row>
    <row r="3218" spans="1:11">
      <c r="E3218" s="4"/>
      <c r="G3218" s="4"/>
    </row>
    <row r="3219" spans="1:11">
      <c r="E3219" s="4"/>
      <c r="G3219" s="4"/>
    </row>
    <row r="3220" spans="1:11">
      <c r="E3220" s="4"/>
      <c r="G3220" s="4"/>
    </row>
    <row r="3221" spans="1:11">
      <c r="E3221" s="4"/>
      <c r="G3221" s="4"/>
    </row>
    <row r="3222" spans="1:11">
      <c r="E3222" s="4"/>
      <c r="G3222" s="4"/>
    </row>
    <row r="3223" spans="1:11">
      <c r="E3223" s="4"/>
      <c r="G3223" s="4"/>
    </row>
    <row r="3224" spans="1:11">
      <c r="E3224" s="4"/>
      <c r="G3224" s="4"/>
    </row>
    <row r="3225" spans="1:11">
      <c r="E3225" s="4"/>
      <c r="G3225" s="4"/>
    </row>
    <row r="3226" spans="1:11">
      <c r="E3226" s="4"/>
      <c r="G3226" s="4"/>
    </row>
    <row r="3227" spans="1:11">
      <c r="E3227" s="4"/>
      <c r="G3227" s="4"/>
    </row>
    <row r="3228" spans="1:11">
      <c r="E3228" s="4"/>
      <c r="G3228" s="4"/>
    </row>
    <row r="3229" spans="1:11">
      <c r="E3229" s="4"/>
      <c r="G3229" s="4"/>
    </row>
    <row r="3230" spans="1:11">
      <c r="E3230" s="4"/>
      <c r="G3230" s="4"/>
    </row>
    <row r="3231" spans="1:11">
      <c r="E3231" s="4"/>
      <c r="G3231" s="4"/>
    </row>
    <row r="3232" spans="1:11">
      <c r="E3232" s="4"/>
      <c r="G3232" s="4"/>
    </row>
    <row r="3233" spans="1:11">
      <c r="E3233" s="4"/>
      <c r="G3233" s="4"/>
    </row>
    <row r="3234" spans="1:11">
      <c r="E3234" s="4"/>
      <c r="G3234" s="4"/>
    </row>
    <row r="3235" spans="1:11">
      <c r="E3235" s="4"/>
      <c r="G3235" s="4"/>
    </row>
    <row r="3236" spans="1:11">
      <c r="E3236" s="4"/>
      <c r="G3236" s="4"/>
    </row>
    <row r="3237" spans="1:11">
      <c r="E3237" s="4"/>
      <c r="G3237" s="4"/>
    </row>
    <row r="3238" spans="1:11">
      <c r="E3238" s="4"/>
      <c r="G3238" s="4"/>
    </row>
    <row r="3239" spans="1:11">
      <c r="E3239" s="4"/>
      <c r="G3239" s="4"/>
    </row>
    <row r="3240" spans="1:11">
      <c r="E3240" s="4"/>
      <c r="G3240" s="4"/>
    </row>
    <row r="3241" spans="1:11">
      <c r="E3241" s="4"/>
      <c r="G3241" s="4"/>
    </row>
    <row r="3242" spans="1:11">
      <c r="E3242" s="4"/>
      <c r="G3242" s="4"/>
    </row>
    <row r="3243" spans="1:11">
      <c r="E3243" s="4"/>
      <c r="G3243" s="4"/>
    </row>
    <row r="3244" spans="1:11">
      <c r="E3244" s="4"/>
      <c r="G3244" s="4"/>
    </row>
    <row r="3245" spans="1:11">
      <c r="E3245" s="4"/>
      <c r="G3245" s="4"/>
    </row>
    <row r="3246" spans="1:11">
      <c r="E3246" s="4"/>
      <c r="G3246" s="4"/>
    </row>
    <row r="3247" spans="1:11">
      <c r="E3247" s="4"/>
      <c r="G3247" s="4"/>
    </row>
    <row r="3248" spans="1:11">
      <c r="E3248" s="4"/>
      <c r="G3248" s="4"/>
    </row>
    <row r="3249" spans="1:11">
      <c r="E3249" s="4"/>
      <c r="G3249" s="4"/>
    </row>
    <row r="3250" spans="1:11">
      <c r="E3250" s="4"/>
      <c r="G3250" s="4"/>
    </row>
    <row r="3251" spans="1:11">
      <c r="E3251" s="4"/>
      <c r="G3251" s="4"/>
    </row>
    <row r="3252" spans="1:11">
      <c r="E3252" s="4"/>
      <c r="G3252" s="4"/>
    </row>
    <row r="3253" spans="1:11">
      <c r="E3253" s="4"/>
      <c r="G3253" s="4"/>
    </row>
    <row r="3254" spans="1:11">
      <c r="E3254" s="4"/>
      <c r="G3254" s="4"/>
    </row>
    <row r="3255" spans="1:11">
      <c r="E3255" s="4"/>
      <c r="G3255" s="4"/>
    </row>
    <row r="3256" spans="1:11">
      <c r="E3256" s="4"/>
      <c r="G3256" s="4"/>
    </row>
    <row r="3257" spans="1:11">
      <c r="E3257" s="4"/>
      <c r="G3257" s="4"/>
    </row>
    <row r="3258" spans="1:11">
      <c r="E3258" s="4"/>
      <c r="G3258" s="4"/>
    </row>
    <row r="3259" spans="1:11">
      <c r="E3259" s="4"/>
      <c r="G3259" s="4"/>
    </row>
    <row r="3260" spans="1:11">
      <c r="E3260" s="4"/>
      <c r="G3260" s="4"/>
    </row>
    <row r="3261" spans="1:11">
      <c r="E3261" s="4"/>
      <c r="G3261" s="4"/>
    </row>
    <row r="3262" spans="1:11">
      <c r="E3262" s="4"/>
      <c r="G3262" s="4"/>
    </row>
    <row r="3263" spans="1:11">
      <c r="E3263" s="4"/>
      <c r="G3263" s="4"/>
    </row>
    <row r="3264" spans="1:11">
      <c r="E3264" s="4"/>
      <c r="G3264" s="4"/>
    </row>
    <row r="3265" spans="1:11">
      <c r="E3265" s="4"/>
      <c r="G3265" s="4"/>
    </row>
    <row r="3266" spans="1:11">
      <c r="E3266" s="4"/>
      <c r="G3266" s="4"/>
    </row>
    <row r="3267" spans="1:11">
      <c r="E3267" s="4"/>
      <c r="G3267" s="4"/>
    </row>
    <row r="3268" spans="1:11">
      <c r="E3268" s="4"/>
      <c r="G3268" s="4"/>
    </row>
    <row r="3269" spans="1:11">
      <c r="E3269" s="4"/>
      <c r="G3269" s="4"/>
    </row>
    <row r="3270" spans="1:11">
      <c r="E3270" s="4"/>
      <c r="G3270" s="4"/>
    </row>
    <row r="3271" spans="1:11">
      <c r="E3271" s="4"/>
      <c r="G3271" s="4"/>
    </row>
    <row r="3272" spans="1:11">
      <c r="E3272" s="4"/>
      <c r="G3272" s="4"/>
    </row>
    <row r="3273" spans="1:11">
      <c r="E3273" s="4"/>
      <c r="G3273" s="4"/>
    </row>
    <row r="3274" spans="1:11">
      <c r="E3274" s="4"/>
      <c r="G3274" s="4"/>
    </row>
    <row r="3275" spans="1:11">
      <c r="E3275" s="4"/>
      <c r="G3275" s="4"/>
    </row>
    <row r="3276" spans="1:11">
      <c r="E3276" s="4"/>
      <c r="G3276" s="4"/>
    </row>
    <row r="3277" spans="1:11">
      <c r="E3277" s="4"/>
      <c r="G3277" s="4"/>
    </row>
    <row r="3278" spans="1:11">
      <c r="E3278" s="4"/>
      <c r="G3278" s="4"/>
    </row>
    <row r="3279" spans="1:11">
      <c r="E3279" s="4"/>
      <c r="G3279" s="4"/>
    </row>
    <row r="3280" spans="1:11">
      <c r="E3280" s="4"/>
      <c r="G3280" s="4"/>
    </row>
    <row r="3281" spans="1:11">
      <c r="E3281" s="4"/>
      <c r="G3281" s="4"/>
    </row>
    <row r="3282" spans="1:11">
      <c r="E3282" s="4"/>
      <c r="G3282" s="4"/>
    </row>
    <row r="3283" spans="1:11">
      <c r="E3283" s="4"/>
      <c r="G3283" s="4"/>
    </row>
    <row r="3284" spans="1:11">
      <c r="E3284" s="4"/>
      <c r="G3284" s="4"/>
    </row>
    <row r="3285" spans="1:11">
      <c r="E3285" s="4"/>
      <c r="G3285" s="4"/>
    </row>
    <row r="3286" spans="1:11">
      <c r="E3286" s="4"/>
      <c r="G3286" s="4"/>
    </row>
    <row r="3287" spans="1:11">
      <c r="E3287" s="4"/>
      <c r="G3287" s="4"/>
    </row>
    <row r="3288" spans="1:11">
      <c r="E3288" s="4"/>
      <c r="G3288" s="4"/>
    </row>
    <row r="3289" spans="1:11">
      <c r="E3289" s="4"/>
      <c r="G3289" s="4"/>
    </row>
    <row r="3290" spans="1:11">
      <c r="E3290" s="4"/>
      <c r="G3290" s="4"/>
    </row>
    <row r="3291" spans="1:11">
      <c r="E3291" s="4"/>
      <c r="G3291" s="4"/>
    </row>
    <row r="3292" spans="1:11">
      <c r="E3292" s="4"/>
      <c r="G3292" s="4"/>
    </row>
    <row r="3293" spans="1:11">
      <c r="E3293" s="4"/>
      <c r="G3293" s="4"/>
    </row>
    <row r="3294" spans="1:11">
      <c r="E3294" s="4"/>
      <c r="G3294" s="4"/>
    </row>
    <row r="3295" spans="1:11">
      <c r="E3295" s="4"/>
      <c r="G3295" s="4"/>
    </row>
    <row r="3296" spans="1:11">
      <c r="E3296" s="4"/>
      <c r="G3296" s="4"/>
    </row>
    <row r="3297" spans="1:11">
      <c r="E3297" s="4"/>
      <c r="G3297" s="4"/>
    </row>
    <row r="3298" spans="1:11">
      <c r="E3298" s="4"/>
      <c r="G3298" s="4"/>
    </row>
    <row r="3299" spans="1:11">
      <c r="E3299" s="4"/>
      <c r="G3299" s="4"/>
    </row>
    <row r="3300" spans="1:11">
      <c r="E3300" s="4"/>
      <c r="G3300" s="4"/>
    </row>
    <row r="3301" spans="1:11">
      <c r="E3301" s="4"/>
      <c r="G3301" s="4"/>
    </row>
    <row r="3302" spans="1:11">
      <c r="E3302" s="4"/>
      <c r="G3302" s="4"/>
    </row>
    <row r="3303" spans="1:11">
      <c r="E3303" s="4"/>
      <c r="G3303" s="4"/>
    </row>
    <row r="3304" spans="1:11">
      <c r="E3304" s="4"/>
      <c r="G3304" s="4"/>
    </row>
    <row r="3305" spans="1:11">
      <c r="E3305" s="4"/>
      <c r="G3305" s="4"/>
    </row>
    <row r="3306" spans="1:11">
      <c r="E3306" s="4"/>
      <c r="G3306" s="4"/>
    </row>
    <row r="3307" spans="1:11">
      <c r="E3307" s="4"/>
      <c r="G3307" s="4"/>
    </row>
    <row r="3308" spans="1:11">
      <c r="E3308" s="4"/>
      <c r="G3308" s="4"/>
    </row>
    <row r="3309" spans="1:11">
      <c r="E3309" s="4"/>
      <c r="G3309" s="4"/>
    </row>
    <row r="3310" spans="1:11">
      <c r="E3310" s="4"/>
      <c r="G3310" s="4"/>
    </row>
    <row r="3311" spans="1:11">
      <c r="E3311" s="4"/>
      <c r="G3311" s="4"/>
    </row>
    <row r="3312" spans="1:11">
      <c r="E3312" s="4"/>
      <c r="G3312" s="4"/>
    </row>
    <row r="3313" spans="1:11">
      <c r="E3313" s="4"/>
      <c r="G3313" s="4"/>
    </row>
    <row r="3314" spans="1:11">
      <c r="E3314" s="4"/>
      <c r="G3314" s="4"/>
    </row>
    <row r="3315" spans="1:11">
      <c r="E3315" s="4"/>
      <c r="G3315" s="4"/>
    </row>
    <row r="3316" spans="1:11">
      <c r="E3316" s="4"/>
      <c r="G3316" s="4"/>
    </row>
    <row r="3317" spans="1:11">
      <c r="E3317" s="4"/>
      <c r="G3317" s="4"/>
    </row>
    <row r="3318" spans="1:11">
      <c r="E3318" s="4"/>
      <c r="G3318" s="4"/>
    </row>
    <row r="3319" spans="1:11">
      <c r="E3319" s="4"/>
      <c r="G3319" s="4"/>
    </row>
    <row r="3320" spans="1:11">
      <c r="E3320" s="4"/>
      <c r="G3320" s="4"/>
    </row>
    <row r="3321" spans="1:11">
      <c r="E3321" s="4"/>
      <c r="G3321" s="4"/>
    </row>
    <row r="3322" spans="1:11">
      <c r="E3322" s="4"/>
      <c r="G3322" s="4"/>
    </row>
    <row r="3323" spans="1:11">
      <c r="E3323" s="4"/>
      <c r="G3323" s="4"/>
    </row>
    <row r="3324" spans="1:11">
      <c r="E3324" s="4"/>
      <c r="G3324" s="4"/>
    </row>
    <row r="3325" spans="1:11">
      <c r="E3325" s="4"/>
      <c r="G3325" s="4"/>
    </row>
    <row r="3326" spans="1:11">
      <c r="E3326" s="4"/>
      <c r="G3326" s="4"/>
    </row>
    <row r="3327" spans="1:11">
      <c r="E3327" s="4"/>
      <c r="G3327" s="4"/>
    </row>
    <row r="3328" spans="1:11">
      <c r="E3328" s="4"/>
      <c r="G3328" s="4"/>
    </row>
    <row r="3329" spans="1:11">
      <c r="E3329" s="4"/>
      <c r="G3329" s="4"/>
    </row>
    <row r="3330" spans="1:11">
      <c r="E3330" s="4"/>
      <c r="G3330" s="4"/>
    </row>
    <row r="3331" spans="1:11">
      <c r="E3331" s="4"/>
      <c r="G3331" s="4"/>
    </row>
    <row r="3332" spans="1:11">
      <c r="E3332" s="4"/>
      <c r="G3332" s="4"/>
    </row>
    <row r="3333" spans="1:11">
      <c r="E3333" s="4"/>
      <c r="G3333" s="4"/>
    </row>
    <row r="3334" spans="1:11">
      <c r="E3334" s="4"/>
      <c r="G3334" s="4"/>
    </row>
    <row r="3335" spans="1:11">
      <c r="E3335" s="4"/>
      <c r="G3335" s="4"/>
    </row>
    <row r="3336" spans="1:11">
      <c r="E3336" s="4"/>
      <c r="G3336" s="4"/>
    </row>
    <row r="3337" spans="1:11">
      <c r="E3337" s="4"/>
      <c r="G3337" s="4"/>
    </row>
    <row r="3338" spans="1:11">
      <c r="E3338" s="4"/>
      <c r="G3338" s="4"/>
    </row>
    <row r="3339" spans="1:11">
      <c r="E3339" s="4"/>
      <c r="G3339" s="4"/>
    </row>
    <row r="3340" spans="1:11">
      <c r="E3340" s="4"/>
      <c r="G3340" s="4"/>
    </row>
    <row r="3341" spans="1:11">
      <c r="E3341" s="4"/>
      <c r="G3341" s="4"/>
    </row>
    <row r="3342" spans="1:11">
      <c r="E3342" s="4"/>
      <c r="G3342" s="4"/>
    </row>
    <row r="3343" spans="1:11">
      <c r="E3343" s="4"/>
      <c r="G3343" s="4"/>
    </row>
    <row r="3344" spans="1:11">
      <c r="E3344" s="4"/>
      <c r="G3344" s="4"/>
    </row>
    <row r="3345" spans="1:11">
      <c r="E3345" s="4"/>
      <c r="G3345" s="4"/>
    </row>
    <row r="3346" spans="1:11">
      <c r="E3346" s="4"/>
      <c r="G3346" s="4"/>
    </row>
    <row r="3347" spans="1:11">
      <c r="E3347" s="4"/>
      <c r="G3347" s="4"/>
    </row>
    <row r="3348" spans="1:11">
      <c r="E3348" s="4"/>
      <c r="G3348" s="4"/>
    </row>
    <row r="3349" spans="1:11">
      <c r="E3349" s="4"/>
      <c r="G3349" s="4"/>
    </row>
    <row r="3350" spans="1:11">
      <c r="E3350" s="4"/>
      <c r="G3350" s="4"/>
    </row>
    <row r="3351" spans="1:11">
      <c r="E3351" s="4"/>
      <c r="G3351" s="4"/>
    </row>
    <row r="3352" spans="1:11">
      <c r="E3352" s="4"/>
      <c r="G3352" s="4"/>
    </row>
    <row r="3353" spans="1:11">
      <c r="E3353" s="4"/>
      <c r="G3353" s="4"/>
    </row>
    <row r="3354" spans="1:11">
      <c r="E3354" s="4"/>
      <c r="G3354" s="4"/>
    </row>
    <row r="3355" spans="1:11">
      <c r="E3355" s="4"/>
      <c r="G3355" s="4"/>
    </row>
    <row r="3356" spans="1:11">
      <c r="E3356" s="4"/>
      <c r="G3356" s="4"/>
    </row>
    <row r="3357" spans="1:11">
      <c r="E3357" s="4"/>
      <c r="G3357" s="4"/>
    </row>
    <row r="3358" spans="1:11">
      <c r="E3358" s="4"/>
      <c r="G3358" s="4"/>
    </row>
    <row r="3359" spans="1:11">
      <c r="E3359" s="4"/>
      <c r="G3359" s="4"/>
    </row>
    <row r="3360" spans="1:11">
      <c r="E3360" s="4"/>
      <c r="G3360" s="4"/>
    </row>
    <row r="3361" spans="1:11">
      <c r="E3361" s="4"/>
      <c r="G3361" s="4"/>
    </row>
    <row r="3362" spans="1:11">
      <c r="E3362" s="4"/>
      <c r="G3362" s="4"/>
    </row>
    <row r="3363" spans="1:11">
      <c r="E3363" s="4"/>
      <c r="G3363" s="4"/>
    </row>
    <row r="3364" spans="1:11">
      <c r="E3364" s="4"/>
      <c r="G3364" s="4"/>
    </row>
    <row r="3365" spans="1:11">
      <c r="E3365" s="4"/>
      <c r="G3365" s="4"/>
    </row>
    <row r="3366" spans="1:11">
      <c r="E3366" s="4"/>
      <c r="G3366" s="4"/>
    </row>
    <row r="3367" spans="1:11">
      <c r="E3367" s="4"/>
      <c r="G3367" s="4"/>
    </row>
    <row r="3368" spans="1:11">
      <c r="E3368" s="4"/>
      <c r="G3368" s="4"/>
    </row>
    <row r="3369" spans="1:11">
      <c r="E3369" s="4"/>
      <c r="G3369" s="4"/>
    </row>
    <row r="3370" spans="1:11">
      <c r="E3370" s="4"/>
      <c r="G3370" s="4"/>
    </row>
    <row r="3371" spans="1:11">
      <c r="E3371" s="4"/>
      <c r="G3371" s="4"/>
    </row>
    <row r="3372" spans="1:11">
      <c r="E3372" s="4"/>
      <c r="G3372" s="4"/>
    </row>
    <row r="3373" spans="1:11">
      <c r="E3373" s="4"/>
      <c r="G3373" s="4"/>
    </row>
    <row r="3374" spans="1:11">
      <c r="E3374" s="4"/>
      <c r="G3374" s="4"/>
    </row>
    <row r="3375" spans="1:11">
      <c r="E3375" s="4"/>
      <c r="G3375" s="4"/>
    </row>
    <row r="3376" spans="1:11">
      <c r="E3376" s="4"/>
      <c r="G3376" s="4"/>
    </row>
    <row r="3377" spans="1:11">
      <c r="E3377" s="4"/>
      <c r="G3377" s="4"/>
    </row>
    <row r="3378" spans="1:11">
      <c r="E3378" s="4"/>
      <c r="G3378" s="4"/>
    </row>
    <row r="3379" spans="1:11">
      <c r="E3379" s="4"/>
      <c r="G3379" s="4"/>
    </row>
    <row r="3380" spans="1:11">
      <c r="E3380" s="4"/>
      <c r="G3380" s="4"/>
    </row>
    <row r="3381" spans="1:11">
      <c r="E3381" s="4"/>
      <c r="G3381" s="4"/>
    </row>
    <row r="3382" spans="1:11">
      <c r="E3382" s="4"/>
      <c r="G3382" s="4"/>
    </row>
    <row r="3383" spans="1:11">
      <c r="E3383" s="4"/>
      <c r="G3383" s="4"/>
    </row>
    <row r="3384" spans="1:11">
      <c r="E3384" s="4"/>
      <c r="G3384" s="4"/>
    </row>
    <row r="3385" spans="1:11">
      <c r="E3385" s="4"/>
      <c r="G3385" s="4"/>
    </row>
    <row r="3386" spans="1:11">
      <c r="E3386" s="4"/>
      <c r="G3386" s="4"/>
    </row>
    <row r="3387" spans="1:11">
      <c r="E3387" s="4"/>
      <c r="G3387" s="4"/>
    </row>
    <row r="3388" spans="1:11">
      <c r="E3388" s="4"/>
      <c r="G3388" s="4"/>
    </row>
    <row r="3389" spans="1:11">
      <c r="E3389" s="4"/>
      <c r="G3389" s="4"/>
    </row>
    <row r="3390" spans="1:11">
      <c r="E3390" s="4"/>
      <c r="G3390" s="4"/>
    </row>
    <row r="3391" spans="1:11">
      <c r="E3391" s="4"/>
      <c r="G3391" s="4"/>
    </row>
    <row r="3392" spans="1:11">
      <c r="E3392" s="4"/>
      <c r="G3392" s="4"/>
    </row>
    <row r="3393" spans="1:11">
      <c r="E3393" s="4"/>
      <c r="G3393" s="4"/>
    </row>
    <row r="3394" spans="1:11">
      <c r="E3394" s="4"/>
      <c r="G3394" s="4"/>
    </row>
    <row r="3395" spans="1:11">
      <c r="E3395" s="4"/>
      <c r="G3395" s="4"/>
    </row>
    <row r="3396" spans="1:11">
      <c r="E3396" s="4"/>
      <c r="G3396" s="4"/>
    </row>
    <row r="3397" spans="1:11">
      <c r="E3397" s="4"/>
      <c r="G3397" s="4"/>
    </row>
    <row r="3398" spans="1:11">
      <c r="E3398" s="4"/>
      <c r="G3398" s="4"/>
    </row>
    <row r="3399" spans="1:11">
      <c r="E3399" s="4"/>
      <c r="G3399" s="4"/>
    </row>
    <row r="3400" spans="1:11">
      <c r="E3400" s="4"/>
      <c r="G3400" s="4"/>
    </row>
    <row r="3401" spans="1:11">
      <c r="E3401" s="4"/>
      <c r="G3401" s="4"/>
    </row>
    <row r="3402" spans="1:11">
      <c r="E3402" s="4"/>
      <c r="G3402" s="4"/>
    </row>
    <row r="3403" spans="1:11">
      <c r="E3403" s="4"/>
      <c r="G3403" s="4"/>
    </row>
    <row r="3404" spans="1:11">
      <c r="E3404" s="4"/>
      <c r="G3404" s="4"/>
    </row>
    <row r="3405" spans="1:11">
      <c r="E3405" s="4"/>
      <c r="G3405" s="4"/>
    </row>
    <row r="3406" spans="1:11">
      <c r="E3406" s="4"/>
      <c r="G3406" s="4"/>
    </row>
    <row r="3407" spans="1:11">
      <c r="E3407" s="4"/>
      <c r="G3407" s="4"/>
    </row>
    <row r="3408" spans="1:11">
      <c r="E3408" s="4"/>
      <c r="G3408" s="4"/>
    </row>
    <row r="3409" spans="1:11">
      <c r="E3409" s="4"/>
      <c r="G3409" s="4"/>
    </row>
    <row r="3410" spans="1:11">
      <c r="E3410" s="4"/>
      <c r="G3410" s="4"/>
    </row>
    <row r="3411" spans="1:11">
      <c r="E3411" s="4"/>
      <c r="G3411" s="4"/>
    </row>
    <row r="3412" spans="1:11">
      <c r="E3412" s="4"/>
      <c r="G3412" s="4"/>
    </row>
    <row r="3413" spans="1:11">
      <c r="E3413" s="4"/>
      <c r="G3413" s="4"/>
    </row>
    <row r="3414" spans="1:11">
      <c r="E3414" s="4"/>
      <c r="G3414" s="4"/>
    </row>
    <row r="3415" spans="1:11">
      <c r="E3415" s="4"/>
      <c r="G3415" s="4"/>
    </row>
    <row r="3416" spans="1:11">
      <c r="E3416" s="4"/>
      <c r="G3416" s="4"/>
    </row>
    <row r="3417" spans="1:11">
      <c r="E3417" s="4"/>
      <c r="G3417" s="4"/>
    </row>
    <row r="3418" spans="1:11">
      <c r="E3418" s="4"/>
      <c r="G3418" s="4"/>
    </row>
    <row r="3419" spans="1:11">
      <c r="E3419" s="4"/>
      <c r="G3419" s="4"/>
    </row>
    <row r="3420" spans="1:11">
      <c r="E3420" s="4"/>
      <c r="G3420" s="4"/>
    </row>
    <row r="3421" spans="1:11">
      <c r="E3421" s="4"/>
      <c r="G3421" s="4"/>
    </row>
    <row r="3422" spans="1:11">
      <c r="E3422" s="4"/>
      <c r="G3422" s="4"/>
    </row>
    <row r="3423" spans="1:11">
      <c r="E3423" s="4"/>
      <c r="G3423" s="4"/>
    </row>
    <row r="3424" spans="1:11">
      <c r="E3424" s="4"/>
      <c r="G3424" s="4"/>
    </row>
    <row r="3425" spans="1:11">
      <c r="E3425" s="4"/>
      <c r="G3425" s="4"/>
    </row>
    <row r="3426" spans="1:11">
      <c r="E3426" s="4"/>
      <c r="G3426" s="4"/>
    </row>
    <row r="3427" spans="1:11">
      <c r="E3427" s="4"/>
      <c r="G3427" s="4"/>
    </row>
    <row r="3428" spans="1:11">
      <c r="E3428" s="4"/>
      <c r="G3428" s="4"/>
    </row>
    <row r="3429" spans="1:11">
      <c r="E3429" s="4"/>
      <c r="G3429" s="4"/>
    </row>
    <row r="3430" spans="1:11">
      <c r="E3430" s="4"/>
      <c r="G3430" s="4"/>
    </row>
    <row r="3431" spans="1:11">
      <c r="E3431" s="4"/>
      <c r="G3431" s="4"/>
    </row>
    <row r="3432" spans="1:11">
      <c r="E3432" s="4"/>
      <c r="G3432" s="4"/>
    </row>
    <row r="3433" spans="1:11">
      <c r="E3433" s="4"/>
      <c r="G3433" s="4"/>
    </row>
    <row r="3434" spans="1:11">
      <c r="E3434" s="4"/>
      <c r="G3434" s="4"/>
    </row>
    <row r="3435" spans="1:11">
      <c r="E3435" s="4"/>
      <c r="G3435" s="4"/>
    </row>
    <row r="3436" spans="1:11">
      <c r="E3436" s="4"/>
      <c r="G3436" s="4"/>
    </row>
    <row r="3437" spans="1:11">
      <c r="E3437" s="4"/>
      <c r="G3437" s="4"/>
    </row>
    <row r="3438" spans="1:11">
      <c r="E3438" s="4"/>
      <c r="G3438" s="4"/>
    </row>
    <row r="3439" spans="1:11">
      <c r="E3439" s="4"/>
      <c r="G3439" s="4"/>
    </row>
    <row r="3440" spans="1:11">
      <c r="E3440" s="4"/>
      <c r="G3440" s="4"/>
    </row>
    <row r="3441" spans="1:11">
      <c r="E3441" s="4"/>
      <c r="G3441" s="4"/>
    </row>
    <row r="3442" spans="1:11">
      <c r="E3442" s="4"/>
      <c r="G3442" s="4"/>
    </row>
    <row r="3443" spans="1:11">
      <c r="E3443" s="4"/>
      <c r="G3443" s="4"/>
    </row>
    <row r="3444" spans="1:11">
      <c r="E3444" s="4"/>
      <c r="G3444" s="4"/>
    </row>
    <row r="3445" spans="1:11">
      <c r="E3445" s="4"/>
      <c r="G3445" s="4"/>
    </row>
    <row r="3446" spans="1:11">
      <c r="E3446" s="4"/>
      <c r="G3446" s="4"/>
    </row>
    <row r="3447" spans="1:11">
      <c r="E3447" s="4"/>
      <c r="G3447" s="4"/>
    </row>
    <row r="3448" spans="1:11">
      <c r="E3448" s="4"/>
      <c r="G3448" s="4"/>
    </row>
    <row r="3449" spans="1:11">
      <c r="E3449" s="4"/>
      <c r="G3449" s="4"/>
    </row>
    <row r="3450" spans="1:11">
      <c r="E3450" s="4"/>
      <c r="G3450" s="4"/>
    </row>
    <row r="3451" spans="1:11">
      <c r="E3451" s="4"/>
      <c r="G3451" s="4"/>
    </row>
    <row r="3452" spans="1:11">
      <c r="E3452" s="4"/>
      <c r="G3452" s="4"/>
    </row>
    <row r="3453" spans="1:11">
      <c r="E3453" s="4"/>
      <c r="G3453" s="4"/>
    </row>
    <row r="3454" spans="1:11">
      <c r="E3454" s="4"/>
      <c r="G3454" s="4"/>
    </row>
    <row r="3455" spans="1:11">
      <c r="E3455" s="4"/>
      <c r="G3455" s="4"/>
    </row>
    <row r="3456" spans="1:11">
      <c r="E3456" s="4"/>
      <c r="G3456" s="4"/>
    </row>
    <row r="3457" spans="1:11">
      <c r="E3457" s="4"/>
      <c r="G3457" s="4"/>
    </row>
    <row r="3458" spans="1:11">
      <c r="E3458" s="4"/>
      <c r="G3458" s="4"/>
    </row>
    <row r="3459" spans="1:11">
      <c r="E3459" s="4"/>
      <c r="G3459" s="4"/>
    </row>
    <row r="3460" spans="1:11">
      <c r="E3460" s="4"/>
      <c r="G3460" s="4"/>
    </row>
    <row r="3461" spans="1:11">
      <c r="E3461" s="4"/>
      <c r="G3461" s="4"/>
    </row>
    <row r="3462" spans="1:11">
      <c r="E3462" s="4"/>
      <c r="G3462" s="4"/>
    </row>
    <row r="3463" spans="1:11">
      <c r="E3463" s="4"/>
      <c r="G3463" s="4"/>
    </row>
    <row r="3464" spans="1:11">
      <c r="E3464" s="4"/>
      <c r="G3464" s="4"/>
    </row>
    <row r="3465" spans="1:11">
      <c r="E3465" s="4"/>
      <c r="G3465" s="4"/>
    </row>
    <row r="3466" spans="1:11">
      <c r="E3466" s="4"/>
      <c r="G3466" s="4"/>
    </row>
    <row r="3467" spans="1:11">
      <c r="E3467" s="4"/>
      <c r="G3467" s="4"/>
    </row>
    <row r="3468" spans="1:11">
      <c r="E3468" s="4"/>
      <c r="G3468" s="4"/>
    </row>
    <row r="3469" spans="1:11">
      <c r="E3469" s="4"/>
      <c r="G3469" s="4"/>
    </row>
    <row r="3470" spans="1:11">
      <c r="E3470" s="4"/>
      <c r="G3470" s="4"/>
    </row>
    <row r="3471" spans="1:11">
      <c r="E3471" s="4"/>
      <c r="G3471" s="4"/>
    </row>
    <row r="3472" spans="1:11">
      <c r="E3472" s="4"/>
      <c r="G3472" s="4"/>
    </row>
    <row r="3473" spans="1:11">
      <c r="E3473" s="4"/>
      <c r="G3473" s="4"/>
    </row>
    <row r="3474" spans="1:11">
      <c r="E3474" s="4"/>
      <c r="G3474" s="4"/>
    </row>
    <row r="3475" spans="1:11">
      <c r="E3475" s="4"/>
      <c r="G3475" s="4"/>
    </row>
    <row r="3476" spans="1:11">
      <c r="E3476" s="4"/>
      <c r="G3476" s="4"/>
    </row>
    <row r="3477" spans="1:11">
      <c r="E3477" s="4"/>
      <c r="G3477" s="4"/>
    </row>
    <row r="3478" spans="1:11">
      <c r="E3478" s="4"/>
      <c r="G3478" s="4"/>
    </row>
    <row r="3479" spans="1:11">
      <c r="E3479" s="4"/>
      <c r="G3479" s="4"/>
    </row>
    <row r="3480" spans="1:11">
      <c r="E3480" s="4"/>
      <c r="G3480" s="4"/>
    </row>
    <row r="3481" spans="1:11">
      <c r="E3481" s="4"/>
      <c r="G3481" s="4"/>
    </row>
    <row r="3482" spans="1:11">
      <c r="E3482" s="4"/>
      <c r="G3482" s="4"/>
    </row>
    <row r="3483" spans="1:11">
      <c r="E3483" s="4"/>
      <c r="G3483" s="4"/>
    </row>
    <row r="3484" spans="1:11">
      <c r="E3484" s="4"/>
      <c r="G3484" s="4"/>
    </row>
    <row r="3485" spans="1:11">
      <c r="E3485" s="4"/>
      <c r="G3485" s="4"/>
    </row>
    <row r="3486" spans="1:11">
      <c r="E3486" s="4"/>
      <c r="G3486" s="4"/>
    </row>
    <row r="3487" spans="1:11">
      <c r="E3487" s="4"/>
      <c r="G3487" s="4"/>
    </row>
    <row r="3488" spans="1:11">
      <c r="E3488" s="4"/>
      <c r="G3488" s="4"/>
    </row>
    <row r="3489" spans="1:11">
      <c r="E3489" s="4"/>
      <c r="G3489" s="4"/>
    </row>
    <row r="3490" spans="1:11">
      <c r="E3490" s="4"/>
      <c r="G3490" s="4"/>
    </row>
    <row r="3491" spans="1:11">
      <c r="E3491" s="4"/>
      <c r="G3491" s="4"/>
    </row>
    <row r="3492" spans="1:11">
      <c r="E3492" s="4"/>
      <c r="G3492" s="4"/>
    </row>
    <row r="3493" spans="1:11">
      <c r="E3493" s="4"/>
      <c r="G3493" s="4"/>
    </row>
    <row r="3494" spans="1:11">
      <c r="E3494" s="4"/>
      <c r="G3494" s="4"/>
    </row>
    <row r="3495" spans="1:11">
      <c r="E3495" s="4"/>
      <c r="G3495" s="4"/>
    </row>
    <row r="3496" spans="1:11">
      <c r="E3496" s="4"/>
      <c r="G3496" s="4"/>
    </row>
    <row r="3497" spans="1:11">
      <c r="E3497" s="4"/>
      <c r="G3497" s="4"/>
    </row>
    <row r="3498" spans="1:11">
      <c r="E3498" s="4"/>
      <c r="G3498" s="4"/>
    </row>
    <row r="3499" spans="1:11">
      <c r="E3499" s="4"/>
      <c r="G3499" s="4"/>
    </row>
    <row r="3500" spans="1:11">
      <c r="E3500" s="4"/>
      <c r="G3500" s="4"/>
    </row>
    <row r="3501" spans="1:11">
      <c r="E3501" s="4"/>
      <c r="G3501" s="4"/>
    </row>
    <row r="3502" spans="1:11">
      <c r="E3502" s="4"/>
      <c r="G3502" s="4"/>
    </row>
    <row r="3503" spans="1:11">
      <c r="E3503" s="4"/>
      <c r="G3503" s="4"/>
    </row>
    <row r="3504" spans="1:11">
      <c r="E3504" s="4"/>
      <c r="G3504" s="4"/>
    </row>
    <row r="3505" spans="1:11">
      <c r="E3505" s="4"/>
      <c r="G3505" s="4"/>
    </row>
    <row r="3506" spans="1:11">
      <c r="E3506" s="4"/>
      <c r="G3506" s="4"/>
    </row>
    <row r="3507" spans="1:11">
      <c r="E3507" s="4"/>
      <c r="G3507" s="4"/>
    </row>
    <row r="3508" spans="1:11">
      <c r="E3508" s="4"/>
      <c r="G3508" s="4"/>
    </row>
    <row r="3509" spans="1:11">
      <c r="E3509" s="4"/>
      <c r="G3509" s="4"/>
    </row>
    <row r="3510" spans="1:11">
      <c r="E3510" s="4"/>
      <c r="G3510" s="4"/>
    </row>
    <row r="3511" spans="1:11">
      <c r="E3511" s="4"/>
      <c r="G3511" s="4"/>
    </row>
    <row r="3512" spans="1:11">
      <c r="E3512" s="4"/>
      <c r="G3512" s="4"/>
    </row>
    <row r="3513" spans="1:11">
      <c r="E3513" s="4"/>
      <c r="G3513" s="4"/>
    </row>
    <row r="3514" spans="1:11">
      <c r="E3514" s="4"/>
      <c r="G3514" s="4"/>
    </row>
    <row r="3515" spans="1:11">
      <c r="E3515" s="4"/>
      <c r="G3515" s="4"/>
    </row>
    <row r="3516" spans="1:11">
      <c r="E3516" s="4"/>
      <c r="G3516" s="4"/>
    </row>
    <row r="3517" spans="1:11">
      <c r="E3517" s="4"/>
      <c r="G3517" s="4"/>
    </row>
    <row r="3518" spans="1:11">
      <c r="E3518" s="4"/>
      <c r="G3518" s="4"/>
    </row>
    <row r="3519" spans="1:11">
      <c r="E3519" s="4"/>
      <c r="G3519" s="4"/>
    </row>
    <row r="3520" spans="1:11">
      <c r="E3520" s="4"/>
      <c r="G3520" s="4"/>
    </row>
    <row r="3521" spans="1:11">
      <c r="E3521" s="4"/>
      <c r="G3521" s="4"/>
    </row>
    <row r="3522" spans="1:11">
      <c r="E3522" s="4"/>
      <c r="G3522" s="4"/>
    </row>
    <row r="3523" spans="1:11">
      <c r="E3523" s="4"/>
      <c r="G3523" s="4"/>
    </row>
    <row r="3524" spans="1:11">
      <c r="E3524" s="4"/>
      <c r="G3524" s="4"/>
    </row>
    <row r="3525" spans="1:11">
      <c r="E3525" s="4"/>
      <c r="G3525" s="4"/>
    </row>
    <row r="3526" spans="1:11">
      <c r="E3526" s="4"/>
      <c r="G3526" s="4"/>
    </row>
    <row r="3527" spans="1:11">
      <c r="E3527" s="4"/>
      <c r="G3527" s="4"/>
    </row>
    <row r="3528" spans="1:11">
      <c r="E3528" s="4"/>
      <c r="G3528" s="4"/>
    </row>
    <row r="3529" spans="1:11">
      <c r="E3529" s="4"/>
      <c r="G3529" s="4"/>
    </row>
    <row r="3530" spans="1:11">
      <c r="E3530" s="4"/>
      <c r="G3530" s="4"/>
    </row>
    <row r="3531" spans="1:11">
      <c r="E3531" s="4"/>
      <c r="G3531" s="4"/>
    </row>
    <row r="3532" spans="1:11">
      <c r="E3532" s="4"/>
      <c r="G3532" s="4"/>
    </row>
    <row r="3533" spans="1:11">
      <c r="E3533" s="4"/>
      <c r="G3533" s="4"/>
    </row>
    <row r="3534" spans="1:11">
      <c r="E3534" s="4"/>
      <c r="G3534" s="4"/>
    </row>
    <row r="3535" spans="1:11">
      <c r="E3535" s="4"/>
      <c r="G3535" s="4"/>
    </row>
    <row r="3536" spans="1:11">
      <c r="E3536" s="4"/>
      <c r="G3536" s="4"/>
    </row>
    <row r="3537" spans="1:11">
      <c r="E3537" s="4"/>
      <c r="G3537" s="4"/>
    </row>
    <row r="3538" spans="1:11">
      <c r="E3538" s="4"/>
      <c r="G3538" s="4"/>
    </row>
    <row r="3539" spans="1:11">
      <c r="E3539" s="4"/>
      <c r="G3539" s="4"/>
    </row>
    <row r="3540" spans="1:11">
      <c r="E3540" s="4"/>
      <c r="G3540" s="4"/>
    </row>
    <row r="3541" spans="1:11">
      <c r="E3541" s="4"/>
      <c r="G3541" s="4"/>
    </row>
    <row r="3542" spans="1:11">
      <c r="E3542" s="4"/>
      <c r="G3542" s="4"/>
    </row>
    <row r="3543" spans="1:11">
      <c r="E3543" s="4"/>
      <c r="G3543" s="4"/>
    </row>
    <row r="3544" spans="1:11">
      <c r="E3544" s="4"/>
      <c r="G3544" s="4"/>
    </row>
    <row r="3545" spans="1:11">
      <c r="E3545" s="4"/>
      <c r="G3545" s="4"/>
    </row>
    <row r="3546" spans="1:11">
      <c r="E3546" s="4"/>
      <c r="G3546" s="4"/>
    </row>
    <row r="3547" spans="1:11">
      <c r="E3547" s="4"/>
      <c r="G3547" s="4"/>
    </row>
    <row r="3548" spans="1:11">
      <c r="E3548" s="4"/>
      <c r="G3548" s="4"/>
    </row>
    <row r="3549" spans="1:11">
      <c r="E3549" s="4"/>
      <c r="G3549" s="4"/>
    </row>
    <row r="3550" spans="1:11">
      <c r="E3550" s="4"/>
      <c r="G3550" s="4"/>
    </row>
    <row r="3551" spans="1:11">
      <c r="E3551" s="4"/>
      <c r="G3551" s="4"/>
    </row>
    <row r="3552" spans="1:11">
      <c r="E3552" s="4"/>
      <c r="G3552" s="4"/>
    </row>
    <row r="3553" spans="1:11">
      <c r="E3553" s="4"/>
      <c r="G3553" s="4"/>
    </row>
    <row r="3554" spans="1:11">
      <c r="E3554" s="4"/>
      <c r="G3554" s="4"/>
    </row>
    <row r="3555" spans="1:11">
      <c r="E3555" s="4"/>
      <c r="G3555" s="4"/>
    </row>
    <row r="3556" spans="1:11">
      <c r="E3556" s="4"/>
      <c r="G3556" s="4"/>
    </row>
    <row r="3557" spans="1:11">
      <c r="E3557" s="4"/>
      <c r="G3557" s="4"/>
    </row>
    <row r="3558" spans="1:11">
      <c r="E3558" s="4"/>
      <c r="G3558" s="4"/>
    </row>
    <row r="3559" spans="1:11">
      <c r="E3559" s="4"/>
      <c r="G3559" s="4"/>
    </row>
    <row r="3560" spans="1:11">
      <c r="E3560" s="4"/>
      <c r="G3560" s="4"/>
    </row>
    <row r="3561" spans="1:11">
      <c r="E3561" s="4"/>
      <c r="G3561" s="4"/>
    </row>
    <row r="3562" spans="1:11">
      <c r="E3562" s="4"/>
      <c r="G3562" s="4"/>
    </row>
    <row r="3563" spans="1:11">
      <c r="E3563" s="4"/>
      <c r="G3563" s="4"/>
    </row>
    <row r="3564" spans="1:11">
      <c r="E3564" s="4"/>
      <c r="G3564" s="4"/>
    </row>
    <row r="3565" spans="1:11">
      <c r="E3565" s="4"/>
      <c r="G3565" s="4"/>
    </row>
    <row r="3566" spans="1:11">
      <c r="E3566" s="4"/>
      <c r="G3566" s="4"/>
    </row>
    <row r="3567" spans="1:11">
      <c r="E3567" s="4"/>
      <c r="G3567" s="4"/>
    </row>
    <row r="3568" spans="1:11">
      <c r="E3568" s="4"/>
      <c r="G3568" s="4"/>
    </row>
    <row r="3569" spans="1:11">
      <c r="E3569" s="4"/>
      <c r="G3569" s="4"/>
    </row>
    <row r="3570" spans="1:11">
      <c r="E3570" s="4"/>
      <c r="G3570" s="4"/>
    </row>
    <row r="3571" spans="1:11">
      <c r="E3571" s="4"/>
      <c r="G3571" s="4"/>
    </row>
    <row r="3572" spans="1:11">
      <c r="E3572" s="4"/>
      <c r="G3572" s="4"/>
    </row>
    <row r="3573" spans="1:11">
      <c r="E3573" s="4"/>
      <c r="G3573" s="4"/>
    </row>
    <row r="3574" spans="1:11">
      <c r="E3574" s="4"/>
      <c r="G3574" s="4"/>
    </row>
    <row r="3575" spans="1:11">
      <c r="E3575" s="4"/>
      <c r="G3575" s="4"/>
    </row>
    <row r="3576" spans="1:11">
      <c r="E3576" s="4"/>
      <c r="G3576" s="4"/>
    </row>
    <row r="3577" spans="1:11">
      <c r="E3577" s="4"/>
      <c r="G3577" s="4"/>
    </row>
    <row r="3578" spans="1:11">
      <c r="E3578" s="4"/>
      <c r="G3578" s="4"/>
    </row>
    <row r="3579" spans="1:11">
      <c r="E3579" s="4"/>
      <c r="G3579" s="4"/>
    </row>
    <row r="3580" spans="1:11">
      <c r="E3580" s="4"/>
      <c r="G3580" s="4"/>
    </row>
    <row r="3581" spans="1:11">
      <c r="E3581" s="4"/>
      <c r="G3581" s="4"/>
    </row>
    <row r="3582" spans="1:11">
      <c r="E3582" s="4"/>
      <c r="G3582" s="4"/>
    </row>
    <row r="3583" spans="1:11">
      <c r="E3583" s="4"/>
      <c r="G3583" s="4"/>
    </row>
    <row r="3584" spans="1:11">
      <c r="E3584" s="4"/>
      <c r="G3584" s="4"/>
    </row>
    <row r="3585" spans="1:11">
      <c r="E3585" s="4"/>
      <c r="G3585" s="4"/>
    </row>
    <row r="3586" spans="1:11">
      <c r="E3586" s="4"/>
      <c r="G3586" s="4"/>
    </row>
    <row r="3587" spans="1:11">
      <c r="E3587" s="4"/>
      <c r="G3587" s="4"/>
    </row>
    <row r="3588" spans="1:11">
      <c r="E3588" s="4"/>
      <c r="G3588" s="4"/>
    </row>
    <row r="3589" spans="1:11">
      <c r="E3589" s="4"/>
      <c r="G3589" s="4"/>
    </row>
    <row r="3590" spans="1:11">
      <c r="E3590" s="4"/>
      <c r="G3590" s="4"/>
    </row>
    <row r="3591" spans="1:11">
      <c r="E3591" s="4"/>
      <c r="G3591" s="4"/>
    </row>
    <row r="3592" spans="1:11">
      <c r="E3592" s="4"/>
      <c r="G3592" s="4"/>
    </row>
    <row r="3593" spans="1:11">
      <c r="E3593" s="4"/>
      <c r="G3593" s="4"/>
    </row>
    <row r="3594" spans="1:11">
      <c r="E3594" s="4"/>
      <c r="G3594" s="4"/>
    </row>
    <row r="3595" spans="1:11">
      <c r="E3595" s="4"/>
      <c r="G3595" s="4"/>
    </row>
    <row r="3596" spans="1:11">
      <c r="E3596" s="4"/>
      <c r="G3596" s="4"/>
    </row>
    <row r="3597" spans="1:11">
      <c r="E3597" s="4"/>
      <c r="G3597" s="4"/>
    </row>
    <row r="3598" spans="1:11">
      <c r="E3598" s="4"/>
      <c r="G3598" s="4"/>
    </row>
    <row r="3599" spans="1:11">
      <c r="E3599" s="4"/>
      <c r="G3599" s="4"/>
    </row>
    <row r="3600" spans="1:11">
      <c r="E3600" s="4"/>
      <c r="G3600" s="4"/>
    </row>
    <row r="3601" spans="1:11">
      <c r="E3601" s="4"/>
      <c r="G3601" s="4"/>
    </row>
    <row r="3602" spans="1:11">
      <c r="E3602" s="4"/>
      <c r="G3602" s="4"/>
    </row>
    <row r="3603" spans="1:11">
      <c r="E3603" s="4"/>
      <c r="G3603" s="4"/>
    </row>
    <row r="3604" spans="1:11">
      <c r="E3604" s="4"/>
      <c r="G3604" s="4"/>
    </row>
    <row r="3605" spans="1:11">
      <c r="E3605" s="4"/>
      <c r="G3605" s="4"/>
    </row>
    <row r="3606" spans="1:11">
      <c r="E3606" s="4"/>
      <c r="G3606" s="4"/>
    </row>
    <row r="3607" spans="1:11">
      <c r="E3607" s="4"/>
      <c r="G3607" s="4"/>
    </row>
    <row r="3608" spans="1:11">
      <c r="E3608" s="4"/>
      <c r="G3608" s="4"/>
    </row>
    <row r="3609" spans="1:11">
      <c r="E3609" s="4"/>
      <c r="G3609" s="4"/>
    </row>
    <row r="3610" spans="1:11">
      <c r="E3610" s="4"/>
      <c r="G3610" s="4"/>
    </row>
    <row r="3611" spans="1:11">
      <c r="E3611" s="4"/>
      <c r="G3611" s="4"/>
    </row>
    <row r="3612" spans="1:11">
      <c r="E3612" s="4"/>
      <c r="G3612" s="4"/>
    </row>
    <row r="3613" spans="1:11">
      <c r="E3613" s="4"/>
      <c r="G3613" s="4"/>
    </row>
    <row r="3614" spans="1:11">
      <c r="E3614" s="4"/>
      <c r="G3614" s="4"/>
    </row>
    <row r="3615" spans="1:11">
      <c r="E3615" s="4"/>
      <c r="G3615" s="4"/>
    </row>
    <row r="3616" spans="1:11">
      <c r="E3616" s="4"/>
      <c r="G3616" s="4"/>
    </row>
    <row r="3617" spans="1:11">
      <c r="E3617" s="4"/>
      <c r="G3617" s="4"/>
    </row>
    <row r="3618" spans="1:11">
      <c r="E3618" s="4"/>
      <c r="G3618" s="4"/>
    </row>
    <row r="3619" spans="1:11">
      <c r="E3619" s="4"/>
      <c r="G3619" s="4"/>
    </row>
    <row r="3620" spans="1:11">
      <c r="E3620" s="4"/>
      <c r="G3620" s="4"/>
    </row>
    <row r="3621" spans="1:11">
      <c r="E3621" s="4"/>
      <c r="G3621" s="4"/>
    </row>
    <row r="3622" spans="1:11">
      <c r="E3622" s="4"/>
      <c r="G3622" s="4"/>
    </row>
    <row r="3623" spans="1:11">
      <c r="E3623" s="4"/>
      <c r="G3623" s="4"/>
    </row>
    <row r="3624" spans="1:11">
      <c r="E3624" s="4"/>
      <c r="G3624" s="4"/>
    </row>
    <row r="3625" spans="1:11">
      <c r="E3625" s="4"/>
      <c r="G3625" s="4"/>
    </row>
    <row r="3626" spans="1:11">
      <c r="E3626" s="4"/>
      <c r="G3626" s="4"/>
    </row>
    <row r="3627" spans="1:11">
      <c r="E3627" s="4"/>
      <c r="G3627" s="4"/>
    </row>
    <row r="3628" spans="1:11">
      <c r="E3628" s="4"/>
      <c r="G3628" s="4"/>
    </row>
    <row r="3629" spans="1:11">
      <c r="E3629" s="4"/>
      <c r="G3629" s="4"/>
    </row>
    <row r="3630" spans="1:11">
      <c r="E3630" s="4"/>
      <c r="G3630" s="4"/>
    </row>
    <row r="3631" spans="1:11">
      <c r="E3631" s="4"/>
      <c r="G3631" s="4"/>
    </row>
    <row r="3632" spans="1:11">
      <c r="E3632" s="4"/>
      <c r="G3632" s="4"/>
    </row>
    <row r="3633" spans="1:11">
      <c r="E3633" s="4"/>
      <c r="G3633" s="4"/>
    </row>
    <row r="3634" spans="1:11">
      <c r="E3634" s="4"/>
      <c r="G3634" s="4"/>
    </row>
    <row r="3635" spans="1:11">
      <c r="E3635" s="4"/>
      <c r="G3635" s="4"/>
    </row>
    <row r="3636" spans="1:11">
      <c r="E3636" s="4"/>
      <c r="G3636" s="4"/>
    </row>
    <row r="3637" spans="1:11">
      <c r="E3637" s="4"/>
      <c r="G3637" s="4"/>
    </row>
    <row r="3638" spans="1:11">
      <c r="E3638" s="4"/>
      <c r="G3638" s="4"/>
    </row>
    <row r="3639" spans="1:11">
      <c r="E3639" s="4"/>
      <c r="G3639" s="4"/>
    </row>
    <row r="3640" spans="1:11">
      <c r="E3640" s="4"/>
      <c r="G3640" s="4"/>
    </row>
    <row r="3641" spans="1:11">
      <c r="E3641" s="4"/>
      <c r="G3641" s="4"/>
    </row>
    <row r="3642" spans="1:11">
      <c r="E3642" s="4"/>
      <c r="G3642" s="4"/>
    </row>
    <row r="3643" spans="1:11">
      <c r="E3643" s="4"/>
      <c r="G3643" s="4"/>
    </row>
    <row r="3644" spans="1:11">
      <c r="E3644" s="4"/>
      <c r="G3644" s="4"/>
    </row>
    <row r="3645" spans="1:11">
      <c r="E3645" s="4"/>
      <c r="G3645" s="4"/>
    </row>
    <row r="3646" spans="1:11">
      <c r="E3646" s="4"/>
      <c r="G3646" s="4"/>
    </row>
    <row r="3647" spans="1:11">
      <c r="E3647" s="4"/>
      <c r="G3647" s="4"/>
    </row>
    <row r="3648" spans="1:11">
      <c r="E3648" s="4"/>
      <c r="G3648" s="4"/>
    </row>
    <row r="3649" spans="1:11">
      <c r="E3649" s="4"/>
      <c r="G3649" s="4"/>
    </row>
    <row r="3650" spans="1:11">
      <c r="E3650" s="4"/>
      <c r="G3650" s="4"/>
    </row>
    <row r="3651" spans="1:11">
      <c r="E3651" s="4"/>
      <c r="G3651" s="4"/>
    </row>
    <row r="3652" spans="1:11">
      <c r="E3652" s="4"/>
      <c r="G3652" s="4"/>
    </row>
    <row r="3653" spans="1:11">
      <c r="E3653" s="4"/>
      <c r="G3653" s="4"/>
    </row>
    <row r="3654" spans="1:11">
      <c r="E3654" s="4"/>
      <c r="G3654" s="4"/>
    </row>
    <row r="3655" spans="1:11">
      <c r="E3655" s="4"/>
      <c r="G3655" s="4"/>
    </row>
    <row r="3656" spans="1:11">
      <c r="E3656" s="4"/>
      <c r="G3656" s="4"/>
    </row>
    <row r="3657" spans="1:11">
      <c r="E3657" s="4"/>
      <c r="G3657" s="4"/>
    </row>
    <row r="3658" spans="1:11">
      <c r="E3658" s="4"/>
      <c r="G3658" s="4"/>
    </row>
    <row r="3659" spans="1:11">
      <c r="E3659" s="4"/>
      <c r="G3659" s="4"/>
    </row>
    <row r="3660" spans="1:11">
      <c r="E3660" s="4"/>
      <c r="G3660" s="4"/>
    </row>
    <row r="3661" spans="1:11">
      <c r="E3661" s="4"/>
      <c r="G3661" s="4"/>
    </row>
    <row r="3662" spans="1:11">
      <c r="E3662" s="4"/>
      <c r="G3662" s="4"/>
    </row>
    <row r="3663" spans="1:11">
      <c r="E3663" s="4"/>
      <c r="G3663" s="4"/>
    </row>
    <row r="3664" spans="1:11">
      <c r="E3664" s="4"/>
      <c r="G3664" s="4"/>
    </row>
    <row r="3665" spans="1:11">
      <c r="E3665" s="4"/>
      <c r="G3665" s="4"/>
    </row>
    <row r="3666" spans="1:11">
      <c r="E3666" s="4"/>
      <c r="G3666" s="4"/>
    </row>
    <row r="3667" spans="1:11">
      <c r="E3667" s="4"/>
      <c r="G3667" s="4"/>
    </row>
    <row r="3668" spans="1:11">
      <c r="E3668" s="4"/>
      <c r="G3668" s="4"/>
    </row>
    <row r="3669" spans="1:11">
      <c r="E3669" s="4"/>
      <c r="G3669" s="4"/>
    </row>
    <row r="3670" spans="1:11">
      <c r="E3670" s="4"/>
      <c r="G3670" s="4"/>
    </row>
    <row r="3671" spans="1:11">
      <c r="E3671" s="4"/>
      <c r="G3671" s="4"/>
    </row>
    <row r="3672" spans="1:11">
      <c r="E3672" s="4"/>
      <c r="G3672" s="4"/>
    </row>
    <row r="3673" spans="1:11">
      <c r="E3673" s="4"/>
      <c r="G3673" s="4"/>
    </row>
    <row r="3674" spans="1:11">
      <c r="E3674" s="4"/>
      <c r="G3674" s="4"/>
    </row>
    <row r="3675" spans="1:11">
      <c r="E3675" s="4"/>
      <c r="G3675" s="4"/>
    </row>
    <row r="3676" spans="1:11">
      <c r="E3676" s="4"/>
      <c r="G3676" s="4"/>
    </row>
    <row r="3677" spans="1:11">
      <c r="E3677" s="4"/>
      <c r="G3677" s="4"/>
    </row>
    <row r="3678" spans="1:11">
      <c r="E3678" s="4"/>
      <c r="G3678" s="4"/>
    </row>
    <row r="3679" spans="1:11">
      <c r="E3679" s="4"/>
      <c r="G3679" s="4"/>
    </row>
    <row r="3680" spans="1:11">
      <c r="E3680" s="4"/>
      <c r="G3680" s="4"/>
    </row>
    <row r="3681" spans="1:11">
      <c r="E3681" s="4"/>
      <c r="G3681" s="4"/>
    </row>
    <row r="3682" spans="1:11">
      <c r="E3682" s="4"/>
      <c r="G3682" s="4"/>
    </row>
    <row r="3683" spans="1:11">
      <c r="E3683" s="4"/>
      <c r="G3683" s="4"/>
    </row>
    <row r="3684" spans="1:11">
      <c r="E3684" s="4"/>
      <c r="G3684" s="4"/>
    </row>
    <row r="3685" spans="1:11">
      <c r="E3685" s="4"/>
      <c r="G3685" s="4"/>
    </row>
    <row r="3686" spans="1:11">
      <c r="E3686" s="4"/>
      <c r="G3686" s="4"/>
    </row>
    <row r="3687" spans="1:11">
      <c r="E3687" s="4"/>
      <c r="G3687" s="4"/>
    </row>
    <row r="3688" spans="1:11">
      <c r="E3688" s="4"/>
      <c r="G3688" s="4"/>
    </row>
    <row r="3689" spans="1:11">
      <c r="E3689" s="4"/>
      <c r="G3689" s="4"/>
    </row>
    <row r="3690" spans="1:11">
      <c r="E3690" s="4"/>
      <c r="G3690" s="4"/>
    </row>
    <row r="3691" spans="1:11">
      <c r="E3691" s="4"/>
      <c r="G3691" s="4"/>
    </row>
    <row r="3692" spans="1:11">
      <c r="E3692" s="4"/>
      <c r="G3692" s="4"/>
    </row>
    <row r="3693" spans="1:11">
      <c r="E3693" s="4"/>
      <c r="G3693" s="4"/>
    </row>
    <row r="3694" spans="1:11">
      <c r="E3694" s="4"/>
      <c r="G3694" s="4"/>
    </row>
    <row r="3695" spans="1:11">
      <c r="E3695" s="4"/>
      <c r="G3695" s="4"/>
    </row>
    <row r="3696" spans="1:11">
      <c r="E3696" s="4"/>
      <c r="G3696" s="4"/>
    </row>
    <row r="3697" spans="1:11">
      <c r="E3697" s="4"/>
      <c r="G3697" s="4"/>
    </row>
    <row r="3698" spans="1:11">
      <c r="E3698" s="4"/>
      <c r="G3698" s="4"/>
    </row>
    <row r="3699" spans="1:11">
      <c r="E3699" s="4"/>
      <c r="G3699" s="4"/>
    </row>
    <row r="3700" spans="1:11">
      <c r="E3700" s="4"/>
      <c r="G3700" s="4"/>
    </row>
    <row r="3701" spans="1:11">
      <c r="E3701" s="4"/>
      <c r="G3701" s="4"/>
    </row>
    <row r="3702" spans="1:11">
      <c r="E3702" s="4"/>
      <c r="G3702" s="4"/>
    </row>
    <row r="3703" spans="1:11">
      <c r="E3703" s="4"/>
      <c r="G3703" s="4"/>
    </row>
    <row r="3704" spans="1:11">
      <c r="E3704" s="4"/>
      <c r="G3704" s="4"/>
    </row>
    <row r="3705" spans="1:11">
      <c r="E3705" s="4"/>
      <c r="G3705" s="4"/>
    </row>
    <row r="3706" spans="1:11">
      <c r="E3706" s="4"/>
      <c r="G3706" s="4"/>
    </row>
    <row r="3707" spans="1:11">
      <c r="E3707" s="4"/>
      <c r="G3707" s="4"/>
    </row>
    <row r="3708" spans="1:11">
      <c r="E3708" s="4"/>
      <c r="G3708" s="4"/>
    </row>
    <row r="3709" spans="1:11">
      <c r="E3709" s="4"/>
      <c r="G3709" s="4"/>
    </row>
    <row r="3710" spans="1:11">
      <c r="E3710" s="4"/>
      <c r="G3710" s="4"/>
    </row>
    <row r="3711" spans="1:11">
      <c r="E3711" s="4"/>
      <c r="G3711" s="4"/>
    </row>
    <row r="3712" spans="1:11">
      <c r="E3712" s="4"/>
      <c r="G3712" s="4"/>
    </row>
    <row r="3713" spans="1:11">
      <c r="E3713" s="4"/>
      <c r="G3713" s="4"/>
    </row>
    <row r="3714" spans="1:11">
      <c r="E3714" s="4"/>
      <c r="G3714" s="4"/>
    </row>
    <row r="3715" spans="1:11">
      <c r="E3715" s="4"/>
      <c r="G3715" s="4"/>
    </row>
    <row r="3716" spans="1:11">
      <c r="E3716" s="4"/>
      <c r="G3716" s="4"/>
    </row>
    <row r="3717" spans="1:11">
      <c r="E3717" s="4"/>
      <c r="G3717" s="4"/>
    </row>
    <row r="3718" spans="1:11">
      <c r="E3718" s="4"/>
      <c r="G3718" s="4"/>
    </row>
    <row r="3719" spans="1:11">
      <c r="E3719" s="4"/>
      <c r="G3719" s="4"/>
    </row>
    <row r="3720" spans="1:11">
      <c r="E3720" s="4"/>
      <c r="G3720" s="4"/>
    </row>
    <row r="3721" spans="1:11">
      <c r="E3721" s="4"/>
      <c r="G3721" s="4"/>
    </row>
    <row r="3722" spans="1:11">
      <c r="E3722" s="4"/>
      <c r="G3722" s="4"/>
    </row>
    <row r="3723" spans="1:11">
      <c r="E3723" s="4"/>
      <c r="G3723" s="4"/>
    </row>
    <row r="3724" spans="1:11">
      <c r="E3724" s="4"/>
      <c r="G3724" s="4"/>
    </row>
    <row r="3725" spans="1:11">
      <c r="E3725" s="4"/>
      <c r="G3725" s="4"/>
    </row>
    <row r="3726" spans="1:11">
      <c r="E3726" s="4"/>
      <c r="G3726" s="4"/>
    </row>
    <row r="3727" spans="1:11">
      <c r="E3727" s="4"/>
      <c r="G3727" s="4"/>
    </row>
    <row r="3728" spans="1:11">
      <c r="E3728" s="4"/>
      <c r="G3728" s="4"/>
    </row>
    <row r="3729" spans="1:11">
      <c r="E3729" s="4"/>
      <c r="G3729" s="4"/>
    </row>
    <row r="3730" spans="1:11">
      <c r="E3730" s="4"/>
      <c r="G3730" s="4"/>
    </row>
    <row r="3731" spans="1:11">
      <c r="E3731" s="4"/>
      <c r="G3731" s="4"/>
    </row>
    <row r="3732" spans="1:11">
      <c r="E3732" s="4"/>
      <c r="G3732" s="4"/>
    </row>
    <row r="3733" spans="1:11">
      <c r="E3733" s="4"/>
      <c r="G3733" s="4"/>
    </row>
    <row r="3734" spans="1:11">
      <c r="E3734" s="4"/>
      <c r="G3734" s="4"/>
    </row>
    <row r="3735" spans="1:11">
      <c r="E3735" s="4"/>
      <c r="G3735" s="4"/>
    </row>
    <row r="3736" spans="1:11">
      <c r="E3736" s="4"/>
      <c r="G3736" s="4"/>
    </row>
    <row r="3737" spans="1:11">
      <c r="E3737" s="4"/>
      <c r="G3737" s="4"/>
    </row>
    <row r="3738" spans="1:11">
      <c r="E3738" s="4"/>
      <c r="G3738" s="4"/>
    </row>
    <row r="3739" spans="1:11">
      <c r="E3739" s="4"/>
      <c r="G3739" s="4"/>
    </row>
    <row r="3740" spans="1:11">
      <c r="E3740" s="4"/>
      <c r="G3740" s="4"/>
    </row>
    <row r="3741" spans="1:11">
      <c r="E3741" s="4"/>
      <c r="G3741" s="4"/>
    </row>
    <row r="3742" spans="1:11">
      <c r="E3742" s="4"/>
      <c r="G3742" s="4"/>
    </row>
    <row r="3743" spans="1:11">
      <c r="E3743" s="4"/>
      <c r="G3743" s="4"/>
    </row>
    <row r="3744" spans="1:11">
      <c r="E3744" s="4"/>
      <c r="G3744" s="4"/>
    </row>
    <row r="3745" spans="1:11">
      <c r="E3745" s="4"/>
      <c r="G3745" s="4"/>
    </row>
    <row r="3746" spans="1:11">
      <c r="E3746" s="4"/>
      <c r="G3746" s="4"/>
    </row>
    <row r="3747" spans="1:11">
      <c r="E3747" s="4"/>
      <c r="G3747" s="4"/>
    </row>
    <row r="3748" spans="1:11">
      <c r="E3748" s="4"/>
      <c r="G3748" s="4"/>
    </row>
    <row r="3749" spans="1:11">
      <c r="E3749" s="4"/>
      <c r="G3749" s="4"/>
    </row>
    <row r="3750" spans="1:11">
      <c r="E3750" s="4"/>
      <c r="G3750" s="4"/>
    </row>
    <row r="3751" spans="1:11">
      <c r="E3751" s="4"/>
      <c r="G3751" s="4"/>
    </row>
    <row r="3752" spans="1:11">
      <c r="E3752" s="4"/>
      <c r="G3752" s="4"/>
    </row>
    <row r="3753" spans="1:11">
      <c r="E3753" s="4"/>
      <c r="G3753" s="4"/>
    </row>
    <row r="3754" spans="1:11">
      <c r="E3754" s="4"/>
      <c r="G3754" s="4"/>
    </row>
    <row r="3755" spans="1:11">
      <c r="E3755" s="4"/>
      <c r="G3755" s="4"/>
    </row>
    <row r="3756" spans="1:11">
      <c r="E3756" s="4"/>
      <c r="G3756" s="4"/>
    </row>
    <row r="3757" spans="1:11">
      <c r="E3757" s="4"/>
      <c r="G3757" s="4"/>
    </row>
    <row r="3758" spans="1:11">
      <c r="E3758" s="4"/>
      <c r="G3758" s="4"/>
    </row>
    <row r="3759" spans="1:11">
      <c r="E3759" s="4"/>
      <c r="G3759" s="4"/>
    </row>
    <row r="3760" spans="1:11">
      <c r="E3760" s="4"/>
      <c r="G3760" s="4"/>
    </row>
    <row r="3761" spans="1:11">
      <c r="E3761" s="4"/>
      <c r="G3761" s="4"/>
    </row>
    <row r="3762" spans="1:11">
      <c r="E3762" s="4"/>
      <c r="G3762" s="4"/>
    </row>
    <row r="3763" spans="1:11">
      <c r="E3763" s="4"/>
      <c r="G3763" s="4"/>
    </row>
    <row r="3764" spans="1:11">
      <c r="E3764" s="4"/>
      <c r="G3764" s="4"/>
    </row>
    <row r="3765" spans="1:11">
      <c r="E3765" s="4"/>
      <c r="G3765" s="4"/>
    </row>
    <row r="3766" spans="1:11">
      <c r="E3766" s="4"/>
      <c r="G3766" s="4"/>
    </row>
    <row r="3767" spans="1:11">
      <c r="E3767" s="4"/>
      <c r="G3767" s="4"/>
    </row>
    <row r="3768" spans="1:11">
      <c r="E3768" s="4"/>
      <c r="G3768" s="4"/>
    </row>
    <row r="3769" spans="1:11">
      <c r="E3769" s="4"/>
      <c r="G3769" s="4"/>
    </row>
    <row r="3770" spans="1:11">
      <c r="E3770" s="4"/>
      <c r="G3770" s="4"/>
    </row>
    <row r="3771" spans="1:11">
      <c r="E3771" s="4"/>
      <c r="G3771" s="4"/>
    </row>
    <row r="3772" spans="1:11">
      <c r="E3772" s="4"/>
      <c r="G3772" s="4"/>
    </row>
    <row r="3773" spans="1:11">
      <c r="E3773" s="4"/>
      <c r="G3773" s="4"/>
    </row>
    <row r="3774" spans="1:11">
      <c r="E3774" s="4"/>
      <c r="G3774" s="4"/>
    </row>
    <row r="3775" spans="1:11">
      <c r="E3775" s="4"/>
      <c r="G3775" s="4"/>
    </row>
    <row r="3776" spans="1:11">
      <c r="E3776" s="4"/>
      <c r="G3776" s="4"/>
    </row>
    <row r="3777" spans="1:11">
      <c r="E3777" s="4"/>
      <c r="G3777" s="4"/>
    </row>
    <row r="3778" spans="1:11">
      <c r="E3778" s="4"/>
      <c r="G3778" s="4"/>
    </row>
    <row r="3779" spans="1:11">
      <c r="E3779" s="4"/>
      <c r="G3779" s="4"/>
    </row>
    <row r="3780" spans="1:11">
      <c r="E3780" s="4"/>
      <c r="G3780" s="4"/>
    </row>
    <row r="3781" spans="1:11">
      <c r="E3781" s="4"/>
      <c r="G3781" s="4"/>
    </row>
    <row r="3782" spans="1:11">
      <c r="E3782" s="4"/>
      <c r="G3782" s="4"/>
    </row>
    <row r="3783" spans="1:11">
      <c r="E3783" s="4"/>
      <c r="G3783" s="4"/>
    </row>
    <row r="3784" spans="1:11">
      <c r="E3784" s="4"/>
      <c r="G3784" s="4"/>
    </row>
    <row r="3785" spans="1:11">
      <c r="E3785" s="4"/>
      <c r="G3785" s="4"/>
    </row>
    <row r="3786" spans="1:11">
      <c r="E3786" s="4"/>
      <c r="G3786" s="4"/>
    </row>
    <row r="3787" spans="1:11">
      <c r="E3787" s="4"/>
      <c r="G3787" s="4"/>
    </row>
    <row r="3788" spans="1:11">
      <c r="E3788" s="4"/>
      <c r="G3788" s="4"/>
    </row>
    <row r="3789" spans="1:11">
      <c r="E3789" s="4"/>
      <c r="G3789" s="4"/>
    </row>
    <row r="3790" spans="1:11">
      <c r="E3790" s="4"/>
      <c r="G3790" s="4"/>
    </row>
    <row r="3791" spans="1:11">
      <c r="E3791" s="4"/>
      <c r="G3791" s="4"/>
    </row>
    <row r="3792" spans="1:11">
      <c r="E3792" s="4"/>
      <c r="G3792" s="4"/>
    </row>
    <row r="3793" spans="1:11">
      <c r="E3793" s="4"/>
      <c r="G3793" s="4"/>
    </row>
    <row r="3794" spans="1:11">
      <c r="E3794" s="4"/>
      <c r="G3794" s="4"/>
    </row>
    <row r="3795" spans="1:11">
      <c r="E3795" s="4"/>
      <c r="G3795" s="4"/>
    </row>
    <row r="3796" spans="1:11">
      <c r="E3796" s="4"/>
      <c r="G3796" s="4"/>
    </row>
    <row r="3797" spans="1:11">
      <c r="E3797" s="4"/>
      <c r="G3797" s="4"/>
    </row>
    <row r="3798" spans="1:11">
      <c r="E3798" s="4"/>
      <c r="G3798" s="4"/>
    </row>
    <row r="3799" spans="1:11">
      <c r="E3799" s="4"/>
      <c r="G3799" s="4"/>
    </row>
    <row r="3800" spans="1:11">
      <c r="E3800" s="4"/>
      <c r="G3800" s="4"/>
    </row>
    <row r="3801" spans="1:11">
      <c r="E3801" s="4"/>
      <c r="G3801" s="4"/>
    </row>
    <row r="3802" spans="1:11">
      <c r="E3802" s="4"/>
      <c r="G3802" s="4"/>
    </row>
    <row r="3803" spans="1:11">
      <c r="E3803" s="4"/>
      <c r="G3803" s="4"/>
    </row>
    <row r="3804" spans="1:11">
      <c r="E3804" s="4"/>
      <c r="G3804" s="4"/>
    </row>
    <row r="3805" spans="1:11">
      <c r="E3805" s="4"/>
      <c r="G3805" s="4"/>
    </row>
    <row r="3806" spans="1:11">
      <c r="E3806" s="4"/>
      <c r="G3806" s="4"/>
    </row>
    <row r="3807" spans="1:11">
      <c r="E3807" s="4"/>
      <c r="G3807" s="4"/>
    </row>
    <row r="3808" spans="1:11">
      <c r="E3808" s="4"/>
      <c r="G3808" s="4"/>
    </row>
    <row r="3809" spans="1:11">
      <c r="E3809" s="4"/>
      <c r="G3809" s="4"/>
    </row>
    <row r="3810" spans="1:11">
      <c r="E3810" s="4"/>
      <c r="G3810" s="4"/>
    </row>
    <row r="3811" spans="1:11">
      <c r="E3811" s="4"/>
      <c r="G3811" s="4"/>
    </row>
    <row r="3812" spans="1:11">
      <c r="E3812" s="4"/>
      <c r="G3812" s="4"/>
    </row>
    <row r="3813" spans="1:11">
      <c r="E3813" s="4"/>
      <c r="G3813" s="4"/>
    </row>
    <row r="3814" spans="1:11">
      <c r="E3814" s="4"/>
      <c r="G3814" s="4"/>
    </row>
    <row r="3815" spans="1:11">
      <c r="E3815" s="4"/>
      <c r="G3815" s="4"/>
    </row>
    <row r="3816" spans="1:11">
      <c r="E3816" s="4"/>
      <c r="G3816" s="4"/>
    </row>
    <row r="3817" spans="1:11">
      <c r="E3817" s="4"/>
      <c r="G3817" s="4"/>
    </row>
    <row r="3818" spans="1:11">
      <c r="E3818" s="4"/>
      <c r="G3818" s="4"/>
    </row>
    <row r="3819" spans="1:11">
      <c r="E3819" s="4"/>
      <c r="G3819" s="4"/>
    </row>
    <row r="3820" spans="1:11">
      <c r="E3820" s="4"/>
      <c r="G3820" s="4"/>
    </row>
    <row r="3821" spans="1:11">
      <c r="E3821" s="4"/>
      <c r="G3821" s="4"/>
    </row>
    <row r="3822" spans="1:11">
      <c r="E3822" s="4"/>
      <c r="G3822" s="4"/>
    </row>
    <row r="3823" spans="1:11">
      <c r="E3823" s="4"/>
      <c r="G3823" s="4"/>
    </row>
    <row r="3824" spans="1:11">
      <c r="E3824" s="4"/>
      <c r="G3824" s="4"/>
    </row>
    <row r="3825" spans="1:11">
      <c r="E3825" s="4"/>
      <c r="G3825" s="4"/>
    </row>
    <row r="3826" spans="1:11">
      <c r="E3826" s="4"/>
      <c r="G3826" s="4"/>
    </row>
    <row r="3827" spans="1:11">
      <c r="E3827" s="4"/>
      <c r="G3827" s="4"/>
    </row>
    <row r="3828" spans="1:11">
      <c r="E3828" s="4"/>
      <c r="G3828" s="4"/>
    </row>
    <row r="3829" spans="1:11">
      <c r="E3829" s="4"/>
      <c r="G3829" s="4"/>
    </row>
    <row r="3830" spans="1:11">
      <c r="E3830" s="4"/>
      <c r="G3830" s="4"/>
    </row>
    <row r="3831" spans="1:11">
      <c r="E3831" s="4"/>
      <c r="G3831" s="4"/>
    </row>
    <row r="3832" spans="1:11">
      <c r="E3832" s="4"/>
      <c r="G3832" s="4"/>
    </row>
    <row r="3833" spans="1:11">
      <c r="E3833" s="4"/>
      <c r="G3833" s="4"/>
    </row>
    <row r="3834" spans="1:11">
      <c r="E3834" s="4"/>
      <c r="G3834" s="4"/>
    </row>
    <row r="3835" spans="1:11">
      <c r="E3835" s="4"/>
      <c r="G3835" s="4"/>
    </row>
    <row r="3836" spans="1:11">
      <c r="E3836" s="4"/>
      <c r="G3836" s="4"/>
    </row>
    <row r="3837" spans="1:11">
      <c r="E3837" s="4"/>
      <c r="G3837" s="4"/>
    </row>
    <row r="3838" spans="1:11">
      <c r="E3838" s="4"/>
      <c r="G3838" s="4"/>
    </row>
    <row r="3839" spans="1:11">
      <c r="E3839" s="4"/>
      <c r="G3839" s="4"/>
    </row>
    <row r="3840" spans="1:11">
      <c r="E3840" s="4"/>
      <c r="G3840" s="4"/>
    </row>
    <row r="3841" spans="1:11">
      <c r="E3841" s="4"/>
      <c r="G3841" s="4"/>
    </row>
    <row r="3842" spans="1:11">
      <c r="E3842" s="4"/>
      <c r="G3842" s="4"/>
    </row>
    <row r="3843" spans="1:11">
      <c r="E3843" s="4"/>
      <c r="G3843" s="4"/>
    </row>
    <row r="3844" spans="1:11">
      <c r="E3844" s="4"/>
      <c r="G3844" s="4"/>
    </row>
    <row r="3845" spans="1:11">
      <c r="E3845" s="4"/>
      <c r="G3845" s="4"/>
    </row>
    <row r="3846" spans="1:11">
      <c r="E3846" s="4"/>
      <c r="G3846" s="4"/>
    </row>
    <row r="3847" spans="1:11">
      <c r="E3847" s="4"/>
      <c r="G3847" s="4"/>
    </row>
    <row r="3848" spans="1:11">
      <c r="E3848" s="4"/>
      <c r="G3848" s="4"/>
    </row>
    <row r="3849" spans="1:11">
      <c r="E3849" s="4"/>
      <c r="G3849" s="4"/>
    </row>
    <row r="3850" spans="1:11">
      <c r="E3850" s="4"/>
      <c r="G3850" s="4"/>
    </row>
    <row r="3851" spans="1:11">
      <c r="E3851" s="4"/>
      <c r="G3851" s="4"/>
    </row>
    <row r="3852" spans="1:11">
      <c r="E3852" s="4"/>
      <c r="G3852" s="4"/>
    </row>
    <row r="3853" spans="1:11">
      <c r="E3853" s="4"/>
      <c r="G3853" s="4"/>
    </row>
    <row r="3854" spans="1:11">
      <c r="E3854" s="4"/>
      <c r="G3854" s="4"/>
    </row>
    <row r="3855" spans="1:11">
      <c r="E3855" s="4"/>
      <c r="G3855" s="4"/>
    </row>
    <row r="3856" spans="1:11">
      <c r="E3856" s="4"/>
      <c r="G3856" s="4"/>
    </row>
    <row r="3857" spans="1:11">
      <c r="E3857" s="4"/>
      <c r="G3857" s="4"/>
    </row>
    <row r="3858" spans="1:11">
      <c r="E3858" s="4"/>
      <c r="G3858" s="4"/>
    </row>
    <row r="3859" spans="1:11">
      <c r="E3859" s="4"/>
      <c r="G3859" s="4"/>
    </row>
    <row r="3860" spans="1:11">
      <c r="E3860" s="4"/>
      <c r="G3860" s="4"/>
    </row>
    <row r="3861" spans="1:11">
      <c r="E3861" s="4"/>
      <c r="G3861" s="4"/>
    </row>
    <row r="3862" spans="1:11">
      <c r="E3862" s="4"/>
      <c r="G3862" s="4"/>
    </row>
    <row r="3863" spans="1:11">
      <c r="E3863" s="4"/>
      <c r="G3863" s="4"/>
    </row>
    <row r="3864" spans="1:11">
      <c r="E3864" s="4"/>
      <c r="G3864" s="4"/>
    </row>
    <row r="3865" spans="1:11">
      <c r="E3865" s="4"/>
      <c r="G3865" s="4"/>
    </row>
    <row r="3866" spans="1:11">
      <c r="E3866" s="4"/>
      <c r="G3866" s="4"/>
    </row>
    <row r="3867" spans="1:11">
      <c r="E3867" s="4"/>
      <c r="G3867" s="4"/>
    </row>
    <row r="3868" spans="1:11">
      <c r="E3868" s="4"/>
      <c r="G3868" s="4"/>
    </row>
    <row r="3869" spans="1:11">
      <c r="E3869" s="4"/>
      <c r="G3869" s="4"/>
    </row>
    <row r="3870" spans="1:11">
      <c r="E3870" s="4"/>
      <c r="G3870" s="4"/>
    </row>
    <row r="3871" spans="1:11">
      <c r="E3871" s="4"/>
      <c r="G3871" s="4"/>
    </row>
    <row r="3872" spans="1:11">
      <c r="E3872" s="4"/>
      <c r="G3872" s="4"/>
    </row>
    <row r="3873" spans="1:11">
      <c r="E3873" s="4"/>
      <c r="G3873" s="4"/>
    </row>
    <row r="3874" spans="1:11">
      <c r="E3874" s="4"/>
      <c r="G3874" s="4"/>
    </row>
    <row r="3875" spans="1:11">
      <c r="E3875" s="4"/>
      <c r="G3875" s="4"/>
    </row>
    <row r="3876" spans="1:11">
      <c r="E3876" s="4"/>
      <c r="G3876" s="4"/>
    </row>
    <row r="3877" spans="1:11">
      <c r="E3877" s="4"/>
      <c r="G3877" s="4"/>
    </row>
    <row r="3878" spans="1:11">
      <c r="E3878" s="4"/>
      <c r="G3878" s="4"/>
    </row>
    <row r="3879" spans="1:11">
      <c r="E3879" s="4"/>
      <c r="G3879" s="4"/>
    </row>
    <row r="3880" spans="1:11">
      <c r="E3880" s="4"/>
      <c r="G3880" s="4"/>
    </row>
    <row r="3881" spans="1:11">
      <c r="E3881" s="4"/>
      <c r="G3881" s="4"/>
    </row>
    <row r="3882" spans="1:11">
      <c r="E3882" s="4"/>
      <c r="G3882" s="4"/>
    </row>
    <row r="3883" spans="1:11">
      <c r="E3883" s="4"/>
      <c r="G3883" s="4"/>
    </row>
    <row r="3884" spans="1:11">
      <c r="E3884" s="4"/>
      <c r="G3884" s="4"/>
    </row>
    <row r="3885" spans="1:11">
      <c r="E3885" s="4"/>
      <c r="G3885" s="4"/>
    </row>
    <row r="3886" spans="1:11">
      <c r="E3886" s="4"/>
      <c r="G3886" s="4"/>
    </row>
    <row r="3887" spans="1:11">
      <c r="E3887" s="4"/>
      <c r="G3887" s="4"/>
    </row>
    <row r="3888" spans="1:11">
      <c r="E3888" s="4"/>
      <c r="G3888" s="4"/>
    </row>
    <row r="3889" spans="1:11">
      <c r="E3889" s="4"/>
      <c r="G3889" s="4"/>
    </row>
    <row r="3890" spans="1:11">
      <c r="E3890" s="4"/>
      <c r="G3890" s="4"/>
    </row>
    <row r="3891" spans="1:11">
      <c r="E3891" s="4"/>
      <c r="G3891" s="4"/>
    </row>
    <row r="3892" spans="1:11">
      <c r="E3892" s="4"/>
      <c r="G3892" s="4"/>
    </row>
    <row r="3893" spans="1:11">
      <c r="E3893" s="4"/>
      <c r="G3893" s="4"/>
    </row>
    <row r="3894" spans="1:11">
      <c r="E3894" s="4"/>
      <c r="G3894" s="4"/>
    </row>
    <row r="3895" spans="1:11">
      <c r="E3895" s="4"/>
      <c r="G3895" s="4"/>
    </row>
    <row r="3896" spans="1:11">
      <c r="E3896" s="4"/>
      <c r="G3896" s="4"/>
    </row>
    <row r="3897" spans="1:11">
      <c r="E3897" s="4"/>
      <c r="G3897" s="4"/>
    </row>
    <row r="3898" spans="1:11">
      <c r="E3898" s="4"/>
      <c r="G3898" s="4"/>
    </row>
    <row r="3899" spans="1:11">
      <c r="E3899" s="4"/>
      <c r="G3899" s="4"/>
    </row>
    <row r="3900" spans="1:11">
      <c r="E3900" s="4"/>
      <c r="G3900" s="4"/>
    </row>
    <row r="3901" spans="1:11">
      <c r="E3901" s="4"/>
      <c r="G3901" s="4"/>
    </row>
    <row r="3902" spans="1:11">
      <c r="E3902" s="4"/>
      <c r="G3902" s="4"/>
    </row>
    <row r="3903" spans="1:11">
      <c r="E3903" s="4"/>
      <c r="G3903" s="4"/>
    </row>
    <row r="3904" spans="1:11">
      <c r="E3904" s="4"/>
      <c r="G3904" s="4"/>
    </row>
    <row r="3905" spans="1:11">
      <c r="E3905" s="4"/>
      <c r="G3905" s="4"/>
    </row>
    <row r="3906" spans="1:11">
      <c r="E3906" s="4"/>
      <c r="G3906" s="4"/>
    </row>
    <row r="3907" spans="1:11">
      <c r="E3907" s="4"/>
      <c r="G3907" s="4"/>
    </row>
    <row r="3908" spans="1:11">
      <c r="E3908" s="4"/>
      <c r="G3908" s="4"/>
    </row>
    <row r="3909" spans="1:11">
      <c r="E3909" s="4"/>
      <c r="G3909" s="4"/>
    </row>
    <row r="3910" spans="1:11">
      <c r="E3910" s="4"/>
      <c r="G3910" s="4"/>
    </row>
    <row r="3911" spans="1:11">
      <c r="E3911" s="4"/>
      <c r="G3911" s="4"/>
    </row>
    <row r="3912" spans="1:11">
      <c r="E3912" s="4"/>
      <c r="G3912" s="4"/>
    </row>
    <row r="3913" spans="1:11">
      <c r="E3913" s="4"/>
      <c r="G3913" s="4"/>
    </row>
    <row r="3914" spans="1:11">
      <c r="E3914" s="4"/>
      <c r="G3914" s="4"/>
    </row>
    <row r="3915" spans="1:11">
      <c r="E3915" s="4"/>
      <c r="G3915" s="4"/>
    </row>
    <row r="3916" spans="1:11">
      <c r="E3916" s="4"/>
      <c r="G3916" s="4"/>
    </row>
    <row r="3917" spans="1:11">
      <c r="E3917" s="4"/>
      <c r="G3917" s="4"/>
    </row>
    <row r="3918" spans="1:11">
      <c r="E3918" s="4"/>
      <c r="G3918" s="4"/>
    </row>
    <row r="3919" spans="1:11">
      <c r="E3919" s="4"/>
      <c r="G3919" s="4"/>
    </row>
    <row r="3920" spans="1:11">
      <c r="E3920" s="4"/>
      <c r="G3920" s="4"/>
    </row>
    <row r="3921" spans="1:11">
      <c r="E3921" s="4"/>
      <c r="G3921" s="4"/>
    </row>
    <row r="3922" spans="1:11">
      <c r="E3922" s="4"/>
      <c r="G3922" s="4"/>
    </row>
    <row r="3923" spans="1:11">
      <c r="E3923" s="4"/>
      <c r="G3923" s="4"/>
    </row>
    <row r="3924" spans="1:11">
      <c r="E3924" s="4"/>
      <c r="G3924" s="4"/>
    </row>
    <row r="3925" spans="1:11">
      <c r="E3925" s="4"/>
      <c r="G3925" s="4"/>
    </row>
    <row r="3926" spans="1:11">
      <c r="E3926" s="4"/>
      <c r="G3926" s="4"/>
    </row>
    <row r="3927" spans="1:11">
      <c r="E3927" s="4"/>
      <c r="G3927" s="4"/>
    </row>
    <row r="3928" spans="1:11">
      <c r="E3928" s="4"/>
      <c r="G3928" s="4"/>
    </row>
    <row r="3929" spans="1:11">
      <c r="E3929" s="4"/>
      <c r="G3929" s="4"/>
    </row>
    <row r="3930" spans="1:11">
      <c r="E3930" s="4"/>
      <c r="G3930" s="4"/>
    </row>
    <row r="3931" spans="1:11">
      <c r="E3931" s="4"/>
      <c r="G3931" s="4"/>
    </row>
    <row r="3932" spans="1:11">
      <c r="E3932" s="4"/>
      <c r="G3932" s="4"/>
    </row>
    <row r="3933" spans="1:11">
      <c r="E3933" s="4"/>
      <c r="G3933" s="4"/>
    </row>
    <row r="3934" spans="1:11">
      <c r="E3934" s="4"/>
      <c r="G3934" s="4"/>
    </row>
    <row r="3935" spans="1:11">
      <c r="E3935" s="4"/>
      <c r="G3935" s="4"/>
    </row>
    <row r="3936" spans="1:11">
      <c r="E3936" s="4"/>
      <c r="G3936" s="4"/>
    </row>
    <row r="3937" spans="1:11">
      <c r="E3937" s="4"/>
      <c r="G3937" s="4"/>
    </row>
    <row r="3938" spans="1:11">
      <c r="E3938" s="4"/>
      <c r="G3938" s="4"/>
    </row>
    <row r="3939" spans="1:11">
      <c r="E3939" s="4"/>
      <c r="G3939" s="4"/>
    </row>
    <row r="3940" spans="1:11">
      <c r="E3940" s="4"/>
      <c r="G3940" s="4"/>
    </row>
    <row r="3941" spans="1:11">
      <c r="E3941" s="4"/>
      <c r="G3941" s="4"/>
    </row>
    <row r="3942" spans="1:11">
      <c r="E3942" s="4"/>
      <c r="G3942" s="4"/>
    </row>
    <row r="3943" spans="1:11">
      <c r="E3943" s="4"/>
      <c r="G3943" s="4"/>
    </row>
    <row r="3944" spans="1:11">
      <c r="E3944" s="4"/>
      <c r="G3944" s="4"/>
    </row>
    <row r="3945" spans="1:11">
      <c r="E3945" s="4"/>
      <c r="G3945" s="4"/>
    </row>
    <row r="3946" spans="1:11">
      <c r="E3946" s="4"/>
      <c r="G3946" s="4"/>
    </row>
    <row r="3947" spans="1:11">
      <c r="E3947" s="4"/>
      <c r="G3947" s="4"/>
    </row>
    <row r="3948" spans="1:11">
      <c r="E3948" s="4"/>
      <c r="G3948" s="4"/>
    </row>
    <row r="3949" spans="1:11">
      <c r="E3949" s="4"/>
      <c r="G3949" s="4"/>
    </row>
    <row r="3950" spans="1:11">
      <c r="E3950" s="4"/>
      <c r="G3950" s="4"/>
    </row>
    <row r="3951" spans="1:11">
      <c r="E3951" s="4"/>
      <c r="G3951" s="4"/>
    </row>
    <row r="3952" spans="1:11">
      <c r="E3952" s="4"/>
      <c r="G3952" s="4"/>
    </row>
    <row r="3953" spans="1:11">
      <c r="E3953" s="4"/>
      <c r="G3953" s="4"/>
    </row>
    <row r="3954" spans="1:11">
      <c r="E3954" s="4"/>
      <c r="G3954" s="4"/>
    </row>
    <row r="3955" spans="1:11">
      <c r="E3955" s="4"/>
      <c r="G3955" s="4"/>
    </row>
    <row r="3956" spans="1:11">
      <c r="E3956" s="4"/>
      <c r="G3956" s="4"/>
    </row>
    <row r="3957" spans="1:11">
      <c r="E3957" s="4"/>
      <c r="G3957" s="4"/>
    </row>
    <row r="3958" spans="1:11">
      <c r="E3958" s="4"/>
      <c r="G3958" s="4"/>
    </row>
    <row r="3959" spans="1:11">
      <c r="E3959" s="4"/>
      <c r="G3959" s="4"/>
    </row>
    <row r="3960" spans="1:11">
      <c r="E3960" s="4"/>
      <c r="G3960" s="4"/>
    </row>
    <row r="3961" spans="1:11">
      <c r="E3961" s="4"/>
      <c r="G3961" s="4"/>
    </row>
    <row r="3962" spans="1:11">
      <c r="E3962" s="4"/>
      <c r="G3962" s="4"/>
    </row>
    <row r="3963" spans="1:11">
      <c r="E3963" s="4"/>
      <c r="G3963" s="4"/>
    </row>
    <row r="3964" spans="1:11">
      <c r="E3964" s="4"/>
      <c r="G3964" s="4"/>
    </row>
    <row r="3965" spans="1:11">
      <c r="E3965" s="4"/>
      <c r="G3965" s="4"/>
    </row>
    <row r="3966" spans="1:11">
      <c r="E3966" s="4"/>
      <c r="G3966" s="4"/>
    </row>
    <row r="3967" spans="1:11">
      <c r="E3967" s="4"/>
      <c r="G3967" s="4"/>
    </row>
    <row r="3968" spans="1:11">
      <c r="E3968" s="4"/>
      <c r="G3968" s="4"/>
    </row>
    <row r="3969" spans="1:11">
      <c r="E3969" s="4"/>
      <c r="G3969" s="4"/>
    </row>
    <row r="3970" spans="1:11">
      <c r="E3970" s="4"/>
      <c r="G3970" s="4"/>
    </row>
    <row r="3971" spans="1:11">
      <c r="E3971" s="4"/>
      <c r="G3971" s="4"/>
    </row>
    <row r="3972" spans="1:11">
      <c r="E3972" s="4"/>
      <c r="G3972" s="4"/>
    </row>
    <row r="3973" spans="1:11">
      <c r="E3973" s="4"/>
      <c r="G3973" s="4"/>
    </row>
    <row r="3974" spans="1:11">
      <c r="E3974" s="4"/>
      <c r="G3974" s="4"/>
    </row>
    <row r="3975" spans="1:11">
      <c r="E3975" s="4"/>
      <c r="G3975" s="4"/>
    </row>
    <row r="3976" spans="1:11">
      <c r="E3976" s="4"/>
      <c r="G3976" s="4"/>
    </row>
    <row r="3977" spans="1:11">
      <c r="E3977" s="4"/>
      <c r="G3977" s="4"/>
    </row>
    <row r="3978" spans="1:11">
      <c r="E3978" s="4"/>
      <c r="G3978" s="4"/>
    </row>
    <row r="3979" spans="1:11">
      <c r="E3979" s="4"/>
      <c r="G3979" s="4"/>
    </row>
    <row r="3980" spans="1:11">
      <c r="E3980" s="4"/>
      <c r="G3980" s="4"/>
    </row>
    <row r="3981" spans="1:11">
      <c r="E3981" s="4"/>
      <c r="G3981" s="4"/>
    </row>
    <row r="3982" spans="1:11">
      <c r="E3982" s="4"/>
      <c r="G3982" s="4"/>
    </row>
    <row r="3983" spans="1:11">
      <c r="E3983" s="4"/>
      <c r="G3983" s="4"/>
    </row>
    <row r="3984" spans="1:11">
      <c r="E3984" s="4"/>
      <c r="G3984" s="4"/>
    </row>
    <row r="3985" spans="1:11">
      <c r="E3985" s="4"/>
      <c r="G3985" s="4"/>
    </row>
    <row r="3986" spans="1:11">
      <c r="E3986" s="4"/>
      <c r="G3986" s="4"/>
    </row>
    <row r="3987" spans="1:11">
      <c r="E3987" s="4"/>
      <c r="G3987" s="4"/>
    </row>
    <row r="3988" spans="1:11">
      <c r="E3988" s="4"/>
      <c r="G3988" s="4"/>
    </row>
    <row r="3989" spans="1:11">
      <c r="E3989" s="4"/>
      <c r="G3989" s="4"/>
    </row>
    <row r="3990" spans="1:11">
      <c r="E3990" s="4"/>
      <c r="G3990" s="4"/>
    </row>
    <row r="3991" spans="1:11">
      <c r="E3991" s="4"/>
      <c r="G3991" s="4"/>
    </row>
    <row r="3992" spans="1:11">
      <c r="E3992" s="4"/>
      <c r="G3992" s="4"/>
    </row>
    <row r="3993" spans="1:11">
      <c r="E3993" s="4"/>
      <c r="G3993" s="4"/>
    </row>
    <row r="3994" spans="1:11">
      <c r="E3994" s="4"/>
      <c r="G3994" s="4"/>
    </row>
    <row r="3995" spans="1:11">
      <c r="E3995" s="4"/>
      <c r="G3995" s="4"/>
    </row>
    <row r="3996" spans="1:11">
      <c r="E3996" s="4"/>
      <c r="G3996" s="4"/>
    </row>
    <row r="3997" spans="1:11">
      <c r="E3997" s="4"/>
      <c r="G3997" s="4"/>
    </row>
    <row r="3998" spans="1:11">
      <c r="E3998" s="4"/>
      <c r="G3998" s="4"/>
    </row>
    <row r="3999" spans="1:11">
      <c r="E3999" s="4"/>
      <c r="G3999" s="4"/>
    </row>
    <row r="4000" spans="1:11">
      <c r="E4000" s="4"/>
      <c r="G4000" s="4"/>
    </row>
    <row r="4001" spans="1:11">
      <c r="E4001" s="4"/>
      <c r="G4001" s="4"/>
    </row>
    <row r="4002" spans="1:11">
      <c r="E4002" s="4"/>
      <c r="G4002" s="4"/>
    </row>
    <row r="4003" spans="1:11">
      <c r="E4003" s="4"/>
      <c r="G4003" s="4"/>
    </row>
    <row r="4004" spans="1:11">
      <c r="E4004" s="4"/>
      <c r="G4004" s="4"/>
    </row>
    <row r="4005" spans="1:11">
      <c r="E4005" s="4"/>
      <c r="G4005" s="4"/>
    </row>
    <row r="4006" spans="1:11">
      <c r="E4006" s="4"/>
      <c r="G4006" s="4"/>
    </row>
    <row r="4007" spans="1:11">
      <c r="E4007" s="4"/>
      <c r="G4007" s="4"/>
    </row>
    <row r="4008" spans="1:11">
      <c r="E4008" s="4"/>
      <c r="G4008" s="4"/>
    </row>
    <row r="4009" spans="1:11">
      <c r="E4009" s="4"/>
      <c r="G4009" s="4"/>
    </row>
    <row r="4010" spans="1:11">
      <c r="E4010" s="4"/>
      <c r="G4010" s="4"/>
    </row>
    <row r="4011" spans="1:11">
      <c r="E4011" s="4"/>
      <c r="G4011" s="4"/>
    </row>
    <row r="4012" spans="1:11">
      <c r="E4012" s="4"/>
      <c r="G4012" s="4"/>
    </row>
    <row r="4013" spans="1:11">
      <c r="E4013" s="4"/>
      <c r="G4013" s="4"/>
    </row>
    <row r="4014" spans="1:11">
      <c r="E4014" s="4"/>
      <c r="G4014" s="4"/>
    </row>
    <row r="4015" spans="1:11">
      <c r="E4015" s="4"/>
      <c r="G4015" s="4"/>
    </row>
    <row r="4016" spans="1:11">
      <c r="E4016" s="4"/>
      <c r="G4016" s="4"/>
    </row>
    <row r="4017" spans="1:11">
      <c r="E4017" s="4"/>
      <c r="G4017" s="4"/>
    </row>
    <row r="4018" spans="1:11">
      <c r="E4018" s="4"/>
      <c r="G4018" s="4"/>
    </row>
    <row r="4019" spans="1:11">
      <c r="E4019" s="4"/>
      <c r="G4019" s="4"/>
    </row>
    <row r="4020" spans="1:11">
      <c r="E4020" s="4"/>
      <c r="G4020" s="4"/>
    </row>
    <row r="4021" spans="1:11">
      <c r="E4021" s="4"/>
      <c r="G4021" s="4"/>
    </row>
    <row r="4022" spans="1:11">
      <c r="E4022" s="4"/>
      <c r="G4022" s="4"/>
    </row>
    <row r="4023" spans="1:11">
      <c r="E4023" s="4"/>
      <c r="G4023" s="4"/>
    </row>
    <row r="4024" spans="1:11">
      <c r="E4024" s="4"/>
      <c r="G4024" s="4"/>
    </row>
    <row r="4025" spans="1:11">
      <c r="E4025" s="4"/>
      <c r="G4025" s="4"/>
    </row>
    <row r="4026" spans="1:11">
      <c r="E4026" s="4"/>
      <c r="G4026" s="4"/>
    </row>
    <row r="4027" spans="1:11">
      <c r="E4027" s="4"/>
      <c r="G4027" s="4"/>
    </row>
    <row r="4028" spans="1:11">
      <c r="E4028" s="4"/>
      <c r="G4028" s="4"/>
    </row>
    <row r="4029" spans="1:11">
      <c r="E4029" s="4"/>
      <c r="G4029" s="4"/>
    </row>
    <row r="4030" spans="1:11">
      <c r="E4030" s="4"/>
      <c r="G4030" s="4"/>
    </row>
    <row r="4031" spans="1:11">
      <c r="E4031" s="4"/>
      <c r="G4031" s="4"/>
    </row>
    <row r="4032" spans="1:11">
      <c r="E4032" s="4"/>
      <c r="G4032" s="4"/>
    </row>
    <row r="4033" spans="1:11">
      <c r="E4033" s="4"/>
      <c r="G4033" s="4"/>
    </row>
    <row r="4034" spans="1:11">
      <c r="E4034" s="4"/>
      <c r="G4034" s="4"/>
    </row>
    <row r="4035" spans="1:11">
      <c r="E4035" s="4"/>
      <c r="G4035" s="4"/>
    </row>
    <row r="4036" spans="1:11">
      <c r="E4036" s="4"/>
      <c r="G4036" s="4"/>
    </row>
    <row r="4037" spans="1:11">
      <c r="E4037" s="4"/>
      <c r="G4037" s="4"/>
    </row>
    <row r="4038" spans="1:11">
      <c r="E4038" s="4"/>
      <c r="G4038" s="4"/>
    </row>
    <row r="4039" spans="1:11">
      <c r="E4039" s="4"/>
      <c r="G4039" s="4"/>
    </row>
    <row r="4040" spans="1:11">
      <c r="E4040" s="4"/>
      <c r="G4040" s="4"/>
    </row>
    <row r="4041" spans="1:11">
      <c r="E4041" s="4"/>
      <c r="G4041" s="4"/>
    </row>
    <row r="4042" spans="1:11">
      <c r="E4042" s="4"/>
      <c r="G4042" s="4"/>
    </row>
    <row r="4043" spans="1:11">
      <c r="E4043" s="4"/>
      <c r="G4043" s="4"/>
    </row>
    <row r="4044" spans="1:11">
      <c r="E4044" s="4"/>
      <c r="G4044" s="4"/>
    </row>
    <row r="4045" spans="1:11">
      <c r="E4045" s="4"/>
      <c r="G4045" s="4"/>
    </row>
    <row r="4046" spans="1:11">
      <c r="E4046" s="4"/>
      <c r="G4046" s="4"/>
    </row>
    <row r="4047" spans="1:11">
      <c r="E4047" s="4"/>
      <c r="G4047" s="4"/>
    </row>
    <row r="4048" spans="1:11">
      <c r="E4048" s="4"/>
      <c r="G4048" s="4"/>
    </row>
    <row r="4049" spans="1:11">
      <c r="E4049" s="4"/>
      <c r="G4049" s="4"/>
    </row>
    <row r="4050" spans="1:11">
      <c r="E4050" s="4"/>
      <c r="G4050" s="4"/>
    </row>
    <row r="4051" spans="1:11">
      <c r="E4051" s="4"/>
      <c r="G4051" s="4"/>
    </row>
    <row r="4052" spans="1:11">
      <c r="E4052" s="4"/>
      <c r="G4052" s="4"/>
    </row>
    <row r="4053" spans="1:11">
      <c r="E4053" s="4"/>
      <c r="G4053" s="4"/>
    </row>
    <row r="4054" spans="1:11">
      <c r="E4054" s="4"/>
      <c r="G4054" s="4"/>
    </row>
    <row r="4055" spans="1:11">
      <c r="E4055" s="4"/>
      <c r="G4055" s="4"/>
    </row>
    <row r="4056" spans="1:11">
      <c r="E4056" s="4"/>
      <c r="G4056" s="4"/>
    </row>
    <row r="4057" spans="1:11">
      <c r="E4057" s="4"/>
      <c r="G4057" s="4"/>
    </row>
    <row r="4058" spans="1:11">
      <c r="E4058" s="4"/>
      <c r="G4058" s="4"/>
    </row>
    <row r="4059" spans="1:11">
      <c r="E4059" s="4"/>
      <c r="G4059" s="4"/>
    </row>
    <row r="4060" spans="1:11">
      <c r="E4060" s="4"/>
      <c r="G4060" s="4"/>
    </row>
    <row r="4061" spans="1:11">
      <c r="E4061" s="4"/>
      <c r="G4061" s="4"/>
    </row>
    <row r="4062" spans="1:11">
      <c r="E4062" s="4"/>
      <c r="G4062" s="4"/>
    </row>
    <row r="4063" spans="1:11">
      <c r="E4063" s="4"/>
      <c r="G4063" s="4"/>
    </row>
    <row r="4064" spans="1:11">
      <c r="E4064" s="4"/>
      <c r="G4064" s="4"/>
    </row>
    <row r="4065" spans="1:11">
      <c r="E4065" s="4"/>
      <c r="G4065" s="4"/>
    </row>
    <row r="4066" spans="1:11">
      <c r="E4066" s="4"/>
      <c r="G4066" s="4"/>
    </row>
    <row r="4067" spans="1:11">
      <c r="E4067" s="4"/>
      <c r="G4067" s="4"/>
    </row>
    <row r="4068" spans="1:11">
      <c r="E4068" s="4"/>
      <c r="G4068" s="4"/>
    </row>
    <row r="4069" spans="1:11">
      <c r="E4069" s="4"/>
      <c r="G4069" s="4"/>
    </row>
    <row r="4070" spans="1:11">
      <c r="E4070" s="4"/>
      <c r="G4070" s="4"/>
    </row>
    <row r="4071" spans="1:11">
      <c r="E4071" s="4"/>
      <c r="G4071" s="4"/>
    </row>
    <row r="4072" spans="1:11">
      <c r="E4072" s="4"/>
      <c r="G4072" s="4"/>
    </row>
    <row r="4073" spans="1:11">
      <c r="E4073" s="4"/>
      <c r="G4073" s="4"/>
    </row>
    <row r="4074" spans="1:11">
      <c r="E4074" s="4"/>
      <c r="G4074" s="4"/>
    </row>
    <row r="4075" spans="1:11">
      <c r="E4075" s="4"/>
      <c r="G4075" s="4"/>
    </row>
    <row r="4076" spans="1:11">
      <c r="E4076" s="4"/>
      <c r="G4076" s="4"/>
    </row>
    <row r="4077" spans="1:11">
      <c r="E4077" s="4"/>
      <c r="G4077" s="4"/>
    </row>
    <row r="4078" spans="1:11">
      <c r="E4078" s="4"/>
      <c r="G4078" s="4"/>
    </row>
    <row r="4079" spans="1:11">
      <c r="E4079" s="4"/>
      <c r="G4079" s="4"/>
    </row>
    <row r="4080" spans="1:11">
      <c r="E4080" s="4"/>
      <c r="G4080" s="4"/>
    </row>
    <row r="4081" spans="1:11">
      <c r="E4081" s="4"/>
      <c r="G4081" s="4"/>
    </row>
    <row r="4082" spans="1:11">
      <c r="E4082" s="4"/>
      <c r="G4082" s="4"/>
    </row>
    <row r="4083" spans="1:11">
      <c r="E4083" s="4"/>
      <c r="G4083" s="4"/>
    </row>
    <row r="4084" spans="1:11">
      <c r="E4084" s="4"/>
      <c r="G4084" s="4"/>
    </row>
    <row r="4085" spans="1:11">
      <c r="E4085" s="4"/>
      <c r="G4085" s="4"/>
    </row>
    <row r="4086" spans="1:11">
      <c r="E4086" s="4"/>
      <c r="G4086" s="4"/>
    </row>
    <row r="4087" spans="1:11">
      <c r="E4087" s="4"/>
      <c r="G4087" s="4"/>
    </row>
    <row r="4088" spans="1:11">
      <c r="E4088" s="4"/>
      <c r="G4088" s="4"/>
    </row>
    <row r="4089" spans="1:11">
      <c r="E4089" s="4"/>
      <c r="G4089" s="4"/>
    </row>
    <row r="4090" spans="1:11">
      <c r="E4090" s="4"/>
      <c r="G4090" s="4"/>
    </row>
    <row r="4091" spans="1:11">
      <c r="E4091" s="4"/>
      <c r="G4091" s="4"/>
    </row>
    <row r="4092" spans="1:11">
      <c r="E4092" s="4"/>
      <c r="G4092" s="4"/>
    </row>
    <row r="4093" spans="1:11">
      <c r="E4093" s="4"/>
      <c r="G4093" s="4"/>
    </row>
    <row r="4094" spans="1:11">
      <c r="E4094" s="4"/>
      <c r="G4094" s="4"/>
    </row>
    <row r="4095" spans="1:11">
      <c r="E4095" s="4"/>
      <c r="G4095" s="4"/>
    </row>
    <row r="4096" spans="1:11">
      <c r="E4096" s="4"/>
      <c r="G4096" s="4"/>
    </row>
    <row r="4097" spans="1:11">
      <c r="E4097" s="4"/>
      <c r="G4097" s="4"/>
    </row>
    <row r="4098" spans="1:11">
      <c r="E4098" s="4"/>
      <c r="G4098" s="4"/>
    </row>
    <row r="4099" spans="1:11">
      <c r="E4099" s="4"/>
      <c r="G4099" s="4"/>
    </row>
    <row r="4100" spans="1:11">
      <c r="E4100" s="4"/>
      <c r="G4100" s="4"/>
    </row>
    <row r="4101" spans="1:11">
      <c r="E4101" s="4"/>
      <c r="G4101" s="4"/>
    </row>
    <row r="4102" spans="1:11">
      <c r="E4102" s="4"/>
      <c r="G4102" s="4"/>
    </row>
    <row r="4103" spans="1:11">
      <c r="E4103" s="4"/>
      <c r="G4103" s="4"/>
    </row>
    <row r="4104" spans="1:11">
      <c r="E4104" s="4"/>
      <c r="G4104" s="4"/>
    </row>
    <row r="4105" spans="1:11">
      <c r="E4105" s="4"/>
      <c r="G4105" s="4"/>
    </row>
    <row r="4106" spans="1:11">
      <c r="E4106" s="4"/>
      <c r="G4106" s="4"/>
    </row>
    <row r="4107" spans="1:11">
      <c r="E4107" s="4"/>
      <c r="G4107" s="4"/>
    </row>
    <row r="4108" spans="1:11">
      <c r="E4108" s="4"/>
      <c r="G4108" s="4"/>
    </row>
    <row r="4109" spans="1:11">
      <c r="E4109" s="4"/>
      <c r="G4109" s="4"/>
    </row>
    <row r="4110" spans="1:11">
      <c r="E4110" s="4"/>
      <c r="G4110" s="4"/>
    </row>
    <row r="4111" spans="1:11">
      <c r="E4111" s="4"/>
      <c r="G4111" s="4"/>
    </row>
    <row r="4112" spans="1:11">
      <c r="E4112" s="4"/>
      <c r="G4112" s="4"/>
    </row>
    <row r="4113" spans="1:11">
      <c r="E4113" s="4"/>
      <c r="G4113" s="4"/>
    </row>
    <row r="4114" spans="1:11">
      <c r="E4114" s="4"/>
      <c r="G4114" s="4"/>
    </row>
    <row r="4115" spans="1:11">
      <c r="E4115" s="4"/>
      <c r="G4115" s="4"/>
    </row>
    <row r="4116" spans="1:11">
      <c r="E4116" s="4"/>
      <c r="G4116" s="4"/>
    </row>
    <row r="4117" spans="1:11">
      <c r="E4117" s="4"/>
      <c r="G4117" s="4"/>
    </row>
    <row r="4118" spans="1:11">
      <c r="E4118" s="4"/>
      <c r="G4118" s="4"/>
    </row>
    <row r="4119" spans="1:11">
      <c r="E4119" s="4"/>
      <c r="G4119" s="4"/>
    </row>
    <row r="4120" spans="1:11">
      <c r="E4120" s="4"/>
      <c r="G4120" s="4"/>
    </row>
    <row r="4121" spans="1:11">
      <c r="E4121" s="4"/>
      <c r="G4121" s="4"/>
    </row>
    <row r="4122" spans="1:11">
      <c r="E4122" s="4"/>
      <c r="G4122" s="4"/>
    </row>
    <row r="4123" spans="1:11">
      <c r="E4123" s="4"/>
      <c r="G4123" s="4"/>
    </row>
    <row r="4124" spans="1:11">
      <c r="E4124" s="4"/>
      <c r="G4124" s="4"/>
    </row>
    <row r="4125" spans="1:11">
      <c r="E4125" s="4"/>
      <c r="G4125" s="4"/>
    </row>
    <row r="4126" spans="1:11">
      <c r="E4126" s="4"/>
      <c r="G4126" s="4"/>
    </row>
    <row r="4127" spans="1:11">
      <c r="E4127" s="4"/>
      <c r="G4127" s="4"/>
    </row>
    <row r="4128" spans="1:11">
      <c r="E4128" s="4"/>
      <c r="G4128" s="4"/>
    </row>
    <row r="4129" spans="1:11">
      <c r="E4129" s="4"/>
      <c r="G4129" s="4"/>
    </row>
    <row r="4130" spans="1:11">
      <c r="E4130" s="4"/>
      <c r="G4130" s="4"/>
    </row>
    <row r="4131" spans="1:11">
      <c r="E4131" s="4"/>
      <c r="G4131" s="4"/>
    </row>
    <row r="4132" spans="1:11">
      <c r="E4132" s="4"/>
      <c r="G4132" s="4"/>
    </row>
    <row r="4133" spans="1:11">
      <c r="E4133" s="4"/>
      <c r="G4133" s="4"/>
    </row>
    <row r="4134" spans="1:11">
      <c r="E4134" s="4"/>
      <c r="G4134" s="4"/>
    </row>
    <row r="4135" spans="1:11">
      <c r="E4135" s="4"/>
      <c r="G4135" s="4"/>
    </row>
    <row r="4136" spans="1:11">
      <c r="E4136" s="4"/>
      <c r="G4136" s="4"/>
    </row>
    <row r="4137" spans="1:11">
      <c r="E4137" s="4"/>
      <c r="G4137" s="4"/>
    </row>
    <row r="4138" spans="1:11">
      <c r="E4138" s="4"/>
      <c r="G4138" s="4"/>
    </row>
    <row r="4139" spans="1:11">
      <c r="E4139" s="4"/>
      <c r="G4139" s="4"/>
    </row>
    <row r="4140" spans="1:11">
      <c r="E4140" s="4"/>
      <c r="G4140" s="4"/>
    </row>
    <row r="4141" spans="1:11">
      <c r="E4141" s="4"/>
      <c r="G4141" s="4"/>
    </row>
    <row r="4142" spans="1:11">
      <c r="E4142" s="4"/>
      <c r="G4142" s="4"/>
    </row>
    <row r="4143" spans="1:11">
      <c r="E4143" s="4"/>
      <c r="G4143" s="4"/>
    </row>
    <row r="4144" spans="1:11">
      <c r="E4144" s="4"/>
      <c r="G4144" s="4"/>
    </row>
    <row r="4145" spans="1:11">
      <c r="E4145" s="4"/>
      <c r="G4145" s="4"/>
    </row>
    <row r="4146" spans="1:11">
      <c r="E4146" s="4"/>
      <c r="G4146" s="4"/>
    </row>
    <row r="4147" spans="1:11">
      <c r="E4147" s="4"/>
      <c r="G4147" s="4"/>
    </row>
    <row r="4148" spans="1:11">
      <c r="E4148" s="4"/>
      <c r="G4148" s="4"/>
    </row>
    <row r="4149" spans="1:11">
      <c r="E4149" s="4"/>
      <c r="G4149" s="4"/>
    </row>
    <row r="4150" spans="1:11">
      <c r="E4150" s="4"/>
      <c r="G4150" s="4"/>
    </row>
    <row r="4151" spans="1:11">
      <c r="E4151" s="4"/>
      <c r="G4151" s="4"/>
    </row>
    <row r="4152" spans="1:11">
      <c r="E4152" s="4"/>
      <c r="G4152" s="4"/>
    </row>
    <row r="4153" spans="1:11">
      <c r="E4153" s="4"/>
      <c r="G4153" s="4"/>
    </row>
    <row r="4154" spans="1:11">
      <c r="E4154" s="4"/>
      <c r="G4154" s="4"/>
    </row>
    <row r="4155" spans="1:11">
      <c r="E4155" s="4"/>
      <c r="G4155" s="4"/>
    </row>
    <row r="4156" spans="1:11">
      <c r="E4156" s="4"/>
      <c r="G4156" s="4"/>
    </row>
    <row r="4157" spans="1:11">
      <c r="E4157" s="4"/>
      <c r="G4157" s="4"/>
    </row>
    <row r="4158" spans="1:11">
      <c r="E4158" s="4"/>
      <c r="G4158" s="4"/>
    </row>
    <row r="4159" spans="1:11">
      <c r="E4159" s="4"/>
      <c r="G4159" s="4"/>
    </row>
    <row r="4160" spans="1:11">
      <c r="E4160" s="4"/>
      <c r="G4160" s="4"/>
    </row>
    <row r="4161" spans="1:11">
      <c r="E4161" s="4"/>
      <c r="G4161" s="4"/>
    </row>
    <row r="4162" spans="1:11">
      <c r="E4162" s="4"/>
      <c r="G4162" s="4"/>
    </row>
    <row r="4163" spans="1:11">
      <c r="E4163" s="4"/>
      <c r="G4163" s="4"/>
    </row>
    <row r="4164" spans="1:11">
      <c r="E4164" s="4"/>
      <c r="G4164" s="4"/>
    </row>
    <row r="4165" spans="1:11">
      <c r="E4165" s="4"/>
      <c r="G4165" s="4"/>
    </row>
    <row r="4166" spans="1:11">
      <c r="E4166" s="4"/>
      <c r="G4166" s="4"/>
    </row>
    <row r="4167" spans="1:11">
      <c r="E4167" s="4"/>
      <c r="G4167" s="4"/>
    </row>
    <row r="4168" spans="1:11">
      <c r="E4168" s="4"/>
      <c r="G4168" s="4"/>
    </row>
    <row r="4169" spans="1:11">
      <c r="E4169" s="4"/>
      <c r="G4169" s="4"/>
    </row>
    <row r="4170" spans="1:11">
      <c r="E4170" s="4"/>
      <c r="G4170" s="4"/>
    </row>
    <row r="4171" spans="1:11">
      <c r="E4171" s="4"/>
      <c r="G4171" s="4"/>
    </row>
    <row r="4172" spans="1:11">
      <c r="E4172" s="4"/>
      <c r="G4172" s="4"/>
    </row>
    <row r="4173" spans="1:11">
      <c r="E4173" s="4"/>
      <c r="G4173" s="4"/>
    </row>
    <row r="4174" spans="1:11">
      <c r="E4174" s="4"/>
      <c r="G4174" s="4"/>
    </row>
    <row r="4175" spans="1:11">
      <c r="E4175" s="4"/>
      <c r="G4175" s="4"/>
    </row>
    <row r="4176" spans="1:11">
      <c r="E4176" s="4"/>
      <c r="G4176" s="4"/>
    </row>
    <row r="4177" spans="1:11">
      <c r="E4177" s="4"/>
      <c r="G4177" s="4"/>
    </row>
    <row r="4178" spans="1:11">
      <c r="E4178" s="4"/>
      <c r="G4178" s="4"/>
    </row>
    <row r="4179" spans="1:11">
      <c r="E4179" s="4"/>
      <c r="G4179" s="4"/>
    </row>
    <row r="4180" spans="1:11">
      <c r="E4180" s="4"/>
      <c r="G4180" s="4"/>
    </row>
    <row r="4181" spans="1:11">
      <c r="E4181" s="4"/>
      <c r="G4181" s="4"/>
    </row>
    <row r="4182" spans="1:11">
      <c r="E4182" s="4"/>
      <c r="G4182" s="4"/>
    </row>
    <row r="4183" spans="1:11">
      <c r="E4183" s="4"/>
      <c r="G4183" s="4"/>
    </row>
    <row r="4184" spans="1:11">
      <c r="E4184" s="4"/>
      <c r="G4184" s="4"/>
    </row>
    <row r="4185" spans="1:11">
      <c r="E4185" s="4"/>
      <c r="G4185" s="4"/>
    </row>
    <row r="4186" spans="1:11">
      <c r="E4186" s="4"/>
      <c r="G4186" s="4"/>
    </row>
    <row r="4187" spans="1:11">
      <c r="E4187" s="4"/>
      <c r="G4187" s="4"/>
    </row>
    <row r="4188" spans="1:11">
      <c r="E4188" s="4"/>
      <c r="G4188" s="4"/>
    </row>
    <row r="4189" spans="1:11">
      <c r="E4189" s="4"/>
      <c r="G4189" s="4"/>
    </row>
    <row r="4190" spans="1:11">
      <c r="E4190" s="4"/>
      <c r="G4190" s="4"/>
    </row>
    <row r="4191" spans="1:11">
      <c r="E4191" s="4"/>
      <c r="G4191" s="4"/>
    </row>
    <row r="4192" spans="1:11">
      <c r="E4192" s="4"/>
      <c r="G4192" s="4"/>
    </row>
    <row r="4193" spans="1:11">
      <c r="E4193" s="4"/>
      <c r="G4193" s="4"/>
    </row>
    <row r="4194" spans="1:11">
      <c r="E4194" s="4"/>
      <c r="G4194" s="4"/>
    </row>
    <row r="4195" spans="1:11">
      <c r="E4195" s="4"/>
      <c r="G4195" s="4"/>
    </row>
    <row r="4196" spans="1:11">
      <c r="E4196" s="4"/>
      <c r="G4196" s="4"/>
    </row>
    <row r="4197" spans="1:11">
      <c r="E4197" s="4"/>
      <c r="G4197" s="4"/>
    </row>
    <row r="4198" spans="1:11">
      <c r="E4198" s="4"/>
      <c r="G4198" s="4"/>
    </row>
    <row r="4199" spans="1:11">
      <c r="E4199" s="4"/>
      <c r="G4199" s="4"/>
    </row>
    <row r="4200" spans="1:11">
      <c r="E4200" s="4"/>
      <c r="G4200" s="4"/>
    </row>
    <row r="4201" spans="1:11">
      <c r="E4201" s="4"/>
      <c r="G4201" s="4"/>
    </row>
    <row r="4202" spans="1:11">
      <c r="E4202" s="4"/>
      <c r="G4202" s="4"/>
    </row>
    <row r="4203" spans="1:11">
      <c r="E4203" s="4"/>
      <c r="G4203" s="4"/>
    </row>
    <row r="4204" spans="1:11">
      <c r="E4204" s="4"/>
      <c r="G4204" s="4"/>
    </row>
    <row r="4205" spans="1:11">
      <c r="E4205" s="4"/>
      <c r="G4205" s="4"/>
    </row>
    <row r="4206" spans="1:11">
      <c r="E4206" s="4"/>
      <c r="G4206" s="4"/>
    </row>
    <row r="4207" spans="1:11">
      <c r="E4207" s="4"/>
      <c r="G4207" s="4"/>
    </row>
    <row r="4208" spans="1:11">
      <c r="E4208" s="4"/>
      <c r="G4208" s="4"/>
    </row>
    <row r="4209" spans="1:11">
      <c r="E4209" s="4"/>
      <c r="G4209" s="4"/>
    </row>
    <row r="4210" spans="1:11">
      <c r="E4210" s="4"/>
      <c r="G4210" s="4"/>
    </row>
    <row r="4211" spans="1:11">
      <c r="E4211" s="4"/>
      <c r="G4211" s="4"/>
    </row>
    <row r="4212" spans="1:11">
      <c r="E4212" s="4"/>
      <c r="G4212" s="4"/>
    </row>
    <row r="4213" spans="1:11">
      <c r="E4213" s="4"/>
      <c r="G4213" s="4"/>
    </row>
    <row r="4214" spans="1:11">
      <c r="E4214" s="4"/>
      <c r="G4214" s="4"/>
    </row>
    <row r="4215" spans="1:11">
      <c r="E4215" s="4"/>
      <c r="G4215" s="4"/>
    </row>
    <row r="4216" spans="1:11">
      <c r="E4216" s="4"/>
      <c r="G4216" s="4"/>
    </row>
    <row r="4217" spans="1:11">
      <c r="E4217" s="4"/>
      <c r="G4217" s="4"/>
    </row>
    <row r="4218" spans="1:11">
      <c r="E4218" s="4"/>
      <c r="G4218" s="4"/>
    </row>
    <row r="4219" spans="1:11">
      <c r="E4219" s="4"/>
      <c r="G4219" s="4"/>
    </row>
    <row r="4220" spans="1:11">
      <c r="E4220" s="4"/>
      <c r="G4220" s="4"/>
    </row>
    <row r="4221" spans="1:11">
      <c r="E4221" s="4"/>
      <c r="G4221" s="4"/>
    </row>
    <row r="4222" spans="1:11">
      <c r="E4222" s="4"/>
      <c r="G4222" s="4"/>
    </row>
    <row r="4223" spans="1:11">
      <c r="E4223" s="4"/>
      <c r="G4223" s="4"/>
    </row>
    <row r="4224" spans="1:11">
      <c r="E4224" s="4"/>
      <c r="G4224" s="4"/>
    </row>
    <row r="4225" spans="1:11">
      <c r="E4225" s="4"/>
      <c r="G4225" s="4"/>
    </row>
    <row r="4226" spans="1:11">
      <c r="E4226" s="4"/>
      <c r="G4226" s="4"/>
    </row>
    <row r="4227" spans="1:11">
      <c r="E4227" s="4"/>
      <c r="G4227" s="4"/>
    </row>
    <row r="4228" spans="1:11">
      <c r="E4228" s="4"/>
      <c r="G4228" s="4"/>
    </row>
    <row r="4229" spans="1:11">
      <c r="E4229" s="4"/>
      <c r="G4229" s="4"/>
    </row>
    <row r="4230" spans="1:11">
      <c r="E4230" s="4"/>
      <c r="G4230" s="4"/>
    </row>
    <row r="4231" spans="1:11">
      <c r="E4231" s="4"/>
      <c r="G4231" s="4"/>
    </row>
    <row r="4232" spans="1:11">
      <c r="E4232" s="4"/>
      <c r="G4232" s="4"/>
    </row>
    <row r="4233" spans="1:11">
      <c r="E4233" s="4"/>
      <c r="G4233" s="4"/>
    </row>
    <row r="4234" spans="1:11">
      <c r="E4234" s="4"/>
      <c r="G4234" s="4"/>
    </row>
    <row r="4235" spans="1:11">
      <c r="E4235" s="4"/>
      <c r="G4235" s="4"/>
    </row>
    <row r="4236" spans="1:11">
      <c r="E4236" s="4"/>
      <c r="G4236" s="4"/>
    </row>
    <row r="4237" spans="1:11">
      <c r="E4237" s="4"/>
      <c r="G4237" s="4"/>
    </row>
    <row r="4238" spans="1:11">
      <c r="E4238" s="4"/>
      <c r="G4238" s="4"/>
    </row>
    <row r="4239" spans="1:11">
      <c r="E4239" s="4"/>
      <c r="G4239" s="4"/>
    </row>
    <row r="4240" spans="1:11">
      <c r="E4240" s="4"/>
      <c r="G4240" s="4"/>
    </row>
    <row r="4241" spans="1:11">
      <c r="E4241" s="4"/>
      <c r="G4241" s="4"/>
    </row>
    <row r="4242" spans="1:11">
      <c r="E4242" s="4"/>
      <c r="G4242" s="4"/>
    </row>
    <row r="4243" spans="1:11">
      <c r="E4243" s="4"/>
      <c r="G4243" s="4"/>
    </row>
    <row r="4244" spans="1:11">
      <c r="E4244" s="4"/>
      <c r="G4244" s="4"/>
    </row>
    <row r="4245" spans="1:11">
      <c r="E4245" s="4"/>
      <c r="G4245" s="4"/>
    </row>
    <row r="4246" spans="1:11">
      <c r="E4246" s="4"/>
      <c r="G4246" s="4"/>
    </row>
    <row r="4247" spans="1:11">
      <c r="E4247" s="4"/>
      <c r="G4247" s="4"/>
    </row>
    <row r="4248" spans="1:11">
      <c r="E4248" s="4"/>
      <c r="G4248" s="4"/>
    </row>
    <row r="4249" spans="1:11">
      <c r="E4249" s="4"/>
      <c r="G4249" s="4"/>
    </row>
    <row r="4250" spans="1:11">
      <c r="E4250" s="4"/>
      <c r="G4250" s="4"/>
    </row>
    <row r="4251" spans="1:11">
      <c r="E4251" s="4"/>
      <c r="G4251" s="4"/>
    </row>
    <row r="4252" spans="1:11">
      <c r="E4252" s="4"/>
      <c r="G4252" s="4"/>
    </row>
    <row r="4253" spans="1:11">
      <c r="E4253" s="4"/>
      <c r="G4253" s="4"/>
    </row>
    <row r="4254" spans="1:11">
      <c r="E4254" s="4"/>
      <c r="G4254" s="4"/>
    </row>
    <row r="4255" spans="1:11">
      <c r="E4255" s="4"/>
      <c r="G4255" s="4"/>
    </row>
    <row r="4256" spans="1:11">
      <c r="E4256" s="4"/>
      <c r="G4256" s="4"/>
    </row>
    <row r="4257" spans="1:11">
      <c r="E4257" s="4"/>
      <c r="G4257" s="4"/>
    </row>
    <row r="4258" spans="1:11">
      <c r="E4258" s="4"/>
      <c r="G4258" s="4"/>
    </row>
    <row r="4259" spans="1:11">
      <c r="E4259" s="4"/>
      <c r="G4259" s="4"/>
    </row>
    <row r="4260" spans="1:11">
      <c r="E4260" s="4"/>
      <c r="G4260" s="4"/>
    </row>
    <row r="4261" spans="1:11">
      <c r="E4261" s="4"/>
      <c r="G4261" s="4"/>
    </row>
    <row r="4262" spans="1:11">
      <c r="E4262" s="4"/>
      <c r="G4262" s="4"/>
    </row>
    <row r="4263" spans="1:11">
      <c r="E4263" s="4"/>
      <c r="G4263" s="4"/>
    </row>
    <row r="4264" spans="1:11">
      <c r="E4264" s="4"/>
      <c r="G4264" s="4"/>
    </row>
    <row r="4265" spans="1:11">
      <c r="E4265" s="4"/>
      <c r="G4265" s="4"/>
    </row>
    <row r="4266" spans="1:11">
      <c r="E4266" s="4"/>
      <c r="G4266" s="4"/>
    </row>
    <row r="4267" spans="1:11">
      <c r="E4267" s="4"/>
      <c r="G4267" s="4"/>
    </row>
    <row r="4268" spans="1:11">
      <c r="E4268" s="4"/>
      <c r="G4268" s="4"/>
    </row>
    <row r="4269" spans="1:11">
      <c r="E4269" s="4"/>
      <c r="G4269" s="4"/>
    </row>
    <row r="4270" spans="1:11">
      <c r="E4270" s="4"/>
      <c r="G4270" s="4"/>
    </row>
    <row r="4271" spans="1:11">
      <c r="E4271" s="4"/>
      <c r="G4271" s="4"/>
    </row>
    <row r="4272" spans="1:11">
      <c r="E4272" s="4"/>
      <c r="G4272" s="4"/>
    </row>
    <row r="4273" spans="1:11">
      <c r="E4273" s="4"/>
      <c r="G4273" s="4"/>
    </row>
    <row r="4274" spans="1:11">
      <c r="E4274" s="4"/>
      <c r="G4274" s="4"/>
    </row>
    <row r="4275" spans="1:11">
      <c r="E4275" s="4"/>
      <c r="G4275" s="4"/>
    </row>
    <row r="4276" spans="1:11">
      <c r="E4276" s="4"/>
      <c r="G4276" s="4"/>
    </row>
    <row r="4277" spans="1:11">
      <c r="E4277" s="4"/>
      <c r="G4277" s="4"/>
    </row>
    <row r="4278" spans="1:11">
      <c r="E4278" s="4"/>
      <c r="G4278" s="4"/>
    </row>
    <row r="4279" spans="1:11">
      <c r="E4279" s="4"/>
      <c r="G4279" s="4"/>
    </row>
    <row r="4280" spans="1:11">
      <c r="E4280" s="4"/>
      <c r="G4280" s="4"/>
    </row>
    <row r="4281" spans="1:11">
      <c r="E4281" s="4"/>
      <c r="G4281" s="4"/>
    </row>
    <row r="4282" spans="1:11">
      <c r="E4282" s="4"/>
      <c r="G4282" s="4"/>
    </row>
    <row r="4283" spans="1:11">
      <c r="E4283" s="4"/>
      <c r="G4283" s="4"/>
    </row>
    <row r="4284" spans="1:11">
      <c r="E4284" s="4"/>
      <c r="G4284" s="4"/>
    </row>
    <row r="4285" spans="1:11">
      <c r="E4285" s="4"/>
      <c r="G4285" s="4"/>
    </row>
    <row r="4286" spans="1:11">
      <c r="E4286" s="4"/>
      <c r="G4286" s="4"/>
    </row>
    <row r="4287" spans="1:11">
      <c r="E4287" s="4"/>
      <c r="G4287" s="4"/>
    </row>
    <row r="4288" spans="1:11">
      <c r="E4288" s="4"/>
      <c r="G4288" s="4"/>
    </row>
    <row r="4289" spans="1:11">
      <c r="E4289" s="4"/>
      <c r="G4289" s="4"/>
    </row>
    <row r="4290" spans="1:11">
      <c r="E4290" s="4"/>
      <c r="G4290" s="4"/>
    </row>
    <row r="4291" spans="1:11">
      <c r="E4291" s="4"/>
      <c r="G4291" s="4"/>
    </row>
    <row r="4292" spans="1:11">
      <c r="E4292" s="4"/>
      <c r="G4292" s="4"/>
    </row>
    <row r="4293" spans="1:11">
      <c r="E4293" s="4"/>
      <c r="G4293" s="4"/>
    </row>
    <row r="4294" spans="1:11">
      <c r="E4294" s="4"/>
      <c r="G4294" s="4"/>
    </row>
    <row r="4295" spans="1:11">
      <c r="E4295" s="4"/>
      <c r="G4295" s="4"/>
    </row>
    <row r="4296" spans="1:11">
      <c r="E4296" s="4"/>
      <c r="G4296" s="4"/>
    </row>
    <row r="4297" spans="1:11">
      <c r="E4297" s="4"/>
      <c r="G4297" s="4"/>
    </row>
    <row r="4298" spans="1:11">
      <c r="E4298" s="4"/>
      <c r="G4298" s="4"/>
    </row>
    <row r="4299" spans="1:11">
      <c r="E4299" s="4"/>
      <c r="G4299" s="4"/>
    </row>
    <row r="4300" spans="1:11">
      <c r="E4300" s="4"/>
      <c r="G4300" s="4"/>
    </row>
    <row r="4301" spans="1:11">
      <c r="E4301" s="4"/>
      <c r="G4301" s="4"/>
    </row>
    <row r="4302" spans="1:11">
      <c r="E4302" s="4"/>
      <c r="G4302" s="4"/>
    </row>
    <row r="4303" spans="1:11">
      <c r="E4303" s="4"/>
      <c r="G4303" s="4"/>
    </row>
    <row r="4304" spans="1:11">
      <c r="E4304" s="4"/>
      <c r="G4304" s="4"/>
    </row>
    <row r="4305" spans="1:11">
      <c r="E4305" s="4"/>
      <c r="G4305" s="4"/>
    </row>
    <row r="4306" spans="1:11">
      <c r="E4306" s="4"/>
      <c r="G4306" s="4"/>
    </row>
    <row r="4307" spans="1:11">
      <c r="E4307" s="4"/>
      <c r="G4307" s="4"/>
    </row>
    <row r="4308" spans="1:11">
      <c r="E4308" s="4"/>
      <c r="G4308" s="4"/>
    </row>
    <row r="4309" spans="1:11">
      <c r="E4309" s="4"/>
      <c r="G4309" s="4"/>
    </row>
    <row r="4310" spans="1:11">
      <c r="E4310" s="4"/>
      <c r="G4310" s="4"/>
    </row>
    <row r="4311" spans="1:11">
      <c r="E4311" s="4"/>
      <c r="G4311" s="4"/>
    </row>
    <row r="4312" spans="1:11">
      <c r="E4312" s="4"/>
      <c r="G4312" s="4"/>
    </row>
    <row r="4313" spans="1:11">
      <c r="E4313" s="4"/>
      <c r="G4313" s="4"/>
    </row>
    <row r="4314" spans="1:11">
      <c r="E4314" s="4"/>
      <c r="G4314" s="4"/>
    </row>
    <row r="4315" spans="1:11">
      <c r="E4315" s="4"/>
      <c r="G4315" s="4"/>
    </row>
    <row r="4316" spans="1:11">
      <c r="E4316" s="4"/>
      <c r="G4316" s="4"/>
    </row>
    <row r="4317" spans="1:11">
      <c r="E4317" s="4"/>
      <c r="G4317" s="4"/>
    </row>
    <row r="4318" spans="1:11">
      <c r="E4318" s="4"/>
      <c r="G4318" s="4"/>
    </row>
    <row r="4319" spans="1:11">
      <c r="E4319" s="4"/>
      <c r="G4319" s="4"/>
    </row>
    <row r="4320" spans="1:11">
      <c r="E4320" s="4"/>
      <c r="G4320" s="4"/>
    </row>
    <row r="4321" spans="1:11">
      <c r="E4321" s="4"/>
      <c r="G4321" s="4"/>
    </row>
    <row r="4322" spans="1:11">
      <c r="E4322" s="4"/>
      <c r="G4322" s="4"/>
    </row>
    <row r="4323" spans="1:11">
      <c r="E4323" s="4"/>
      <c r="G4323" s="4"/>
    </row>
    <row r="4324" spans="1:11">
      <c r="E4324" s="4"/>
      <c r="G4324" s="4"/>
    </row>
    <row r="4325" spans="1:11">
      <c r="E4325" s="4"/>
      <c r="G4325" s="4"/>
    </row>
    <row r="4326" spans="1:11">
      <c r="E4326" s="4"/>
      <c r="G4326" s="4"/>
    </row>
    <row r="4327" spans="1:11">
      <c r="E4327" s="4"/>
      <c r="G4327" s="4"/>
    </row>
    <row r="4328" spans="1:11">
      <c r="E4328" s="4"/>
      <c r="G4328" s="4"/>
    </row>
    <row r="4329" spans="1:11">
      <c r="E4329" s="4"/>
      <c r="G4329" s="4"/>
    </row>
    <row r="4330" spans="1:11">
      <c r="E4330" s="4"/>
      <c r="G4330" s="4"/>
    </row>
    <row r="4331" spans="1:11">
      <c r="E4331" s="4"/>
      <c r="G4331" s="4"/>
    </row>
    <row r="4332" spans="1:11">
      <c r="E4332" s="4"/>
      <c r="G4332" s="4"/>
    </row>
    <row r="4333" spans="1:11">
      <c r="E4333" s="4"/>
      <c r="G4333" s="4"/>
    </row>
    <row r="4334" spans="1:11">
      <c r="E4334" s="4"/>
      <c r="G4334" s="4"/>
    </row>
    <row r="4335" spans="1:11">
      <c r="E4335" s="4"/>
      <c r="G4335" s="4"/>
    </row>
    <row r="4336" spans="1:11">
      <c r="E4336" s="4"/>
      <c r="G4336" s="4"/>
    </row>
    <row r="4337" spans="1:11">
      <c r="E4337" s="4"/>
      <c r="G4337" s="4"/>
    </row>
    <row r="4338" spans="1:11">
      <c r="E4338" s="4"/>
      <c r="G4338" s="4"/>
    </row>
    <row r="4339" spans="1:11">
      <c r="E4339" s="4"/>
      <c r="G4339" s="4"/>
    </row>
    <row r="4340" spans="1:11">
      <c r="E4340" s="4"/>
      <c r="G4340" s="4"/>
    </row>
    <row r="4341" spans="1:11">
      <c r="E4341" s="4"/>
      <c r="G4341" s="4"/>
    </row>
    <row r="4342" spans="1:11">
      <c r="E4342" s="4"/>
      <c r="G4342" s="4"/>
    </row>
    <row r="4343" spans="1:11">
      <c r="E4343" s="4"/>
      <c r="G4343" s="4"/>
    </row>
    <row r="4344" spans="1:11">
      <c r="E4344" s="4"/>
      <c r="G4344" s="4"/>
    </row>
    <row r="4345" spans="1:11">
      <c r="E4345" s="4"/>
      <c r="G4345" s="4"/>
    </row>
    <row r="4346" spans="1:11">
      <c r="E4346" s="4"/>
      <c r="G4346" s="4"/>
    </row>
    <row r="4347" spans="1:11">
      <c r="E4347" s="4"/>
      <c r="G4347" s="4"/>
    </row>
    <row r="4348" spans="1:11">
      <c r="E4348" s="4"/>
      <c r="G4348" s="4"/>
    </row>
    <row r="4349" spans="1:11">
      <c r="E4349" s="4"/>
      <c r="G4349" s="4"/>
    </row>
    <row r="4350" spans="1:11">
      <c r="E4350" s="4"/>
      <c r="G4350" s="4"/>
    </row>
    <row r="4351" spans="1:11">
      <c r="E4351" s="4"/>
      <c r="G4351" s="4"/>
    </row>
    <row r="4352" spans="1:11">
      <c r="E4352" s="4"/>
      <c r="G4352" s="4"/>
    </row>
    <row r="4353" spans="1:11">
      <c r="E4353" s="4"/>
      <c r="G4353" s="4"/>
    </row>
    <row r="4354" spans="1:11">
      <c r="E4354" s="4"/>
      <c r="G4354" s="4"/>
    </row>
    <row r="4355" spans="1:11">
      <c r="E4355" s="4"/>
      <c r="G4355" s="4"/>
    </row>
    <row r="4356" spans="1:11">
      <c r="E4356" s="4"/>
      <c r="G4356" s="4"/>
    </row>
    <row r="4357" spans="1:11">
      <c r="E4357" s="4"/>
      <c r="G4357" s="4"/>
    </row>
    <row r="4358" spans="1:11">
      <c r="E4358" s="4"/>
      <c r="G4358" s="4"/>
    </row>
    <row r="4359" spans="1:11">
      <c r="E4359" s="4"/>
      <c r="G4359" s="4"/>
    </row>
    <row r="4360" spans="1:11">
      <c r="E4360" s="4"/>
      <c r="G4360" s="4"/>
    </row>
    <row r="4361" spans="1:11">
      <c r="E4361" s="4"/>
      <c r="G4361" s="4"/>
    </row>
    <row r="4362" spans="1:11">
      <c r="E4362" s="4"/>
      <c r="G4362" s="4"/>
    </row>
    <row r="4363" spans="1:11">
      <c r="E4363" s="4"/>
      <c r="G4363" s="4"/>
    </row>
    <row r="4364" spans="1:11">
      <c r="E4364" s="4"/>
      <c r="G4364" s="4"/>
    </row>
    <row r="4365" spans="1:11">
      <c r="E4365" s="4"/>
      <c r="G4365" s="4"/>
    </row>
    <row r="4366" spans="1:11">
      <c r="E4366" s="4"/>
      <c r="G4366" s="4"/>
    </row>
    <row r="4367" spans="1:11">
      <c r="E4367" s="4"/>
      <c r="G4367" s="4"/>
    </row>
    <row r="4368" spans="1:11">
      <c r="E4368" s="4"/>
      <c r="G4368" s="4"/>
    </row>
    <row r="4369" spans="1:11">
      <c r="E4369" s="4"/>
      <c r="G4369" s="4"/>
    </row>
    <row r="4370" spans="1:11">
      <c r="E4370" s="4"/>
      <c r="G4370" s="4"/>
    </row>
    <row r="4371" spans="1:11">
      <c r="E4371" s="4"/>
      <c r="G4371" s="4"/>
    </row>
    <row r="4372" spans="1:11">
      <c r="E4372" s="4"/>
      <c r="G4372" s="4"/>
    </row>
    <row r="4373" spans="1:11">
      <c r="E4373" s="4"/>
      <c r="G4373" s="4"/>
    </row>
    <row r="4374" spans="1:11">
      <c r="E4374" s="4"/>
      <c r="G4374" s="4"/>
    </row>
    <row r="4375" spans="1:11">
      <c r="E4375" s="4"/>
      <c r="G4375" s="4"/>
    </row>
    <row r="4376" spans="1:11">
      <c r="E4376" s="4"/>
      <c r="G4376" s="4"/>
    </row>
    <row r="4377" spans="1:11">
      <c r="E4377" s="4"/>
      <c r="G4377" s="4"/>
    </row>
    <row r="4378" spans="1:11">
      <c r="E4378" s="4"/>
      <c r="G4378" s="4"/>
    </row>
    <row r="4379" spans="1:11">
      <c r="E4379" s="4"/>
      <c r="G4379" s="4"/>
    </row>
    <row r="4380" spans="1:11">
      <c r="E4380" s="4"/>
      <c r="G4380" s="4"/>
    </row>
    <row r="4381" spans="1:11">
      <c r="E4381" s="4"/>
      <c r="G4381" s="4"/>
    </row>
    <row r="4382" spans="1:11">
      <c r="E4382" s="4"/>
      <c r="G4382" s="4"/>
    </row>
    <row r="4383" spans="1:11">
      <c r="E4383" s="4"/>
      <c r="G4383" s="4"/>
    </row>
    <row r="4384" spans="1:11">
      <c r="E4384" s="4"/>
      <c r="G4384" s="4"/>
    </row>
    <row r="4385" spans="1:11">
      <c r="E4385" s="4"/>
      <c r="G4385" s="4"/>
    </row>
    <row r="4386" spans="1:11">
      <c r="E4386" s="4"/>
      <c r="G4386" s="4"/>
    </row>
    <row r="4387" spans="1:11">
      <c r="E4387" s="4"/>
      <c r="G4387" s="4"/>
    </row>
    <row r="4388" spans="1:11">
      <c r="E4388" s="4"/>
      <c r="G4388" s="4"/>
    </row>
    <row r="4389" spans="1:11">
      <c r="E4389" s="4"/>
      <c r="G4389" s="4"/>
    </row>
    <row r="4390" spans="1:11">
      <c r="E4390" s="4"/>
      <c r="G4390" s="4"/>
    </row>
    <row r="4391" spans="1:11">
      <c r="E4391" s="4"/>
      <c r="G4391" s="4"/>
    </row>
    <row r="4392" spans="1:11">
      <c r="E4392" s="4"/>
      <c r="G4392" s="4"/>
    </row>
    <row r="4393" spans="1:11">
      <c r="E4393" s="4"/>
      <c r="G4393" s="4"/>
    </row>
    <row r="4394" spans="1:11">
      <c r="E4394" s="4"/>
      <c r="G4394" s="4"/>
    </row>
    <row r="4395" spans="1:11">
      <c r="E4395" s="4"/>
      <c r="G4395" s="4"/>
    </row>
    <row r="4396" spans="1:11">
      <c r="E4396" s="4"/>
      <c r="G4396" s="4"/>
    </row>
    <row r="4397" spans="1:11">
      <c r="E4397" s="4"/>
      <c r="G4397" s="4"/>
    </row>
    <row r="4398" spans="1:11">
      <c r="E4398" s="4"/>
      <c r="G4398" s="4"/>
    </row>
    <row r="4399" spans="1:11">
      <c r="E4399" s="4"/>
      <c r="G4399" s="4"/>
    </row>
    <row r="4400" spans="1:11">
      <c r="E4400" s="4"/>
      <c r="G4400" s="4"/>
    </row>
    <row r="4401" spans="1:11">
      <c r="E4401" s="4"/>
      <c r="G4401" s="4"/>
    </row>
    <row r="4402" spans="1:11">
      <c r="E4402" s="4"/>
      <c r="G4402" s="4"/>
    </row>
    <row r="4403" spans="1:11">
      <c r="E4403" s="4"/>
      <c r="G4403" s="4"/>
    </row>
    <row r="4404" spans="1:11">
      <c r="E4404" s="4"/>
      <c r="G4404" s="4"/>
    </row>
    <row r="4405" spans="1:11">
      <c r="E4405" s="4"/>
      <c r="G4405" s="4"/>
    </row>
    <row r="4406" spans="1:11">
      <c r="E4406" s="4"/>
      <c r="G4406" s="4"/>
    </row>
    <row r="4407" spans="1:11">
      <c r="E4407" s="4"/>
      <c r="G4407" s="4"/>
    </row>
    <row r="4408" spans="1:11">
      <c r="E4408" s="4"/>
      <c r="G4408" s="4"/>
    </row>
    <row r="4409" spans="1:11">
      <c r="E4409" s="4"/>
      <c r="G4409" s="4"/>
    </row>
    <row r="4410" spans="1:11">
      <c r="E4410" s="4"/>
      <c r="G4410" s="4"/>
    </row>
    <row r="4411" spans="1:11">
      <c r="E4411" s="4"/>
      <c r="G4411" s="4"/>
    </row>
    <row r="4412" spans="1:11">
      <c r="E4412" s="4"/>
      <c r="G4412" s="4"/>
    </row>
    <row r="4413" spans="1:11">
      <c r="E4413" s="4"/>
      <c r="G4413" s="4"/>
    </row>
    <row r="4414" spans="1:11">
      <c r="E4414" s="4"/>
      <c r="G4414" s="4"/>
    </row>
    <row r="4415" spans="1:11">
      <c r="E4415" s="4"/>
      <c r="G4415" s="4"/>
    </row>
    <row r="4416" spans="1:11">
      <c r="E4416" s="4"/>
      <c r="G4416" s="4"/>
    </row>
    <row r="4417" spans="1:11">
      <c r="E4417" s="4"/>
      <c r="G4417" s="4"/>
    </row>
    <row r="4418" spans="1:11">
      <c r="E4418" s="4"/>
      <c r="G4418" s="4"/>
    </row>
    <row r="4419" spans="1:11">
      <c r="E4419" s="4"/>
      <c r="G4419" s="4"/>
    </row>
    <row r="4420" spans="1:11">
      <c r="E4420" s="4"/>
      <c r="G4420" s="4"/>
    </row>
    <row r="4421" spans="1:11">
      <c r="E4421" s="4"/>
      <c r="G4421" s="4"/>
    </row>
    <row r="4422" spans="1:11">
      <c r="E4422" s="4"/>
      <c r="G4422" s="4"/>
    </row>
    <row r="4423" spans="1:11">
      <c r="E4423" s="4"/>
      <c r="G4423" s="4"/>
    </row>
    <row r="4424" spans="1:11">
      <c r="E4424" s="4"/>
      <c r="G4424" s="4"/>
    </row>
    <row r="4425" spans="1:11">
      <c r="E4425" s="4"/>
      <c r="G4425" s="4"/>
    </row>
    <row r="4426" spans="1:11">
      <c r="E4426" s="4"/>
      <c r="G4426" s="4"/>
    </row>
    <row r="4427" spans="1:11">
      <c r="E4427" s="4"/>
      <c r="G4427" s="4"/>
    </row>
    <row r="4428" spans="1:11">
      <c r="E4428" s="4"/>
      <c r="G4428" s="4"/>
    </row>
    <row r="4429" spans="1:11">
      <c r="E4429" s="4"/>
      <c r="G4429" s="4"/>
    </row>
    <row r="4430" spans="1:11">
      <c r="E4430" s="4"/>
      <c r="G4430" s="4"/>
    </row>
    <row r="4431" spans="1:11">
      <c r="E4431" s="4"/>
      <c r="G4431" s="4"/>
    </row>
    <row r="4432" spans="1:11">
      <c r="E4432" s="4"/>
      <c r="G4432" s="4"/>
    </row>
    <row r="4433" spans="1:11">
      <c r="E4433" s="4"/>
      <c r="G4433" s="4"/>
    </row>
    <row r="4434" spans="1:11">
      <c r="E4434" s="4"/>
      <c r="G4434" s="4"/>
    </row>
    <row r="4435" spans="1:11">
      <c r="E4435" s="4"/>
      <c r="G4435" s="4"/>
    </row>
    <row r="4436" spans="1:11">
      <c r="E4436" s="4"/>
      <c r="G4436" s="4"/>
    </row>
    <row r="4437" spans="1:11">
      <c r="E4437" s="4"/>
      <c r="G4437" s="4"/>
    </row>
    <row r="4438" spans="1:11">
      <c r="E4438" s="4"/>
      <c r="G4438" s="4"/>
    </row>
    <row r="4439" spans="1:11">
      <c r="E4439" s="4"/>
      <c r="G4439" s="4"/>
    </row>
    <row r="4440" spans="1:11">
      <c r="E4440" s="4"/>
      <c r="G4440" s="4"/>
    </row>
    <row r="4441" spans="1:11">
      <c r="E4441" s="4"/>
      <c r="G4441" s="4"/>
    </row>
    <row r="4442" spans="1:11">
      <c r="E4442" s="4"/>
      <c r="G4442" s="4"/>
    </row>
    <row r="4443" spans="1:11">
      <c r="E4443" s="4"/>
      <c r="G4443" s="4"/>
    </row>
    <row r="4444" spans="1:11">
      <c r="E4444" s="4"/>
      <c r="G4444" s="4"/>
    </row>
    <row r="4445" spans="1:11">
      <c r="E4445" s="4"/>
      <c r="G4445" s="4"/>
    </row>
    <row r="4446" spans="1:11">
      <c r="E4446" s="4"/>
      <c r="G4446" s="4"/>
    </row>
    <row r="4447" spans="1:11">
      <c r="E4447" s="4"/>
      <c r="G4447" s="4"/>
    </row>
    <row r="4448" spans="1:11">
      <c r="E4448" s="4"/>
      <c r="G4448" s="4"/>
    </row>
    <row r="4449" spans="1:11">
      <c r="E4449" s="4"/>
      <c r="G4449" s="4"/>
    </row>
    <row r="4450" spans="1:11">
      <c r="E4450" s="4"/>
      <c r="G4450" s="4"/>
    </row>
    <row r="4451" spans="1:11">
      <c r="E4451" s="4"/>
      <c r="G4451" s="4"/>
    </row>
    <row r="4452" spans="1:11">
      <c r="E4452" s="4"/>
      <c r="G4452" s="4"/>
    </row>
    <row r="4453" spans="1:11">
      <c r="E4453" s="4"/>
      <c r="G4453" s="4"/>
    </row>
    <row r="4454" spans="1:11">
      <c r="E4454" s="4"/>
      <c r="G4454" s="4"/>
    </row>
    <row r="4455" spans="1:11">
      <c r="E4455" s="4"/>
      <c r="G4455" s="4"/>
    </row>
    <row r="4456" spans="1:11">
      <c r="E4456" s="4"/>
      <c r="G4456" s="4"/>
    </row>
    <row r="4457" spans="1:11">
      <c r="E4457" s="4"/>
      <c r="G4457" s="4"/>
    </row>
    <row r="4458" spans="1:11">
      <c r="E4458" s="4"/>
      <c r="G4458" s="4"/>
    </row>
    <row r="4459" spans="1:11">
      <c r="E4459" s="4"/>
      <c r="G4459" s="4"/>
    </row>
    <row r="4460" spans="1:11">
      <c r="E4460" s="4"/>
      <c r="G4460" s="4"/>
    </row>
    <row r="4461" spans="1:11">
      <c r="E4461" s="4"/>
      <c r="G4461" s="4"/>
    </row>
    <row r="4462" spans="1:11">
      <c r="E4462" s="4"/>
      <c r="G4462" s="4"/>
    </row>
    <row r="4463" spans="1:11">
      <c r="E4463" s="4"/>
      <c r="G4463" s="4"/>
    </row>
    <row r="4464" spans="1:11">
      <c r="E4464" s="4"/>
      <c r="G4464" s="4"/>
    </row>
    <row r="4465" spans="1:11">
      <c r="E4465" s="4"/>
      <c r="G4465" s="4"/>
    </row>
    <row r="4466" spans="1:11">
      <c r="E4466" s="4"/>
      <c r="G4466" s="4"/>
    </row>
    <row r="4467" spans="1:11">
      <c r="E4467" s="4"/>
      <c r="G4467" s="4"/>
    </row>
    <row r="4468" spans="1:11">
      <c r="E4468" s="4"/>
      <c r="G4468" s="4"/>
    </row>
    <row r="4469" spans="1:11">
      <c r="E4469" s="4"/>
      <c r="G4469" s="4"/>
    </row>
    <row r="4470" spans="1:11">
      <c r="E4470" s="4"/>
      <c r="G4470" s="4"/>
    </row>
    <row r="4471" spans="1:11">
      <c r="E4471" s="4"/>
      <c r="G4471" s="4"/>
    </row>
    <row r="4472" spans="1:11">
      <c r="E4472" s="4"/>
      <c r="G4472" s="4"/>
    </row>
    <row r="4473" spans="1:11">
      <c r="E4473" s="4"/>
      <c r="G4473" s="4"/>
    </row>
    <row r="4474" spans="1:11">
      <c r="E4474" s="4"/>
      <c r="G4474" s="4"/>
    </row>
    <row r="4475" spans="1:11">
      <c r="E4475" s="4"/>
      <c r="G4475" s="4"/>
    </row>
    <row r="4476" spans="1:11">
      <c r="E4476" s="4"/>
      <c r="G4476" s="4"/>
    </row>
    <row r="4477" spans="1:11">
      <c r="E4477" s="4"/>
      <c r="G4477" s="4"/>
    </row>
    <row r="4478" spans="1:11">
      <c r="E4478" s="4"/>
      <c r="G4478" s="4"/>
    </row>
    <row r="4479" spans="1:11">
      <c r="E4479" s="4"/>
      <c r="G4479" s="4"/>
    </row>
    <row r="4480" spans="1:11">
      <c r="E4480" s="4"/>
      <c r="G4480" s="4"/>
    </row>
    <row r="4481" spans="1:11">
      <c r="E4481" s="4"/>
      <c r="G4481" s="4"/>
    </row>
    <row r="4482" spans="1:11">
      <c r="E4482" s="4"/>
      <c r="G4482" s="4"/>
    </row>
    <row r="4483" spans="1:11">
      <c r="E4483" s="4"/>
      <c r="G4483" s="4"/>
    </row>
    <row r="4484" spans="1:11">
      <c r="E4484" s="4"/>
      <c r="G4484" s="4"/>
    </row>
    <row r="4485" spans="1:11">
      <c r="E4485" s="4"/>
      <c r="G4485" s="4"/>
    </row>
    <row r="4486" spans="1:11">
      <c r="E4486" s="4"/>
      <c r="G4486" s="4"/>
    </row>
    <row r="4487" spans="1:11">
      <c r="E4487" s="4"/>
      <c r="G4487" s="4"/>
    </row>
    <row r="4488" spans="1:11">
      <c r="E4488" s="4"/>
      <c r="G4488" s="4"/>
    </row>
    <row r="4489" spans="1:11">
      <c r="E4489" s="4"/>
      <c r="G4489" s="4"/>
    </row>
    <row r="4490" spans="1:11">
      <c r="E4490" s="4"/>
      <c r="G4490" s="4"/>
    </row>
    <row r="4491" spans="1:11">
      <c r="E4491" s="4"/>
      <c r="G4491" s="4"/>
    </row>
    <row r="4492" spans="1:11">
      <c r="E4492" s="4"/>
      <c r="G4492" s="4"/>
    </row>
    <row r="4493" spans="1:11">
      <c r="E4493" s="4"/>
      <c r="G4493" s="4"/>
    </row>
    <row r="4494" spans="1:11">
      <c r="E4494" s="4"/>
      <c r="G4494" s="4"/>
    </row>
    <row r="4495" spans="1:11">
      <c r="E4495" s="4"/>
      <c r="G4495" s="4"/>
    </row>
    <row r="4496" spans="1:11">
      <c r="E4496" s="4"/>
      <c r="G4496" s="4"/>
    </row>
    <row r="4497" spans="1:11">
      <c r="E4497" s="4"/>
      <c r="G4497" s="4"/>
    </row>
    <row r="4498" spans="1:11">
      <c r="E4498" s="4"/>
      <c r="G4498" s="4"/>
    </row>
    <row r="4499" spans="1:11">
      <c r="E4499" s="4"/>
      <c r="G4499" s="4"/>
    </row>
    <row r="4500" spans="1:11">
      <c r="E4500" s="4"/>
      <c r="G4500" s="4"/>
    </row>
    <row r="4501" spans="1:11">
      <c r="E4501" s="4"/>
      <c r="G4501" s="4"/>
    </row>
    <row r="4502" spans="1:11">
      <c r="E4502" s="4"/>
      <c r="G4502" s="4"/>
    </row>
    <row r="4503" spans="1:11">
      <c r="E4503" s="4"/>
      <c r="G4503" s="4"/>
    </row>
    <row r="4504" spans="1:11">
      <c r="E4504" s="4"/>
      <c r="G4504" s="4"/>
    </row>
    <row r="4505" spans="1:11">
      <c r="E4505" s="4"/>
      <c r="G4505" s="4"/>
    </row>
    <row r="4506" spans="1:11">
      <c r="E4506" s="4"/>
      <c r="G4506" s="4"/>
    </row>
    <row r="4507" spans="1:11">
      <c r="E4507" s="4"/>
      <c r="G4507" s="4"/>
    </row>
    <row r="4508" spans="1:11">
      <c r="E4508" s="4"/>
      <c r="G4508" s="4"/>
    </row>
    <row r="4509" spans="1:11">
      <c r="E4509" s="4"/>
      <c r="G4509" s="4"/>
    </row>
    <row r="4510" spans="1:11">
      <c r="E4510" s="4"/>
      <c r="G4510" s="4"/>
    </row>
    <row r="4511" spans="1:11">
      <c r="E4511" s="4"/>
      <c r="G4511" s="4"/>
    </row>
    <row r="4512" spans="1:11">
      <c r="E4512" s="4"/>
      <c r="G4512" s="4"/>
    </row>
    <row r="4513" spans="1:11">
      <c r="E4513" s="4"/>
      <c r="G4513" s="4"/>
    </row>
    <row r="4514" spans="1:11">
      <c r="E4514" s="4"/>
      <c r="G4514" s="4"/>
    </row>
    <row r="4515" spans="1:11">
      <c r="E4515" s="4"/>
      <c r="G4515" s="4"/>
    </row>
    <row r="4516" spans="1:11">
      <c r="E4516" s="4"/>
      <c r="G4516" s="4"/>
    </row>
    <row r="4517" spans="1:11">
      <c r="E4517" s="4"/>
      <c r="G4517" s="4"/>
    </row>
    <row r="4518" spans="1:11">
      <c r="E4518" s="4"/>
      <c r="G4518" s="4"/>
    </row>
    <row r="4519" spans="1:11">
      <c r="E4519" s="4"/>
      <c r="G4519" s="4"/>
    </row>
    <row r="4520" spans="1:11">
      <c r="E4520" s="4"/>
      <c r="G4520" s="4"/>
    </row>
    <row r="4521" spans="1:11">
      <c r="E4521" s="4"/>
      <c r="G4521" s="4"/>
    </row>
    <row r="4522" spans="1:11">
      <c r="E4522" s="4"/>
      <c r="G4522" s="4"/>
    </row>
    <row r="4523" spans="1:11">
      <c r="E4523" s="4"/>
      <c r="G4523" s="4"/>
    </row>
    <row r="4524" spans="1:11">
      <c r="E4524" s="4"/>
      <c r="G4524" s="4"/>
    </row>
    <row r="4525" spans="1:11">
      <c r="E4525" s="4"/>
      <c r="G4525" s="4"/>
    </row>
    <row r="4526" spans="1:11">
      <c r="E4526" s="4"/>
      <c r="G4526" s="4"/>
    </row>
    <row r="4527" spans="1:11">
      <c r="E4527" s="4"/>
      <c r="G4527" s="4"/>
    </row>
    <row r="4528" spans="1:11">
      <c r="E4528" s="4"/>
      <c r="G4528" s="4"/>
    </row>
    <row r="4529" spans="1:11">
      <c r="E4529" s="4"/>
      <c r="G4529" s="4"/>
    </row>
    <row r="4530" spans="1:11">
      <c r="E4530" s="4"/>
      <c r="G4530" s="4"/>
    </row>
    <row r="4531" spans="1:11">
      <c r="E4531" s="4"/>
      <c r="G4531" s="4"/>
    </row>
    <row r="4532" spans="1:11">
      <c r="E4532" s="4"/>
      <c r="G4532" s="4"/>
    </row>
    <row r="4533" spans="1:11">
      <c r="E4533" s="4"/>
      <c r="G4533" s="4"/>
    </row>
    <row r="4534" spans="1:11">
      <c r="E4534" s="4"/>
      <c r="G4534" s="4"/>
    </row>
    <row r="4535" spans="1:11">
      <c r="E4535" s="4"/>
      <c r="G4535" s="4"/>
    </row>
    <row r="4536" spans="1:11">
      <c r="E4536" s="4"/>
      <c r="G4536" s="4"/>
    </row>
    <row r="4537" spans="1:11">
      <c r="E4537" s="4"/>
      <c r="G4537" s="4"/>
    </row>
    <row r="4538" spans="1:11">
      <c r="E4538" s="4"/>
      <c r="G4538" s="4"/>
    </row>
    <row r="4539" spans="1:11">
      <c r="E4539" s="4"/>
      <c r="G4539" s="4"/>
    </row>
    <row r="4540" spans="1:11">
      <c r="E4540" s="4"/>
      <c r="G4540" s="4"/>
    </row>
    <row r="4541" spans="1:11">
      <c r="E4541" s="4"/>
      <c r="G4541" s="4"/>
    </row>
    <row r="4542" spans="1:11">
      <c r="E4542" s="4"/>
      <c r="G4542" s="4"/>
    </row>
    <row r="4543" spans="1:11">
      <c r="E4543" s="4"/>
      <c r="G4543" s="4"/>
    </row>
    <row r="4544" spans="1:11">
      <c r="E4544" s="4"/>
      <c r="G4544" s="4"/>
    </row>
    <row r="4545" spans="1:11">
      <c r="E4545" s="4"/>
      <c r="G4545" s="4"/>
    </row>
    <row r="4546" spans="1:11">
      <c r="E4546" s="4"/>
      <c r="G4546" s="4"/>
    </row>
    <row r="4547" spans="1:11">
      <c r="E4547" s="4"/>
      <c r="G4547" s="4"/>
    </row>
    <row r="4548" spans="1:11">
      <c r="E4548" s="4"/>
      <c r="G4548" s="4"/>
    </row>
    <row r="4549" spans="1:11">
      <c r="E4549" s="4"/>
      <c r="G4549" s="4"/>
    </row>
    <row r="4550" spans="1:11">
      <c r="E4550" s="4"/>
      <c r="G4550" s="4"/>
    </row>
    <row r="4551" spans="1:11">
      <c r="E4551" s="4"/>
      <c r="G4551" s="4"/>
    </row>
    <row r="4552" spans="1:11">
      <c r="E4552" s="4"/>
      <c r="G4552" s="4"/>
    </row>
    <row r="4553" spans="1:11">
      <c r="E4553" s="4"/>
      <c r="G4553" s="4"/>
    </row>
    <row r="4554" spans="1:11">
      <c r="E4554" s="4"/>
      <c r="G4554" s="4"/>
    </row>
    <row r="4555" spans="1:11">
      <c r="E4555" s="4"/>
      <c r="G4555" s="4"/>
    </row>
    <row r="4556" spans="1:11">
      <c r="E4556" s="4"/>
      <c r="G4556" s="4"/>
    </row>
    <row r="4557" spans="1:11">
      <c r="E4557" s="4"/>
      <c r="G4557" s="4"/>
    </row>
    <row r="4558" spans="1:11">
      <c r="E4558" s="4"/>
      <c r="G4558" s="4"/>
    </row>
    <row r="4559" spans="1:11">
      <c r="E4559" s="4"/>
      <c r="G4559" s="4"/>
    </row>
    <row r="4560" spans="1:11">
      <c r="E4560" s="4"/>
      <c r="G4560" s="4"/>
    </row>
    <row r="4561" spans="1:11">
      <c r="E4561" s="4"/>
      <c r="G4561" s="4"/>
    </row>
    <row r="4562" spans="1:11">
      <c r="E4562" s="4"/>
      <c r="G4562" s="4"/>
    </row>
    <row r="4563" spans="1:11">
      <c r="E4563" s="4"/>
      <c r="G4563" s="4"/>
    </row>
    <row r="4564" spans="1:11">
      <c r="E4564" s="4"/>
      <c r="G4564" s="4"/>
    </row>
    <row r="4565" spans="1:11">
      <c r="E4565" s="4"/>
      <c r="G4565" s="4"/>
    </row>
    <row r="4566" spans="1:11">
      <c r="E4566" s="4"/>
      <c r="G4566" s="4"/>
    </row>
    <row r="4567" spans="1:11">
      <c r="E4567" s="4"/>
      <c r="G4567" s="4"/>
    </row>
    <row r="4568" spans="1:11">
      <c r="E4568" s="4"/>
      <c r="G4568" s="4"/>
    </row>
    <row r="4569" spans="1:11">
      <c r="E4569" s="4"/>
      <c r="G4569" s="4"/>
    </row>
    <row r="4570" spans="1:11">
      <c r="E4570" s="4"/>
      <c r="G4570" s="4"/>
    </row>
    <row r="4571" spans="1:11">
      <c r="E4571" s="4"/>
      <c r="G4571" s="4"/>
    </row>
    <row r="4572" spans="1:11">
      <c r="E4572" s="4"/>
      <c r="G4572" s="4"/>
    </row>
    <row r="4573" spans="1:11">
      <c r="E4573" s="4"/>
      <c r="G4573" s="4"/>
    </row>
    <row r="4574" spans="1:11">
      <c r="E4574" s="4"/>
      <c r="G4574" s="4"/>
    </row>
    <row r="4575" spans="1:11">
      <c r="E4575" s="4"/>
      <c r="G4575" s="4"/>
    </row>
    <row r="4576" spans="1:11">
      <c r="E4576" s="4"/>
      <c r="G4576" s="4"/>
    </row>
    <row r="4577" spans="1:11">
      <c r="E4577" s="4"/>
      <c r="G4577" s="4"/>
    </row>
    <row r="4578" spans="1:11">
      <c r="E4578" s="4"/>
      <c r="G4578" s="4"/>
    </row>
    <row r="4579" spans="1:11">
      <c r="E4579" s="4"/>
      <c r="G4579" s="4"/>
    </row>
    <row r="4580" spans="1:11">
      <c r="E4580" s="4"/>
      <c r="G4580" s="4"/>
    </row>
    <row r="4581" spans="1:11">
      <c r="E4581" s="4"/>
      <c r="G4581" s="4"/>
    </row>
    <row r="4582" spans="1:11">
      <c r="E4582" s="4"/>
      <c r="G4582" s="4"/>
    </row>
    <row r="4583" spans="1:11">
      <c r="E4583" s="4"/>
      <c r="G4583" s="4"/>
    </row>
    <row r="4584" spans="1:11">
      <c r="E4584" s="4"/>
      <c r="G4584" s="4"/>
    </row>
    <row r="4585" spans="1:11">
      <c r="E4585" s="4"/>
      <c r="G4585" s="4"/>
    </row>
    <row r="4586" spans="1:11">
      <c r="E4586" s="4"/>
      <c r="G4586" s="4"/>
    </row>
    <row r="4587" spans="1:11">
      <c r="E4587" s="4"/>
      <c r="G4587" s="4"/>
    </row>
    <row r="4588" spans="1:11">
      <c r="E4588" s="4"/>
      <c r="G4588" s="4"/>
    </row>
    <row r="4589" spans="1:11">
      <c r="E4589" s="4"/>
      <c r="G4589" s="4"/>
    </row>
    <row r="4590" spans="1:11">
      <c r="E4590" s="4"/>
      <c r="G4590" s="4"/>
    </row>
    <row r="4591" spans="1:11">
      <c r="E4591" s="4"/>
      <c r="G4591" s="4"/>
    </row>
    <row r="4592" spans="1:11">
      <c r="E4592" s="4"/>
      <c r="G4592" s="4"/>
    </row>
    <row r="4593" spans="1:11">
      <c r="E4593" s="4"/>
      <c r="G4593" s="4"/>
    </row>
    <row r="4594" spans="1:11">
      <c r="E4594" s="4"/>
      <c r="G4594" s="4"/>
    </row>
    <row r="4595" spans="1:11">
      <c r="E4595" s="4"/>
      <c r="G4595" s="4"/>
    </row>
    <row r="4596" spans="1:11">
      <c r="E4596" s="4"/>
      <c r="G4596" s="4"/>
    </row>
    <row r="4597" spans="1:11">
      <c r="E4597" s="4"/>
      <c r="G4597" s="4"/>
    </row>
    <row r="4598" spans="1:11">
      <c r="E4598" s="4"/>
      <c r="G4598" s="4"/>
    </row>
    <row r="4599" spans="1:11">
      <c r="E4599" s="4"/>
      <c r="G4599" s="4"/>
    </row>
    <row r="4600" spans="1:11">
      <c r="E4600" s="4"/>
      <c r="G4600" s="4"/>
    </row>
    <row r="4601" spans="1:11">
      <c r="E4601" s="4"/>
      <c r="G4601" s="4"/>
    </row>
    <row r="4602" spans="1:11">
      <c r="E4602" s="4"/>
      <c r="G4602" s="4"/>
    </row>
    <row r="4603" spans="1:11">
      <c r="E4603" s="4"/>
      <c r="G4603" s="4"/>
    </row>
    <row r="4604" spans="1:11">
      <c r="E4604" s="4"/>
      <c r="G4604" s="4"/>
    </row>
    <row r="4605" spans="1:11">
      <c r="E4605" s="4"/>
      <c r="G4605" s="4"/>
    </row>
    <row r="4606" spans="1:11">
      <c r="E4606" s="4"/>
      <c r="G4606" s="4"/>
    </row>
    <row r="4607" spans="1:11">
      <c r="E4607" s="4"/>
      <c r="G4607" s="4"/>
    </row>
    <row r="4608" spans="1:11">
      <c r="E4608" s="4"/>
      <c r="G4608" s="4"/>
    </row>
    <row r="4609" spans="1:11">
      <c r="E4609" s="4"/>
      <c r="G4609" s="4"/>
    </row>
    <row r="4610" spans="1:11">
      <c r="E4610" s="4"/>
      <c r="G4610" s="4"/>
    </row>
    <row r="4611" spans="1:11">
      <c r="E4611" s="4"/>
      <c r="G4611" s="4"/>
    </row>
    <row r="4612" spans="1:11">
      <c r="E4612" s="4"/>
      <c r="G4612" s="4"/>
    </row>
    <row r="4613" spans="1:11">
      <c r="E4613" s="4"/>
      <c r="G4613" s="4"/>
    </row>
    <row r="4614" spans="1:11">
      <c r="E4614" s="4"/>
      <c r="G4614" s="4"/>
    </row>
    <row r="4615" spans="1:11">
      <c r="E4615" s="4"/>
      <c r="G4615" s="4"/>
    </row>
    <row r="4616" spans="1:11">
      <c r="E4616" s="4"/>
      <c r="G4616" s="4"/>
    </row>
    <row r="4617" spans="1:11">
      <c r="E4617" s="4"/>
      <c r="G4617" s="4"/>
    </row>
    <row r="4618" spans="1:11">
      <c r="E4618" s="4"/>
      <c r="G4618" s="4"/>
    </row>
    <row r="4619" spans="1:11">
      <c r="E4619" s="4"/>
      <c r="G4619" s="4"/>
    </row>
    <row r="4620" spans="1:11">
      <c r="E4620" s="4"/>
      <c r="G4620" s="4"/>
    </row>
    <row r="4621" spans="1:11">
      <c r="E4621" s="4"/>
      <c r="G4621" s="4"/>
    </row>
    <row r="4622" spans="1:11">
      <c r="E4622" s="4"/>
      <c r="G4622" s="4"/>
    </row>
    <row r="4623" spans="1:11">
      <c r="E4623" s="4"/>
      <c r="G4623" s="4"/>
    </row>
    <row r="4624" spans="1:11">
      <c r="E4624" s="4"/>
      <c r="G4624" s="4"/>
    </row>
    <row r="4625" spans="1:11">
      <c r="E4625" s="4"/>
      <c r="G4625" s="4"/>
    </row>
    <row r="4626" spans="1:11">
      <c r="E4626" s="4"/>
      <c r="G4626" s="4"/>
    </row>
    <row r="4627" spans="1:11">
      <c r="E4627" s="4"/>
      <c r="G4627" s="4"/>
    </row>
    <row r="4628" spans="1:11">
      <c r="E4628" s="4"/>
      <c r="G4628" s="4"/>
    </row>
    <row r="4629" spans="1:11">
      <c r="E4629" s="4"/>
      <c r="G4629" s="4"/>
    </row>
    <row r="4630" spans="1:11">
      <c r="E4630" s="4"/>
      <c r="G4630" s="4"/>
    </row>
    <row r="4631" spans="1:11">
      <c r="E4631" s="4"/>
      <c r="G4631" s="4"/>
    </row>
    <row r="4632" spans="1:11">
      <c r="E4632" s="4"/>
      <c r="G4632" s="4"/>
    </row>
    <row r="4633" spans="1:11">
      <c r="E4633" s="4"/>
      <c r="G4633" s="4"/>
    </row>
    <row r="4634" spans="1:11">
      <c r="E4634" s="4"/>
      <c r="G4634" s="4"/>
    </row>
    <row r="4635" spans="1:11">
      <c r="E4635" s="4"/>
      <c r="G4635" s="4"/>
    </row>
    <row r="4636" spans="1:11">
      <c r="E4636" s="4"/>
      <c r="G4636" s="4"/>
    </row>
    <row r="4637" spans="1:11">
      <c r="E4637" s="4"/>
      <c r="G4637" s="4"/>
    </row>
    <row r="4638" spans="1:11">
      <c r="E4638" s="4"/>
      <c r="G4638" s="4"/>
    </row>
    <row r="4639" spans="1:11">
      <c r="E4639" s="4"/>
      <c r="G4639" s="4"/>
    </row>
    <row r="4640" spans="1:11">
      <c r="E4640" s="4"/>
      <c r="G4640" s="4"/>
    </row>
    <row r="4641" spans="1:11">
      <c r="E4641" s="4"/>
      <c r="G4641" s="4"/>
    </row>
    <row r="4642" spans="1:11">
      <c r="E4642" s="4"/>
      <c r="G4642" s="4"/>
    </row>
    <row r="4643" spans="1:11">
      <c r="E4643" s="4"/>
      <c r="G4643" s="4"/>
    </row>
    <row r="4644" spans="1:11">
      <c r="E4644" s="4"/>
      <c r="G4644" s="4"/>
    </row>
    <row r="4645" spans="1:11">
      <c r="E4645" s="4"/>
      <c r="G4645" s="4"/>
    </row>
    <row r="4646" spans="1:11">
      <c r="E4646" s="4"/>
      <c r="G4646" s="4"/>
    </row>
    <row r="4647" spans="1:11">
      <c r="E4647" s="4"/>
      <c r="G4647" s="4"/>
    </row>
    <row r="4648" spans="1:11">
      <c r="E4648" s="4"/>
      <c r="G4648" s="4"/>
    </row>
    <row r="4649" spans="1:11">
      <c r="E4649" s="4"/>
      <c r="G4649" s="4"/>
    </row>
    <row r="4650" spans="1:11">
      <c r="E4650" s="4"/>
      <c r="G4650" s="4"/>
    </row>
    <row r="4651" spans="1:11">
      <c r="E4651" s="4"/>
      <c r="G4651" s="4"/>
    </row>
    <row r="4652" spans="1:11">
      <c r="E4652" s="4"/>
      <c r="G4652" s="4"/>
    </row>
    <row r="4653" spans="1:11">
      <c r="E4653" s="4"/>
      <c r="G4653" s="4"/>
    </row>
    <row r="4654" spans="1:11">
      <c r="E4654" s="4"/>
      <c r="G4654" s="4"/>
    </row>
    <row r="4655" spans="1:11">
      <c r="E4655" s="4"/>
      <c r="G4655" s="4"/>
    </row>
    <row r="4656" spans="1:11">
      <c r="E4656" s="4"/>
      <c r="G4656" s="4"/>
    </row>
    <row r="4657" spans="1:11">
      <c r="E4657" s="4"/>
      <c r="G4657" s="4"/>
    </row>
    <row r="4658" spans="1:11">
      <c r="E4658" s="4"/>
      <c r="G4658" s="4"/>
    </row>
    <row r="4659" spans="1:11">
      <c r="E4659" s="4"/>
      <c r="G4659" s="4"/>
    </row>
    <row r="4660" spans="1:11">
      <c r="E4660" s="4"/>
      <c r="G4660" s="4"/>
    </row>
    <row r="4661" spans="1:11">
      <c r="E4661" s="4"/>
      <c r="G4661" s="4"/>
    </row>
    <row r="4662" spans="1:11">
      <c r="E4662" s="4"/>
      <c r="G4662" s="4"/>
    </row>
    <row r="4663" spans="1:11">
      <c r="E4663" s="4"/>
      <c r="G4663" s="4"/>
    </row>
    <row r="4664" spans="1:11">
      <c r="E4664" s="4"/>
      <c r="G4664" s="4"/>
    </row>
    <row r="4665" spans="1:11">
      <c r="E4665" s="4"/>
      <c r="G4665" s="4"/>
    </row>
    <row r="4666" spans="1:11">
      <c r="E4666" s="4"/>
      <c r="G4666" s="4"/>
    </row>
    <row r="4667" spans="1:11">
      <c r="E4667" s="4"/>
      <c r="G4667" s="4"/>
    </row>
    <row r="4668" spans="1:11">
      <c r="E4668" s="4"/>
      <c r="G4668" s="4"/>
    </row>
    <row r="4669" spans="1:11">
      <c r="E4669" s="4"/>
      <c r="G4669" s="4"/>
    </row>
    <row r="4670" spans="1:11">
      <c r="E4670" s="4"/>
      <c r="G4670" s="4"/>
    </row>
    <row r="4671" spans="1:11">
      <c r="E4671" s="4"/>
      <c r="G4671" s="4"/>
    </row>
    <row r="4672" spans="1:11">
      <c r="E4672" s="4"/>
      <c r="G4672" s="4"/>
    </row>
    <row r="4673" spans="1:11">
      <c r="E4673" s="4"/>
      <c r="G4673" s="4"/>
    </row>
    <row r="4674" spans="1:11">
      <c r="E4674" s="4"/>
      <c r="G4674" s="4"/>
    </row>
    <row r="4675" spans="1:11">
      <c r="E4675" s="4"/>
      <c r="G4675" s="4"/>
    </row>
    <row r="4676" spans="1:11">
      <c r="E4676" s="4"/>
      <c r="G4676" s="4"/>
    </row>
    <row r="4677" spans="1:11">
      <c r="E4677" s="4"/>
      <c r="G4677" s="4"/>
    </row>
    <row r="4678" spans="1:11">
      <c r="E4678" s="4"/>
      <c r="G4678" s="4"/>
    </row>
    <row r="4679" spans="1:11">
      <c r="E4679" s="4"/>
      <c r="G4679" s="4"/>
    </row>
    <row r="4680" spans="1:11">
      <c r="E4680" s="4"/>
      <c r="G4680" s="4"/>
    </row>
    <row r="4681" spans="1:11">
      <c r="E4681" s="4"/>
      <c r="G4681" s="4"/>
    </row>
    <row r="4682" spans="1:11">
      <c r="E4682" s="4"/>
      <c r="G4682" s="4"/>
    </row>
    <row r="4683" spans="1:11">
      <c r="E4683" s="4"/>
      <c r="G4683" s="4"/>
    </row>
    <row r="4684" spans="1:11">
      <c r="E4684" s="4"/>
      <c r="G4684" s="4"/>
    </row>
    <row r="4685" spans="1:11">
      <c r="E4685" s="4"/>
      <c r="G4685" s="4"/>
    </row>
    <row r="4686" spans="1:11">
      <c r="E4686" s="4"/>
      <c r="G4686" s="4"/>
    </row>
    <row r="4687" spans="1:11">
      <c r="E4687" s="4"/>
      <c r="G4687" s="4"/>
    </row>
    <row r="4688" spans="1:11">
      <c r="E4688" s="4"/>
      <c r="G4688" s="4"/>
    </row>
    <row r="4689" spans="1:11">
      <c r="E4689" s="4"/>
      <c r="G4689" s="4"/>
    </row>
    <row r="4690" spans="1:11">
      <c r="E4690" s="4"/>
      <c r="G4690" s="4"/>
    </row>
    <row r="4691" spans="1:11">
      <c r="E4691" s="4"/>
      <c r="G4691" s="4"/>
    </row>
    <row r="4692" spans="1:11">
      <c r="E4692" s="4"/>
      <c r="G4692" s="4"/>
    </row>
    <row r="4693" spans="1:11">
      <c r="E4693" s="4"/>
      <c r="G4693" s="4"/>
    </row>
    <row r="4694" spans="1:11">
      <c r="E4694" s="4"/>
      <c r="G4694" s="4"/>
    </row>
    <row r="4695" spans="1:11">
      <c r="E4695" s="4"/>
      <c r="G4695" s="4"/>
    </row>
    <row r="4696" spans="1:11">
      <c r="E4696" s="4"/>
      <c r="G4696" s="4"/>
    </row>
    <row r="4697" spans="1:11">
      <c r="E4697" s="4"/>
      <c r="G4697" s="4"/>
    </row>
    <row r="4698" spans="1:11">
      <c r="E4698" s="4"/>
      <c r="G4698" s="4"/>
    </row>
    <row r="4699" spans="1:11">
      <c r="E4699" s="4"/>
      <c r="G4699" s="4"/>
    </row>
    <row r="4700" spans="1:11">
      <c r="E4700" s="4"/>
      <c r="G4700" s="4"/>
    </row>
    <row r="4701" spans="1:11">
      <c r="E4701" s="4"/>
      <c r="G4701" s="4"/>
    </row>
    <row r="4702" spans="1:11">
      <c r="E4702" s="4"/>
      <c r="G4702" s="4"/>
    </row>
    <row r="4703" spans="1:11">
      <c r="E4703" s="4"/>
      <c r="G4703" s="4"/>
    </row>
    <row r="4704" spans="1:11">
      <c r="E4704" s="4"/>
      <c r="G4704" s="4"/>
    </row>
    <row r="4705" spans="1:11">
      <c r="E4705" s="4"/>
      <c r="G4705" s="4"/>
    </row>
    <row r="4706" spans="1:11">
      <c r="E4706" s="4"/>
      <c r="G4706" s="4"/>
    </row>
    <row r="4707" spans="1:11">
      <c r="E4707" s="4"/>
      <c r="G4707" s="4"/>
    </row>
    <row r="4708" spans="1:11">
      <c r="E4708" s="4"/>
      <c r="G4708" s="4"/>
    </row>
    <row r="4709" spans="1:11">
      <c r="E4709" s="4"/>
      <c r="G4709" s="4"/>
    </row>
    <row r="4710" spans="1:11">
      <c r="E4710" s="4"/>
      <c r="G4710" s="4"/>
    </row>
    <row r="4711" spans="1:11">
      <c r="E4711" s="4"/>
      <c r="G4711" s="4"/>
    </row>
    <row r="4712" spans="1:11">
      <c r="E4712" s="4"/>
      <c r="G4712" s="4"/>
    </row>
    <row r="4713" spans="1:11">
      <c r="E4713" s="4"/>
      <c r="G4713" s="4"/>
    </row>
    <row r="4714" spans="1:11">
      <c r="E4714" s="4"/>
      <c r="G4714" s="4"/>
    </row>
    <row r="4715" spans="1:11">
      <c r="E4715" s="4"/>
      <c r="G4715" s="4"/>
    </row>
    <row r="4716" spans="1:11">
      <c r="E4716" s="4"/>
      <c r="G4716" s="4"/>
    </row>
    <row r="4717" spans="1:11">
      <c r="E4717" s="4"/>
      <c r="G4717" s="4"/>
    </row>
    <row r="4718" spans="1:11">
      <c r="E4718" s="4"/>
      <c r="G4718" s="4"/>
    </row>
    <row r="4719" spans="1:11">
      <c r="E4719" s="4"/>
      <c r="G4719" s="4"/>
    </row>
    <row r="4720" spans="1:11">
      <c r="E4720" s="4"/>
      <c r="G4720" s="4"/>
    </row>
    <row r="4721" spans="1:11">
      <c r="E4721" s="4"/>
      <c r="G4721" s="4"/>
    </row>
    <row r="4722" spans="1:11">
      <c r="E4722" s="4"/>
      <c r="G4722" s="4"/>
    </row>
    <row r="4723" spans="1:11">
      <c r="E4723" s="4"/>
      <c r="G4723" s="4"/>
    </row>
    <row r="4724" spans="1:11">
      <c r="E4724" s="4"/>
      <c r="G4724" s="4"/>
    </row>
    <row r="4725" spans="1:11">
      <c r="E4725" s="4"/>
      <c r="G4725" s="4"/>
    </row>
    <row r="4726" spans="1:11">
      <c r="E4726" s="4"/>
      <c r="G4726" s="4"/>
    </row>
    <row r="4727" spans="1:11">
      <c r="E4727" s="4"/>
      <c r="G4727" s="4"/>
    </row>
    <row r="4728" spans="1:11">
      <c r="E4728" s="4"/>
      <c r="G4728" s="4"/>
    </row>
    <row r="4729" spans="1:11">
      <c r="E4729" s="4"/>
      <c r="G4729" s="4"/>
    </row>
    <row r="4730" spans="1:11">
      <c r="E4730" s="4"/>
      <c r="G4730" s="4"/>
    </row>
    <row r="4731" spans="1:11">
      <c r="E4731" s="4"/>
      <c r="G4731" s="4"/>
    </row>
    <row r="4732" spans="1:11">
      <c r="E4732" s="4"/>
      <c r="G4732" s="4"/>
    </row>
    <row r="4733" spans="1:11">
      <c r="E4733" s="4"/>
      <c r="G4733" s="4"/>
    </row>
    <row r="4734" spans="1:11">
      <c r="E4734" s="4"/>
      <c r="G4734" s="4"/>
    </row>
    <row r="4735" spans="1:11">
      <c r="E4735" s="4"/>
      <c r="G4735" s="4"/>
    </row>
    <row r="4736" spans="1:11">
      <c r="E4736" s="4"/>
      <c r="G4736" s="4"/>
    </row>
    <row r="4737" spans="1:11">
      <c r="E4737" s="4"/>
      <c r="G4737" s="4"/>
    </row>
    <row r="4738" spans="1:11">
      <c r="E4738" s="4"/>
      <c r="G4738" s="4"/>
    </row>
    <row r="4739" spans="1:11">
      <c r="E4739" s="4"/>
      <c r="G4739" s="4"/>
    </row>
    <row r="4740" spans="1:11">
      <c r="E4740" s="4"/>
      <c r="G4740" s="4"/>
    </row>
    <row r="4741" spans="1:11">
      <c r="E4741" s="4"/>
      <c r="G4741" s="4"/>
    </row>
    <row r="4742" spans="1:11">
      <c r="E4742" s="4"/>
      <c r="G4742" s="4"/>
    </row>
    <row r="4743" spans="1:11">
      <c r="E4743" s="4"/>
      <c r="G4743" s="4"/>
    </row>
    <row r="4744" spans="1:11">
      <c r="E4744" s="4"/>
      <c r="G4744" s="4"/>
    </row>
    <row r="4745" spans="1:11">
      <c r="E4745" s="4"/>
      <c r="G4745" s="4"/>
    </row>
    <row r="4746" spans="1:11">
      <c r="E4746" s="4"/>
      <c r="G4746" s="4"/>
    </row>
    <row r="4747" spans="1:11">
      <c r="E4747" s="4"/>
      <c r="G4747" s="4"/>
    </row>
    <row r="4748" spans="1:11">
      <c r="E4748" s="4"/>
      <c r="G4748" s="4"/>
    </row>
    <row r="4749" spans="1:11">
      <c r="E4749" s="4"/>
      <c r="G4749" s="4"/>
    </row>
    <row r="4750" spans="1:11">
      <c r="E4750" s="4"/>
      <c r="G4750" s="4"/>
    </row>
    <row r="4751" spans="1:11">
      <c r="E4751" s="4"/>
      <c r="G4751" s="4"/>
    </row>
    <row r="4752" spans="1:11">
      <c r="E4752" s="4"/>
      <c r="G4752" s="4"/>
    </row>
    <row r="4753" spans="1:11">
      <c r="E4753" s="4"/>
      <c r="G4753" s="4"/>
    </row>
    <row r="4754" spans="1:11">
      <c r="E4754" s="4"/>
      <c r="G4754" s="4"/>
    </row>
    <row r="4755" spans="1:11">
      <c r="E4755" s="4"/>
      <c r="G4755" s="4"/>
    </row>
    <row r="4756" spans="1:11">
      <c r="E4756" s="4"/>
      <c r="G4756" s="4"/>
    </row>
    <row r="4757" spans="1:11">
      <c r="E4757" s="4"/>
      <c r="G4757" s="4"/>
    </row>
    <row r="4758" spans="1:11">
      <c r="E4758" s="4"/>
      <c r="G4758" s="4"/>
    </row>
    <row r="4759" spans="1:11">
      <c r="E4759" s="4"/>
      <c r="G4759" s="4"/>
    </row>
    <row r="4760" spans="1:11">
      <c r="E4760" s="4"/>
      <c r="G4760" s="4"/>
    </row>
    <row r="4761" spans="1:11">
      <c r="E4761" s="4"/>
      <c r="G4761" s="4"/>
    </row>
    <row r="4762" spans="1:11">
      <c r="E4762" s="4"/>
      <c r="G4762" s="4"/>
    </row>
    <row r="4763" spans="1:11">
      <c r="E4763" s="4"/>
      <c r="G4763" s="4"/>
    </row>
    <row r="4764" spans="1:11">
      <c r="E4764" s="4"/>
      <c r="G4764" s="4"/>
    </row>
    <row r="4765" spans="1:11">
      <c r="E4765" s="4"/>
      <c r="G4765" s="4"/>
    </row>
    <row r="4766" spans="1:11">
      <c r="E4766" s="4"/>
      <c r="G4766" s="4"/>
    </row>
    <row r="4767" spans="1:11">
      <c r="E4767" s="4"/>
      <c r="G4767" s="4"/>
    </row>
    <row r="4768" spans="1:11">
      <c r="E4768" s="4"/>
      <c r="G4768" s="4"/>
    </row>
    <row r="4769" spans="1:11">
      <c r="E4769" s="4"/>
      <c r="G4769" s="4"/>
    </row>
    <row r="4770" spans="1:11">
      <c r="E4770" s="4"/>
      <c r="G4770" s="4"/>
    </row>
    <row r="4771" spans="1:11">
      <c r="E4771" s="4"/>
      <c r="G4771" s="4"/>
    </row>
    <row r="4772" spans="1:11">
      <c r="E4772" s="4"/>
      <c r="G4772" s="4"/>
    </row>
    <row r="4773" spans="1:11">
      <c r="E4773" s="4"/>
      <c r="G4773" s="4"/>
    </row>
    <row r="4774" spans="1:11">
      <c r="E4774" s="4"/>
      <c r="G4774" s="4"/>
    </row>
    <row r="4775" spans="1:11">
      <c r="E4775" s="4"/>
      <c r="G4775" s="4"/>
    </row>
    <row r="4776" spans="1:11">
      <c r="E4776" s="4"/>
      <c r="G4776" s="4"/>
    </row>
    <row r="4777" spans="1:11">
      <c r="E4777" s="4"/>
      <c r="G4777" s="4"/>
    </row>
    <row r="4778" spans="1:11">
      <c r="E4778" s="4"/>
      <c r="G4778" s="4"/>
    </row>
    <row r="4779" spans="1:11">
      <c r="E4779" s="4"/>
      <c r="G4779" s="4"/>
    </row>
    <row r="4780" spans="1:11">
      <c r="E4780" s="4"/>
      <c r="G4780" s="4"/>
    </row>
    <row r="4781" spans="1:11">
      <c r="E4781" s="4"/>
      <c r="G4781" s="4"/>
    </row>
    <row r="4782" spans="1:11">
      <c r="E4782" s="4"/>
      <c r="G4782" s="4"/>
    </row>
    <row r="4783" spans="1:11">
      <c r="E4783" s="4"/>
      <c r="G4783" s="4"/>
    </row>
    <row r="4784" spans="1:11">
      <c r="E4784" s="4"/>
      <c r="G4784" s="4"/>
    </row>
    <row r="4785" spans="1:11">
      <c r="E4785" s="4"/>
      <c r="G4785" s="4"/>
    </row>
    <row r="4786" spans="1:11">
      <c r="E4786" s="4"/>
      <c r="G4786" s="4"/>
    </row>
    <row r="4787" spans="1:11">
      <c r="E4787" s="4"/>
      <c r="G4787" s="4"/>
    </row>
    <row r="4788" spans="1:11">
      <c r="E4788" s="4"/>
      <c r="G4788" s="4"/>
    </row>
    <row r="4789" spans="1:11">
      <c r="E4789" s="4"/>
      <c r="G4789" s="4"/>
    </row>
    <row r="4790" spans="1:11">
      <c r="E4790" s="4"/>
      <c r="G4790" s="4"/>
    </row>
    <row r="4791" spans="1:11">
      <c r="E4791" s="4"/>
      <c r="G4791" s="4"/>
    </row>
    <row r="4792" spans="1:11">
      <c r="E4792" s="4"/>
      <c r="G4792" s="4"/>
    </row>
    <row r="4793" spans="1:11">
      <c r="E4793" s="4"/>
      <c r="G4793" s="4"/>
    </row>
    <row r="4794" spans="1:11">
      <c r="E4794" s="4"/>
      <c r="G4794" s="4"/>
    </row>
    <row r="4795" spans="1:11">
      <c r="E4795" s="4"/>
      <c r="G4795" s="4"/>
    </row>
    <row r="4796" spans="1:11">
      <c r="E4796" s="4"/>
      <c r="G4796" s="4"/>
    </row>
    <row r="4797" spans="1:11">
      <c r="E4797" s="4"/>
      <c r="G4797" s="4"/>
    </row>
    <row r="4798" spans="1:11">
      <c r="E4798" s="4"/>
      <c r="G4798" s="4"/>
    </row>
    <row r="4799" spans="1:11">
      <c r="E4799" s="4"/>
      <c r="G4799" s="4"/>
    </row>
    <row r="4800" spans="1:11">
      <c r="E4800" s="4"/>
      <c r="G4800" s="4"/>
    </row>
    <row r="4801" spans="1:11">
      <c r="E4801" s="4"/>
      <c r="G4801" s="4"/>
    </row>
    <row r="4802" spans="1:11">
      <c r="E4802" s="4"/>
      <c r="G4802" s="4"/>
    </row>
    <row r="4803" spans="1:11">
      <c r="E4803" s="4"/>
      <c r="G4803" s="4"/>
    </row>
    <row r="4804" spans="1:11">
      <c r="E4804" s="4"/>
      <c r="G4804" s="4"/>
    </row>
    <row r="4805" spans="1:11">
      <c r="E4805" s="4"/>
      <c r="G4805" s="4"/>
    </row>
    <row r="4806" spans="1:11">
      <c r="E4806" s="4"/>
      <c r="G4806" s="4"/>
    </row>
    <row r="4807" spans="1:11">
      <c r="E4807" s="4"/>
      <c r="G4807" s="4"/>
    </row>
    <row r="4808" spans="1:11">
      <c r="E4808" s="4"/>
      <c r="G4808" s="4"/>
    </row>
    <row r="4809" spans="1:11">
      <c r="E4809" s="4"/>
      <c r="G4809" s="4"/>
    </row>
    <row r="4810" spans="1:11">
      <c r="E4810" s="4"/>
      <c r="G4810" s="4"/>
    </row>
    <row r="4811" spans="1:11">
      <c r="E4811" s="4"/>
      <c r="G4811" s="4"/>
    </row>
    <row r="4812" spans="1:11">
      <c r="E4812" s="4"/>
      <c r="G4812" s="4"/>
    </row>
    <row r="4813" spans="1:11">
      <c r="E4813" s="4"/>
      <c r="G4813" s="4"/>
    </row>
    <row r="4814" spans="1:11">
      <c r="E4814" s="4"/>
      <c r="G4814" s="4"/>
    </row>
    <row r="4815" spans="1:11">
      <c r="E4815" s="4"/>
      <c r="G4815" s="4"/>
    </row>
    <row r="4816" spans="1:11">
      <c r="E4816" s="4"/>
      <c r="G4816" s="4"/>
    </row>
    <row r="4817" spans="1:11">
      <c r="E4817" s="4"/>
      <c r="G4817" s="4"/>
    </row>
    <row r="4818" spans="1:11">
      <c r="E4818" s="4"/>
      <c r="G4818" s="4"/>
    </row>
    <row r="4819" spans="1:11">
      <c r="E4819" s="4"/>
      <c r="G4819" s="4"/>
    </row>
    <row r="4820" spans="1:11">
      <c r="E4820" s="4"/>
      <c r="G4820" s="4"/>
    </row>
    <row r="4821" spans="1:11">
      <c r="E4821" s="4"/>
      <c r="G4821" s="4"/>
    </row>
    <row r="4822" spans="1:11">
      <c r="E4822" s="4"/>
      <c r="G4822" s="4"/>
    </row>
    <row r="4823" spans="1:11">
      <c r="E4823" s="4"/>
      <c r="G4823" s="4"/>
    </row>
    <row r="4824" spans="1:11">
      <c r="E4824" s="4"/>
      <c r="G4824" s="4"/>
    </row>
    <row r="4825" spans="1:11">
      <c r="E4825" s="4"/>
      <c r="G4825" s="4"/>
    </row>
    <row r="4826" spans="1:11">
      <c r="E4826" s="4"/>
      <c r="G4826" s="4"/>
    </row>
    <row r="4827" spans="1:11">
      <c r="E4827" s="4"/>
      <c r="G4827" s="4"/>
    </row>
    <row r="4828" spans="1:11">
      <c r="E4828" s="4"/>
      <c r="G4828" s="4"/>
    </row>
    <row r="4829" spans="1:11">
      <c r="E4829" s="4"/>
      <c r="G4829" s="4"/>
    </row>
    <row r="4830" spans="1:11">
      <c r="E4830" s="4"/>
      <c r="G4830" s="4"/>
    </row>
    <row r="4831" spans="1:11">
      <c r="E4831" s="4"/>
      <c r="G4831" s="4"/>
    </row>
    <row r="4832" spans="1:11">
      <c r="E4832" s="4"/>
      <c r="G4832" s="4"/>
    </row>
    <row r="4833" spans="1:11">
      <c r="E4833" s="4"/>
      <c r="G4833" s="4"/>
    </row>
    <row r="4834" spans="1:11">
      <c r="E4834" s="4"/>
      <c r="G4834" s="4"/>
    </row>
    <row r="4835" spans="1:11">
      <c r="E4835" s="4"/>
      <c r="G4835" s="4"/>
    </row>
    <row r="4836" spans="1:11">
      <c r="E4836" s="4"/>
      <c r="G4836" s="4"/>
    </row>
    <row r="4837" spans="1:11">
      <c r="E4837" s="4"/>
      <c r="G4837" s="4"/>
    </row>
    <row r="4838" spans="1:11">
      <c r="E4838" s="4"/>
      <c r="G4838" s="4"/>
    </row>
    <row r="4839" spans="1:11">
      <c r="E4839" s="4"/>
      <c r="G4839" s="4"/>
    </row>
    <row r="4840" spans="1:11">
      <c r="E4840" s="4"/>
      <c r="G4840" s="4"/>
    </row>
    <row r="4841" spans="1:11">
      <c r="E4841" s="4"/>
      <c r="G4841" s="4"/>
    </row>
    <row r="4842" spans="1:11">
      <c r="E4842" s="4"/>
      <c r="G4842" s="4"/>
    </row>
    <row r="4843" spans="1:11">
      <c r="E4843" s="4"/>
      <c r="G4843" s="4"/>
    </row>
    <row r="4844" spans="1:11">
      <c r="E4844" s="4"/>
      <c r="G4844" s="4"/>
    </row>
    <row r="4845" spans="1:11">
      <c r="E4845" s="4"/>
      <c r="G4845" s="4"/>
    </row>
    <row r="4846" spans="1:11">
      <c r="E4846" s="4"/>
      <c r="G4846" s="4"/>
    </row>
    <row r="4847" spans="1:11">
      <c r="E4847" s="4"/>
      <c r="G4847" s="4"/>
    </row>
    <row r="4848" spans="1:11">
      <c r="E4848" s="4"/>
      <c r="G4848" s="4"/>
    </row>
    <row r="4849" spans="1:11">
      <c r="E4849" s="4"/>
      <c r="G4849" s="4"/>
    </row>
    <row r="4850" spans="1:11">
      <c r="E4850" s="4"/>
      <c r="G4850" s="4"/>
    </row>
    <row r="4851" spans="1:11">
      <c r="E4851" s="4"/>
      <c r="G4851" s="4"/>
    </row>
    <row r="4852" spans="1:11">
      <c r="E4852" s="4"/>
      <c r="G4852" s="4"/>
    </row>
    <row r="4853" spans="1:11">
      <c r="E4853" s="4"/>
      <c r="G4853" s="4"/>
    </row>
    <row r="4854" spans="1:11">
      <c r="E4854" s="4"/>
      <c r="G4854" s="4"/>
    </row>
    <row r="4855" spans="1:11">
      <c r="E4855" s="4"/>
      <c r="G4855" s="4"/>
    </row>
    <row r="4856" spans="1:11">
      <c r="E4856" s="4"/>
      <c r="G4856" s="4"/>
    </row>
    <row r="4857" spans="1:11">
      <c r="E4857" s="4"/>
      <c r="G4857" s="4"/>
    </row>
    <row r="4858" spans="1:11">
      <c r="E4858" s="4"/>
      <c r="G4858" s="4"/>
    </row>
    <row r="4859" spans="1:11">
      <c r="E4859" s="4"/>
      <c r="G4859" s="4"/>
    </row>
    <row r="4860" spans="1:11">
      <c r="E4860" s="4"/>
      <c r="G4860" s="4"/>
    </row>
    <row r="4861" spans="1:11">
      <c r="E4861" s="4"/>
      <c r="G4861" s="4"/>
    </row>
    <row r="4862" spans="1:11">
      <c r="E4862" s="4"/>
      <c r="G4862" s="4"/>
    </row>
    <row r="4863" spans="1:11">
      <c r="E4863" s="4"/>
      <c r="G4863" s="4"/>
    </row>
    <row r="4864" spans="1:11">
      <c r="E4864" s="4"/>
      <c r="G4864" s="4"/>
    </row>
    <row r="4865" spans="1:11">
      <c r="E4865" s="4"/>
      <c r="G4865" s="4"/>
    </row>
    <row r="4866" spans="1:11">
      <c r="E4866" s="4"/>
      <c r="G4866" s="4"/>
    </row>
    <row r="4867" spans="1:11">
      <c r="E4867" s="4"/>
      <c r="G4867" s="4"/>
    </row>
    <row r="4868" spans="1:11">
      <c r="E4868" s="4"/>
      <c r="G4868" s="4"/>
    </row>
    <row r="4869" spans="1:11">
      <c r="E4869" s="4"/>
      <c r="G4869" s="4"/>
    </row>
    <row r="4870" spans="1:11">
      <c r="E4870" s="4"/>
      <c r="G4870" s="4"/>
    </row>
    <row r="4871" spans="1:11">
      <c r="E4871" s="4"/>
      <c r="G4871" s="4"/>
    </row>
    <row r="4872" spans="1:11">
      <c r="E4872" s="4"/>
      <c r="G4872" s="4"/>
    </row>
    <row r="4873" spans="1:11">
      <c r="E4873" s="4"/>
      <c r="G4873" s="4"/>
    </row>
    <row r="4874" spans="1:11">
      <c r="E4874" s="4"/>
      <c r="G4874" s="4"/>
    </row>
    <row r="4875" spans="1:11">
      <c r="E4875" s="4"/>
      <c r="G4875" s="4"/>
    </row>
    <row r="4876" spans="1:11">
      <c r="E4876" s="4"/>
      <c r="G4876" s="4"/>
    </row>
    <row r="4877" spans="1:11">
      <c r="E4877" s="4"/>
      <c r="G4877" s="4"/>
    </row>
    <row r="4878" spans="1:11">
      <c r="E4878" s="4"/>
      <c r="G4878" s="4"/>
    </row>
    <row r="4879" spans="1:11">
      <c r="E4879" s="4"/>
      <c r="G4879" s="4"/>
    </row>
    <row r="4880" spans="1:11">
      <c r="E4880" s="4"/>
      <c r="G4880" s="4"/>
    </row>
    <row r="4881" spans="1:11">
      <c r="E4881" s="4"/>
      <c r="G4881" s="4"/>
    </row>
    <row r="4882" spans="1:11">
      <c r="E4882" s="4"/>
      <c r="G4882" s="4"/>
    </row>
    <row r="4883" spans="1:11">
      <c r="E4883" s="4"/>
      <c r="G4883" s="4"/>
    </row>
    <row r="4884" spans="1:11">
      <c r="E4884" s="4"/>
      <c r="G4884" s="4"/>
    </row>
    <row r="4885" spans="1:11">
      <c r="E4885" s="4"/>
      <c r="G4885" s="4"/>
    </row>
    <row r="4886" spans="1:11">
      <c r="E4886" s="4"/>
      <c r="G4886" s="4"/>
    </row>
    <row r="4887" spans="1:11">
      <c r="E4887" s="4"/>
      <c r="G4887" s="4"/>
    </row>
    <row r="4888" spans="1:11">
      <c r="E4888" s="4"/>
      <c r="G4888" s="4"/>
    </row>
    <row r="4889" spans="1:11">
      <c r="E4889" s="4"/>
      <c r="G4889" s="4"/>
    </row>
    <row r="4890" spans="1:11">
      <c r="E4890" s="4"/>
      <c r="G4890" s="4"/>
    </row>
    <row r="4891" spans="1:11">
      <c r="E4891" s="4"/>
      <c r="G4891" s="4"/>
    </row>
    <row r="4892" spans="1:11">
      <c r="E4892" s="4"/>
      <c r="G4892" s="4"/>
    </row>
    <row r="4893" spans="1:11">
      <c r="E4893" s="4"/>
      <c r="G4893" s="4"/>
    </row>
    <row r="4894" spans="1:11">
      <c r="E4894" s="4"/>
      <c r="G4894" s="4"/>
    </row>
    <row r="4895" spans="1:11">
      <c r="E4895" s="4"/>
      <c r="G4895" s="4"/>
    </row>
    <row r="4896" spans="1:11">
      <c r="E4896" s="4"/>
      <c r="G4896" s="4"/>
    </row>
    <row r="4897" spans="1:11">
      <c r="E4897" s="4"/>
      <c r="G4897" s="4"/>
    </row>
    <row r="4898" spans="1:11">
      <c r="E4898" s="4"/>
      <c r="G4898" s="4"/>
    </row>
    <row r="4899" spans="1:11">
      <c r="E4899" s="4"/>
      <c r="G4899" s="4"/>
    </row>
    <row r="4900" spans="1:11">
      <c r="E4900" s="4"/>
      <c r="G4900" s="4"/>
    </row>
    <row r="4901" spans="1:11">
      <c r="E4901" s="4"/>
      <c r="G4901" s="4"/>
    </row>
    <row r="4902" spans="1:11">
      <c r="E4902" s="4"/>
      <c r="G4902" s="4"/>
    </row>
    <row r="4903" spans="1:11">
      <c r="E4903" s="4"/>
      <c r="G4903" s="4"/>
    </row>
    <row r="4904" spans="1:11">
      <c r="E4904" s="4"/>
      <c r="G4904" s="4"/>
    </row>
    <row r="4905" spans="1:11">
      <c r="E4905" s="4"/>
      <c r="G4905" s="4"/>
    </row>
    <row r="4906" spans="1:11">
      <c r="E4906" s="4"/>
      <c r="G4906" s="4"/>
    </row>
    <row r="4907" spans="1:11">
      <c r="E4907" s="4"/>
      <c r="G4907" s="4"/>
    </row>
    <row r="4908" spans="1:11">
      <c r="E4908" s="4"/>
      <c r="G4908" s="4"/>
    </row>
    <row r="4909" spans="1:11">
      <c r="E4909" s="4"/>
      <c r="G4909" s="4"/>
    </row>
    <row r="4910" spans="1:11">
      <c r="E4910" s="4"/>
      <c r="G4910" s="4"/>
    </row>
    <row r="4911" spans="1:11">
      <c r="E4911" s="4"/>
      <c r="G4911" s="4"/>
    </row>
    <row r="4912" spans="1:11">
      <c r="E4912" s="4"/>
      <c r="G4912" s="4"/>
    </row>
    <row r="4913" spans="1:11">
      <c r="E4913" s="4"/>
      <c r="G4913" s="4"/>
    </row>
    <row r="4914" spans="1:11">
      <c r="E4914" s="4"/>
      <c r="G4914" s="4"/>
    </row>
    <row r="4915" spans="1:11">
      <c r="E4915" s="4"/>
      <c r="G4915" s="4"/>
    </row>
    <row r="4916" spans="1:11">
      <c r="E4916" s="4"/>
      <c r="G4916" s="4"/>
    </row>
    <row r="4917" spans="1:11">
      <c r="E4917" s="4"/>
      <c r="G4917" s="4"/>
    </row>
    <row r="4918" spans="1:11">
      <c r="E4918" s="4"/>
      <c r="G4918" s="4"/>
    </row>
    <row r="4919" spans="1:11">
      <c r="E4919" s="4"/>
      <c r="G4919" s="4"/>
    </row>
    <row r="4920" spans="1:11">
      <c r="E4920" s="4"/>
      <c r="G4920" s="4"/>
    </row>
    <row r="4921" spans="1:11">
      <c r="E4921" s="4"/>
      <c r="G4921" s="4"/>
    </row>
    <row r="4922" spans="1:11">
      <c r="E4922" s="4"/>
      <c r="G4922" s="4"/>
    </row>
    <row r="4923" spans="1:11">
      <c r="E4923" s="4"/>
      <c r="G4923" s="4"/>
    </row>
    <row r="4924" spans="1:11">
      <c r="E4924" s="4"/>
      <c r="G4924" s="4"/>
    </row>
    <row r="4925" spans="1:11">
      <c r="E4925" s="4"/>
      <c r="G4925" s="4"/>
    </row>
    <row r="4926" spans="1:11">
      <c r="E4926" s="4"/>
      <c r="G4926" s="4"/>
    </row>
    <row r="4927" spans="1:11">
      <c r="E4927" s="4"/>
      <c r="G4927" s="4"/>
    </row>
    <row r="4928" spans="1:11">
      <c r="E4928" s="4"/>
      <c r="G4928" s="4"/>
    </row>
    <row r="4929" spans="1:11">
      <c r="E4929" s="4"/>
      <c r="G4929" s="4"/>
    </row>
    <row r="4930" spans="1:11">
      <c r="E4930" s="4"/>
      <c r="G4930" s="4"/>
    </row>
    <row r="4931" spans="1:11">
      <c r="E4931" s="4"/>
      <c r="G4931" s="4"/>
    </row>
    <row r="4932" spans="1:11">
      <c r="E4932" s="4"/>
      <c r="G4932" s="4"/>
    </row>
    <row r="4933" spans="1:11">
      <c r="E4933" s="4"/>
      <c r="G4933" s="4"/>
    </row>
    <row r="4934" spans="1:11">
      <c r="E4934" s="4"/>
      <c r="G4934" s="4"/>
    </row>
    <row r="4935" spans="1:11">
      <c r="E4935" s="4"/>
      <c r="G4935" s="4"/>
    </row>
    <row r="4936" spans="1:11">
      <c r="E4936" s="4"/>
      <c r="G4936" s="4"/>
    </row>
    <row r="4937" spans="1:11">
      <c r="E4937" s="4"/>
      <c r="G4937" s="4"/>
    </row>
    <row r="4938" spans="1:11">
      <c r="E4938" s="4"/>
      <c r="G4938" s="4"/>
    </row>
    <row r="4939" spans="1:11">
      <c r="E4939" s="4"/>
      <c r="G4939" s="4"/>
    </row>
    <row r="4940" spans="1:11">
      <c r="E4940" s="4"/>
      <c r="G4940" s="4"/>
    </row>
    <row r="4941" spans="1:11">
      <c r="E4941" s="4"/>
      <c r="G4941" s="4"/>
    </row>
    <row r="4942" spans="1:11">
      <c r="E4942" s="4"/>
      <c r="G4942" s="4"/>
    </row>
    <row r="4943" spans="1:11">
      <c r="E4943" s="4"/>
      <c r="G4943" s="4"/>
    </row>
    <row r="4944" spans="1:11">
      <c r="E4944" s="4"/>
      <c r="G4944" s="4"/>
    </row>
    <row r="4945" spans="1:11">
      <c r="E4945" s="4"/>
      <c r="G4945" s="4"/>
    </row>
    <row r="4946" spans="1:11">
      <c r="E4946" s="4"/>
      <c r="G4946" s="4"/>
    </row>
    <row r="4947" spans="1:11">
      <c r="E4947" s="4"/>
      <c r="G4947" s="4"/>
    </row>
    <row r="4948" spans="1:11">
      <c r="E4948" s="4"/>
      <c r="G4948" s="4"/>
    </row>
    <row r="4949" spans="1:11">
      <c r="E4949" s="4"/>
      <c r="G4949" s="4"/>
    </row>
    <row r="4950" spans="1:11">
      <c r="E4950" s="4"/>
      <c r="G4950" s="4"/>
    </row>
    <row r="4951" spans="1:11">
      <c r="E4951" s="4"/>
      <c r="G4951" s="4"/>
    </row>
    <row r="4952" spans="1:11">
      <c r="E4952" s="4"/>
      <c r="G4952" s="4"/>
    </row>
    <row r="4953" spans="1:11">
      <c r="E4953" s="4"/>
      <c r="G4953" s="4"/>
    </row>
    <row r="4954" spans="1:11">
      <c r="E4954" s="4"/>
      <c r="G4954" s="4"/>
    </row>
    <row r="4955" spans="1:11">
      <c r="E4955" s="4"/>
      <c r="G4955" s="4"/>
    </row>
    <row r="4956" spans="1:11">
      <c r="E4956" s="4"/>
      <c r="G4956" s="4"/>
    </row>
    <row r="4957" spans="1:11">
      <c r="E4957" s="4"/>
      <c r="G4957" s="4"/>
    </row>
    <row r="4958" spans="1:11">
      <c r="E4958" s="4"/>
      <c r="G4958" s="4"/>
    </row>
    <row r="4959" spans="1:11">
      <c r="E4959" s="4"/>
      <c r="G4959" s="4"/>
    </row>
    <row r="4960" spans="1:11">
      <c r="E4960" s="4"/>
      <c r="G4960" s="4"/>
    </row>
    <row r="4961" spans="1:11">
      <c r="E4961" s="4"/>
      <c r="G4961" s="4"/>
    </row>
    <row r="4962" spans="1:11">
      <c r="E4962" s="4"/>
      <c r="G4962" s="4"/>
    </row>
    <row r="4963" spans="1:11">
      <c r="E4963" s="4"/>
      <c r="G4963" s="4"/>
    </row>
    <row r="4964" spans="1:11">
      <c r="E4964" s="4"/>
      <c r="G4964" s="4"/>
    </row>
    <row r="4965" spans="1:11">
      <c r="E4965" s="4"/>
      <c r="G4965" s="4"/>
    </row>
    <row r="4966" spans="1:11">
      <c r="E4966" s="4"/>
      <c r="G4966" s="4"/>
    </row>
    <row r="4967" spans="1:11">
      <c r="E4967" s="4"/>
      <c r="G4967" s="4"/>
    </row>
    <row r="4968" spans="1:11">
      <c r="E4968" s="4"/>
      <c r="G4968" s="4"/>
    </row>
    <row r="4969" spans="1:11">
      <c r="E4969" s="4"/>
      <c r="G4969" s="4"/>
    </row>
    <row r="4970" spans="1:11">
      <c r="E4970" s="4"/>
      <c r="G4970" s="4"/>
    </row>
    <row r="4971" spans="1:11">
      <c r="E4971" s="4"/>
      <c r="G4971" s="4"/>
    </row>
    <row r="4972" spans="1:11">
      <c r="E4972" s="4"/>
      <c r="G4972" s="4"/>
    </row>
    <row r="4973" spans="1:11">
      <c r="E4973" s="4"/>
      <c r="G4973" s="4"/>
    </row>
    <row r="4974" spans="1:11">
      <c r="E4974" s="4"/>
      <c r="G4974" s="4"/>
    </row>
    <row r="4975" spans="1:11">
      <c r="E4975" s="4"/>
      <c r="G4975" s="4"/>
    </row>
    <row r="4976" spans="1:11">
      <c r="E4976" s="4"/>
      <c r="G4976" s="4"/>
    </row>
    <row r="4977" spans="1:11">
      <c r="E4977" s="4"/>
      <c r="G4977" s="4"/>
    </row>
    <row r="4978" spans="1:11">
      <c r="E4978" s="4"/>
      <c r="G4978" s="4"/>
    </row>
    <row r="4979" spans="1:11">
      <c r="E4979" s="4"/>
      <c r="G4979" s="4"/>
    </row>
    <row r="4980" spans="1:11">
      <c r="E4980" s="4"/>
      <c r="G4980" s="4"/>
    </row>
    <row r="4981" spans="1:11">
      <c r="E4981" s="4"/>
      <c r="G4981" s="4"/>
    </row>
    <row r="4982" spans="1:11">
      <c r="E4982" s="4"/>
      <c r="G4982" s="4"/>
    </row>
    <row r="4983" spans="1:11">
      <c r="E4983" s="4"/>
      <c r="G4983" s="4"/>
    </row>
    <row r="4984" spans="1:11">
      <c r="E4984" s="4"/>
      <c r="G4984" s="4"/>
    </row>
    <row r="4985" spans="1:11">
      <c r="E4985" s="4"/>
      <c r="G4985" s="4"/>
    </row>
    <row r="4986" spans="1:11">
      <c r="E4986" s="4"/>
      <c r="G4986" s="4"/>
    </row>
    <row r="4987" spans="1:11">
      <c r="E4987" s="4"/>
      <c r="G4987" s="4"/>
    </row>
    <row r="4988" spans="1:11">
      <c r="E4988" s="4"/>
      <c r="G4988" s="4"/>
    </row>
    <row r="4989" spans="1:11">
      <c r="E4989" s="4"/>
      <c r="G4989" s="4"/>
    </row>
    <row r="4990" spans="1:11">
      <c r="E4990" s="4"/>
      <c r="G4990" s="4"/>
    </row>
    <row r="4991" spans="1:11">
      <c r="E4991" s="4"/>
      <c r="G4991" s="4"/>
    </row>
    <row r="4992" spans="1:11">
      <c r="E4992" s="4"/>
      <c r="G4992" s="4"/>
    </row>
    <row r="4993" spans="1:11">
      <c r="E4993" s="4"/>
      <c r="G4993" s="4"/>
    </row>
    <row r="4994" spans="1:11">
      <c r="E4994" s="4"/>
      <c r="G4994" s="4"/>
    </row>
    <row r="4995" spans="1:11">
      <c r="E4995" s="4"/>
      <c r="G4995" s="4"/>
    </row>
    <row r="4996" spans="1:11">
      <c r="E4996" s="4"/>
      <c r="G4996" s="4"/>
    </row>
    <row r="4997" spans="1:11">
      <c r="E4997" s="4"/>
      <c r="G4997" s="4"/>
    </row>
    <row r="4998" spans="1:11">
      <c r="E4998" s="4"/>
      <c r="G4998" s="4"/>
    </row>
    <row r="4999" spans="1:11">
      <c r="E4999" s="4"/>
      <c r="G4999" s="4"/>
    </row>
    <row r="5000" spans="1:11">
      <c r="E5000" s="4"/>
      <c r="G5000" s="4"/>
    </row>
    <row r="5001" spans="1:11">
      <c r="E5001" s="4"/>
      <c r="G5001" s="4"/>
    </row>
    <row r="5002" spans="1:11">
      <c r="E5002" s="4"/>
      <c r="G5002" s="4"/>
    </row>
    <row r="5003" spans="1:11">
      <c r="E5003" s="4"/>
      <c r="G5003" s="4"/>
    </row>
    <row r="5004" spans="1:11">
      <c r="E5004" s="4"/>
      <c r="G5004" s="4"/>
    </row>
    <row r="5005" spans="1:11">
      <c r="E5005" s="4"/>
      <c r="G5005" s="4"/>
    </row>
    <row r="5006" spans="1:11">
      <c r="E5006" s="4"/>
      <c r="G5006" s="4"/>
    </row>
    <row r="5007" spans="1:11">
      <c r="E5007" s="4"/>
      <c r="G5007" s="4"/>
    </row>
    <row r="5008" spans="1:11">
      <c r="E5008" s="4"/>
      <c r="G5008" s="4"/>
    </row>
    <row r="5009" spans="1:11">
      <c r="E5009" s="4"/>
      <c r="G5009" s="4"/>
    </row>
    <row r="5010" spans="1:11">
      <c r="E5010" s="4"/>
      <c r="G5010" s="4"/>
    </row>
    <row r="5011" spans="1:11">
      <c r="E5011" s="4"/>
      <c r="G5011" s="4"/>
    </row>
    <row r="5012" spans="1:11">
      <c r="E5012" s="4"/>
      <c r="G5012" s="4"/>
    </row>
    <row r="5013" spans="1:11">
      <c r="E5013" s="4"/>
      <c r="G5013" s="4"/>
    </row>
    <row r="5014" spans="1:11">
      <c r="E5014" s="4"/>
      <c r="G5014" s="4"/>
    </row>
    <row r="5015" spans="1:11">
      <c r="E5015" s="4"/>
      <c r="G5015" s="4"/>
    </row>
    <row r="5016" spans="1:11">
      <c r="E5016" s="4"/>
      <c r="G5016" s="4"/>
    </row>
    <row r="5017" spans="1:11">
      <c r="E5017" s="4"/>
      <c r="G5017" s="4"/>
    </row>
    <row r="5018" spans="1:11">
      <c r="E5018" s="4"/>
      <c r="G5018" s="4"/>
    </row>
    <row r="5019" spans="1:11">
      <c r="E5019" s="4"/>
      <c r="G5019" s="4"/>
    </row>
    <row r="5020" spans="1:11">
      <c r="E5020" s="4"/>
      <c r="G5020" s="4"/>
    </row>
    <row r="5021" spans="1:11">
      <c r="E5021" s="4"/>
      <c r="G5021" s="4"/>
    </row>
    <row r="5022" spans="1:11">
      <c r="E5022" s="4"/>
      <c r="G5022" s="4"/>
    </row>
    <row r="5023" spans="1:11">
      <c r="E5023" s="4"/>
      <c r="G5023" s="4"/>
    </row>
    <row r="5024" spans="1:11">
      <c r="E5024" s="4"/>
      <c r="G5024" s="4"/>
    </row>
    <row r="5025" spans="1:11">
      <c r="E5025" s="4"/>
      <c r="G5025" s="4"/>
    </row>
    <row r="5026" spans="1:11">
      <c r="E5026" s="4"/>
      <c r="G5026" s="4"/>
    </row>
    <row r="5027" spans="1:11">
      <c r="E5027" s="4"/>
      <c r="G5027" s="4"/>
    </row>
    <row r="5028" spans="1:11">
      <c r="E5028" s="4"/>
      <c r="G5028" s="4"/>
    </row>
    <row r="5029" spans="1:11">
      <c r="E5029" s="4"/>
      <c r="G5029" s="4"/>
    </row>
    <row r="5030" spans="1:11">
      <c r="E5030" s="4"/>
      <c r="G5030" s="4"/>
    </row>
    <row r="5031" spans="1:11">
      <c r="E5031" s="4"/>
      <c r="G5031" s="4"/>
    </row>
    <row r="5032" spans="1:11">
      <c r="E5032" s="4"/>
      <c r="G5032" s="4"/>
    </row>
    <row r="5033" spans="1:11">
      <c r="E5033" s="4"/>
      <c r="G5033" s="4"/>
    </row>
    <row r="5034" spans="1:11">
      <c r="E5034" s="4"/>
      <c r="G5034" s="4"/>
    </row>
    <row r="5035" spans="1:11">
      <c r="E5035" s="4"/>
      <c r="G5035" s="4"/>
    </row>
    <row r="5036" spans="1:11">
      <c r="E5036" s="4"/>
      <c r="G5036" s="4"/>
    </row>
    <row r="5037" spans="1:11">
      <c r="E5037" s="4"/>
      <c r="G5037" s="4"/>
    </row>
    <row r="5038" spans="1:11">
      <c r="E5038" s="4"/>
      <c r="G5038" s="4"/>
    </row>
    <row r="5039" spans="1:11">
      <c r="E5039" s="4"/>
      <c r="G5039" s="4"/>
    </row>
    <row r="5040" spans="1:11">
      <c r="E5040" s="4"/>
      <c r="G5040" s="4"/>
    </row>
    <row r="5041" spans="1:11">
      <c r="E5041" s="4"/>
      <c r="G5041" s="4"/>
    </row>
    <row r="5042" spans="1:11">
      <c r="E5042" s="4"/>
      <c r="G5042" s="4"/>
    </row>
    <row r="5043" spans="1:11">
      <c r="E5043" s="4"/>
      <c r="G5043" s="4"/>
    </row>
    <row r="5044" spans="1:11">
      <c r="E5044" s="4"/>
      <c r="G5044" s="4"/>
    </row>
    <row r="5045" spans="1:11">
      <c r="E5045" s="4"/>
      <c r="G5045" s="4"/>
    </row>
    <row r="5046" spans="1:11">
      <c r="E5046" s="4"/>
      <c r="G5046" s="4"/>
    </row>
    <row r="5047" spans="1:11">
      <c r="E5047" s="4"/>
      <c r="G5047" s="4"/>
    </row>
    <row r="5048" spans="1:11">
      <c r="E5048" s="4"/>
      <c r="G5048" s="4"/>
    </row>
    <row r="5049" spans="1:11">
      <c r="E5049" s="4"/>
      <c r="G5049" s="4"/>
    </row>
    <row r="5050" spans="1:11">
      <c r="E5050" s="4"/>
      <c r="G5050" s="4"/>
    </row>
    <row r="5051" spans="1:11">
      <c r="E5051" s="4"/>
      <c r="G5051" s="4"/>
    </row>
    <row r="5052" spans="1:11">
      <c r="E5052" s="4"/>
      <c r="G5052" s="4"/>
    </row>
    <row r="5053" spans="1:11">
      <c r="E5053" s="4"/>
      <c r="G5053" s="4"/>
    </row>
    <row r="5054" spans="1:11">
      <c r="E5054" s="4"/>
      <c r="G5054" s="4"/>
    </row>
    <row r="5055" spans="1:11">
      <c r="E5055" s="4"/>
      <c r="G5055" s="4"/>
    </row>
    <row r="5056" spans="1:11">
      <c r="E5056" s="4"/>
      <c r="G5056" s="4"/>
    </row>
    <row r="5057" spans="1:11">
      <c r="E5057" s="4"/>
      <c r="G5057" s="4"/>
    </row>
    <row r="5058" spans="1:11">
      <c r="E5058" s="4"/>
      <c r="G5058" s="4"/>
    </row>
    <row r="5059" spans="1:11">
      <c r="E5059" s="4"/>
      <c r="G5059" s="4"/>
    </row>
    <row r="5060" spans="1:11">
      <c r="E5060" s="4"/>
      <c r="G5060" s="4"/>
    </row>
    <row r="5061" spans="1:11">
      <c r="E5061" s="4"/>
      <c r="G5061" s="4"/>
    </row>
    <row r="5062" spans="1:11">
      <c r="E5062" s="4"/>
      <c r="G5062" s="4"/>
    </row>
    <row r="5063" spans="1:11">
      <c r="E5063" s="4"/>
      <c r="G5063" s="4"/>
    </row>
    <row r="5064" spans="1:11">
      <c r="E5064" s="4"/>
      <c r="G5064" s="4"/>
    </row>
    <row r="5065" spans="1:11">
      <c r="E5065" s="4"/>
      <c r="G5065" s="4"/>
    </row>
    <row r="5066" spans="1:11">
      <c r="E5066" s="4"/>
      <c r="G5066" s="4"/>
    </row>
    <row r="5067" spans="1:11">
      <c r="E5067" s="4"/>
      <c r="G5067" s="4"/>
    </row>
    <row r="5068" spans="1:11">
      <c r="E5068" s="4"/>
      <c r="G5068" s="4"/>
    </row>
    <row r="5069" spans="1:11">
      <c r="E5069" s="4"/>
      <c r="G5069" s="4"/>
    </row>
    <row r="5070" spans="1:11">
      <c r="E5070" s="4"/>
      <c r="G5070" s="4"/>
    </row>
    <row r="5071" spans="1:11">
      <c r="E5071" s="4"/>
      <c r="G5071" s="4"/>
    </row>
    <row r="5072" spans="1:11">
      <c r="E5072" s="4"/>
      <c r="G5072" s="4"/>
    </row>
    <row r="5073" spans="1:11">
      <c r="E5073" s="4"/>
      <c r="G5073" s="4"/>
    </row>
    <row r="5074" spans="1:11">
      <c r="E5074" s="4"/>
      <c r="G5074" s="4"/>
    </row>
    <row r="5075" spans="1:11">
      <c r="E5075" s="4"/>
      <c r="G5075" s="4"/>
    </row>
    <row r="5076" spans="1:11">
      <c r="E5076" s="4"/>
      <c r="G5076" s="4"/>
    </row>
    <row r="5077" spans="1:11">
      <c r="E5077" s="4"/>
      <c r="G5077" s="4"/>
    </row>
    <row r="5078" spans="1:11">
      <c r="E5078" s="4"/>
      <c r="G5078" s="4"/>
    </row>
    <row r="5079" spans="1:11">
      <c r="E5079" s="4"/>
      <c r="G5079" s="4"/>
    </row>
    <row r="5080" spans="1:11">
      <c r="E5080" s="4"/>
      <c r="G5080" s="4"/>
    </row>
    <row r="5081" spans="1:11">
      <c r="E5081" s="4"/>
      <c r="G5081" s="4"/>
    </row>
    <row r="5082" spans="1:11">
      <c r="E5082" s="4"/>
      <c r="G5082" s="4"/>
    </row>
    <row r="5083" spans="1:11">
      <c r="E5083" s="4"/>
      <c r="G5083" s="4"/>
    </row>
    <row r="5084" spans="1:11">
      <c r="E5084" s="4"/>
      <c r="G5084" s="4"/>
    </row>
    <row r="5085" spans="1:11">
      <c r="E5085" s="4"/>
      <c r="G5085" s="4"/>
    </row>
    <row r="5086" spans="1:11">
      <c r="E5086" s="4"/>
      <c r="G5086" s="4"/>
    </row>
    <row r="5087" spans="1:11">
      <c r="E5087" s="4"/>
      <c r="G5087" s="4"/>
    </row>
    <row r="5088" spans="1:11">
      <c r="E5088" s="4"/>
      <c r="G5088" s="4"/>
    </row>
    <row r="5089" spans="1:11">
      <c r="E5089" s="4"/>
      <c r="G5089" s="4"/>
    </row>
    <row r="5090" spans="1:11">
      <c r="E5090" s="4"/>
      <c r="G5090" s="4"/>
    </row>
    <row r="5091" spans="1:11">
      <c r="E5091" s="4"/>
      <c r="G5091" s="4"/>
    </row>
    <row r="5092" spans="1:11">
      <c r="E5092" s="4"/>
      <c r="G5092" s="4"/>
    </row>
    <row r="5093" spans="1:11">
      <c r="E5093" s="4"/>
      <c r="G5093" s="4"/>
    </row>
    <row r="5094" spans="1:11">
      <c r="E5094" s="4"/>
      <c r="G5094" s="4"/>
    </row>
    <row r="5095" spans="1:11">
      <c r="E5095" s="4"/>
      <c r="G5095" s="4"/>
    </row>
    <row r="5096" spans="1:11">
      <c r="E5096" s="4"/>
      <c r="G5096" s="4"/>
    </row>
    <row r="5097" spans="1:11">
      <c r="E5097" s="4"/>
      <c r="G5097" s="4"/>
    </row>
    <row r="5098" spans="1:11">
      <c r="E5098" s="4"/>
      <c r="G5098" s="4"/>
    </row>
    <row r="5099" spans="1:11">
      <c r="E5099" s="4"/>
      <c r="G5099" s="4"/>
    </row>
    <row r="5100" spans="1:11">
      <c r="E5100" s="4"/>
      <c r="G5100" s="4"/>
    </row>
    <row r="5101" spans="1:11">
      <c r="E5101" s="4"/>
      <c r="G5101" s="4"/>
    </row>
    <row r="5102" spans="1:11">
      <c r="E5102" s="4"/>
      <c r="G5102" s="4"/>
    </row>
    <row r="5103" spans="1:11">
      <c r="E5103" s="4"/>
      <c r="G5103" s="4"/>
    </row>
    <row r="5104" spans="1:11">
      <c r="E5104" s="4"/>
      <c r="G5104" s="4"/>
    </row>
    <row r="5105" spans="1:11">
      <c r="E5105" s="4"/>
      <c r="G5105" s="4"/>
    </row>
    <row r="5106" spans="1:11">
      <c r="E5106" s="4"/>
      <c r="G5106" s="4"/>
    </row>
    <row r="5107" spans="1:11">
      <c r="E5107" s="4"/>
      <c r="G5107" s="4"/>
    </row>
    <row r="5108" spans="1:11">
      <c r="E5108" s="4"/>
      <c r="G5108" s="4"/>
    </row>
    <row r="5109" spans="1:11">
      <c r="E5109" s="4"/>
      <c r="G5109" s="4"/>
    </row>
    <row r="5110" spans="1:11">
      <c r="E5110" s="4"/>
      <c r="G5110" s="4"/>
    </row>
    <row r="5111" spans="1:11">
      <c r="E5111" s="4"/>
      <c r="G5111" s="4"/>
    </row>
    <row r="5112" spans="1:11">
      <c r="E5112" s="4"/>
      <c r="G5112" s="4"/>
    </row>
    <row r="5113" spans="1:11">
      <c r="E5113" s="4"/>
      <c r="G5113" s="4"/>
    </row>
    <row r="5114" spans="1:11">
      <c r="E5114" s="4"/>
      <c r="G5114" s="4"/>
    </row>
    <row r="5115" spans="1:11">
      <c r="E5115" s="4"/>
      <c r="G5115" s="4"/>
    </row>
    <row r="5116" spans="1:11">
      <c r="E5116" s="4"/>
      <c r="G5116" s="4"/>
    </row>
    <row r="5117" spans="1:11">
      <c r="E5117" s="4"/>
      <c r="G5117" s="4"/>
    </row>
    <row r="5118" spans="1:11">
      <c r="E5118" s="4"/>
      <c r="G5118" s="4"/>
    </row>
    <row r="5119" spans="1:11">
      <c r="E5119" s="4"/>
      <c r="G5119" s="4"/>
    </row>
    <row r="5120" spans="1:11">
      <c r="E5120" s="4"/>
      <c r="G5120" s="4"/>
    </row>
    <row r="5121" spans="1:11">
      <c r="E5121" s="4"/>
      <c r="G5121" s="4"/>
    </row>
    <row r="5122" spans="1:11">
      <c r="E5122" s="4"/>
      <c r="G5122" s="4"/>
    </row>
    <row r="5123" spans="1:11">
      <c r="E5123" s="4"/>
      <c r="G5123" s="4"/>
    </row>
    <row r="5124" spans="1:11">
      <c r="E5124" s="4"/>
      <c r="G5124" s="4"/>
    </row>
    <row r="5125" spans="1:11">
      <c r="E5125" s="4"/>
      <c r="G5125" s="4"/>
    </row>
    <row r="5126" spans="1:11">
      <c r="E5126" s="4"/>
      <c r="G5126" s="4"/>
    </row>
    <row r="5127" spans="1:11">
      <c r="E5127" s="4"/>
      <c r="G5127" s="4"/>
    </row>
    <row r="5128" spans="1:11">
      <c r="E5128" s="4"/>
      <c r="G5128" s="4"/>
    </row>
    <row r="5129" spans="1:11">
      <c r="E5129" s="4"/>
      <c r="G5129" s="4"/>
    </row>
    <row r="5130" spans="1:11">
      <c r="E5130" s="4"/>
      <c r="G5130" s="4"/>
    </row>
    <row r="5131" spans="1:11">
      <c r="E5131" s="4"/>
      <c r="G5131" s="4"/>
    </row>
    <row r="5132" spans="1:11">
      <c r="E5132" s="4"/>
      <c r="G5132" s="4"/>
    </row>
    <row r="5133" spans="1:11">
      <c r="E5133" s="4"/>
      <c r="G5133" s="4"/>
    </row>
    <row r="5134" spans="1:11">
      <c r="E5134" s="4"/>
      <c r="G5134" s="4"/>
    </row>
    <row r="5135" spans="1:11">
      <c r="E5135" s="4"/>
      <c r="G5135" s="4"/>
    </row>
    <row r="5136" spans="1:11">
      <c r="E5136" s="4"/>
      <c r="G5136" s="4"/>
    </row>
    <row r="5137" spans="1:11">
      <c r="E5137" s="4"/>
      <c r="G5137" s="4"/>
    </row>
    <row r="5138" spans="1:11">
      <c r="E5138" s="4"/>
      <c r="G5138" s="4"/>
    </row>
    <row r="5139" spans="1:11">
      <c r="E5139" s="4"/>
      <c r="G5139" s="4"/>
    </row>
    <row r="5140" spans="1:11">
      <c r="E5140" s="4"/>
      <c r="G5140" s="4"/>
    </row>
    <row r="5141" spans="1:11">
      <c r="E5141" s="4"/>
      <c r="G5141" s="4"/>
    </row>
    <row r="5142" spans="1:11">
      <c r="E5142" s="4"/>
      <c r="G5142" s="4"/>
    </row>
    <row r="5143" spans="1:11">
      <c r="E5143" s="4"/>
      <c r="G5143" s="4"/>
    </row>
    <row r="5144" spans="1:11">
      <c r="E5144" s="4"/>
      <c r="G5144" s="4"/>
    </row>
    <row r="5145" spans="1:11">
      <c r="E5145" s="4"/>
      <c r="G5145" s="4"/>
    </row>
    <row r="5146" spans="1:11">
      <c r="E5146" s="4"/>
      <c r="G5146" s="4"/>
    </row>
    <row r="5147" spans="1:11">
      <c r="E5147" s="4"/>
      <c r="G5147" s="4"/>
    </row>
    <row r="5148" spans="1:11">
      <c r="E5148" s="4"/>
      <c r="G5148" s="4"/>
    </row>
    <row r="5149" spans="1:11">
      <c r="E5149" s="4"/>
      <c r="G5149" s="4"/>
    </row>
    <row r="5150" spans="1:11">
      <c r="E5150" s="4"/>
      <c r="G5150" s="4"/>
    </row>
    <row r="5151" spans="1:11">
      <c r="E5151" s="4"/>
      <c r="G5151" s="4"/>
    </row>
    <row r="5152" spans="1:11">
      <c r="E5152" s="4"/>
      <c r="G5152" s="4"/>
    </row>
    <row r="5153" spans="1:11">
      <c r="E5153" s="4"/>
      <c r="G5153" s="4"/>
    </row>
    <row r="5154" spans="1:11">
      <c r="E5154" s="4"/>
      <c r="G5154" s="4"/>
    </row>
    <row r="5155" spans="1:11">
      <c r="E5155" s="4"/>
      <c r="G5155" s="4"/>
    </row>
    <row r="5156" spans="1:11">
      <c r="E5156" s="4"/>
      <c r="G5156" s="4"/>
    </row>
    <row r="5157" spans="1:11">
      <c r="E5157" s="4"/>
      <c r="G5157" s="4"/>
    </row>
    <row r="5158" spans="1:11">
      <c r="E5158" s="4"/>
      <c r="G5158" s="4"/>
    </row>
    <row r="5159" spans="1:11">
      <c r="E5159" s="4"/>
      <c r="G5159" s="4"/>
    </row>
    <row r="5160" spans="1:11">
      <c r="E5160" s="4"/>
      <c r="G5160" s="4"/>
    </row>
    <row r="5161" spans="1:11">
      <c r="E5161" s="4"/>
      <c r="G5161" s="4"/>
    </row>
    <row r="5162" spans="1:11">
      <c r="E5162" s="4"/>
      <c r="G5162" s="4"/>
    </row>
    <row r="5163" spans="1:11">
      <c r="E5163" s="4"/>
      <c r="G5163" s="4"/>
    </row>
    <row r="5164" spans="1:11">
      <c r="E5164" s="4"/>
      <c r="G5164" s="4"/>
    </row>
    <row r="5165" spans="1:11">
      <c r="E5165" s="4"/>
      <c r="G5165" s="4"/>
    </row>
    <row r="5166" spans="1:11">
      <c r="E5166" s="4"/>
      <c r="G5166" s="4"/>
    </row>
    <row r="5167" spans="1:11">
      <c r="E5167" s="4"/>
      <c r="G5167" s="4"/>
    </row>
    <row r="5168" spans="1:11">
      <c r="E5168" s="4"/>
      <c r="G5168" s="4"/>
    </row>
    <row r="5169" spans="1:11">
      <c r="E5169" s="4"/>
      <c r="G5169" s="4"/>
    </row>
    <row r="5170" spans="1:11">
      <c r="E5170" s="4"/>
      <c r="G5170" s="4"/>
    </row>
    <row r="5171" spans="1:11">
      <c r="E5171" s="4"/>
      <c r="G5171" s="4"/>
    </row>
    <row r="5172" spans="1:11">
      <c r="E5172" s="4"/>
      <c r="G5172" s="4"/>
    </row>
    <row r="5173" spans="1:11">
      <c r="E5173" s="4"/>
      <c r="G5173" s="4"/>
    </row>
    <row r="5174" spans="1:11">
      <c r="E5174" s="4"/>
      <c r="G5174" s="4"/>
    </row>
    <row r="5175" spans="1:11">
      <c r="E5175" s="4"/>
      <c r="G5175" s="4"/>
    </row>
    <row r="5176" spans="1:11">
      <c r="E5176" s="4"/>
      <c r="G5176" s="4"/>
    </row>
    <row r="5177" spans="1:11">
      <c r="E5177" s="4"/>
      <c r="G5177" s="4"/>
    </row>
    <row r="5178" spans="1:11">
      <c r="E5178" s="4"/>
      <c r="G5178" s="4"/>
    </row>
    <row r="5179" spans="1:11">
      <c r="E5179" s="4"/>
      <c r="G5179" s="4"/>
    </row>
    <row r="5180" spans="1:11">
      <c r="E5180" s="4"/>
      <c r="G5180" s="4"/>
    </row>
    <row r="5181" spans="1:11">
      <c r="E5181" s="4"/>
      <c r="G5181" s="4"/>
    </row>
    <row r="5182" spans="1:11">
      <c r="E5182" s="4"/>
      <c r="G5182" s="4"/>
    </row>
    <row r="5183" spans="1:11">
      <c r="E5183" s="4"/>
      <c r="G5183" s="4"/>
    </row>
    <row r="5184" spans="1:11">
      <c r="E5184" s="4"/>
      <c r="G5184" s="4"/>
    </row>
    <row r="5185" spans="1:11">
      <c r="E5185" s="4"/>
      <c r="G5185" s="4"/>
    </row>
    <row r="5186" spans="1:11">
      <c r="E5186" s="4"/>
      <c r="G5186" s="4"/>
    </row>
    <row r="5187" spans="1:11">
      <c r="E5187" s="4"/>
      <c r="G5187" s="4"/>
    </row>
    <row r="5188" spans="1:11">
      <c r="E5188" s="4"/>
      <c r="G5188" s="4"/>
    </row>
    <row r="5189" spans="1:11">
      <c r="E5189" s="4"/>
      <c r="G5189" s="4"/>
    </row>
    <row r="5190" spans="1:11">
      <c r="E5190" s="4"/>
      <c r="G5190" s="4"/>
    </row>
    <row r="5191" spans="1:11">
      <c r="E5191" s="4"/>
      <c r="G5191" s="4"/>
    </row>
    <row r="5192" spans="1:11">
      <c r="E5192" s="4"/>
      <c r="G5192" s="4"/>
    </row>
    <row r="5193" spans="1:11">
      <c r="E5193" s="4"/>
      <c r="G5193" s="4"/>
    </row>
    <row r="5194" spans="1:11">
      <c r="E5194" s="4"/>
      <c r="G5194" s="4"/>
    </row>
    <row r="5195" spans="1:11">
      <c r="E5195" s="4"/>
      <c r="G5195" s="4"/>
    </row>
    <row r="5196" spans="1:11">
      <c r="E5196" s="4"/>
      <c r="G5196" s="4"/>
    </row>
    <row r="5197" spans="1:11">
      <c r="E5197" s="4"/>
      <c r="G5197" s="4"/>
    </row>
    <row r="5198" spans="1:11">
      <c r="E5198" s="4"/>
      <c r="G5198" s="4"/>
    </row>
    <row r="5199" spans="1:11">
      <c r="E5199" s="4"/>
      <c r="G5199" s="4"/>
    </row>
    <row r="5200" spans="1:11">
      <c r="E5200" s="4"/>
      <c r="G5200" s="4"/>
    </row>
    <row r="5201" spans="1:11">
      <c r="E5201" s="4"/>
      <c r="G5201" s="4"/>
    </row>
    <row r="5202" spans="1:11">
      <c r="E5202" s="4"/>
      <c r="G5202" s="4"/>
    </row>
    <row r="5203" spans="1:11">
      <c r="E5203" s="4"/>
      <c r="G5203" s="4"/>
    </row>
    <row r="5204" spans="1:11">
      <c r="E5204" s="4"/>
      <c r="G5204" s="4"/>
    </row>
    <row r="5205" spans="1:11">
      <c r="E5205" s="4"/>
      <c r="G5205" s="4"/>
    </row>
    <row r="5206" spans="1:11">
      <c r="E5206" s="4"/>
      <c r="G5206" s="4"/>
    </row>
    <row r="5207" spans="1:11">
      <c r="E5207" s="4"/>
      <c r="G5207" s="4"/>
    </row>
    <row r="5208" spans="1:11">
      <c r="E5208" s="4"/>
      <c r="G5208" s="4"/>
    </row>
    <row r="5209" spans="1:11">
      <c r="E5209" s="4"/>
      <c r="G5209" s="4"/>
    </row>
    <row r="5210" spans="1:11">
      <c r="E5210" s="4"/>
      <c r="G5210" s="4"/>
    </row>
    <row r="5211" spans="1:11">
      <c r="E5211" s="4"/>
      <c r="G5211" s="4"/>
    </row>
    <row r="5212" spans="1:11">
      <c r="E5212" s="4"/>
      <c r="G5212" s="4"/>
    </row>
    <row r="5213" spans="1:11">
      <c r="E5213" s="4"/>
      <c r="G5213" s="4"/>
    </row>
    <row r="5214" spans="1:11">
      <c r="E5214" s="4"/>
      <c r="G5214" s="4"/>
    </row>
    <row r="5215" spans="1:11">
      <c r="E5215" s="4"/>
      <c r="G5215" s="4"/>
    </row>
    <row r="5216" spans="1:11">
      <c r="E5216" s="4"/>
      <c r="G5216" s="4"/>
    </row>
    <row r="5217" spans="1:11">
      <c r="E5217" s="4"/>
      <c r="G5217" s="4"/>
    </row>
    <row r="5218" spans="1:11">
      <c r="E5218" s="4"/>
      <c r="G5218" s="4"/>
    </row>
    <row r="5219" spans="1:11">
      <c r="E5219" s="4"/>
      <c r="G5219" s="4"/>
    </row>
    <row r="5220" spans="1:11">
      <c r="E5220" s="4"/>
      <c r="G5220" s="4"/>
    </row>
    <row r="5221" spans="1:11">
      <c r="E5221" s="4"/>
      <c r="G5221" s="4"/>
    </row>
    <row r="5222" spans="1:11">
      <c r="E5222" s="4"/>
      <c r="G5222" s="4"/>
    </row>
    <row r="5223" spans="1:11">
      <c r="E5223" s="4"/>
      <c r="G5223" s="4"/>
    </row>
    <row r="5224" spans="1:11">
      <c r="E5224" s="4"/>
      <c r="G5224" s="4"/>
    </row>
    <row r="5225" spans="1:11">
      <c r="E5225" s="4"/>
      <c r="G5225" s="4"/>
    </row>
    <row r="5226" spans="1:11">
      <c r="E5226" s="4"/>
      <c r="G5226" s="4"/>
    </row>
    <row r="5227" spans="1:11">
      <c r="E5227" s="4"/>
      <c r="G5227" s="4"/>
    </row>
    <row r="5228" spans="1:11">
      <c r="E5228" s="4"/>
      <c r="G5228" s="4"/>
    </row>
    <row r="5229" spans="1:11">
      <c r="E5229" s="4"/>
      <c r="G5229" s="4"/>
    </row>
    <row r="5230" spans="1:11">
      <c r="E5230" s="4"/>
      <c r="G5230" s="4"/>
    </row>
    <row r="5231" spans="1:11">
      <c r="E5231" s="4"/>
      <c r="G5231" s="4"/>
    </row>
    <row r="5232" spans="1:11">
      <c r="E5232" s="4"/>
      <c r="G5232" s="4"/>
    </row>
    <row r="5233" spans="1:11">
      <c r="E5233" s="4"/>
      <c r="G5233" s="4"/>
    </row>
    <row r="5234" spans="1:11">
      <c r="E5234" s="4"/>
      <c r="G5234" s="4"/>
    </row>
    <row r="5235" spans="1:11">
      <c r="E5235" s="4"/>
      <c r="G5235" s="4"/>
    </row>
    <row r="5236" spans="1:11">
      <c r="E5236" s="4"/>
      <c r="G5236" s="4"/>
    </row>
    <row r="5237" spans="1:11">
      <c r="E5237" s="4"/>
      <c r="G5237" s="4"/>
    </row>
    <row r="5238" spans="1:11">
      <c r="E5238" s="4"/>
      <c r="G5238" s="4"/>
    </row>
    <row r="5239" spans="1:11">
      <c r="E5239" s="4"/>
      <c r="G5239" s="4"/>
    </row>
    <row r="5240" spans="1:11">
      <c r="E5240" s="4"/>
      <c r="G5240" s="4"/>
    </row>
    <row r="5241" spans="1:11">
      <c r="E5241" s="4"/>
      <c r="G5241" s="4"/>
    </row>
    <row r="5242" spans="1:11">
      <c r="E5242" s="4"/>
      <c r="G5242" s="4"/>
    </row>
    <row r="5243" spans="1:11">
      <c r="E5243" s="4"/>
      <c r="G5243" s="4"/>
    </row>
    <row r="5244" spans="1:11">
      <c r="E5244" s="4"/>
      <c r="G5244" s="4"/>
    </row>
    <row r="5245" spans="1:11">
      <c r="E5245" s="4"/>
      <c r="G5245" s="4"/>
    </row>
    <row r="5246" spans="1:11">
      <c r="E5246" s="4"/>
      <c r="G5246" s="4"/>
    </row>
    <row r="5247" spans="1:11">
      <c r="E5247" s="4"/>
      <c r="G5247" s="4"/>
    </row>
    <row r="5248" spans="1:11">
      <c r="E5248" s="4"/>
      <c r="G5248" s="4"/>
    </row>
    <row r="5249" spans="1:11">
      <c r="E5249" s="4"/>
      <c r="G5249" s="4"/>
    </row>
    <row r="5250" spans="1:11">
      <c r="E5250" s="4"/>
      <c r="G5250" s="4"/>
    </row>
    <row r="5251" spans="1:11">
      <c r="E5251" s="4"/>
      <c r="G5251" s="4"/>
    </row>
    <row r="5252" spans="1:11">
      <c r="E5252" s="4"/>
      <c r="G5252" s="4"/>
    </row>
    <row r="5253" spans="1:11">
      <c r="E5253" s="4"/>
      <c r="G5253" s="4"/>
    </row>
    <row r="5254" spans="1:11">
      <c r="E5254" s="4"/>
      <c r="G5254" s="4"/>
    </row>
    <row r="5255" spans="1:11">
      <c r="E5255" s="4"/>
      <c r="G5255" s="4"/>
    </row>
    <row r="5256" spans="1:11">
      <c r="E5256" s="4"/>
      <c r="G5256" s="4"/>
    </row>
    <row r="5257" spans="1:11">
      <c r="E5257" s="4"/>
      <c r="G5257" s="4"/>
    </row>
    <row r="5258" spans="1:11">
      <c r="E5258" s="4"/>
      <c r="G5258" s="4"/>
    </row>
    <row r="5259" spans="1:11">
      <c r="E5259" s="4"/>
      <c r="G5259" s="4"/>
    </row>
    <row r="5260" spans="1:11">
      <c r="E5260" s="4"/>
      <c r="G5260" s="4"/>
    </row>
    <row r="5261" spans="1:11">
      <c r="E5261" s="4"/>
      <c r="G5261" s="4"/>
    </row>
    <row r="5262" spans="1:11">
      <c r="E5262" s="4"/>
      <c r="G5262" s="4"/>
    </row>
    <row r="5263" spans="1:11">
      <c r="E5263" s="4"/>
      <c r="G5263" s="4"/>
    </row>
    <row r="5264" spans="1:11">
      <c r="E5264" s="4"/>
      <c r="G5264" s="4"/>
    </row>
    <row r="5265" spans="1:11">
      <c r="E5265" s="4"/>
      <c r="G5265" s="4"/>
    </row>
    <row r="5266" spans="1:11">
      <c r="E5266" s="4"/>
      <c r="G5266" s="4"/>
    </row>
    <row r="5267" spans="1:11">
      <c r="E5267" s="4"/>
      <c r="G5267" s="4"/>
    </row>
    <row r="5268" spans="1:11">
      <c r="E5268" s="4"/>
      <c r="G5268" s="4"/>
    </row>
    <row r="5269" spans="1:11">
      <c r="E5269" s="4"/>
      <c r="G5269" s="4"/>
    </row>
    <row r="5270" spans="1:11">
      <c r="E5270" s="4"/>
      <c r="G5270" s="4"/>
    </row>
    <row r="5271" spans="1:11">
      <c r="E5271" s="4"/>
      <c r="G5271" s="4"/>
    </row>
    <row r="5272" spans="1:11">
      <c r="E5272" s="4"/>
      <c r="G5272" s="4"/>
    </row>
    <row r="5273" spans="1:11">
      <c r="E5273" s="4"/>
      <c r="G5273" s="4"/>
    </row>
    <row r="5274" spans="1:11">
      <c r="E5274" s="4"/>
      <c r="G5274" s="4"/>
    </row>
    <row r="5275" spans="1:11">
      <c r="E5275" s="4"/>
      <c r="G5275" s="4"/>
    </row>
    <row r="5276" spans="1:11">
      <c r="E5276" s="4"/>
      <c r="G5276" s="4"/>
    </row>
    <row r="5277" spans="1:11">
      <c r="E5277" s="4"/>
      <c r="G5277" s="4"/>
    </row>
    <row r="5278" spans="1:11">
      <c r="E5278" s="4"/>
      <c r="G5278" s="4"/>
    </row>
    <row r="5279" spans="1:11">
      <c r="E5279" s="4"/>
      <c r="G5279" s="4"/>
    </row>
    <row r="5280" spans="1:11">
      <c r="E5280" s="4"/>
      <c r="G5280" s="4"/>
    </row>
    <row r="5281" spans="1:11">
      <c r="E5281" s="4"/>
      <c r="G5281" s="4"/>
    </row>
    <row r="5282" spans="1:11">
      <c r="E5282" s="4"/>
      <c r="G5282" s="4"/>
    </row>
    <row r="5283" spans="1:11">
      <c r="E5283" s="4"/>
      <c r="G5283" s="4"/>
    </row>
    <row r="5284" spans="1:11">
      <c r="E5284" s="4"/>
      <c r="G5284" s="4"/>
    </row>
    <row r="5285" spans="1:11">
      <c r="E5285" s="4"/>
      <c r="G5285" s="4"/>
    </row>
    <row r="5286" spans="1:11">
      <c r="E5286" s="4"/>
      <c r="G5286" s="4"/>
    </row>
    <row r="5287" spans="1:11">
      <c r="E5287" s="4"/>
      <c r="G5287" s="4"/>
    </row>
    <row r="5288" spans="1:11">
      <c r="E5288" s="4"/>
      <c r="G5288" s="4"/>
    </row>
    <row r="5289" spans="1:11">
      <c r="E5289" s="4"/>
      <c r="G5289" s="4"/>
    </row>
    <row r="5290" spans="1:11">
      <c r="E5290" s="4"/>
      <c r="G5290" s="4"/>
    </row>
    <row r="5291" spans="1:11">
      <c r="E5291" s="4"/>
      <c r="G5291" s="4"/>
    </row>
    <row r="5292" spans="1:11">
      <c r="E5292" s="4"/>
      <c r="G5292" s="4"/>
    </row>
    <row r="5293" spans="1:11">
      <c r="E5293" s="4"/>
      <c r="G5293" s="4"/>
    </row>
    <row r="5294" spans="1:11">
      <c r="E5294" s="4"/>
      <c r="G5294" s="4"/>
    </row>
    <row r="5295" spans="1:11">
      <c r="E5295" s="4"/>
      <c r="G5295" s="4"/>
    </row>
    <row r="5296" spans="1:11">
      <c r="E5296" s="4"/>
      <c r="G5296" s="4"/>
    </row>
    <row r="5297" spans="1:11">
      <c r="E5297" s="4"/>
      <c r="G5297" s="4"/>
    </row>
    <row r="5298" spans="1:11">
      <c r="E5298" s="4"/>
      <c r="G5298" s="4"/>
    </row>
    <row r="5299" spans="1:11">
      <c r="E5299" s="4"/>
      <c r="G5299" s="4"/>
    </row>
    <row r="5300" spans="1:11">
      <c r="E5300" s="4"/>
      <c r="G5300" s="4"/>
    </row>
    <row r="5301" spans="1:11">
      <c r="E5301" s="4"/>
      <c r="G5301" s="4"/>
    </row>
    <row r="5302" spans="1:11">
      <c r="E5302" s="4"/>
      <c r="G5302" s="4"/>
    </row>
    <row r="5303" spans="1:11">
      <c r="E5303" s="4"/>
      <c r="G5303" s="4"/>
    </row>
    <row r="5304" spans="1:11">
      <c r="E5304" s="4"/>
      <c r="G5304" s="4"/>
    </row>
    <row r="5305" spans="1:11">
      <c r="E5305" s="4"/>
      <c r="G5305" s="4"/>
    </row>
    <row r="5306" spans="1:11">
      <c r="E5306" s="4"/>
      <c r="G5306" s="4"/>
    </row>
    <row r="5307" spans="1:11">
      <c r="E5307" s="4"/>
      <c r="G5307" s="4"/>
    </row>
    <row r="5308" spans="1:11">
      <c r="E5308" s="4"/>
      <c r="G5308" s="4"/>
    </row>
    <row r="5309" spans="1:11">
      <c r="E5309" s="4"/>
      <c r="G5309" s="4"/>
    </row>
    <row r="5310" spans="1:11">
      <c r="E5310" s="4"/>
      <c r="G5310" s="4"/>
    </row>
    <row r="5311" spans="1:11">
      <c r="E5311" s="4"/>
      <c r="G5311" s="4"/>
    </row>
    <row r="5312" spans="1:11">
      <c r="E5312" s="4"/>
      <c r="G5312" s="4"/>
    </row>
    <row r="5313" spans="1:11">
      <c r="E5313" s="4"/>
      <c r="G5313" s="4"/>
    </row>
    <row r="5314" spans="1:11">
      <c r="E5314" s="4"/>
      <c r="G5314" s="4"/>
    </row>
    <row r="5315" spans="1:11">
      <c r="E5315" s="4"/>
      <c r="G5315" s="4"/>
    </row>
    <row r="5316" spans="1:11">
      <c r="E5316" s="4"/>
      <c r="G5316" s="4"/>
    </row>
    <row r="5317" spans="1:11">
      <c r="E5317" s="4"/>
      <c r="G5317" s="4"/>
    </row>
    <row r="5318" spans="1:11">
      <c r="E5318" s="4"/>
      <c r="G5318" s="4"/>
    </row>
    <row r="5319" spans="1:11">
      <c r="E5319" s="4"/>
      <c r="G5319" s="4"/>
    </row>
    <row r="5320" spans="1:11">
      <c r="E5320" s="4"/>
      <c r="G5320" s="4"/>
    </row>
    <row r="5321" spans="1:11">
      <c r="E5321" s="4"/>
      <c r="G5321" s="4"/>
    </row>
    <row r="5322" spans="1:11">
      <c r="E5322" s="4"/>
      <c r="G5322" s="4"/>
    </row>
    <row r="5323" spans="1:11">
      <c r="E5323" s="4"/>
      <c r="G5323" s="4"/>
    </row>
    <row r="5324" spans="1:11">
      <c r="E5324" s="4"/>
      <c r="G5324" s="4"/>
    </row>
    <row r="5325" spans="1:11">
      <c r="E5325" s="4"/>
      <c r="G5325" s="4"/>
    </row>
    <row r="5326" spans="1:11">
      <c r="E5326" s="4"/>
      <c r="G5326" s="4"/>
    </row>
    <row r="5327" spans="1:11">
      <c r="E5327" s="4"/>
      <c r="G5327" s="4"/>
    </row>
    <row r="5328" spans="1:11">
      <c r="E5328" s="4"/>
      <c r="G5328" s="4"/>
    </row>
    <row r="5329" spans="1:11">
      <c r="E5329" s="4"/>
      <c r="G5329" s="4"/>
    </row>
    <row r="5330" spans="1:11">
      <c r="E5330" s="4"/>
      <c r="G5330" s="4"/>
    </row>
    <row r="5331" spans="1:11">
      <c r="E5331" s="4"/>
      <c r="G5331" s="4"/>
    </row>
    <row r="5332" spans="1:11">
      <c r="E5332" s="4"/>
      <c r="G5332" s="4"/>
    </row>
    <row r="5333" spans="1:11">
      <c r="E5333" s="4"/>
      <c r="G5333" s="4"/>
    </row>
    <row r="5334" spans="1:11">
      <c r="E5334" s="4"/>
      <c r="G5334" s="4"/>
    </row>
    <row r="5335" spans="1:11">
      <c r="E5335" s="4"/>
      <c r="G5335" s="4"/>
    </row>
    <row r="5336" spans="1:11">
      <c r="E5336" s="4"/>
      <c r="G5336" s="4"/>
    </row>
    <row r="5337" spans="1:11">
      <c r="E5337" s="4"/>
      <c r="G5337" s="4"/>
    </row>
    <row r="5338" spans="1:11">
      <c r="E5338" s="4"/>
      <c r="G5338" s="4"/>
    </row>
    <row r="5339" spans="1:11">
      <c r="E5339" s="4"/>
      <c r="G5339" s="4"/>
    </row>
    <row r="5340" spans="1:11">
      <c r="E5340" s="4"/>
      <c r="G5340" s="4"/>
    </row>
    <row r="5341" spans="1:11">
      <c r="E5341" s="4"/>
      <c r="G5341" s="4"/>
    </row>
    <row r="5342" spans="1:11">
      <c r="E5342" s="4"/>
      <c r="G5342" s="4"/>
    </row>
    <row r="5343" spans="1:11">
      <c r="E5343" s="4"/>
      <c r="G5343" s="4"/>
    </row>
    <row r="5344" spans="1:11">
      <c r="E5344" s="4"/>
      <c r="G5344" s="4"/>
    </row>
    <row r="5345" spans="1:11">
      <c r="E5345" s="4"/>
      <c r="G5345" s="4"/>
    </row>
    <row r="5346" spans="1:11">
      <c r="E5346" s="4"/>
      <c r="G5346" s="4"/>
    </row>
    <row r="5347" spans="1:11">
      <c r="E5347" s="4"/>
      <c r="G5347" s="4"/>
    </row>
    <row r="5348" spans="1:11">
      <c r="E5348" s="4"/>
      <c r="G5348" s="4"/>
    </row>
    <row r="5349" spans="1:11">
      <c r="E5349" s="4"/>
      <c r="G5349" s="4"/>
    </row>
    <row r="5350" spans="1:11">
      <c r="E5350" s="4"/>
      <c r="G5350" s="4"/>
    </row>
    <row r="5351" spans="1:11">
      <c r="E5351" s="4"/>
      <c r="G5351" s="4"/>
    </row>
    <row r="5352" spans="1:11">
      <c r="E5352" s="4"/>
      <c r="G5352" s="4"/>
    </row>
    <row r="5353" spans="1:11">
      <c r="E5353" s="4"/>
      <c r="G5353" s="4"/>
    </row>
    <row r="5354" spans="1:11">
      <c r="E5354" s="4"/>
      <c r="G5354" s="4"/>
    </row>
    <row r="5355" spans="1:11">
      <c r="E5355" s="4"/>
      <c r="G5355" s="4"/>
    </row>
    <row r="5356" spans="1:11">
      <c r="E5356" s="4"/>
      <c r="G5356" s="4"/>
    </row>
    <row r="5357" spans="1:11">
      <c r="E5357" s="4"/>
      <c r="G5357" s="4"/>
    </row>
    <row r="5358" spans="1:11">
      <c r="E5358" s="4"/>
      <c r="G5358" s="4"/>
    </row>
    <row r="5359" spans="1:11">
      <c r="E5359" s="4"/>
      <c r="G5359" s="4"/>
    </row>
    <row r="5360" spans="1:11">
      <c r="E5360" s="4"/>
      <c r="G5360" s="4"/>
    </row>
    <row r="5361" spans="1:11">
      <c r="E5361" s="4"/>
      <c r="G5361" s="4"/>
    </row>
    <row r="5362" spans="1:11">
      <c r="E5362" s="4"/>
      <c r="G5362" s="4"/>
    </row>
    <row r="5363" spans="1:11">
      <c r="E5363" s="4"/>
      <c r="G5363" s="4"/>
    </row>
    <row r="5364" spans="1:11">
      <c r="E5364" s="4"/>
      <c r="G5364" s="4"/>
    </row>
    <row r="5365" spans="1:11">
      <c r="E5365" s="4"/>
      <c r="G5365" s="4"/>
    </row>
    <row r="5366" spans="1:11">
      <c r="E5366" s="4"/>
      <c r="G5366" s="4"/>
    </row>
    <row r="5367" spans="1:11">
      <c r="E5367" s="4"/>
      <c r="G5367" s="4"/>
    </row>
    <row r="5368" spans="1:11">
      <c r="E5368" s="4"/>
      <c r="G5368" s="4"/>
    </row>
    <row r="5369" spans="1:11">
      <c r="E5369" s="4"/>
      <c r="G5369" s="4"/>
    </row>
    <row r="5370" spans="1:11">
      <c r="E5370" s="4"/>
      <c r="G5370" s="4"/>
    </row>
    <row r="5371" spans="1:11">
      <c r="E5371" s="4"/>
      <c r="G5371" s="4"/>
    </row>
    <row r="5372" spans="1:11">
      <c r="E5372" s="4"/>
      <c r="G5372" s="4"/>
    </row>
    <row r="5373" spans="1:11">
      <c r="E5373" s="4"/>
      <c r="G5373" s="4"/>
    </row>
    <row r="5374" spans="1:11">
      <c r="E5374" s="4"/>
      <c r="G5374" s="4"/>
    </row>
    <row r="5375" spans="1:11">
      <c r="E5375" s="4"/>
      <c r="G5375" s="4"/>
    </row>
    <row r="5376" spans="1:11">
      <c r="E5376" s="4"/>
      <c r="G5376" s="4"/>
    </row>
    <row r="5377" spans="1:11">
      <c r="E5377" s="4"/>
      <c r="G5377" s="4"/>
    </row>
    <row r="5378" spans="1:11">
      <c r="E5378" s="4"/>
      <c r="G5378" s="4"/>
    </row>
    <row r="5379" spans="1:11">
      <c r="E5379" s="4"/>
      <c r="G5379" s="4"/>
    </row>
    <row r="5380" spans="1:11">
      <c r="E5380" s="4"/>
      <c r="G5380" s="4"/>
    </row>
    <row r="5381" spans="1:11">
      <c r="E5381" s="4"/>
      <c r="G5381" s="4"/>
    </row>
    <row r="5382" spans="1:11">
      <c r="E5382" s="4"/>
      <c r="G5382" s="4"/>
    </row>
    <row r="5383" spans="1:11">
      <c r="E5383" s="4"/>
      <c r="G5383" s="4"/>
    </row>
    <row r="5384" spans="1:11">
      <c r="E5384" s="4"/>
      <c r="G5384" s="4"/>
    </row>
    <row r="5385" spans="1:11">
      <c r="E5385" s="4"/>
      <c r="G5385" s="4"/>
    </row>
    <row r="5386" spans="1:11">
      <c r="E5386" s="4"/>
      <c r="G5386" s="4"/>
    </row>
    <row r="5387" spans="1:11">
      <c r="E5387" s="4"/>
      <c r="G5387" s="4"/>
    </row>
    <row r="5388" spans="1:11">
      <c r="E5388" s="4"/>
      <c r="G5388" s="4"/>
    </row>
    <row r="5389" spans="1:11">
      <c r="E5389" s="4"/>
      <c r="G5389" s="4"/>
    </row>
    <row r="5390" spans="1:11">
      <c r="E5390" s="4"/>
      <c r="G5390" s="4"/>
    </row>
    <row r="5391" spans="1:11">
      <c r="E5391" s="4"/>
      <c r="G5391" s="4"/>
    </row>
    <row r="5392" spans="1:11">
      <c r="E5392" s="4"/>
      <c r="G5392" s="4"/>
    </row>
    <row r="5393" spans="1:11">
      <c r="E5393" s="4"/>
      <c r="G5393" s="4"/>
    </row>
    <row r="5394" spans="1:11">
      <c r="E5394" s="4"/>
      <c r="G5394" s="4"/>
    </row>
    <row r="5395" spans="1:11">
      <c r="E5395" s="4"/>
      <c r="G5395" s="4"/>
    </row>
    <row r="5396" spans="1:11">
      <c r="E5396" s="4"/>
      <c r="G5396" s="4"/>
    </row>
    <row r="5397" spans="1:11">
      <c r="E5397" s="4"/>
      <c r="G5397" s="4"/>
    </row>
    <row r="5398" spans="1:11">
      <c r="E5398" s="4"/>
      <c r="G5398" s="4"/>
    </row>
    <row r="5399" spans="1:11">
      <c r="E5399" s="4"/>
      <c r="G5399" s="4"/>
    </row>
    <row r="5400" spans="1:11">
      <c r="E5400" s="4"/>
      <c r="G5400" s="4"/>
    </row>
    <row r="5401" spans="1:11">
      <c r="E5401" s="4"/>
      <c r="G5401" s="4"/>
    </row>
    <row r="5402" spans="1:11">
      <c r="E5402" s="4"/>
      <c r="G5402" s="4"/>
    </row>
    <row r="5403" spans="1:11">
      <c r="E5403" s="4"/>
      <c r="G5403" s="4"/>
    </row>
    <row r="5404" spans="1:11">
      <c r="E5404" s="4"/>
      <c r="G5404" s="4"/>
    </row>
    <row r="5405" spans="1:11">
      <c r="E5405" s="4"/>
      <c r="G5405" s="4"/>
    </row>
    <row r="5406" spans="1:11">
      <c r="E5406" s="4"/>
      <c r="G5406" s="4"/>
    </row>
    <row r="5407" spans="1:11">
      <c r="E5407" s="4"/>
      <c r="G5407" s="4"/>
    </row>
    <row r="5408" spans="1:11">
      <c r="E5408" s="4"/>
      <c r="G5408" s="4"/>
    </row>
    <row r="5409" spans="1:11">
      <c r="E5409" s="4"/>
      <c r="G5409" s="4"/>
    </row>
    <row r="5410" spans="1:11">
      <c r="E5410" s="4"/>
      <c r="G5410" s="4"/>
    </row>
    <row r="5411" spans="1:11">
      <c r="E5411" s="4"/>
      <c r="G5411" s="4"/>
    </row>
    <row r="5412" spans="1:11">
      <c r="E5412" s="4"/>
      <c r="G5412" s="4"/>
    </row>
    <row r="5413" spans="1:11">
      <c r="E5413" s="4"/>
      <c r="G5413" s="4"/>
    </row>
    <row r="5414" spans="1:11">
      <c r="E5414" s="4"/>
      <c r="G5414" s="4"/>
    </row>
    <row r="5415" spans="1:11">
      <c r="E5415" s="4"/>
      <c r="G5415" s="4"/>
    </row>
    <row r="5416" spans="1:11">
      <c r="E5416" s="4"/>
      <c r="G5416" s="4"/>
    </row>
    <row r="5417" spans="1:11">
      <c r="E5417" s="4"/>
      <c r="G5417" s="4"/>
    </row>
    <row r="5418" spans="1:11">
      <c r="E5418" s="4"/>
      <c r="G5418" s="4"/>
    </row>
    <row r="5419" spans="1:11">
      <c r="E5419" s="4"/>
      <c r="G5419" s="4"/>
    </row>
    <row r="5420" spans="1:11">
      <c r="E5420" s="4"/>
      <c r="G5420" s="4"/>
    </row>
    <row r="5421" spans="1:11">
      <c r="E5421" s="4"/>
      <c r="G5421" s="4"/>
    </row>
    <row r="5422" spans="1:11">
      <c r="E5422" s="4"/>
      <c r="G5422" s="4"/>
    </row>
    <row r="5423" spans="1:11">
      <c r="E5423" s="4"/>
      <c r="G5423" s="4"/>
    </row>
    <row r="5424" spans="1:11">
      <c r="E5424" s="4"/>
      <c r="G5424" s="4"/>
    </row>
    <row r="5425" spans="1:11">
      <c r="E5425" s="4"/>
      <c r="G5425" s="4"/>
    </row>
    <row r="5426" spans="1:11">
      <c r="E5426" s="4"/>
      <c r="G5426" s="4"/>
    </row>
    <row r="5427" spans="1:11">
      <c r="E5427" s="4"/>
      <c r="G5427" s="4"/>
    </row>
    <row r="5428" spans="1:11">
      <c r="E5428" s="4"/>
      <c r="G5428" s="4"/>
    </row>
    <row r="5429" spans="1:11">
      <c r="E5429" s="4"/>
      <c r="G5429" s="4"/>
    </row>
    <row r="5430" spans="1:11">
      <c r="E5430" s="4"/>
      <c r="G5430" s="4"/>
    </row>
    <row r="5431" spans="1:11">
      <c r="E5431" s="4"/>
      <c r="G5431" s="4"/>
    </row>
    <row r="5432" spans="1:11">
      <c r="E5432" s="4"/>
      <c r="G5432" s="4"/>
    </row>
    <row r="5433" spans="1:11">
      <c r="E5433" s="4"/>
      <c r="G5433" s="4"/>
    </row>
    <row r="5434" spans="1:11">
      <c r="E5434" s="4"/>
      <c r="G5434" s="4"/>
    </row>
    <row r="5435" spans="1:11">
      <c r="E5435" s="4"/>
      <c r="G5435" s="4"/>
    </row>
    <row r="5436" spans="1:11">
      <c r="E5436" s="4"/>
      <c r="G5436" s="4"/>
    </row>
    <row r="5437" spans="1:11">
      <c r="E5437" s="4"/>
      <c r="G5437" s="4"/>
    </row>
    <row r="5438" spans="1:11">
      <c r="E5438" s="4"/>
      <c r="G5438" s="4"/>
    </row>
    <row r="5439" spans="1:11">
      <c r="E5439" s="4"/>
      <c r="G5439" s="4"/>
    </row>
    <row r="5440" spans="1:11">
      <c r="E5440" s="4"/>
      <c r="G5440" s="4"/>
    </row>
    <row r="5441" spans="1:11">
      <c r="E5441" s="4"/>
      <c r="G5441" s="4"/>
    </row>
    <row r="5442" spans="1:11">
      <c r="E5442" s="4"/>
      <c r="G5442" s="4"/>
    </row>
    <row r="5443" spans="1:11">
      <c r="E5443" s="4"/>
      <c r="G5443" s="4"/>
    </row>
    <row r="5444" spans="1:11">
      <c r="E5444" s="4"/>
      <c r="G5444" s="4"/>
    </row>
    <row r="5445" spans="1:11">
      <c r="E5445" s="4"/>
      <c r="G5445" s="4"/>
    </row>
    <row r="5446" spans="1:11">
      <c r="E5446" s="4"/>
      <c r="G5446" s="4"/>
    </row>
    <row r="5447" spans="1:11">
      <c r="E5447" s="4"/>
      <c r="G5447" s="4"/>
    </row>
    <row r="5448" spans="1:11">
      <c r="E5448" s="4"/>
      <c r="G5448" s="4"/>
    </row>
    <row r="5449" spans="1:11">
      <c r="E5449" s="4"/>
      <c r="G5449" s="4"/>
    </row>
    <row r="5450" spans="1:11">
      <c r="E5450" s="4"/>
      <c r="G5450" s="4"/>
    </row>
    <row r="5451" spans="1:11">
      <c r="E5451" s="4"/>
      <c r="G5451" s="4"/>
    </row>
    <row r="5452" spans="1:11">
      <c r="E5452" s="4"/>
      <c r="G5452" s="4"/>
    </row>
    <row r="5453" spans="1:11">
      <c r="E5453" s="4"/>
      <c r="G5453" s="4"/>
    </row>
    <row r="5454" spans="1:11">
      <c r="E5454" s="4"/>
      <c r="G5454" s="4"/>
    </row>
    <row r="5455" spans="1:11">
      <c r="E5455" s="4"/>
      <c r="G5455" s="4"/>
    </row>
    <row r="5456" spans="1:11">
      <c r="E5456" s="4"/>
      <c r="G5456" s="4"/>
    </row>
    <row r="5457" spans="1:11">
      <c r="E5457" s="4"/>
      <c r="G5457" s="4"/>
    </row>
    <row r="5458" spans="1:11">
      <c r="E5458" s="4"/>
      <c r="G5458" s="4"/>
    </row>
    <row r="5459" spans="1:11">
      <c r="E5459" s="4"/>
      <c r="G5459" s="4"/>
    </row>
    <row r="5460" spans="1:11">
      <c r="E5460" s="4"/>
      <c r="G5460" s="4"/>
    </row>
    <row r="5461" spans="1:11">
      <c r="E5461" s="4"/>
      <c r="G5461" s="4"/>
    </row>
    <row r="5462" spans="1:11">
      <c r="E5462" s="4"/>
      <c r="G5462" s="4"/>
    </row>
    <row r="5463" spans="1:11">
      <c r="E5463" s="4"/>
      <c r="G5463" s="4"/>
    </row>
    <row r="5464" spans="1:11">
      <c r="E5464" s="4"/>
      <c r="G5464" s="4"/>
    </row>
    <row r="5465" spans="1:11">
      <c r="E5465" s="4"/>
      <c r="G5465" s="4"/>
    </row>
    <row r="5466" spans="1:11">
      <c r="E5466" s="4"/>
      <c r="G5466" s="4"/>
    </row>
    <row r="5467" spans="1:11">
      <c r="E5467" s="4"/>
      <c r="G5467" s="4"/>
    </row>
    <row r="5468" spans="1:11">
      <c r="E5468" s="4"/>
      <c r="G5468" s="4"/>
    </row>
    <row r="5469" spans="1:11">
      <c r="E5469" s="4"/>
      <c r="G5469" s="4"/>
    </row>
    <row r="5470" spans="1:11">
      <c r="E5470" s="4"/>
      <c r="G5470" s="4"/>
    </row>
    <row r="5471" spans="1:11">
      <c r="E5471" s="4"/>
      <c r="G5471" s="4"/>
    </row>
    <row r="5472" spans="1:11">
      <c r="E5472" s="4"/>
      <c r="G5472" s="4"/>
    </row>
    <row r="5473" spans="1:11">
      <c r="E5473" s="4"/>
      <c r="G5473" s="4"/>
    </row>
    <row r="5474" spans="1:11">
      <c r="E5474" s="4"/>
      <c r="G5474" s="4"/>
    </row>
    <row r="5475" spans="1:11">
      <c r="E5475" s="4"/>
      <c r="G5475" s="4"/>
    </row>
    <row r="5476" spans="1:11">
      <c r="E5476" s="4"/>
      <c r="G5476" s="4"/>
    </row>
    <row r="5477" spans="1:11">
      <c r="E5477" s="4"/>
      <c r="G5477" s="4"/>
    </row>
    <row r="5478" spans="1:11">
      <c r="E5478" s="4"/>
      <c r="G5478" s="4"/>
    </row>
    <row r="5479" spans="1:11">
      <c r="E5479" s="4"/>
      <c r="G5479" s="4"/>
    </row>
    <row r="5480" spans="1:11">
      <c r="E5480" s="4"/>
      <c r="G5480" s="4"/>
    </row>
    <row r="5481" spans="1:11">
      <c r="E5481" s="4"/>
      <c r="G5481" s="4"/>
    </row>
    <row r="5482" spans="1:11">
      <c r="E5482" s="4"/>
      <c r="G5482" s="4"/>
    </row>
    <row r="5483" spans="1:11">
      <c r="E5483" s="4"/>
      <c r="G5483" s="4"/>
    </row>
    <row r="5484" spans="1:11">
      <c r="E5484" s="4"/>
      <c r="G5484" s="4"/>
    </row>
    <row r="5485" spans="1:11">
      <c r="E5485" s="4"/>
      <c r="G5485" s="4"/>
    </row>
    <row r="5486" spans="1:11">
      <c r="E5486" s="4"/>
      <c r="G5486" s="4"/>
    </row>
    <row r="5487" spans="1:11">
      <c r="E5487" s="4"/>
      <c r="G5487" s="4"/>
    </row>
    <row r="5488" spans="1:11">
      <c r="E5488" s="4"/>
      <c r="G5488" s="4"/>
    </row>
    <row r="5489" spans="1:11">
      <c r="E5489" s="4"/>
      <c r="G5489" s="4"/>
    </row>
    <row r="5490" spans="1:11">
      <c r="E5490" s="4"/>
      <c r="G5490" s="4"/>
    </row>
    <row r="5491" spans="1:11">
      <c r="E5491" s="4"/>
      <c r="G5491" s="4"/>
    </row>
    <row r="5492" spans="1:11">
      <c r="E5492" s="4"/>
      <c r="G5492" s="4"/>
    </row>
    <row r="5493" spans="1:11">
      <c r="E5493" s="4"/>
      <c r="G5493" s="4"/>
    </row>
    <row r="5494" spans="1:11">
      <c r="E5494" s="4"/>
      <c r="G5494" s="4"/>
    </row>
    <row r="5495" spans="1:11">
      <c r="E5495" s="4"/>
      <c r="G5495" s="4"/>
    </row>
    <row r="5496" spans="1:11">
      <c r="E5496" s="4"/>
      <c r="G5496" s="4"/>
    </row>
    <row r="5497" spans="1:11">
      <c r="E5497" s="4"/>
      <c r="G5497" s="4"/>
    </row>
    <row r="5498" spans="1:11">
      <c r="E5498" s="4"/>
      <c r="G5498" s="4"/>
    </row>
    <row r="5499" spans="1:11">
      <c r="E5499" s="4"/>
      <c r="G5499" s="4"/>
    </row>
    <row r="5500" spans="1:11">
      <c r="E5500" s="4"/>
      <c r="G5500" s="4"/>
    </row>
    <row r="5501" spans="1:11">
      <c r="E5501" s="4"/>
      <c r="G5501" s="4"/>
    </row>
    <row r="5502" spans="1:11">
      <c r="E5502" s="4"/>
      <c r="G5502" s="4"/>
    </row>
    <row r="5503" spans="1:11">
      <c r="E5503" s="4"/>
      <c r="G5503" s="4"/>
    </row>
    <row r="5504" spans="1:11">
      <c r="E5504" s="4"/>
      <c r="G5504" s="4"/>
    </row>
    <row r="5505" spans="1:11">
      <c r="E5505" s="4"/>
      <c r="G5505" s="4"/>
    </row>
    <row r="5506" spans="1:11">
      <c r="E5506" s="4"/>
      <c r="G5506" s="4"/>
    </row>
    <row r="5507" spans="1:11">
      <c r="E5507" s="4"/>
      <c r="G5507" s="4"/>
    </row>
    <row r="5508" spans="1:11">
      <c r="E5508" s="4"/>
      <c r="G5508" s="4"/>
    </row>
    <row r="5509" spans="1:11">
      <c r="E5509" s="4"/>
      <c r="G5509" s="4"/>
    </row>
    <row r="5510" spans="1:11">
      <c r="E5510" s="4"/>
      <c r="G5510" s="4"/>
    </row>
    <row r="5511" spans="1:11">
      <c r="E5511" s="4"/>
      <c r="G5511" s="4"/>
    </row>
    <row r="5512" spans="1:11">
      <c r="E5512" s="4"/>
      <c r="G5512" s="4"/>
    </row>
    <row r="5513" spans="1:11">
      <c r="E5513" s="4"/>
      <c r="G5513" s="4"/>
    </row>
    <row r="5514" spans="1:11">
      <c r="E5514" s="4"/>
      <c r="G5514" s="4"/>
    </row>
    <row r="5515" spans="1:11">
      <c r="E5515" s="4"/>
      <c r="G5515" s="4"/>
    </row>
    <row r="5516" spans="1:11">
      <c r="E5516" s="4"/>
      <c r="G5516" s="4"/>
    </row>
    <row r="5517" spans="1:11">
      <c r="E5517" s="4"/>
      <c r="G5517" s="4"/>
    </row>
    <row r="5518" spans="1:11">
      <c r="E5518" s="4"/>
      <c r="G5518" s="4"/>
    </row>
    <row r="5519" spans="1:11">
      <c r="E5519" s="4"/>
      <c r="G5519" s="4"/>
    </row>
    <row r="5520" spans="1:11">
      <c r="E5520" s="4"/>
      <c r="G5520" s="4"/>
    </row>
    <row r="5521" spans="1:11">
      <c r="E5521" s="4"/>
      <c r="G5521" s="4"/>
    </row>
    <row r="5522" spans="1:11">
      <c r="E5522" s="4"/>
      <c r="G5522" s="4"/>
    </row>
    <row r="5523" spans="1:11">
      <c r="E5523" s="4"/>
      <c r="G5523" s="4"/>
    </row>
    <row r="5524" spans="1:11">
      <c r="E5524" s="4"/>
      <c r="G5524" s="4"/>
    </row>
    <row r="5525" spans="1:11">
      <c r="E5525" s="4"/>
      <c r="G5525" s="4"/>
    </row>
    <row r="5526" spans="1:11">
      <c r="E5526" s="4"/>
      <c r="G5526" s="4"/>
    </row>
    <row r="5527" spans="1:11">
      <c r="E5527" s="4"/>
      <c r="G5527" s="4"/>
    </row>
    <row r="5528" spans="1:11">
      <c r="E5528" s="4"/>
      <c r="G5528" s="4"/>
    </row>
    <row r="5529" spans="1:11">
      <c r="E5529" s="4"/>
      <c r="G5529" s="4"/>
    </row>
    <row r="5530" spans="1:11">
      <c r="E5530" s="4"/>
      <c r="G5530" s="4"/>
    </row>
    <row r="5531" spans="1:11">
      <c r="E5531" s="4"/>
      <c r="G5531" s="4"/>
    </row>
    <row r="5532" spans="1:11">
      <c r="E5532" s="4"/>
      <c r="G5532" s="4"/>
    </row>
    <row r="5533" spans="1:11">
      <c r="E5533" s="4"/>
      <c r="G5533" s="4"/>
    </row>
    <row r="5534" spans="1:11">
      <c r="E5534" s="4"/>
      <c r="G5534" s="4"/>
    </row>
    <row r="5535" spans="1:11">
      <c r="E5535" s="4"/>
      <c r="G5535" s="4"/>
    </row>
    <row r="5536" spans="1:11">
      <c r="E5536" s="4"/>
      <c r="G5536" s="4"/>
    </row>
    <row r="5537" spans="1:11">
      <c r="E5537" s="4"/>
      <c r="G5537" s="4"/>
    </row>
    <row r="5538" spans="1:11">
      <c r="E5538" s="4"/>
      <c r="G5538" s="4"/>
    </row>
    <row r="5539" spans="1:11">
      <c r="E5539" s="4"/>
      <c r="G5539" s="4"/>
    </row>
    <row r="5540" spans="1:11">
      <c r="E5540" s="4"/>
      <c r="G5540" s="4"/>
    </row>
    <row r="5541" spans="1:11">
      <c r="E5541" s="4"/>
      <c r="G5541" s="4"/>
    </row>
    <row r="5542" spans="1:11">
      <c r="E5542" s="4"/>
      <c r="G5542" s="4"/>
    </row>
    <row r="5543" spans="1:11">
      <c r="E5543" s="4"/>
      <c r="G5543" s="4"/>
    </row>
    <row r="5544" spans="1:11">
      <c r="E5544" s="4"/>
      <c r="G5544" s="4"/>
    </row>
    <row r="5545" spans="1:11">
      <c r="E5545" s="4"/>
      <c r="G5545" s="4"/>
    </row>
    <row r="5546" spans="1:11">
      <c r="E5546" s="4"/>
      <c r="G5546" s="4"/>
    </row>
    <row r="5547" spans="1:11">
      <c r="E5547" s="4"/>
      <c r="G5547" s="4"/>
    </row>
    <row r="5548" spans="1:11">
      <c r="E5548" s="4"/>
      <c r="G5548" s="4"/>
    </row>
    <row r="5549" spans="1:11">
      <c r="E5549" s="4"/>
      <c r="G5549" s="4"/>
    </row>
    <row r="5550" spans="1:11">
      <c r="E5550" s="4"/>
      <c r="G5550" s="4"/>
    </row>
    <row r="5551" spans="1:11">
      <c r="E5551" s="4"/>
      <c r="G5551" s="4"/>
    </row>
    <row r="5552" spans="1:11">
      <c r="E5552" s="4"/>
      <c r="G5552" s="4"/>
    </row>
    <row r="5553" spans="1:11">
      <c r="E5553" s="4"/>
      <c r="G5553" s="4"/>
    </row>
    <row r="5554" spans="1:11">
      <c r="E5554" s="4"/>
      <c r="G5554" s="4"/>
    </row>
    <row r="5555" spans="1:11">
      <c r="E5555" s="4"/>
      <c r="G5555" s="4"/>
    </row>
    <row r="5556" spans="1:11">
      <c r="E5556" s="4"/>
      <c r="G5556" s="4"/>
    </row>
    <row r="5557" spans="1:11">
      <c r="E5557" s="4"/>
      <c r="G5557" s="4"/>
    </row>
    <row r="5558" spans="1:11">
      <c r="E5558" s="4"/>
      <c r="G5558" s="4"/>
    </row>
    <row r="5559" spans="1:11">
      <c r="E5559" s="4"/>
      <c r="G5559" s="4"/>
    </row>
    <row r="5560" spans="1:11">
      <c r="E5560" s="4"/>
      <c r="G5560" s="4"/>
    </row>
    <row r="5561" spans="1:11">
      <c r="E5561" s="4"/>
      <c r="G5561" s="4"/>
    </row>
    <row r="5562" spans="1:11">
      <c r="E5562" s="4"/>
      <c r="G5562" s="4"/>
    </row>
    <row r="5563" spans="1:11">
      <c r="E5563" s="4"/>
      <c r="G5563" s="4"/>
    </row>
    <row r="5564" spans="1:11">
      <c r="E5564" s="4"/>
      <c r="G5564" s="4"/>
    </row>
    <row r="5565" spans="1:11">
      <c r="E5565" s="4"/>
      <c r="G5565" s="4"/>
    </row>
    <row r="5566" spans="1:11">
      <c r="E5566" s="4"/>
      <c r="G5566" s="4"/>
    </row>
    <row r="5567" spans="1:11">
      <c r="E5567" s="4"/>
      <c r="G5567" s="4"/>
    </row>
    <row r="5568" spans="1:11">
      <c r="E5568" s="4"/>
      <c r="G5568" s="4"/>
    </row>
    <row r="5569" spans="1:11">
      <c r="E5569" s="4"/>
      <c r="G5569" s="4"/>
    </row>
    <row r="5570" spans="1:11">
      <c r="E5570" s="4"/>
      <c r="G5570" s="4"/>
    </row>
    <row r="5571" spans="1:11">
      <c r="E5571" s="4"/>
      <c r="G5571" s="4"/>
    </row>
    <row r="5572" spans="1:11">
      <c r="E5572" s="4"/>
      <c r="G5572" s="4"/>
    </row>
    <row r="5573" spans="1:11">
      <c r="E5573" s="4"/>
      <c r="G5573" s="4"/>
    </row>
    <row r="5574" spans="1:11">
      <c r="E5574" s="4"/>
      <c r="G5574" s="4"/>
    </row>
    <row r="5575" spans="1:11">
      <c r="E5575" s="4"/>
      <c r="G5575" s="4"/>
    </row>
    <row r="5576" spans="1:11">
      <c r="E5576" s="4"/>
      <c r="G5576" s="4"/>
    </row>
    <row r="5577" spans="1:11">
      <c r="E5577" s="4"/>
      <c r="G5577" s="4"/>
    </row>
    <row r="5578" spans="1:11">
      <c r="E5578" s="4"/>
      <c r="G5578" s="4"/>
    </row>
    <row r="5579" spans="1:11">
      <c r="E5579" s="4"/>
      <c r="G5579" s="4"/>
    </row>
    <row r="5580" spans="1:11">
      <c r="E5580" s="4"/>
      <c r="G5580" s="4"/>
    </row>
    <row r="5581" spans="1:11">
      <c r="E5581" s="4"/>
      <c r="G5581" s="4"/>
    </row>
    <row r="5582" spans="1:11">
      <c r="E5582" s="4"/>
      <c r="G5582" s="4"/>
    </row>
    <row r="5583" spans="1:11">
      <c r="E5583" s="4"/>
      <c r="G5583" s="4"/>
    </row>
    <row r="5584" spans="1:11">
      <c r="E5584" s="4"/>
      <c r="G5584" s="4"/>
    </row>
    <row r="5585" spans="1:11">
      <c r="E5585" s="4"/>
      <c r="G5585" s="4"/>
    </row>
    <row r="5586" spans="1:11">
      <c r="E5586" s="4"/>
      <c r="G5586" s="4"/>
    </row>
    <row r="5587" spans="1:11">
      <c r="E5587" s="4"/>
      <c r="G5587" s="4"/>
    </row>
    <row r="5588" spans="1:11">
      <c r="E5588" s="4"/>
      <c r="G5588" s="4"/>
    </row>
    <row r="5589" spans="1:11">
      <c r="E5589" s="4"/>
      <c r="G5589" s="4"/>
    </row>
    <row r="5590" spans="1:11">
      <c r="E5590" s="4"/>
      <c r="G5590" s="4"/>
    </row>
    <row r="5591" spans="1:11">
      <c r="E5591" s="4"/>
      <c r="G5591" s="4"/>
    </row>
    <row r="5592" spans="1:11">
      <c r="E5592" s="4"/>
      <c r="G5592" s="4"/>
    </row>
    <row r="5593" spans="1:11">
      <c r="E5593" s="4"/>
      <c r="G5593" s="4"/>
    </row>
    <row r="5594" spans="1:11">
      <c r="E5594" s="4"/>
      <c r="G5594" s="4"/>
    </row>
    <row r="5595" spans="1:11">
      <c r="E5595" s="4"/>
      <c r="G5595" s="4"/>
    </row>
    <row r="5596" spans="1:11">
      <c r="E5596" s="4"/>
      <c r="G5596" s="4"/>
    </row>
    <row r="5597" spans="1:11">
      <c r="E5597" s="4"/>
      <c r="G5597" s="4"/>
    </row>
    <row r="5598" spans="1:11">
      <c r="E5598" s="4"/>
      <c r="G5598" s="4"/>
    </row>
    <row r="5599" spans="1:11">
      <c r="E5599" s="4"/>
      <c r="G5599" s="4"/>
    </row>
    <row r="5600" spans="1:11">
      <c r="E5600" s="4"/>
      <c r="G5600" s="4"/>
    </row>
    <row r="5601" spans="1:11">
      <c r="E5601" s="4"/>
      <c r="G5601" s="4"/>
    </row>
    <row r="5602" spans="1:11">
      <c r="E5602" s="4"/>
      <c r="G5602" s="4"/>
    </row>
    <row r="5603" spans="1:11">
      <c r="E5603" s="4"/>
      <c r="G5603" s="4"/>
    </row>
    <row r="5604" spans="1:11">
      <c r="E5604" s="4"/>
      <c r="G5604" s="4"/>
    </row>
    <row r="5605" spans="1:11">
      <c r="E5605" s="4"/>
      <c r="G5605" s="4"/>
    </row>
    <row r="5606" spans="1:11">
      <c r="E5606" s="4"/>
      <c r="G5606" s="4"/>
    </row>
    <row r="5607" spans="1:11">
      <c r="E5607" s="4"/>
      <c r="G5607" s="4"/>
    </row>
    <row r="5608" spans="1:11">
      <c r="E5608" s="4"/>
      <c r="G5608" s="4"/>
    </row>
    <row r="5609" spans="1:11">
      <c r="E5609" s="4"/>
      <c r="G5609" s="4"/>
    </row>
    <row r="5610" spans="1:11">
      <c r="E5610" s="4"/>
      <c r="G5610" s="4"/>
    </row>
    <row r="5611" spans="1:11">
      <c r="E5611" s="4"/>
      <c r="G5611" s="4"/>
    </row>
    <row r="5612" spans="1:11">
      <c r="E5612" s="4"/>
      <c r="G5612" s="4"/>
    </row>
    <row r="5613" spans="1:11">
      <c r="E5613" s="4"/>
      <c r="G5613" s="4"/>
    </row>
    <row r="5614" spans="1:11">
      <c r="E5614" s="4"/>
      <c r="G5614" s="4"/>
    </row>
    <row r="5615" spans="1:11">
      <c r="E5615" s="4"/>
      <c r="G5615" s="4"/>
    </row>
    <row r="5616" spans="1:11">
      <c r="E5616" s="4"/>
      <c r="G5616" s="4"/>
    </row>
    <row r="5617" spans="1:11">
      <c r="E5617" s="4"/>
      <c r="G5617" s="4"/>
    </row>
    <row r="5618" spans="1:11">
      <c r="E5618" s="4"/>
      <c r="G5618" s="4"/>
    </row>
    <row r="5619" spans="1:11">
      <c r="E5619" s="4"/>
      <c r="G5619" s="4"/>
    </row>
    <row r="5620" spans="1:11">
      <c r="E5620" s="4"/>
      <c r="G5620" s="4"/>
    </row>
    <row r="5621" spans="1:11">
      <c r="E5621" s="4"/>
      <c r="G5621" s="4"/>
    </row>
    <row r="5622" spans="1:11">
      <c r="E5622" s="4"/>
      <c r="G5622" s="4"/>
    </row>
    <row r="5623" spans="1:11">
      <c r="E5623" s="4"/>
      <c r="G5623" s="4"/>
    </row>
    <row r="5624" spans="1:11">
      <c r="E5624" s="4"/>
      <c r="G5624" s="4"/>
    </row>
    <row r="5625" spans="1:11">
      <c r="E5625" s="4"/>
      <c r="G5625" s="4"/>
    </row>
    <row r="5626" spans="1:11">
      <c r="E5626" s="4"/>
      <c r="G5626" s="4"/>
    </row>
    <row r="5627" spans="1:11">
      <c r="E5627" s="4"/>
      <c r="G5627" s="4"/>
    </row>
    <row r="5628" spans="1:11">
      <c r="E5628" s="4"/>
      <c r="G5628" s="4"/>
    </row>
    <row r="5629" spans="1:11">
      <c r="E5629" s="4"/>
      <c r="G5629" s="4"/>
    </row>
    <row r="5630" spans="1:11">
      <c r="E5630" s="4"/>
      <c r="G5630" s="4"/>
    </row>
    <row r="5631" spans="1:11">
      <c r="E5631" s="4"/>
      <c r="G5631" s="4"/>
    </row>
    <row r="5632" spans="1:11">
      <c r="E5632" s="4"/>
      <c r="G5632" s="4"/>
    </row>
    <row r="5633" spans="1:11">
      <c r="E5633" s="4"/>
      <c r="G5633" s="4"/>
    </row>
    <row r="5634" spans="1:11">
      <c r="E5634" s="4"/>
      <c r="G5634" s="4"/>
    </row>
    <row r="5635" spans="1:11">
      <c r="E5635" s="4"/>
      <c r="G5635" s="4"/>
    </row>
    <row r="5636" spans="1:11">
      <c r="E5636" s="4"/>
      <c r="G5636" s="4"/>
    </row>
    <row r="5637" spans="1:11">
      <c r="E5637" s="4"/>
      <c r="G5637" s="4"/>
    </row>
    <row r="5638" spans="1:11">
      <c r="E5638" s="4"/>
      <c r="G5638" s="4"/>
    </row>
    <row r="5639" spans="1:11">
      <c r="E5639" s="4"/>
      <c r="G5639" s="4"/>
    </row>
    <row r="5640" spans="1:11">
      <c r="E5640" s="4"/>
      <c r="G5640" s="4"/>
    </row>
    <row r="5641" spans="1:11">
      <c r="E5641" s="4"/>
      <c r="G5641" s="4"/>
    </row>
    <row r="5642" spans="1:11">
      <c r="E5642" s="4"/>
      <c r="G5642" s="4"/>
    </row>
    <row r="5643" spans="1:11">
      <c r="E5643" s="4"/>
      <c r="G5643" s="4"/>
    </row>
    <row r="5644" spans="1:11">
      <c r="E5644" s="4"/>
      <c r="G5644" s="4"/>
    </row>
    <row r="5645" spans="1:11">
      <c r="E5645" s="4"/>
      <c r="G5645" s="4"/>
    </row>
    <row r="5646" spans="1:11">
      <c r="E5646" s="4"/>
      <c r="G5646" s="4"/>
    </row>
    <row r="5647" spans="1:11">
      <c r="E5647" s="4"/>
      <c r="G5647" s="4"/>
    </row>
    <row r="5648" spans="1:11">
      <c r="E5648" s="4"/>
      <c r="G5648" s="4"/>
    </row>
    <row r="5649" spans="1:11">
      <c r="E5649" s="4"/>
      <c r="G5649" s="4"/>
    </row>
    <row r="5650" spans="1:11">
      <c r="E5650" s="4"/>
      <c r="G5650" s="4"/>
    </row>
    <row r="5651" spans="1:11">
      <c r="E5651" s="4"/>
      <c r="G5651" s="4"/>
    </row>
    <row r="5652" spans="1:11">
      <c r="E5652" s="4"/>
      <c r="G5652" s="4"/>
    </row>
    <row r="5653" spans="1:11">
      <c r="E5653" s="4"/>
      <c r="G5653" s="4"/>
    </row>
    <row r="5654" spans="1:11">
      <c r="E5654" s="4"/>
      <c r="G5654" s="4"/>
    </row>
    <row r="5655" spans="1:11">
      <c r="E5655" s="4"/>
      <c r="G5655" s="4"/>
    </row>
    <row r="5656" spans="1:11">
      <c r="E5656" s="4"/>
      <c r="G5656" s="4"/>
    </row>
    <row r="5657" spans="1:11">
      <c r="E5657" s="4"/>
      <c r="G5657" s="4"/>
    </row>
    <row r="5658" spans="1:11">
      <c r="E5658" s="4"/>
      <c r="G5658" s="4"/>
    </row>
    <row r="5659" spans="1:11">
      <c r="E5659" s="4"/>
      <c r="G5659" s="4"/>
    </row>
    <row r="5660" spans="1:11">
      <c r="E5660" s="4"/>
      <c r="G5660" s="4"/>
    </row>
    <row r="5661" spans="1:11">
      <c r="E5661" s="4"/>
      <c r="G5661" s="4"/>
    </row>
    <row r="5662" spans="1:11">
      <c r="E5662" s="4"/>
      <c r="G5662" s="4"/>
    </row>
    <row r="5663" spans="1:11">
      <c r="E5663" s="4"/>
      <c r="G5663" s="4"/>
    </row>
    <row r="5664" spans="1:11">
      <c r="E5664" s="4"/>
      <c r="G5664" s="4"/>
    </row>
    <row r="5665" spans="1:11">
      <c r="E5665" s="4"/>
      <c r="G5665" s="4"/>
    </row>
    <row r="5666" spans="1:11">
      <c r="E5666" s="4"/>
      <c r="G5666" s="4"/>
    </row>
    <row r="5667" spans="1:11">
      <c r="E5667" s="4"/>
      <c r="G5667" s="4"/>
    </row>
    <row r="5668" spans="1:11">
      <c r="E5668" s="4"/>
      <c r="G5668" s="4"/>
    </row>
    <row r="5669" spans="1:11">
      <c r="E5669" s="4"/>
      <c r="G5669" s="4"/>
    </row>
    <row r="5670" spans="1:11">
      <c r="E5670" s="4"/>
      <c r="G5670" s="4"/>
    </row>
    <row r="5671" spans="1:11">
      <c r="E5671" s="4"/>
      <c r="G5671" s="4"/>
    </row>
    <row r="5672" spans="1:11">
      <c r="E5672" s="4"/>
      <c r="G5672" s="4"/>
    </row>
    <row r="5673" spans="1:11">
      <c r="E5673" s="4"/>
      <c r="G5673" s="4"/>
    </row>
    <row r="5674" spans="1:11">
      <c r="E5674" s="4"/>
      <c r="G5674" s="4"/>
    </row>
    <row r="5675" spans="1:11">
      <c r="E5675" s="4"/>
      <c r="G5675" s="4"/>
    </row>
    <row r="5676" spans="1:11">
      <c r="E5676" s="4"/>
      <c r="G5676" s="4"/>
    </row>
    <row r="5677" spans="1:11">
      <c r="E5677" s="4"/>
      <c r="G5677" s="4"/>
    </row>
    <row r="5678" spans="1:11">
      <c r="E5678" s="4"/>
      <c r="G5678" s="4"/>
    </row>
    <row r="5679" spans="1:11">
      <c r="E5679" s="4"/>
      <c r="G5679" s="4"/>
    </row>
    <row r="5680" spans="1:11">
      <c r="E5680" s="4"/>
      <c r="G5680" s="4"/>
    </row>
    <row r="5681" spans="1:11">
      <c r="E5681" s="4"/>
      <c r="G5681" s="4"/>
    </row>
    <row r="5682" spans="1:11">
      <c r="E5682" s="4"/>
      <c r="G5682" s="4"/>
    </row>
    <row r="5683" spans="1:11">
      <c r="E5683" s="4"/>
      <c r="G5683" s="4"/>
    </row>
    <row r="5684" spans="1:11">
      <c r="E5684" s="4"/>
      <c r="G5684" s="4"/>
    </row>
    <row r="5685" spans="1:11">
      <c r="E5685" s="4"/>
      <c r="G5685" s="4"/>
    </row>
    <row r="5686" spans="1:11">
      <c r="E5686" s="4"/>
      <c r="G5686" s="4"/>
    </row>
    <row r="5687" spans="1:11">
      <c r="E5687" s="4"/>
      <c r="G5687" s="4"/>
    </row>
    <row r="5688" spans="1:11">
      <c r="E5688" s="4"/>
      <c r="G5688" s="4"/>
    </row>
    <row r="5689" spans="1:11">
      <c r="E5689" s="4"/>
      <c r="G5689" s="4"/>
    </row>
    <row r="5690" spans="1:11">
      <c r="E5690" s="4"/>
      <c r="G5690" s="4"/>
    </row>
    <row r="5691" spans="1:11">
      <c r="E5691" s="4"/>
      <c r="G5691" s="4"/>
    </row>
    <row r="5692" spans="1:11">
      <c r="E5692" s="4"/>
      <c r="G5692" s="4"/>
    </row>
    <row r="5693" spans="1:11">
      <c r="E5693" s="4"/>
      <c r="G5693" s="4"/>
    </row>
    <row r="5694" spans="1:11">
      <c r="E5694" s="4"/>
      <c r="G5694" s="4"/>
    </row>
    <row r="5695" spans="1:11">
      <c r="E5695" s="4"/>
      <c r="G5695" s="4"/>
    </row>
    <row r="5696" spans="1:11">
      <c r="E5696" s="4"/>
      <c r="G5696" s="4"/>
    </row>
    <row r="5697" spans="1:11">
      <c r="E5697" s="4"/>
      <c r="G5697" s="4"/>
    </row>
    <row r="5698" spans="1:11">
      <c r="E5698" s="4"/>
      <c r="G5698" s="4"/>
    </row>
    <row r="5699" spans="1:11">
      <c r="E5699" s="4"/>
      <c r="G5699" s="4"/>
    </row>
    <row r="5700" spans="1:11">
      <c r="E5700" s="4"/>
      <c r="G5700" s="4"/>
    </row>
    <row r="5701" spans="1:11">
      <c r="E5701" s="4"/>
      <c r="G5701" s="4"/>
    </row>
    <row r="5702" spans="1:11">
      <c r="E5702" s="4"/>
      <c r="G5702" s="4"/>
    </row>
    <row r="5703" spans="1:11">
      <c r="E5703" s="4"/>
      <c r="G5703" s="4"/>
    </row>
    <row r="5704" spans="1:11">
      <c r="E5704" s="4"/>
      <c r="G5704" s="4"/>
    </row>
    <row r="5705" spans="1:11">
      <c r="E5705" s="4"/>
      <c r="G5705" s="4"/>
    </row>
    <row r="5706" spans="1:11">
      <c r="E5706" s="4"/>
      <c r="G5706" s="4"/>
    </row>
    <row r="5707" spans="1:11">
      <c r="E5707" s="4"/>
      <c r="G5707" s="4"/>
    </row>
    <row r="5708" spans="1:11">
      <c r="E5708" s="4"/>
      <c r="G5708" s="4"/>
    </row>
    <row r="5709" spans="1:11">
      <c r="E5709" s="4"/>
      <c r="G5709" s="4"/>
    </row>
    <row r="5710" spans="1:11">
      <c r="E5710" s="4"/>
      <c r="G5710" s="4"/>
    </row>
    <row r="5711" spans="1:11">
      <c r="E5711" s="4"/>
      <c r="G5711" s="4"/>
    </row>
    <row r="5712" spans="1:11">
      <c r="E5712" s="4"/>
      <c r="G5712" s="4"/>
    </row>
    <row r="5713" spans="1:11">
      <c r="E5713" s="4"/>
      <c r="G5713" s="4"/>
    </row>
    <row r="5714" spans="1:11">
      <c r="E5714" s="4"/>
      <c r="G5714" s="4"/>
    </row>
    <row r="5715" spans="1:11">
      <c r="E5715" s="4"/>
      <c r="G5715" s="4"/>
    </row>
    <row r="5716" spans="1:11">
      <c r="E5716" s="4"/>
      <c r="G5716" s="4"/>
    </row>
    <row r="5717" spans="1:11">
      <c r="E5717" s="4"/>
      <c r="G5717" s="4"/>
    </row>
    <row r="5718" spans="1:11">
      <c r="E5718" s="4"/>
      <c r="G5718" s="4"/>
    </row>
    <row r="5719" spans="1:11">
      <c r="E5719" s="4"/>
      <c r="G5719" s="4"/>
    </row>
    <row r="5720" spans="1:11">
      <c r="E5720" s="4"/>
      <c r="G5720" s="4"/>
    </row>
    <row r="5721" spans="1:11">
      <c r="E5721" s="4"/>
      <c r="G5721" s="4"/>
    </row>
    <row r="5722" spans="1:11">
      <c r="E5722" s="4"/>
      <c r="G5722" s="4"/>
    </row>
    <row r="5723" spans="1:11">
      <c r="E5723" s="4"/>
      <c r="G5723" s="4"/>
    </row>
    <row r="5724" spans="1:11">
      <c r="E5724" s="4"/>
      <c r="G5724" s="4"/>
    </row>
    <row r="5725" spans="1:11">
      <c r="E5725" s="4"/>
      <c r="G5725" s="4"/>
    </row>
    <row r="5726" spans="1:11">
      <c r="E5726" s="4"/>
      <c r="G5726" s="4"/>
    </row>
    <row r="5727" spans="1:11">
      <c r="E5727" s="4"/>
      <c r="G5727" s="4"/>
    </row>
    <row r="5728" spans="1:11">
      <c r="E5728" s="4"/>
      <c r="G5728" s="4"/>
    </row>
    <row r="5729" spans="1:11">
      <c r="E5729" s="4"/>
      <c r="G5729" s="4"/>
    </row>
    <row r="5730" spans="1:11">
      <c r="E5730" s="4"/>
      <c r="G5730" s="4"/>
    </row>
    <row r="5731" spans="1:11">
      <c r="E5731" s="4"/>
      <c r="G5731" s="4"/>
    </row>
    <row r="5732" spans="1:11">
      <c r="E5732" s="4"/>
      <c r="G5732" s="4"/>
    </row>
    <row r="5733" spans="1:11">
      <c r="E5733" s="4"/>
      <c r="G5733" s="4"/>
    </row>
    <row r="5734" spans="1:11">
      <c r="E5734" s="4"/>
      <c r="G5734" s="4"/>
    </row>
    <row r="5735" spans="1:11">
      <c r="E5735" s="4"/>
      <c r="G5735" s="4"/>
    </row>
    <row r="5736" spans="1:11">
      <c r="E5736" s="4"/>
      <c r="G5736" s="4"/>
    </row>
    <row r="5737" spans="1:11">
      <c r="E5737" s="4"/>
      <c r="G5737" s="4"/>
    </row>
    <row r="5738" spans="1:11">
      <c r="E5738" s="4"/>
      <c r="G5738" s="4"/>
    </row>
    <row r="5739" spans="1:11">
      <c r="E5739" s="4"/>
      <c r="G5739" s="4"/>
    </row>
    <row r="5740" spans="1:11">
      <c r="E5740" s="4"/>
      <c r="G5740" s="4"/>
    </row>
    <row r="5741" spans="1:11">
      <c r="E5741" s="4"/>
      <c r="G5741" s="4"/>
    </row>
    <row r="5742" spans="1:11">
      <c r="E5742" s="4"/>
      <c r="G5742" s="4"/>
    </row>
    <row r="5743" spans="1:11">
      <c r="E5743" s="4"/>
      <c r="G5743" s="4"/>
    </row>
    <row r="5744" spans="1:11">
      <c r="E5744" s="4"/>
      <c r="G5744" s="4"/>
    </row>
    <row r="5745" spans="1:11">
      <c r="E5745" s="4"/>
      <c r="G5745" s="4"/>
    </row>
    <row r="5746" spans="1:11">
      <c r="E5746" s="4"/>
      <c r="G5746" s="4"/>
    </row>
    <row r="5747" spans="1:11">
      <c r="E5747" s="4"/>
      <c r="G5747" s="4"/>
    </row>
    <row r="5748" spans="1:11">
      <c r="E5748" s="4"/>
      <c r="G5748" s="4"/>
    </row>
    <row r="5749" spans="1:11">
      <c r="E5749" s="4"/>
      <c r="G5749" s="4"/>
    </row>
    <row r="5750" spans="1:11">
      <c r="E5750" s="4"/>
      <c r="G5750" s="4"/>
    </row>
    <row r="5751" spans="1:11">
      <c r="E5751" s="4"/>
      <c r="G5751" s="4"/>
    </row>
    <row r="5752" spans="1:11">
      <c r="E5752" s="4"/>
      <c r="G5752" s="4"/>
    </row>
    <row r="5753" spans="1:11">
      <c r="E5753" s="4"/>
      <c r="G5753" s="4"/>
    </row>
    <row r="5754" spans="1:11">
      <c r="E5754" s="4"/>
      <c r="G5754" s="4"/>
    </row>
    <row r="5755" spans="1:11">
      <c r="E5755" s="4"/>
      <c r="G5755" s="4"/>
    </row>
    <row r="5756" spans="1:11">
      <c r="E5756" s="4"/>
      <c r="G5756" s="4"/>
    </row>
    <row r="5757" spans="1:11">
      <c r="E5757" s="4"/>
      <c r="G5757" s="4"/>
    </row>
    <row r="5758" spans="1:11">
      <c r="E5758" s="4"/>
      <c r="G5758" s="4"/>
    </row>
    <row r="5759" spans="1:11">
      <c r="E5759" s="4"/>
      <c r="G5759" s="4"/>
    </row>
    <row r="5760" spans="1:11">
      <c r="E5760" s="4"/>
      <c r="G5760" s="4"/>
    </row>
    <row r="5761" spans="1:11">
      <c r="E5761" s="4"/>
      <c r="G5761" s="4"/>
    </row>
    <row r="5762" spans="1:11">
      <c r="E5762" s="4"/>
      <c r="G5762" s="4"/>
    </row>
    <row r="5763" spans="1:11">
      <c r="E5763" s="4"/>
      <c r="G5763" s="4"/>
    </row>
    <row r="5764" spans="1:11">
      <c r="E5764" s="4"/>
      <c r="G5764" s="4"/>
    </row>
    <row r="5765" spans="1:11">
      <c r="E5765" s="4"/>
      <c r="G5765" s="4"/>
    </row>
    <row r="5766" spans="1:11">
      <c r="E5766" s="4"/>
      <c r="G5766" s="4"/>
    </row>
    <row r="5767" spans="1:11">
      <c r="E5767" s="4"/>
      <c r="G5767" s="4"/>
    </row>
    <row r="5768" spans="1:11">
      <c r="E5768" s="4"/>
      <c r="G5768" s="4"/>
    </row>
    <row r="5769" spans="1:11">
      <c r="E5769" s="4"/>
      <c r="G5769" s="4"/>
    </row>
    <row r="5770" spans="1:11">
      <c r="E5770" s="4"/>
      <c r="G5770" s="4"/>
    </row>
    <row r="5771" spans="1:11">
      <c r="E5771" s="4"/>
      <c r="G5771" s="4"/>
    </row>
    <row r="5772" spans="1:11">
      <c r="E5772" s="4"/>
      <c r="G5772" s="4"/>
    </row>
    <row r="5773" spans="1:11">
      <c r="E5773" s="4"/>
      <c r="G5773" s="4"/>
    </row>
    <row r="5774" spans="1:11">
      <c r="E5774" s="4"/>
      <c r="G5774" s="4"/>
    </row>
    <row r="5775" spans="1:11">
      <c r="E5775" s="4"/>
      <c r="G5775" s="4"/>
    </row>
    <row r="5776" spans="1:11">
      <c r="E5776" s="4"/>
      <c r="G5776" s="4"/>
    </row>
    <row r="5777" spans="1:11">
      <c r="E5777" s="4"/>
      <c r="G5777" s="4"/>
    </row>
    <row r="5778" spans="1:11">
      <c r="E5778" s="4"/>
      <c r="G5778" s="4"/>
    </row>
    <row r="5779" spans="1:11">
      <c r="E5779" s="4"/>
      <c r="G5779" s="4"/>
    </row>
    <row r="5780" spans="1:11">
      <c r="E5780" s="4"/>
      <c r="G5780" s="4"/>
    </row>
    <row r="5781" spans="1:11">
      <c r="E5781" s="4"/>
      <c r="G5781" s="4"/>
    </row>
    <row r="5782" spans="1:11">
      <c r="E5782" s="4"/>
      <c r="G5782" s="4"/>
    </row>
    <row r="5783" spans="1:11">
      <c r="E5783" s="4"/>
      <c r="G5783" s="4"/>
    </row>
    <row r="5784" spans="1:11">
      <c r="E5784" s="4"/>
      <c r="G5784" s="4"/>
    </row>
    <row r="5785" spans="1:11">
      <c r="E5785" s="4"/>
      <c r="G5785" s="4"/>
    </row>
    <row r="5786" spans="1:11">
      <c r="E5786" s="4"/>
      <c r="G5786" s="4"/>
    </row>
    <row r="5787" spans="1:11">
      <c r="E5787" s="4"/>
      <c r="G5787" s="4"/>
    </row>
    <row r="5788" spans="1:11">
      <c r="E5788" s="4"/>
      <c r="G5788" s="4"/>
    </row>
    <row r="5789" spans="1:11">
      <c r="E5789" s="4"/>
      <c r="G5789" s="4"/>
    </row>
    <row r="5790" spans="1:11">
      <c r="E5790" s="4"/>
      <c r="G5790" s="4"/>
    </row>
    <row r="5791" spans="1:11">
      <c r="E5791" s="4"/>
      <c r="G5791" s="4"/>
    </row>
    <row r="5792" spans="1:11">
      <c r="E5792" s="4"/>
      <c r="G5792" s="4"/>
    </row>
    <row r="5793" spans="1:11">
      <c r="E5793" s="4"/>
      <c r="G5793" s="4"/>
    </row>
    <row r="5794" spans="1:11">
      <c r="E5794" s="4"/>
      <c r="G5794" s="4"/>
    </row>
    <row r="5795" spans="1:11">
      <c r="E5795" s="4"/>
      <c r="G5795" s="4"/>
    </row>
    <row r="5796" spans="1:11">
      <c r="E5796" s="4"/>
      <c r="G5796" s="4"/>
    </row>
    <row r="5797" spans="1:11">
      <c r="E5797" s="4"/>
      <c r="G5797" s="4"/>
    </row>
    <row r="5798" spans="1:11">
      <c r="E5798" s="4"/>
      <c r="G5798" s="4"/>
    </row>
    <row r="5799" spans="1:11">
      <c r="E5799" s="4"/>
      <c r="G5799" s="4"/>
    </row>
    <row r="5800" spans="1:11">
      <c r="E5800" s="4"/>
      <c r="G5800" s="4"/>
    </row>
    <row r="5801" spans="1:11">
      <c r="E5801" s="4"/>
      <c r="G5801" s="4"/>
    </row>
    <row r="5802" spans="1:11">
      <c r="E5802" s="4"/>
      <c r="G5802" s="4"/>
    </row>
    <row r="5803" spans="1:11">
      <c r="E5803" s="4"/>
      <c r="G5803" s="4"/>
    </row>
    <row r="5804" spans="1:11">
      <c r="E5804" s="4"/>
      <c r="G5804" s="4"/>
    </row>
    <row r="5805" spans="1:11">
      <c r="E5805" s="4"/>
      <c r="G5805" s="4"/>
    </row>
    <row r="5806" spans="1:11">
      <c r="E5806" s="4"/>
      <c r="G5806" s="4"/>
    </row>
    <row r="5807" spans="1:11">
      <c r="E5807" s="4"/>
      <c r="G5807" s="4"/>
    </row>
    <row r="5808" spans="1:11">
      <c r="E5808" s="4"/>
      <c r="G5808" s="4"/>
    </row>
    <row r="5809" spans="1:11">
      <c r="E5809" s="4"/>
      <c r="G5809" s="4"/>
    </row>
    <row r="5810" spans="1:11">
      <c r="E5810" s="4"/>
      <c r="G5810" s="4"/>
    </row>
    <row r="5811" spans="1:11">
      <c r="E5811" s="4"/>
      <c r="G5811" s="4"/>
    </row>
    <row r="5812" spans="1:11">
      <c r="E5812" s="4"/>
      <c r="G5812" s="4"/>
    </row>
    <row r="5813" spans="1:11">
      <c r="E5813" s="4"/>
      <c r="G5813" s="4"/>
    </row>
    <row r="5814" spans="1:11">
      <c r="E5814" s="4"/>
      <c r="G5814" s="4"/>
    </row>
    <row r="5815" spans="1:11">
      <c r="E5815" s="4"/>
      <c r="G5815" s="4"/>
    </row>
    <row r="5816" spans="1:11">
      <c r="E5816" s="4"/>
      <c r="G5816" s="4"/>
    </row>
    <row r="5817" spans="1:11">
      <c r="E5817" s="4"/>
      <c r="G5817" s="4"/>
    </row>
    <row r="5818" spans="1:11">
      <c r="E5818" s="4"/>
      <c r="G5818" s="4"/>
    </row>
    <row r="5819" spans="1:11">
      <c r="E5819" s="4"/>
      <c r="G5819" s="4"/>
    </row>
    <row r="5820" spans="1:11">
      <c r="E5820" s="4"/>
      <c r="G5820" s="4"/>
    </row>
    <row r="5821" spans="1:11">
      <c r="E5821" s="4"/>
      <c r="G5821" s="4"/>
    </row>
    <row r="5822" spans="1:11">
      <c r="E5822" s="4"/>
      <c r="G5822" s="4"/>
    </row>
    <row r="5823" spans="1:11">
      <c r="E5823" s="4"/>
      <c r="G5823" s="4"/>
    </row>
    <row r="5824" spans="1:11">
      <c r="E5824" s="4"/>
      <c r="G5824" s="4"/>
    </row>
    <row r="5825" spans="1:11">
      <c r="E5825" s="4"/>
      <c r="G5825" s="4"/>
    </row>
    <row r="5826" spans="1:11">
      <c r="E5826" s="4"/>
      <c r="G5826" s="4"/>
    </row>
    <row r="5827" spans="1:11">
      <c r="E5827" s="4"/>
      <c r="G5827" s="4"/>
    </row>
    <row r="5828" spans="1:11">
      <c r="E5828" s="4"/>
      <c r="G5828" s="4"/>
    </row>
    <row r="5829" spans="1:11">
      <c r="E5829" s="4"/>
      <c r="G5829" s="4"/>
    </row>
    <row r="5830" spans="1:11">
      <c r="E5830" s="4"/>
      <c r="G5830" s="4"/>
    </row>
    <row r="5831" spans="1:11">
      <c r="E5831" s="4"/>
      <c r="G5831" s="4"/>
    </row>
    <row r="5832" spans="1:11">
      <c r="E5832" s="4"/>
      <c r="G5832" s="4"/>
    </row>
    <row r="5833" spans="1:11">
      <c r="E5833" s="4"/>
      <c r="G5833" s="4"/>
    </row>
    <row r="5834" spans="1:11">
      <c r="E5834" s="4"/>
      <c r="G5834" s="4"/>
    </row>
    <row r="5835" spans="1:11">
      <c r="E5835" s="4"/>
      <c r="G5835" s="4"/>
    </row>
    <row r="5836" spans="1:11">
      <c r="E5836" s="4"/>
      <c r="G5836" s="4"/>
    </row>
    <row r="5837" spans="1:11">
      <c r="E5837" s="4"/>
      <c r="G5837" s="4"/>
    </row>
    <row r="5838" spans="1:11">
      <c r="E5838" s="4"/>
      <c r="G5838" s="4"/>
    </row>
    <row r="5839" spans="1:11">
      <c r="E5839" s="4"/>
      <c r="G5839" s="4"/>
    </row>
    <row r="5840" spans="1:11">
      <c r="E5840" s="4"/>
      <c r="G5840" s="4"/>
    </row>
    <row r="5841" spans="1:11">
      <c r="E5841" s="4"/>
      <c r="G5841" s="4"/>
    </row>
    <row r="5842" spans="1:11">
      <c r="E5842" s="4"/>
      <c r="G5842" s="4"/>
    </row>
    <row r="5843" spans="1:11">
      <c r="E5843" s="4"/>
      <c r="G5843" s="4"/>
    </row>
    <row r="5844" spans="1:11">
      <c r="E5844" s="4"/>
      <c r="G5844" s="4"/>
    </row>
    <row r="5845" spans="1:11">
      <c r="E5845" s="4"/>
      <c r="G5845" s="4"/>
    </row>
    <row r="5846" spans="1:11">
      <c r="E5846" s="4"/>
      <c r="G5846" s="4"/>
    </row>
    <row r="5847" spans="1:11">
      <c r="E5847" s="4"/>
      <c r="G5847" s="4"/>
    </row>
    <row r="5848" spans="1:11">
      <c r="E5848" s="4"/>
      <c r="G5848" s="4"/>
    </row>
    <row r="5849" spans="1:11">
      <c r="E5849" s="4"/>
      <c r="G5849" s="4"/>
    </row>
    <row r="5850" spans="1:11">
      <c r="E5850" s="4"/>
      <c r="G5850" s="4"/>
    </row>
    <row r="5851" spans="1:11">
      <c r="E5851" s="4"/>
      <c r="G5851" s="4"/>
    </row>
    <row r="5852" spans="1:11">
      <c r="E5852" s="4"/>
      <c r="G5852" s="4"/>
    </row>
    <row r="5853" spans="1:11">
      <c r="E5853" s="4"/>
      <c r="G5853" s="4"/>
    </row>
    <row r="5854" spans="1:11">
      <c r="E5854" s="4"/>
      <c r="G5854" s="4"/>
    </row>
    <row r="5855" spans="1:11">
      <c r="E5855" s="4"/>
      <c r="G5855" s="4"/>
    </row>
    <row r="5856" spans="1:11">
      <c r="E5856" s="4"/>
      <c r="G5856" s="4"/>
    </row>
    <row r="5857" spans="1:11">
      <c r="E5857" s="4"/>
      <c r="G5857" s="4"/>
    </row>
    <row r="5858" spans="1:11">
      <c r="E5858" s="4"/>
      <c r="G5858" s="4"/>
    </row>
    <row r="5859" spans="1:11">
      <c r="E5859" s="4"/>
      <c r="G5859" s="4"/>
    </row>
    <row r="5860" spans="1:11">
      <c r="E5860" s="4"/>
      <c r="G5860" s="4"/>
    </row>
    <row r="5861" spans="1:11">
      <c r="E5861" s="4"/>
      <c r="G5861" s="4"/>
    </row>
    <row r="5862" spans="1:11">
      <c r="E5862" s="4"/>
      <c r="G5862" s="4"/>
    </row>
    <row r="5863" spans="1:11">
      <c r="E5863" s="4"/>
      <c r="G5863" s="4"/>
    </row>
    <row r="5864" spans="1:11">
      <c r="E5864" s="4"/>
      <c r="G5864" s="4"/>
    </row>
    <row r="5865" spans="1:11">
      <c r="E5865" s="4"/>
      <c r="G5865" s="4"/>
    </row>
    <row r="5866" spans="1:11">
      <c r="E5866" s="4"/>
      <c r="G5866" s="4"/>
    </row>
    <row r="5867" spans="1:11">
      <c r="E5867" s="4"/>
      <c r="G5867" s="4"/>
    </row>
    <row r="5868" spans="1:11">
      <c r="E5868" s="4"/>
      <c r="G5868" s="4"/>
    </row>
    <row r="5869" spans="1:11">
      <c r="E5869" s="4"/>
      <c r="G5869" s="4"/>
    </row>
    <row r="5870" spans="1:11">
      <c r="E5870" s="4"/>
      <c r="G5870" s="4"/>
    </row>
    <row r="5871" spans="1:11">
      <c r="E5871" s="4"/>
      <c r="G5871" s="4"/>
    </row>
    <row r="5872" spans="1:11">
      <c r="E5872" s="4"/>
      <c r="G5872" s="4"/>
    </row>
    <row r="5873" spans="1:11">
      <c r="E5873" s="4"/>
      <c r="G5873" s="4"/>
    </row>
    <row r="5874" spans="1:11">
      <c r="E5874" s="4"/>
      <c r="G5874" s="4"/>
    </row>
    <row r="5875" spans="1:11">
      <c r="E5875" s="4"/>
      <c r="G5875" s="4"/>
    </row>
    <row r="5876" spans="1:11">
      <c r="E5876" s="4"/>
      <c r="G5876" s="4"/>
    </row>
    <row r="5877" spans="1:11">
      <c r="E5877" s="4"/>
      <c r="G5877" s="4"/>
    </row>
    <row r="5878" spans="1:11">
      <c r="E5878" s="4"/>
      <c r="G5878" s="4"/>
    </row>
    <row r="5879" spans="1:11">
      <c r="E5879" s="4"/>
      <c r="G5879" s="4"/>
    </row>
    <row r="5880" spans="1:11">
      <c r="E5880" s="4"/>
      <c r="G5880" s="4"/>
    </row>
    <row r="5881" spans="1:11">
      <c r="E5881" s="4"/>
      <c r="G5881" s="4"/>
    </row>
    <row r="5882" spans="1:11">
      <c r="E5882" s="4"/>
      <c r="G5882" s="4"/>
    </row>
    <row r="5883" spans="1:11">
      <c r="E5883" s="4"/>
      <c r="G5883" s="4"/>
    </row>
    <row r="5884" spans="1:11">
      <c r="E5884" s="4"/>
      <c r="G5884" s="4"/>
    </row>
    <row r="5885" spans="1:11">
      <c r="E5885" s="4"/>
      <c r="G5885" s="4"/>
    </row>
    <row r="5886" spans="1:11">
      <c r="E5886" s="4"/>
      <c r="G5886" s="4"/>
    </row>
    <row r="5887" spans="1:11">
      <c r="E5887" s="4"/>
      <c r="G5887" s="4"/>
    </row>
    <row r="5888" spans="1:11">
      <c r="E5888" s="4"/>
      <c r="G5888" s="4"/>
    </row>
    <row r="5889" spans="1:11">
      <c r="E5889" s="4"/>
      <c r="G5889" s="4"/>
    </row>
    <row r="5890" spans="1:11">
      <c r="E5890" s="4"/>
      <c r="G5890" s="4"/>
    </row>
    <row r="5891" spans="1:11">
      <c r="E5891" s="4"/>
      <c r="G5891" s="4"/>
    </row>
    <row r="5892" spans="1:11">
      <c r="E5892" s="4"/>
      <c r="G5892" s="4"/>
    </row>
    <row r="5893" spans="1:11">
      <c r="E5893" s="4"/>
      <c r="G5893" s="4"/>
    </row>
    <row r="5894" spans="1:11">
      <c r="E5894" s="4"/>
      <c r="G5894" s="4"/>
    </row>
    <row r="5895" spans="1:11">
      <c r="E5895" s="4"/>
      <c r="G5895" s="4"/>
    </row>
    <row r="5896" spans="1:11">
      <c r="E5896" s="4"/>
      <c r="G5896" s="4"/>
    </row>
    <row r="5897" spans="1:11">
      <c r="E5897" s="4"/>
      <c r="G5897" s="4"/>
    </row>
    <row r="5898" spans="1:11">
      <c r="E5898" s="4"/>
      <c r="G5898" s="4"/>
    </row>
    <row r="5899" spans="1:11">
      <c r="E5899" s="4"/>
      <c r="G5899" s="4"/>
    </row>
    <row r="5900" spans="1:11">
      <c r="E5900" s="4"/>
      <c r="G5900" s="4"/>
    </row>
    <row r="5901" spans="1:11">
      <c r="E5901" s="4"/>
      <c r="G5901" s="4"/>
    </row>
    <row r="5902" spans="1:11">
      <c r="E5902" s="4"/>
      <c r="G5902" s="4"/>
    </row>
    <row r="5903" spans="1:11">
      <c r="E5903" s="4"/>
      <c r="G5903" s="4"/>
    </row>
    <row r="5904" spans="1:11">
      <c r="E5904" s="4"/>
      <c r="G5904" s="4"/>
    </row>
    <row r="5905" spans="1:11">
      <c r="E5905" s="4"/>
      <c r="G5905" s="4"/>
    </row>
    <row r="5906" spans="1:11">
      <c r="E5906" s="4"/>
      <c r="G5906" s="4"/>
    </row>
    <row r="5907" spans="1:11">
      <c r="E5907" s="4"/>
      <c r="G5907" s="4"/>
    </row>
    <row r="5908" spans="1:11">
      <c r="E5908" s="4"/>
      <c r="G5908" s="4"/>
    </row>
    <row r="5909" spans="1:11">
      <c r="E5909" s="4"/>
      <c r="G5909" s="4"/>
    </row>
    <row r="5910" spans="1:11">
      <c r="E5910" s="4"/>
      <c r="G5910" s="4"/>
    </row>
    <row r="5911" spans="1:11">
      <c r="E5911" s="4"/>
      <c r="G5911" s="4"/>
    </row>
    <row r="5912" spans="1:11">
      <c r="E5912" s="4"/>
      <c r="G5912" s="4"/>
    </row>
    <row r="5913" spans="1:11">
      <c r="E5913" s="4"/>
      <c r="G5913" s="4"/>
    </row>
    <row r="5914" spans="1:11">
      <c r="E5914" s="4"/>
      <c r="G5914" s="4"/>
    </row>
    <row r="5915" spans="1:11">
      <c r="E5915" s="4"/>
      <c r="G5915" s="4"/>
    </row>
    <row r="5916" spans="1:11">
      <c r="E5916" s="4"/>
      <c r="G5916" s="4"/>
    </row>
    <row r="5917" spans="1:11">
      <c r="E5917" s="4"/>
      <c r="G5917" s="4"/>
    </row>
    <row r="5918" spans="1:11">
      <c r="E5918" s="4"/>
      <c r="G5918" s="4"/>
    </row>
    <row r="5919" spans="1:11">
      <c r="E5919" s="4"/>
      <c r="G5919" s="4"/>
    </row>
    <row r="5920" spans="1:11">
      <c r="E5920" s="4"/>
      <c r="G5920" s="4"/>
    </row>
    <row r="5921" spans="1:11">
      <c r="E5921" s="4"/>
      <c r="G5921" s="4"/>
    </row>
    <row r="5922" spans="1:11">
      <c r="E5922" s="4"/>
      <c r="G5922" s="4"/>
    </row>
    <row r="5923" spans="1:11">
      <c r="E5923" s="4"/>
      <c r="G5923" s="4"/>
    </row>
    <row r="5924" spans="1:11">
      <c r="E5924" s="4"/>
      <c r="G5924" s="4"/>
    </row>
    <row r="5925" spans="1:11">
      <c r="E5925" s="4"/>
      <c r="G5925" s="4"/>
    </row>
    <row r="5926" spans="1:11">
      <c r="E5926" s="4"/>
      <c r="G5926" s="4"/>
    </row>
    <row r="5927" spans="1:11">
      <c r="E5927" s="4"/>
      <c r="G5927" s="4"/>
    </row>
    <row r="5928" spans="1:11">
      <c r="E5928" s="4"/>
      <c r="G5928" s="4"/>
    </row>
    <row r="5929" spans="1:11">
      <c r="E5929" s="4"/>
      <c r="G5929" s="4"/>
    </row>
    <row r="5930" spans="1:11">
      <c r="E5930" s="4"/>
      <c r="G5930" s="4"/>
    </row>
    <row r="5931" spans="1:11">
      <c r="E5931" s="4"/>
      <c r="G5931" s="4"/>
    </row>
    <row r="5932" spans="1:11">
      <c r="E5932" s="4"/>
      <c r="G5932" s="4"/>
    </row>
    <row r="5933" spans="1:11">
      <c r="E5933" s="4"/>
      <c r="G5933" s="4"/>
    </row>
    <row r="5934" spans="1:11">
      <c r="E5934" s="4"/>
      <c r="G5934" s="4"/>
    </row>
    <row r="5935" spans="1:11">
      <c r="E5935" s="4"/>
      <c r="G5935" s="4"/>
    </row>
    <row r="5936" spans="1:11">
      <c r="E5936" s="4"/>
      <c r="G5936" s="4"/>
    </row>
    <row r="5937" spans="1:11">
      <c r="E5937" s="4"/>
      <c r="G5937" s="4"/>
    </row>
    <row r="5938" spans="1:11">
      <c r="E5938" s="4"/>
      <c r="G5938" s="4"/>
    </row>
    <row r="5939" spans="1:11">
      <c r="E5939" s="4"/>
      <c r="G5939" s="4"/>
    </row>
    <row r="5940" spans="1:11">
      <c r="E5940" s="4"/>
      <c r="G5940" s="4"/>
    </row>
    <row r="5941" spans="1:11">
      <c r="E5941" s="4"/>
      <c r="G5941" s="4"/>
    </row>
    <row r="5942" spans="1:11">
      <c r="E5942" s="4"/>
      <c r="G5942" s="4"/>
    </row>
    <row r="5943" spans="1:11">
      <c r="E5943" s="4"/>
      <c r="G5943" s="4"/>
    </row>
    <row r="5944" spans="1:11">
      <c r="E5944" s="4"/>
      <c r="G5944" s="4"/>
    </row>
    <row r="5945" spans="1:11">
      <c r="E5945" s="4"/>
      <c r="G5945" s="4"/>
    </row>
    <row r="5946" spans="1:11">
      <c r="E5946" s="4"/>
      <c r="G5946" s="4"/>
    </row>
    <row r="5947" spans="1:11">
      <c r="E5947" s="4"/>
      <c r="G5947" s="4"/>
    </row>
    <row r="5948" spans="1:11">
      <c r="E5948" s="4"/>
      <c r="G5948" s="4"/>
    </row>
    <row r="5949" spans="1:11">
      <c r="E5949" s="4"/>
      <c r="G5949" s="4"/>
    </row>
    <row r="5950" spans="1:11">
      <c r="E5950" s="4"/>
      <c r="G5950" s="4"/>
    </row>
    <row r="5951" spans="1:11">
      <c r="E5951" s="4"/>
      <c r="G5951" s="4"/>
    </row>
    <row r="5952" spans="1:11">
      <c r="E5952" s="4"/>
      <c r="G5952" s="4"/>
    </row>
    <row r="5953" spans="1:11">
      <c r="E5953" s="4"/>
      <c r="G5953" s="4"/>
    </row>
    <row r="5954" spans="1:11">
      <c r="E5954" s="4"/>
      <c r="G5954" s="4"/>
    </row>
    <row r="5955" spans="1:11">
      <c r="E5955" s="4"/>
      <c r="G5955" s="4"/>
    </row>
    <row r="5956" spans="1:11">
      <c r="E5956" s="4"/>
      <c r="G5956" s="4"/>
    </row>
    <row r="5957" spans="1:11">
      <c r="E5957" s="4"/>
      <c r="G5957" s="4"/>
    </row>
    <row r="5958" spans="1:11">
      <c r="E5958" s="4"/>
      <c r="G5958" s="4"/>
    </row>
    <row r="5959" spans="1:11">
      <c r="E5959" s="4"/>
      <c r="G5959" s="4"/>
    </row>
    <row r="5960" spans="1:11">
      <c r="E5960" s="4"/>
      <c r="G5960" s="4"/>
    </row>
    <row r="5961" spans="1:11">
      <c r="E5961" s="4"/>
      <c r="G5961" s="4"/>
    </row>
    <row r="5962" spans="1:11">
      <c r="E5962" s="4"/>
      <c r="G5962" s="4"/>
    </row>
    <row r="5963" spans="1:11">
      <c r="E5963" s="4"/>
      <c r="G5963" s="4"/>
    </row>
    <row r="5964" spans="1:11">
      <c r="E5964" s="4"/>
      <c r="G5964" s="4"/>
    </row>
    <row r="5965" spans="1:11">
      <c r="E5965" s="4"/>
      <c r="G5965" s="4"/>
    </row>
    <row r="5966" spans="1:11">
      <c r="E5966" s="4"/>
      <c r="G5966" s="4"/>
    </row>
    <row r="5967" spans="1:11">
      <c r="E5967" s="4"/>
      <c r="G5967" s="4"/>
    </row>
    <row r="5968" spans="1:11">
      <c r="E5968" s="4"/>
      <c r="G5968" s="4"/>
    </row>
    <row r="5969" spans="1:11">
      <c r="E5969" s="4"/>
      <c r="G5969" s="4"/>
    </row>
    <row r="5970" spans="1:11">
      <c r="E5970" s="4"/>
      <c r="G5970" s="4"/>
    </row>
    <row r="5971" spans="1:11">
      <c r="E5971" s="4"/>
      <c r="G5971" s="4"/>
    </row>
    <row r="5972" spans="1:11">
      <c r="E5972" s="4"/>
      <c r="G5972" s="4"/>
    </row>
    <row r="5973" spans="1:11">
      <c r="E5973" s="4"/>
      <c r="G5973" s="4"/>
    </row>
    <row r="5974" spans="1:11">
      <c r="E5974" s="4"/>
      <c r="G5974" s="4"/>
    </row>
    <row r="5975" spans="1:11">
      <c r="E5975" s="4"/>
      <c r="G5975" s="4"/>
    </row>
    <row r="5976" spans="1:11">
      <c r="E5976" s="4"/>
      <c r="G5976" s="4"/>
    </row>
    <row r="5977" spans="1:11">
      <c r="E5977" s="4"/>
      <c r="G5977" s="4"/>
    </row>
    <row r="5978" spans="1:11">
      <c r="E5978" s="4"/>
      <c r="G5978" s="4"/>
    </row>
    <row r="5979" spans="1:11">
      <c r="E5979" s="4"/>
      <c r="G5979" s="4"/>
    </row>
    <row r="5980" spans="1:11">
      <c r="E5980" s="4"/>
      <c r="G5980" s="4"/>
    </row>
    <row r="5981" spans="1:11">
      <c r="E5981" s="4"/>
      <c r="G5981" s="4"/>
    </row>
    <row r="5982" spans="1:11">
      <c r="E5982" s="4"/>
      <c r="G5982" s="4"/>
    </row>
    <row r="5983" spans="1:11">
      <c r="E5983" s="4"/>
      <c r="G5983" s="4"/>
    </row>
    <row r="5984" spans="1:11">
      <c r="E5984" s="4"/>
      <c r="G5984" s="4"/>
    </row>
    <row r="5985" spans="1:11">
      <c r="E5985" s="4"/>
      <c r="G5985" s="4"/>
    </row>
    <row r="5986" spans="1:11">
      <c r="E5986" s="4"/>
      <c r="G5986" s="4"/>
    </row>
    <row r="5987" spans="1:11">
      <c r="E5987" s="4"/>
      <c r="G5987" s="4"/>
    </row>
    <row r="5988" spans="1:11">
      <c r="E5988" s="4"/>
      <c r="G5988" s="4"/>
    </row>
    <row r="5989" spans="1:11">
      <c r="E5989" s="4"/>
      <c r="G5989" s="4"/>
    </row>
    <row r="5990" spans="1:11">
      <c r="E5990" s="4"/>
      <c r="G5990" s="4"/>
    </row>
    <row r="5991" spans="1:11">
      <c r="E5991" s="4"/>
      <c r="G5991" s="4"/>
    </row>
    <row r="5992" spans="1:11">
      <c r="E5992" s="4"/>
      <c r="G5992" s="4"/>
    </row>
    <row r="5993" spans="1:11">
      <c r="E5993" s="4"/>
      <c r="G5993" s="4"/>
    </row>
    <row r="5994" spans="1:11">
      <c r="E5994" s="4"/>
      <c r="G5994" s="4"/>
    </row>
    <row r="5995" spans="1:11">
      <c r="E5995" s="4"/>
      <c r="G5995" s="4"/>
    </row>
    <row r="5996" spans="1:11">
      <c r="E5996" s="4"/>
      <c r="G5996" s="4"/>
    </row>
    <row r="5997" spans="1:11">
      <c r="E5997" s="4"/>
      <c r="G5997" s="4"/>
    </row>
    <row r="5998" spans="1:11">
      <c r="E5998" s="4"/>
      <c r="G5998" s="4"/>
    </row>
    <row r="5999" spans="1:11">
      <c r="E5999" s="4"/>
      <c r="G5999" s="4"/>
    </row>
    <row r="6000" spans="1:11">
      <c r="E6000" s="4"/>
      <c r="G6000" s="4"/>
    </row>
    <row r="6001" spans="1:11">
      <c r="E6001" s="4"/>
      <c r="G6001" s="4"/>
    </row>
    <row r="6002" spans="1:11">
      <c r="E6002" s="4"/>
      <c r="G6002" s="4"/>
    </row>
    <row r="6003" spans="1:11">
      <c r="E6003" s="4"/>
      <c r="G6003" s="4"/>
    </row>
    <row r="6004" spans="1:11">
      <c r="E6004" s="4"/>
      <c r="G6004" s="4"/>
    </row>
    <row r="6005" spans="1:11">
      <c r="E6005" s="4"/>
      <c r="G6005" s="4"/>
    </row>
    <row r="6006" spans="1:11">
      <c r="E6006" s="4"/>
      <c r="G6006" s="4"/>
    </row>
    <row r="6007" spans="1:11">
      <c r="E6007" s="4"/>
      <c r="G6007" s="4"/>
    </row>
    <row r="6008" spans="1:11">
      <c r="E6008" s="4"/>
      <c r="G6008" s="4"/>
    </row>
    <row r="6009" spans="1:11">
      <c r="E6009" s="4"/>
      <c r="G6009" s="4"/>
    </row>
    <row r="6010" spans="1:11">
      <c r="E6010" s="4"/>
      <c r="G6010" s="4"/>
    </row>
    <row r="6011" spans="1:11">
      <c r="E6011" s="4"/>
      <c r="G6011" s="4"/>
    </row>
    <row r="6012" spans="1:11">
      <c r="E6012" s="4"/>
      <c r="G6012" s="4"/>
    </row>
    <row r="6013" spans="1:11">
      <c r="E6013" s="4"/>
      <c r="G6013" s="4"/>
    </row>
    <row r="6014" spans="1:11">
      <c r="E6014" s="4"/>
      <c r="G6014" s="4"/>
    </row>
    <row r="6015" spans="1:11">
      <c r="E6015" s="4"/>
      <c r="G6015" s="4"/>
    </row>
    <row r="6016" spans="1:11">
      <c r="E6016" s="4"/>
      <c r="G6016" s="4"/>
    </row>
    <row r="6017" spans="1:11">
      <c r="E6017" s="4"/>
      <c r="G6017" s="4"/>
    </row>
    <row r="6018" spans="1:11">
      <c r="E6018" s="4"/>
      <c r="G6018" s="4"/>
    </row>
    <row r="6019" spans="1:11">
      <c r="E6019" s="4"/>
      <c r="G6019" s="4"/>
    </row>
    <row r="6020" spans="1:11">
      <c r="E6020" s="4"/>
      <c r="G6020" s="4"/>
    </row>
    <row r="6021" spans="1:11">
      <c r="E6021" s="4"/>
      <c r="G6021" s="4"/>
    </row>
    <row r="6022" spans="1:11">
      <c r="E6022" s="4"/>
      <c r="G6022" s="4"/>
    </row>
    <row r="6023" spans="1:11">
      <c r="E6023" s="4"/>
      <c r="G6023" s="4"/>
    </row>
    <row r="6024" spans="1:11">
      <c r="E6024" s="4"/>
      <c r="G6024" s="4"/>
    </row>
    <row r="6025" spans="1:11">
      <c r="E6025" s="4"/>
      <c r="G6025" s="4"/>
    </row>
    <row r="6026" spans="1:11">
      <c r="E6026" s="4"/>
      <c r="G6026" s="4"/>
    </row>
    <row r="6027" spans="1:11">
      <c r="E6027" s="4"/>
      <c r="G6027" s="4"/>
    </row>
    <row r="6028" spans="1:11">
      <c r="E6028" s="4"/>
      <c r="G6028" s="4"/>
    </row>
    <row r="6029" spans="1:11">
      <c r="E6029" s="4"/>
      <c r="G6029" s="4"/>
    </row>
    <row r="6030" spans="1:11">
      <c r="E6030" s="4"/>
      <c r="G6030" s="4"/>
    </row>
    <row r="6031" spans="1:11">
      <c r="E6031" s="4"/>
      <c r="G6031" s="4"/>
    </row>
    <row r="6032" spans="1:11">
      <c r="E6032" s="4"/>
      <c r="G6032" s="4"/>
    </row>
    <row r="6033" spans="1:11">
      <c r="E6033" s="4"/>
      <c r="G6033" s="4"/>
    </row>
    <row r="6034" spans="1:11">
      <c r="E6034" s="4"/>
      <c r="G6034" s="4"/>
    </row>
    <row r="6035" spans="1:11">
      <c r="E6035" s="4"/>
      <c r="G6035" s="4"/>
    </row>
    <row r="6036" spans="1:11">
      <c r="E6036" s="4"/>
      <c r="G6036" s="4"/>
    </row>
    <row r="6037" spans="1:11">
      <c r="E6037" s="4"/>
      <c r="G6037" s="4"/>
    </row>
    <row r="6038" spans="1:11">
      <c r="E6038" s="4"/>
      <c r="G6038" s="4"/>
    </row>
    <row r="6039" spans="1:11">
      <c r="E6039" s="4"/>
      <c r="G6039" s="4"/>
    </row>
    <row r="6040" spans="1:11">
      <c r="E6040" s="4"/>
      <c r="G6040" s="4"/>
    </row>
    <row r="6041" spans="1:11">
      <c r="E6041" s="4"/>
      <c r="G6041" s="4"/>
    </row>
    <row r="6042" spans="1:11">
      <c r="E6042" s="4"/>
      <c r="G6042" s="4"/>
    </row>
    <row r="6043" spans="1:11">
      <c r="E6043" s="4"/>
      <c r="G6043" s="4"/>
    </row>
    <row r="6044" spans="1:11">
      <c r="E6044" s="4"/>
      <c r="G6044" s="4"/>
    </row>
    <row r="6045" spans="1:11">
      <c r="E6045" s="4"/>
      <c r="G6045" s="4"/>
    </row>
    <row r="6046" spans="1:11">
      <c r="E6046" s="4"/>
      <c r="G6046" s="4"/>
    </row>
    <row r="6047" spans="1:11">
      <c r="E6047" s="4"/>
      <c r="G6047" s="4"/>
    </row>
    <row r="6048" spans="1:11">
      <c r="E6048" s="4"/>
      <c r="G6048" s="4"/>
    </row>
    <row r="6049" spans="1:11">
      <c r="E6049" s="4"/>
      <c r="G6049" s="4"/>
    </row>
    <row r="6050" spans="1:11">
      <c r="E6050" s="4"/>
      <c r="G6050" s="4"/>
    </row>
    <row r="6051" spans="1:11">
      <c r="E6051" s="4"/>
      <c r="G6051" s="4"/>
    </row>
    <row r="6052" spans="1:11">
      <c r="E6052" s="4"/>
      <c r="G6052" s="4"/>
    </row>
    <row r="6053" spans="1:11">
      <c r="E6053" s="4"/>
      <c r="G6053" s="4"/>
    </row>
    <row r="6054" spans="1:11">
      <c r="E6054" s="4"/>
      <c r="G6054" s="4"/>
    </row>
    <row r="6055" spans="1:11">
      <c r="E6055" s="4"/>
      <c r="G6055" s="4"/>
    </row>
    <row r="6056" spans="1:11">
      <c r="E6056" s="4"/>
      <c r="G6056" s="4"/>
    </row>
    <row r="6057" spans="1:11">
      <c r="E6057" s="4"/>
      <c r="G6057" s="4"/>
    </row>
    <row r="6058" spans="1:11">
      <c r="E6058" s="4"/>
      <c r="G6058" s="4"/>
    </row>
    <row r="6059" spans="1:11">
      <c r="E6059" s="4"/>
      <c r="G6059" s="4"/>
    </row>
    <row r="6060" spans="1:11">
      <c r="E6060" s="4"/>
      <c r="G6060" s="4"/>
    </row>
    <row r="6061" spans="1:11">
      <c r="E6061" s="4"/>
      <c r="G6061" s="4"/>
    </row>
    <row r="6062" spans="1:11">
      <c r="E6062" s="4"/>
      <c r="G6062" s="4"/>
    </row>
    <row r="6063" spans="1:11">
      <c r="E6063" s="4"/>
      <c r="G6063" s="4"/>
    </row>
    <row r="6064" spans="1:11">
      <c r="E6064" s="4"/>
      <c r="G6064" s="4"/>
    </row>
    <row r="6065" spans="1:11">
      <c r="E6065" s="4"/>
      <c r="G6065" s="4"/>
    </row>
    <row r="6066" spans="1:11">
      <c r="E6066" s="4"/>
      <c r="G6066" s="4"/>
    </row>
    <row r="6067" spans="1:11">
      <c r="E6067" s="4"/>
      <c r="G6067" s="4"/>
    </row>
    <row r="6068" spans="1:11">
      <c r="E6068" s="4"/>
      <c r="G6068" s="4"/>
    </row>
    <row r="6069" spans="1:11">
      <c r="E6069" s="4"/>
      <c r="G6069" s="4"/>
    </row>
    <row r="6070" spans="1:11">
      <c r="E6070" s="4"/>
      <c r="G6070" s="4"/>
    </row>
    <row r="6071" spans="1:11">
      <c r="E6071" s="4"/>
      <c r="G6071" s="4"/>
    </row>
    <row r="6072" spans="1:11">
      <c r="E6072" s="4"/>
      <c r="G6072" s="4"/>
    </row>
    <row r="6073" spans="1:11">
      <c r="E6073" s="4"/>
      <c r="G6073" s="4"/>
    </row>
    <row r="6074" spans="1:11">
      <c r="E6074" s="4"/>
      <c r="G6074" s="4"/>
    </row>
    <row r="6075" spans="1:11">
      <c r="E6075" s="4"/>
      <c r="G6075" s="4"/>
    </row>
    <row r="6076" spans="1:11">
      <c r="E6076" s="4"/>
      <c r="G6076" s="4"/>
    </row>
    <row r="6077" spans="1:11">
      <c r="E6077" s="4"/>
      <c r="G6077" s="4"/>
    </row>
    <row r="6078" spans="1:11">
      <c r="E6078" s="4"/>
      <c r="G6078" s="4"/>
    </row>
    <row r="6079" spans="1:11">
      <c r="E6079" s="4"/>
      <c r="G6079" s="4"/>
    </row>
    <row r="6080" spans="1:11">
      <c r="E6080" s="4"/>
      <c r="G6080" s="4"/>
    </row>
    <row r="6081" spans="1:11">
      <c r="E6081" s="4"/>
      <c r="G6081" s="4"/>
    </row>
    <row r="6082" spans="1:11">
      <c r="E6082" s="4"/>
      <c r="G6082" s="4"/>
    </row>
    <row r="6083" spans="1:11">
      <c r="E6083" s="4"/>
      <c r="G6083" s="4"/>
    </row>
    <row r="6084" spans="1:11">
      <c r="E6084" s="4"/>
      <c r="G6084" s="4"/>
    </row>
    <row r="6085" spans="1:11">
      <c r="E6085" s="4"/>
      <c r="G6085" s="4"/>
    </row>
    <row r="6086" spans="1:11">
      <c r="E6086" s="4"/>
      <c r="G6086" s="4"/>
    </row>
    <row r="6087" spans="1:11">
      <c r="E6087" s="4"/>
      <c r="G6087" s="4"/>
    </row>
    <row r="6088" spans="1:11">
      <c r="E6088" s="4"/>
      <c r="G6088" s="4"/>
    </row>
    <row r="6089" spans="1:11">
      <c r="E6089" s="4"/>
      <c r="G6089" s="4"/>
    </row>
    <row r="6090" spans="1:11">
      <c r="E6090" s="4"/>
      <c r="G6090" s="4"/>
    </row>
    <row r="6091" spans="1:11">
      <c r="E6091" s="4"/>
      <c r="G6091" s="4"/>
    </row>
    <row r="6092" spans="1:11">
      <c r="E6092" s="4"/>
      <c r="G6092" s="4"/>
    </row>
    <row r="6093" spans="1:11">
      <c r="E6093" s="4"/>
      <c r="G6093" s="4"/>
    </row>
    <row r="6094" spans="1:11">
      <c r="E6094" s="4"/>
      <c r="G6094" s="4"/>
    </row>
    <row r="6095" spans="1:11">
      <c r="E6095" s="4"/>
      <c r="G6095" s="4"/>
    </row>
    <row r="6096" spans="1:11">
      <c r="E6096" s="4"/>
      <c r="G6096" s="4"/>
    </row>
    <row r="6097" spans="1:11">
      <c r="E6097" s="4"/>
      <c r="G6097" s="4"/>
    </row>
    <row r="6098" spans="1:11">
      <c r="E6098" s="4"/>
      <c r="G6098" s="4"/>
    </row>
    <row r="6099" spans="1:11">
      <c r="E6099" s="4"/>
      <c r="G6099" s="4"/>
    </row>
    <row r="6100" spans="1:11">
      <c r="E6100" s="4"/>
      <c r="G6100" s="4"/>
    </row>
    <row r="6101" spans="1:11">
      <c r="E6101" s="4"/>
      <c r="G6101" s="4"/>
    </row>
    <row r="6102" spans="1:11">
      <c r="E6102" s="4"/>
      <c r="G6102" s="4"/>
    </row>
    <row r="6103" spans="1:11">
      <c r="E6103" s="4"/>
      <c r="G6103" s="4"/>
    </row>
    <row r="6104" spans="1:11">
      <c r="E6104" s="4"/>
      <c r="G6104" s="4"/>
    </row>
    <row r="6105" spans="1:11">
      <c r="E6105" s="4"/>
      <c r="G6105" s="4"/>
    </row>
    <row r="6106" spans="1:11">
      <c r="E6106" s="4"/>
      <c r="G6106" s="4"/>
    </row>
    <row r="6107" spans="1:11">
      <c r="E6107" s="4"/>
      <c r="G6107" s="4"/>
    </row>
    <row r="6108" spans="1:11">
      <c r="E6108" s="4"/>
      <c r="G6108" s="4"/>
    </row>
    <row r="6109" spans="1:11">
      <c r="E6109" s="4"/>
      <c r="G6109" s="4"/>
    </row>
    <row r="6110" spans="1:11">
      <c r="E6110" s="4"/>
      <c r="G6110" s="4"/>
    </row>
    <row r="6111" spans="1:11">
      <c r="E6111" s="4"/>
      <c r="G6111" s="4"/>
    </row>
    <row r="6112" spans="1:11">
      <c r="E6112" s="4"/>
      <c r="G6112" s="4"/>
    </row>
    <row r="6113" spans="1:11">
      <c r="E6113" s="4"/>
      <c r="G6113" s="4"/>
    </row>
    <row r="6114" spans="1:11">
      <c r="E6114" s="4"/>
      <c r="G6114" s="4"/>
    </row>
    <row r="6115" spans="1:11">
      <c r="E6115" s="4"/>
      <c r="G6115" s="4"/>
    </row>
    <row r="6116" spans="1:11">
      <c r="E6116" s="4"/>
      <c r="G6116" s="4"/>
    </row>
    <row r="6117" spans="1:11">
      <c r="E6117" s="4"/>
      <c r="G6117" s="4"/>
    </row>
    <row r="6118" spans="1:11">
      <c r="E6118" s="4"/>
      <c r="G6118" s="4"/>
    </row>
    <row r="6119" spans="1:11">
      <c r="E6119" s="4"/>
      <c r="G6119" s="4"/>
    </row>
    <row r="6120" spans="1:11">
      <c r="E6120" s="4"/>
      <c r="G6120" s="4"/>
    </row>
    <row r="6121" spans="1:11">
      <c r="E6121" s="4"/>
      <c r="G6121" s="4"/>
    </row>
    <row r="6122" spans="1:11">
      <c r="E6122" s="4"/>
      <c r="G6122" s="4"/>
    </row>
    <row r="6123" spans="1:11">
      <c r="E6123" s="4"/>
      <c r="G6123" s="4"/>
    </row>
    <row r="6124" spans="1:11">
      <c r="E6124" s="4"/>
      <c r="G6124" s="4"/>
    </row>
    <row r="6125" spans="1:11">
      <c r="E6125" s="4"/>
      <c r="G6125" s="4"/>
    </row>
    <row r="6126" spans="1:11">
      <c r="E6126" s="4"/>
      <c r="G6126" s="4"/>
    </row>
    <row r="6127" spans="1:11">
      <c r="E6127" s="4"/>
      <c r="G6127" s="4"/>
    </row>
    <row r="6128" spans="1:11">
      <c r="E6128" s="4"/>
      <c r="G6128" s="4"/>
    </row>
    <row r="6129" spans="1:11">
      <c r="E6129" s="4"/>
      <c r="G6129" s="4"/>
    </row>
    <row r="6130" spans="1:11">
      <c r="E6130" s="4"/>
      <c r="G6130" s="4"/>
    </row>
    <row r="6131" spans="1:11">
      <c r="E6131" s="4"/>
      <c r="G6131" s="4"/>
    </row>
    <row r="6132" spans="1:11">
      <c r="E6132" s="4"/>
      <c r="G6132" s="4"/>
    </row>
    <row r="6133" spans="1:11">
      <c r="E6133" s="4"/>
      <c r="G6133" s="4"/>
    </row>
    <row r="6134" spans="1:11">
      <c r="E6134" s="4"/>
      <c r="G6134" s="4"/>
    </row>
    <row r="6135" spans="1:11">
      <c r="E6135" s="4"/>
      <c r="G6135" s="4"/>
    </row>
    <row r="6136" spans="1:11">
      <c r="E6136" s="4"/>
      <c r="G6136" s="4"/>
    </row>
    <row r="6137" spans="1:11">
      <c r="E6137" s="4"/>
      <c r="G6137" s="4"/>
    </row>
    <row r="6138" spans="1:11">
      <c r="E6138" s="4"/>
      <c r="G6138" s="4"/>
    </row>
    <row r="6139" spans="1:11">
      <c r="E6139" s="4"/>
      <c r="G6139" s="4"/>
    </row>
    <row r="6140" spans="1:11">
      <c r="E6140" s="4"/>
      <c r="G6140" s="4"/>
    </row>
    <row r="6141" spans="1:11">
      <c r="E6141" s="4"/>
      <c r="G6141" s="4"/>
    </row>
    <row r="6142" spans="1:11">
      <c r="E6142" s="4"/>
      <c r="G6142" s="4"/>
    </row>
    <row r="6143" spans="1:11">
      <c r="E6143" s="4"/>
      <c r="G6143" s="4"/>
    </row>
    <row r="6144" spans="1:11">
      <c r="E6144" s="4"/>
      <c r="G6144" s="4"/>
    </row>
    <row r="6145" spans="1:11">
      <c r="E6145" s="4"/>
      <c r="G6145" s="4"/>
    </row>
    <row r="6146" spans="1:11">
      <c r="E6146" s="4"/>
      <c r="G6146" s="4"/>
    </row>
    <row r="6147" spans="1:11">
      <c r="E6147" s="4"/>
      <c r="G6147" s="4"/>
    </row>
    <row r="6148" spans="1:11">
      <c r="E6148" s="4"/>
      <c r="G6148" s="4"/>
    </row>
    <row r="6149" spans="1:11">
      <c r="E6149" s="4"/>
      <c r="G6149" s="4"/>
    </row>
    <row r="6150" spans="1:11">
      <c r="E6150" s="4"/>
      <c r="G6150" s="4"/>
    </row>
    <row r="6151" spans="1:11">
      <c r="E6151" s="4"/>
      <c r="G6151" s="4"/>
    </row>
    <row r="6152" spans="1:11">
      <c r="E6152" s="4"/>
      <c r="G6152" s="4"/>
    </row>
    <row r="6153" spans="1:11">
      <c r="E6153" s="4"/>
      <c r="G6153" s="4"/>
    </row>
    <row r="6154" spans="1:11">
      <c r="E6154" s="4"/>
      <c r="G6154" s="4"/>
    </row>
    <row r="6155" spans="1:11">
      <c r="E6155" s="4"/>
      <c r="G6155" s="4"/>
    </row>
    <row r="6156" spans="1:11">
      <c r="E6156" s="4"/>
      <c r="G6156" s="4"/>
    </row>
    <row r="6157" spans="1:11">
      <c r="E6157" s="4"/>
      <c r="G6157" s="4"/>
    </row>
    <row r="6158" spans="1:11">
      <c r="E6158" s="4"/>
      <c r="G6158" s="4"/>
    </row>
    <row r="6159" spans="1:11">
      <c r="E6159" s="4"/>
      <c r="G6159" s="4"/>
    </row>
    <row r="6160" spans="1:11">
      <c r="E6160" s="4"/>
      <c r="G6160" s="4"/>
    </row>
    <row r="6161" spans="1:11">
      <c r="E6161" s="4"/>
      <c r="G6161" s="4"/>
    </row>
    <row r="6162" spans="1:11">
      <c r="E6162" s="4"/>
      <c r="G6162" s="4"/>
    </row>
    <row r="6163" spans="1:11">
      <c r="E6163" s="4"/>
      <c r="G6163" s="4"/>
    </row>
    <row r="6164" spans="1:11">
      <c r="E6164" s="4"/>
      <c r="G6164" s="4"/>
    </row>
    <row r="6165" spans="1:11">
      <c r="E6165" s="4"/>
      <c r="G6165" s="4"/>
    </row>
    <row r="6166" spans="1:11">
      <c r="E6166" s="4"/>
      <c r="G6166" s="4"/>
    </row>
    <row r="6167" spans="1:11">
      <c r="E6167" s="4"/>
      <c r="G6167" s="4"/>
    </row>
    <row r="6168" spans="1:11">
      <c r="E6168" s="4"/>
      <c r="G6168" s="4"/>
    </row>
    <row r="6169" spans="1:11">
      <c r="E6169" s="4"/>
      <c r="G6169" s="4"/>
    </row>
    <row r="6170" spans="1:11">
      <c r="E6170" s="4"/>
      <c r="G6170" s="4"/>
    </row>
    <row r="6171" spans="1:11">
      <c r="E6171" s="4"/>
      <c r="G6171" s="4"/>
    </row>
    <row r="6172" spans="1:11">
      <c r="E6172" s="4"/>
      <c r="G6172" s="4"/>
    </row>
    <row r="6173" spans="1:11">
      <c r="E6173" s="4"/>
      <c r="G6173" s="4"/>
    </row>
    <row r="6174" spans="1:11">
      <c r="E6174" s="4"/>
      <c r="G6174" s="4"/>
    </row>
    <row r="6175" spans="1:11">
      <c r="E6175" s="4"/>
      <c r="G6175" s="4"/>
    </row>
    <row r="6176" spans="1:11">
      <c r="E6176" s="4"/>
      <c r="G6176" s="4"/>
    </row>
    <row r="6177" spans="1:11">
      <c r="E6177" s="4"/>
      <c r="G6177" s="4"/>
    </row>
    <row r="6178" spans="1:11">
      <c r="E6178" s="4"/>
      <c r="G6178" s="4"/>
    </row>
    <row r="6179" spans="1:11">
      <c r="E6179" s="4"/>
      <c r="G6179" s="4"/>
    </row>
    <row r="6180" spans="1:11">
      <c r="E6180" s="4"/>
      <c r="G6180" s="4"/>
    </row>
    <row r="6181" spans="1:11">
      <c r="E6181" s="4"/>
      <c r="G6181" s="4"/>
    </row>
    <row r="6182" spans="1:11">
      <c r="E6182" s="4"/>
      <c r="G6182" s="4"/>
    </row>
    <row r="6183" spans="1:11">
      <c r="E6183" s="4"/>
      <c r="G6183" s="4"/>
    </row>
    <row r="6184" spans="1:11">
      <c r="E6184" s="4"/>
      <c r="G6184" s="4"/>
    </row>
    <row r="6185" spans="1:11">
      <c r="E6185" s="4"/>
      <c r="G6185" s="4"/>
    </row>
    <row r="6186" spans="1:11">
      <c r="E6186" s="4"/>
      <c r="G6186" s="4"/>
    </row>
    <row r="6187" spans="1:11">
      <c r="E6187" s="4"/>
      <c r="G6187" s="4"/>
    </row>
    <row r="6188" spans="1:11">
      <c r="E6188" s="4"/>
      <c r="G6188" s="4"/>
    </row>
    <row r="6189" spans="1:11">
      <c r="E6189" s="4"/>
      <c r="G6189" s="4"/>
    </row>
    <row r="6190" spans="1:11">
      <c r="E6190" s="4"/>
      <c r="G6190" s="4"/>
    </row>
    <row r="6191" spans="1:11">
      <c r="E6191" s="4"/>
      <c r="G6191" s="4"/>
    </row>
    <row r="6192" spans="1:11">
      <c r="E6192" s="4"/>
      <c r="G6192" s="4"/>
    </row>
    <row r="6193" spans="1:11">
      <c r="E6193" s="4"/>
      <c r="G6193" s="4"/>
    </row>
    <row r="6194" spans="1:11">
      <c r="E6194" s="4"/>
      <c r="G6194" s="4"/>
    </row>
    <row r="6195" spans="1:11">
      <c r="E6195" s="4"/>
      <c r="G6195" s="4"/>
    </row>
    <row r="6196" spans="1:11">
      <c r="E6196" s="4"/>
      <c r="G6196" s="4"/>
    </row>
    <row r="6197" spans="1:11">
      <c r="E6197" s="4"/>
      <c r="G6197" s="4"/>
    </row>
    <row r="6198" spans="1:11">
      <c r="E6198" s="4"/>
      <c r="G6198" s="4"/>
    </row>
    <row r="6199" spans="1:11">
      <c r="E6199" s="4"/>
      <c r="G6199" s="4"/>
    </row>
    <row r="6200" spans="1:11">
      <c r="E6200" s="4"/>
      <c r="G6200" s="4"/>
    </row>
    <row r="6201" spans="1:11">
      <c r="E6201" s="4"/>
      <c r="G6201" s="4"/>
    </row>
    <row r="6202" spans="1:11">
      <c r="E6202" s="4"/>
      <c r="G6202" s="4"/>
    </row>
    <row r="6203" spans="1:11">
      <c r="E6203" s="4"/>
      <c r="G6203" s="4"/>
    </row>
    <row r="6204" spans="1:11">
      <c r="E6204" s="4"/>
      <c r="G6204" s="4"/>
    </row>
    <row r="6205" spans="1:11">
      <c r="E6205" s="4"/>
      <c r="G6205" s="4"/>
    </row>
    <row r="6206" spans="1:11">
      <c r="E6206" s="4"/>
      <c r="G6206" s="4"/>
    </row>
    <row r="6207" spans="1:11">
      <c r="E6207" s="4"/>
      <c r="G6207" s="4"/>
    </row>
    <row r="6208" spans="1:11">
      <c r="E6208" s="4"/>
      <c r="G6208" s="4"/>
    </row>
    <row r="6209" spans="1:11">
      <c r="E6209" s="4"/>
      <c r="G6209" s="4"/>
    </row>
    <row r="6210" spans="1:11">
      <c r="E6210" s="4"/>
      <c r="G6210" s="4"/>
    </row>
    <row r="6211" spans="1:11">
      <c r="E6211" s="4"/>
      <c r="G6211" s="4"/>
    </row>
    <row r="6212" spans="1:11">
      <c r="E6212" s="4"/>
      <c r="G6212" s="4"/>
    </row>
    <row r="6213" spans="1:11">
      <c r="E6213" s="4"/>
      <c r="G6213" s="4"/>
    </row>
    <row r="6214" spans="1:11">
      <c r="E6214" s="4"/>
      <c r="G6214" s="4"/>
    </row>
    <row r="6215" spans="1:11">
      <c r="E6215" s="4"/>
      <c r="G6215" s="4"/>
    </row>
    <row r="6216" spans="1:11">
      <c r="E6216" s="4"/>
      <c r="G6216" s="4"/>
    </row>
    <row r="6217" spans="1:11">
      <c r="E6217" s="4"/>
      <c r="G6217" s="4"/>
    </row>
    <row r="6218" spans="1:11">
      <c r="E6218" s="4"/>
      <c r="G6218" s="4"/>
    </row>
    <row r="6219" spans="1:11">
      <c r="E6219" s="4"/>
      <c r="G6219" s="4"/>
    </row>
    <row r="6220" spans="1:11">
      <c r="E6220" s="4"/>
      <c r="G6220" s="4"/>
    </row>
    <row r="6221" spans="1:11">
      <c r="E6221" s="4"/>
      <c r="G6221" s="4"/>
    </row>
    <row r="6222" spans="1:11">
      <c r="E6222" s="4"/>
      <c r="G6222" s="4"/>
    </row>
    <row r="6223" spans="1:11">
      <c r="E6223" s="4"/>
      <c r="G6223" s="4"/>
    </row>
    <row r="6224" spans="1:11">
      <c r="E6224" s="4"/>
      <c r="G6224" s="4"/>
    </row>
    <row r="6225" spans="1:11">
      <c r="E6225" s="4"/>
      <c r="G6225" s="4"/>
    </row>
    <row r="6226" spans="1:11">
      <c r="E6226" s="4"/>
      <c r="G6226" s="4"/>
    </row>
    <row r="6227" spans="1:11">
      <c r="E6227" s="4"/>
      <c r="G6227" s="4"/>
    </row>
    <row r="6228" spans="1:11">
      <c r="E6228" s="4"/>
      <c r="G6228" s="4"/>
    </row>
    <row r="6229" spans="1:11">
      <c r="E6229" s="4"/>
      <c r="G6229" s="4"/>
    </row>
    <row r="6230" spans="1:11">
      <c r="E6230" s="4"/>
      <c r="G6230" s="4"/>
    </row>
    <row r="6231" spans="1:11">
      <c r="E6231" s="4"/>
      <c r="G6231" s="4"/>
    </row>
    <row r="6232" spans="1:11">
      <c r="E6232" s="4"/>
      <c r="G6232" s="4"/>
    </row>
    <row r="6233" spans="1:11">
      <c r="E6233" s="4"/>
      <c r="G6233" s="4"/>
    </row>
    <row r="6234" spans="1:11">
      <c r="E6234" s="4"/>
      <c r="G6234" s="4"/>
    </row>
    <row r="6235" spans="1:11">
      <c r="E6235" s="4"/>
      <c r="G6235" s="4"/>
    </row>
    <row r="6236" spans="1:11">
      <c r="E6236" s="4"/>
      <c r="G6236" s="4"/>
    </row>
    <row r="6237" spans="1:11">
      <c r="E6237" s="4"/>
      <c r="G6237" s="4"/>
    </row>
    <row r="6238" spans="1:11">
      <c r="E6238" s="4"/>
      <c r="G6238" s="4"/>
    </row>
    <row r="6239" spans="1:11">
      <c r="E6239" s="4"/>
      <c r="G6239" s="4"/>
    </row>
    <row r="6240" spans="1:11">
      <c r="E6240" s="4"/>
      <c r="G6240" s="4"/>
    </row>
    <row r="6241" spans="1:11">
      <c r="E6241" s="4"/>
      <c r="G6241" s="4"/>
    </row>
    <row r="6242" spans="1:11">
      <c r="E6242" s="4"/>
      <c r="G6242" s="4"/>
    </row>
    <row r="6243" spans="1:11">
      <c r="E6243" s="4"/>
      <c r="G6243" s="4"/>
    </row>
    <row r="6244" spans="1:11">
      <c r="E6244" s="4"/>
      <c r="G6244" s="4"/>
    </row>
    <row r="6245" spans="1:11">
      <c r="E6245" s="4"/>
      <c r="G6245" s="4"/>
    </row>
    <row r="6246" spans="1:11">
      <c r="E6246" s="4"/>
      <c r="G6246" s="4"/>
    </row>
    <row r="6247" spans="1:11">
      <c r="E6247" s="4"/>
      <c r="G6247" s="4"/>
    </row>
    <row r="6248" spans="1:11">
      <c r="E6248" s="4"/>
      <c r="G6248" s="4"/>
    </row>
    <row r="6249" spans="1:11">
      <c r="E6249" s="4"/>
      <c r="G6249" s="4"/>
    </row>
    <row r="6250" spans="1:11">
      <c r="E6250" s="4"/>
      <c r="G6250" s="4"/>
    </row>
    <row r="6251" spans="1:11">
      <c r="E6251" s="4"/>
      <c r="G6251" s="4"/>
    </row>
    <row r="6252" spans="1:11">
      <c r="E6252" s="4"/>
      <c r="G6252" s="4"/>
    </row>
    <row r="6253" spans="1:11">
      <c r="E6253" s="4"/>
      <c r="G6253" s="4"/>
    </row>
    <row r="6254" spans="1:11">
      <c r="E6254" s="4"/>
      <c r="G6254" s="4"/>
    </row>
    <row r="6255" spans="1:11">
      <c r="E6255" s="4"/>
      <c r="G6255" s="4"/>
    </row>
    <row r="6256" spans="1:11">
      <c r="E6256" s="4"/>
      <c r="G6256" s="4"/>
    </row>
    <row r="6257" spans="1:11">
      <c r="E6257" s="4"/>
      <c r="G6257" s="4"/>
    </row>
    <row r="6258" spans="1:11">
      <c r="E6258" s="4"/>
      <c r="G6258" s="4"/>
    </row>
    <row r="6259" spans="1:11">
      <c r="E6259" s="4"/>
      <c r="G6259" s="4"/>
    </row>
    <row r="6260" spans="1:11">
      <c r="E6260" s="4"/>
      <c r="G6260" s="4"/>
    </row>
    <row r="6261" spans="1:11">
      <c r="E6261" s="4"/>
      <c r="G6261" s="4"/>
    </row>
    <row r="6262" spans="1:11">
      <c r="E6262" s="4"/>
      <c r="G6262" s="4"/>
    </row>
    <row r="6263" spans="1:11">
      <c r="E6263" s="4"/>
      <c r="G6263" s="4"/>
    </row>
    <row r="6264" spans="1:11">
      <c r="E6264" s="4"/>
      <c r="G6264" s="4"/>
    </row>
    <row r="6265" spans="1:11">
      <c r="E6265" s="4"/>
      <c r="G6265" s="4"/>
    </row>
    <row r="6266" spans="1:11">
      <c r="E6266" s="4"/>
      <c r="G6266" s="4"/>
    </row>
    <row r="6267" spans="1:11">
      <c r="E6267" s="4"/>
      <c r="G6267" s="4"/>
    </row>
    <row r="6268" spans="1:11">
      <c r="E6268" s="4"/>
      <c r="G6268" s="4"/>
    </row>
    <row r="6269" spans="1:11">
      <c r="E6269" s="4"/>
      <c r="G6269" s="4"/>
    </row>
    <row r="6270" spans="1:11">
      <c r="E6270" s="4"/>
      <c r="G6270" s="4"/>
    </row>
    <row r="6271" spans="1:11">
      <c r="E6271" s="4"/>
      <c r="G6271" s="4"/>
    </row>
    <row r="6272" spans="1:11">
      <c r="E6272" s="4"/>
      <c r="G6272" s="4"/>
    </row>
    <row r="6273" spans="1:11">
      <c r="E6273" s="4"/>
      <c r="G6273" s="4"/>
    </row>
    <row r="6274" spans="1:11">
      <c r="E6274" s="4"/>
      <c r="G6274" s="4"/>
    </row>
    <row r="6275" spans="1:11">
      <c r="E6275" s="4"/>
      <c r="G6275" s="4"/>
    </row>
    <row r="6276" spans="1:11">
      <c r="E6276" s="4"/>
      <c r="G6276" s="4"/>
    </row>
    <row r="6277" spans="1:11">
      <c r="E6277" s="4"/>
      <c r="G6277" s="4"/>
    </row>
    <row r="6278" spans="1:11">
      <c r="E6278" s="4"/>
      <c r="G6278" s="4"/>
    </row>
    <row r="6279" spans="1:11">
      <c r="E6279" s="4"/>
      <c r="G6279" s="4"/>
    </row>
    <row r="6280" spans="1:11">
      <c r="E6280" s="4"/>
      <c r="G6280" s="4"/>
    </row>
    <row r="6281" spans="1:11">
      <c r="E6281" s="4"/>
      <c r="G6281" s="4"/>
    </row>
    <row r="6282" spans="1:11">
      <c r="E6282" s="4"/>
      <c r="G6282" s="4"/>
    </row>
    <row r="6283" spans="1:11">
      <c r="E6283" s="4"/>
      <c r="G6283" s="4"/>
    </row>
    <row r="6284" spans="1:11">
      <c r="E6284" s="4"/>
      <c r="G6284" s="4"/>
    </row>
    <row r="6285" spans="1:11">
      <c r="E6285" s="4"/>
      <c r="G6285" s="4"/>
    </row>
    <row r="6286" spans="1:11">
      <c r="E6286" s="4"/>
      <c r="G6286" s="4"/>
    </row>
    <row r="6287" spans="1:11">
      <c r="E6287" s="4"/>
      <c r="G6287" s="4"/>
    </row>
    <row r="6288" spans="1:11">
      <c r="E6288" s="4"/>
      <c r="G6288" s="4"/>
    </row>
    <row r="6289" spans="1:11">
      <c r="E6289" s="4"/>
      <c r="G6289" s="4"/>
    </row>
    <row r="6290" spans="1:11">
      <c r="E6290" s="4"/>
      <c r="G6290" s="4"/>
    </row>
    <row r="6291" spans="1:11">
      <c r="E6291" s="4"/>
      <c r="G6291" s="4"/>
    </row>
    <row r="6292" spans="1:11">
      <c r="E6292" s="4"/>
      <c r="G6292" s="4"/>
    </row>
    <row r="6293" spans="1:11">
      <c r="E6293" s="4"/>
      <c r="G6293" s="4"/>
    </row>
    <row r="6294" spans="1:11">
      <c r="E6294" s="4"/>
      <c r="G6294" s="4"/>
    </row>
    <row r="6295" spans="1:11">
      <c r="E6295" s="4"/>
      <c r="G6295" s="4"/>
    </row>
    <row r="6296" spans="1:11">
      <c r="E6296" s="4"/>
      <c r="G6296" s="4"/>
    </row>
    <row r="6297" spans="1:11">
      <c r="E6297" s="4"/>
      <c r="G6297" s="4"/>
    </row>
    <row r="6298" spans="1:11">
      <c r="E6298" s="4"/>
      <c r="G6298" s="4"/>
    </row>
    <row r="6299" spans="1:11">
      <c r="E6299" s="4"/>
      <c r="G6299" s="4"/>
    </row>
    <row r="6300" spans="1:11">
      <c r="E6300" s="4"/>
      <c r="G6300" s="4"/>
    </row>
    <row r="6301" spans="1:11">
      <c r="E6301" s="4"/>
      <c r="G6301" s="4"/>
    </row>
    <row r="6302" spans="1:11">
      <c r="E6302" s="4"/>
      <c r="G6302" s="4"/>
    </row>
    <row r="6303" spans="1:11">
      <c r="E6303" s="4"/>
      <c r="G6303" s="4"/>
    </row>
    <row r="6304" spans="1:11">
      <c r="E6304" s="4"/>
      <c r="G6304" s="4"/>
    </row>
    <row r="6305" spans="1:11">
      <c r="E6305" s="4"/>
      <c r="G6305" s="4"/>
    </row>
    <row r="6306" spans="1:11">
      <c r="E6306" s="4"/>
      <c r="G6306" s="4"/>
    </row>
    <row r="6307" spans="1:11">
      <c r="E6307" s="4"/>
      <c r="G6307" s="4"/>
    </row>
    <row r="6308" spans="1:11">
      <c r="E6308" s="4"/>
      <c r="G6308" s="4"/>
    </row>
    <row r="6309" spans="1:11">
      <c r="E6309" s="4"/>
      <c r="G6309" s="4"/>
    </row>
    <row r="6310" spans="1:11">
      <c r="E6310" s="4"/>
      <c r="G6310" s="4"/>
    </row>
    <row r="6311" spans="1:11">
      <c r="E6311" s="4"/>
      <c r="G6311" s="4"/>
    </row>
    <row r="6312" spans="1:11">
      <c r="E6312" s="4"/>
      <c r="G6312" s="4"/>
    </row>
    <row r="6313" spans="1:11">
      <c r="E6313" s="4"/>
      <c r="G6313" s="4"/>
    </row>
    <row r="6314" spans="1:11">
      <c r="E6314" s="4"/>
      <c r="G6314" s="4"/>
    </row>
    <row r="6315" spans="1:11">
      <c r="E6315" s="4"/>
      <c r="G6315" s="4"/>
    </row>
    <row r="6316" spans="1:11">
      <c r="E6316" s="4"/>
      <c r="G6316" s="4"/>
    </row>
    <row r="6317" spans="1:11">
      <c r="E6317" s="4"/>
      <c r="G6317" s="4"/>
    </row>
    <row r="6318" spans="1:11">
      <c r="E6318" s="4"/>
      <c r="G6318" s="4"/>
    </row>
    <row r="6319" spans="1:11">
      <c r="E6319" s="4"/>
      <c r="G6319" s="4"/>
    </row>
    <row r="6320" spans="1:11">
      <c r="E6320" s="4"/>
      <c r="G6320" s="4"/>
    </row>
    <row r="6321" spans="1:11">
      <c r="E6321" s="4"/>
      <c r="G6321" s="4"/>
    </row>
    <row r="6322" spans="1:11">
      <c r="E6322" s="4"/>
      <c r="G6322" s="4"/>
    </row>
    <row r="6323" spans="1:11">
      <c r="E6323" s="4"/>
      <c r="G6323" s="4"/>
    </row>
    <row r="6324" spans="1:11">
      <c r="E6324" s="4"/>
      <c r="G6324" s="4"/>
    </row>
    <row r="6325" spans="1:11">
      <c r="E6325" s="4"/>
      <c r="G6325" s="4"/>
    </row>
    <row r="6326" spans="1:11">
      <c r="E6326" s="4"/>
      <c r="G6326" s="4"/>
    </row>
    <row r="6327" spans="1:11">
      <c r="E6327" s="4"/>
      <c r="G6327" s="4"/>
    </row>
    <row r="6328" spans="1:11">
      <c r="E6328" s="4"/>
      <c r="G6328" s="4"/>
    </row>
    <row r="6329" spans="1:11">
      <c r="E6329" s="4"/>
      <c r="G6329" s="4"/>
    </row>
    <row r="6330" spans="1:11">
      <c r="E6330" s="4"/>
      <c r="G6330" s="4"/>
    </row>
    <row r="6331" spans="1:11">
      <c r="E6331" s="4"/>
      <c r="G6331" s="4"/>
    </row>
    <row r="6332" spans="1:11">
      <c r="E6332" s="4"/>
      <c r="G6332" s="4"/>
    </row>
    <row r="6333" spans="1:11">
      <c r="E6333" s="4"/>
      <c r="G6333" s="4"/>
    </row>
    <row r="6334" spans="1:11">
      <c r="E6334" s="4"/>
      <c r="G6334" s="4"/>
    </row>
    <row r="6335" spans="1:11">
      <c r="E6335" s="4"/>
      <c r="G6335" s="4"/>
    </row>
    <row r="6336" spans="1:11">
      <c r="E6336" s="4"/>
      <c r="G6336" s="4"/>
    </row>
    <row r="6337" spans="1:11">
      <c r="E6337" s="4"/>
      <c r="G6337" s="4"/>
    </row>
    <row r="6338" spans="1:11">
      <c r="E6338" s="4"/>
      <c r="G6338" s="4"/>
    </row>
    <row r="6339" spans="1:11">
      <c r="E6339" s="4"/>
      <c r="G6339" s="4"/>
    </row>
    <row r="6340" spans="1:11">
      <c r="E6340" s="4"/>
      <c r="G6340" s="4"/>
    </row>
    <row r="6341" spans="1:11">
      <c r="E6341" s="4"/>
      <c r="G6341" s="4"/>
    </row>
    <row r="6342" spans="1:11">
      <c r="E6342" s="4"/>
      <c r="G6342" s="4"/>
    </row>
    <row r="6343" spans="1:11">
      <c r="E6343" s="4"/>
      <c r="G6343" s="4"/>
    </row>
    <row r="6344" spans="1:11">
      <c r="E6344" s="4"/>
      <c r="G6344" s="4"/>
    </row>
    <row r="6345" spans="1:11">
      <c r="E6345" s="4"/>
      <c r="G6345" s="4"/>
    </row>
    <row r="6346" spans="1:11">
      <c r="E6346" s="4"/>
      <c r="G6346" s="4"/>
    </row>
    <row r="6347" spans="1:11">
      <c r="E6347" s="4"/>
      <c r="G6347" s="4"/>
    </row>
    <row r="6348" spans="1:11">
      <c r="E6348" s="4"/>
      <c r="G6348" s="4"/>
    </row>
    <row r="6349" spans="1:11">
      <c r="E6349" s="4"/>
      <c r="G6349" s="4"/>
    </row>
    <row r="6350" spans="1:11">
      <c r="E6350" s="4"/>
      <c r="G6350" s="4"/>
    </row>
    <row r="6351" spans="1:11">
      <c r="E6351" s="4"/>
      <c r="G6351" s="4"/>
    </row>
    <row r="6352" spans="1:11">
      <c r="E6352" s="4"/>
      <c r="G6352" s="4"/>
    </row>
    <row r="6353" spans="1:11">
      <c r="E6353" s="4"/>
      <c r="G6353" s="4"/>
    </row>
    <row r="6354" spans="1:11">
      <c r="E6354" s="4"/>
      <c r="G6354" s="4"/>
    </row>
    <row r="6355" spans="1:11">
      <c r="E6355" s="4"/>
      <c r="G6355" s="4"/>
    </row>
    <row r="6356" spans="1:11">
      <c r="E6356" s="4"/>
      <c r="G6356" s="4"/>
    </row>
    <row r="6357" spans="1:11">
      <c r="E6357" s="4"/>
      <c r="G6357" s="4"/>
    </row>
    <row r="6358" spans="1:11">
      <c r="E6358" s="4"/>
      <c r="G6358" s="4"/>
    </row>
    <row r="6359" spans="1:11">
      <c r="E6359" s="4"/>
      <c r="G6359" s="4"/>
    </row>
    <row r="6360" spans="1:11">
      <c r="E6360" s="4"/>
      <c r="G6360" s="4"/>
    </row>
    <row r="6361" spans="1:11">
      <c r="E6361" s="4"/>
      <c r="G6361" s="4"/>
    </row>
    <row r="6362" spans="1:11">
      <c r="E6362" s="4"/>
      <c r="G6362" s="4"/>
    </row>
    <row r="6363" spans="1:11">
      <c r="E6363" s="4"/>
      <c r="G6363" s="4"/>
    </row>
    <row r="6364" spans="1:11">
      <c r="E6364" s="4"/>
      <c r="G6364" s="4"/>
    </row>
    <row r="6365" spans="1:11">
      <c r="E6365" s="4"/>
      <c r="G6365" s="4"/>
    </row>
    <row r="6366" spans="1:11">
      <c r="E6366" s="4"/>
      <c r="G6366" s="4"/>
    </row>
    <row r="6367" spans="1:11">
      <c r="E6367" s="4"/>
      <c r="G6367" s="4"/>
    </row>
    <row r="6368" spans="1:11">
      <c r="E6368" s="4"/>
      <c r="G6368" s="4"/>
    </row>
    <row r="6369" spans="1:11">
      <c r="E6369" s="4"/>
      <c r="G6369" s="4"/>
    </row>
    <row r="6370" spans="1:11">
      <c r="E6370" s="4"/>
      <c r="G6370" s="4"/>
    </row>
    <row r="6371" spans="1:11">
      <c r="E6371" s="4"/>
      <c r="G6371" s="4"/>
    </row>
    <row r="6372" spans="1:11">
      <c r="E6372" s="4"/>
      <c r="G6372" s="4"/>
    </row>
    <row r="6373" spans="1:11">
      <c r="E6373" s="4"/>
      <c r="G6373" s="4"/>
    </row>
    <row r="6374" spans="1:11">
      <c r="E6374" s="4"/>
      <c r="G6374" s="4"/>
    </row>
    <row r="6375" spans="1:11">
      <c r="E6375" s="4"/>
      <c r="G6375" s="4"/>
    </row>
    <row r="6376" spans="1:11">
      <c r="E6376" s="4"/>
      <c r="G6376" s="4"/>
    </row>
    <row r="6377" spans="1:11">
      <c r="E6377" s="4"/>
      <c r="G6377" s="4"/>
    </row>
    <row r="6378" spans="1:11">
      <c r="E6378" s="4"/>
      <c r="G6378" s="4"/>
    </row>
    <row r="6379" spans="1:11">
      <c r="E6379" s="4"/>
      <c r="G6379" s="4"/>
    </row>
    <row r="6380" spans="1:11">
      <c r="E6380" s="4"/>
      <c r="G6380" s="4"/>
    </row>
    <row r="6381" spans="1:11">
      <c r="E6381" s="4"/>
      <c r="G6381" s="4"/>
    </row>
    <row r="6382" spans="1:11">
      <c r="E6382" s="4"/>
      <c r="G6382" s="4"/>
    </row>
    <row r="6383" spans="1:11">
      <c r="E6383" s="4"/>
      <c r="G6383" s="4"/>
    </row>
    <row r="6384" spans="1:11">
      <c r="E6384" s="4"/>
      <c r="G6384" s="4"/>
    </row>
    <row r="6385" spans="1:11">
      <c r="E6385" s="4"/>
      <c r="G6385" s="4"/>
    </row>
    <row r="6386" spans="1:11">
      <c r="E6386" s="4"/>
      <c r="G6386" s="4"/>
    </row>
    <row r="6387" spans="1:11">
      <c r="E6387" s="4"/>
      <c r="G6387" s="4"/>
    </row>
    <row r="6388" spans="1:11">
      <c r="E6388" s="4"/>
      <c r="G6388" s="4"/>
    </row>
    <row r="6389" spans="1:11">
      <c r="E6389" s="4"/>
      <c r="G6389" s="4"/>
    </row>
    <row r="6390" spans="1:11">
      <c r="E6390" s="4"/>
      <c r="G6390" s="4"/>
    </row>
    <row r="6391" spans="1:11">
      <c r="E6391" s="4"/>
      <c r="G6391" s="4"/>
    </row>
    <row r="6392" spans="1:11">
      <c r="E6392" s="4"/>
      <c r="G6392" s="4"/>
    </row>
    <row r="6393" spans="1:11">
      <c r="E6393" s="4"/>
      <c r="G6393" s="4"/>
    </row>
    <row r="6394" spans="1:11">
      <c r="E6394" s="4"/>
      <c r="G6394" s="4"/>
    </row>
    <row r="6395" spans="1:11">
      <c r="E6395" s="4"/>
      <c r="G6395" s="4"/>
    </row>
    <row r="6396" spans="1:11">
      <c r="E6396" s="4"/>
      <c r="G6396" s="4"/>
    </row>
    <row r="6397" spans="1:11">
      <c r="E6397" s="4"/>
      <c r="G6397" s="4"/>
    </row>
    <row r="6398" spans="1:11">
      <c r="E6398" s="4"/>
      <c r="G6398" s="4"/>
    </row>
    <row r="6399" spans="1:11">
      <c r="E6399" s="4"/>
      <c r="G6399" s="4"/>
    </row>
    <row r="6400" spans="1:11">
      <c r="E6400" s="4"/>
      <c r="G6400" s="4"/>
    </row>
    <row r="6401" spans="1:11">
      <c r="E6401" s="4"/>
      <c r="G6401" s="4"/>
    </row>
    <row r="6402" spans="1:11">
      <c r="E6402" s="4"/>
      <c r="G6402" s="4"/>
    </row>
    <row r="6403" spans="1:11">
      <c r="E6403" s="4"/>
      <c r="G6403" s="4"/>
    </row>
    <row r="6404" spans="1:11">
      <c r="E6404" s="4"/>
      <c r="G6404" s="4"/>
    </row>
    <row r="6405" spans="1:11">
      <c r="E6405" s="4"/>
      <c r="G6405" s="4"/>
    </row>
    <row r="6406" spans="1:11">
      <c r="E6406" s="4"/>
      <c r="G6406" s="4"/>
    </row>
    <row r="6407" spans="1:11">
      <c r="E6407" s="4"/>
      <c r="G6407" s="4"/>
    </row>
    <row r="6408" spans="1:11">
      <c r="E6408" s="4"/>
      <c r="G6408" s="4"/>
    </row>
    <row r="6409" spans="1:11">
      <c r="E6409" s="4"/>
      <c r="G6409" s="4"/>
    </row>
    <row r="6410" spans="1:11">
      <c r="E6410" s="4"/>
      <c r="G6410" s="4"/>
    </row>
    <row r="6411" spans="1:11">
      <c r="E6411" s="4"/>
      <c r="G6411" s="4"/>
    </row>
    <row r="6412" spans="1:11">
      <c r="E6412" s="4"/>
      <c r="G6412" s="4"/>
    </row>
    <row r="6413" spans="1:11">
      <c r="E6413" s="4"/>
      <c r="G6413" s="4"/>
    </row>
    <row r="6414" spans="1:11">
      <c r="E6414" s="4"/>
      <c r="G6414" s="4"/>
    </row>
    <row r="6415" spans="1:11">
      <c r="E6415" s="4"/>
      <c r="G6415" s="4"/>
    </row>
    <row r="6416" spans="1:11">
      <c r="E6416" s="4"/>
      <c r="G6416" s="4"/>
    </row>
    <row r="6417" spans="1:11">
      <c r="E6417" s="4"/>
      <c r="G6417" s="4"/>
    </row>
    <row r="6418" spans="1:11">
      <c r="E6418" s="4"/>
      <c r="G6418" s="4"/>
    </row>
    <row r="6419" spans="1:11">
      <c r="E6419" s="4"/>
      <c r="G6419" s="4"/>
    </row>
    <row r="6420" spans="1:11">
      <c r="E6420" s="4"/>
      <c r="G6420" s="4"/>
    </row>
    <row r="6421" spans="1:11">
      <c r="E6421" s="4"/>
      <c r="G6421" s="4"/>
    </row>
    <row r="6422" spans="1:11">
      <c r="E6422" s="4"/>
      <c r="G6422" s="4"/>
    </row>
    <row r="6423" spans="1:11">
      <c r="E6423" s="4"/>
      <c r="G6423" s="4"/>
    </row>
    <row r="6424" spans="1:11">
      <c r="E6424" s="4"/>
      <c r="G6424" s="4"/>
    </row>
    <row r="6425" spans="1:11">
      <c r="E6425" s="4"/>
      <c r="G6425" s="4"/>
    </row>
    <row r="6426" spans="1:11">
      <c r="E6426" s="4"/>
      <c r="G6426" s="4"/>
    </row>
    <row r="6427" spans="1:11">
      <c r="E6427" s="4"/>
      <c r="G6427" s="4"/>
    </row>
    <row r="6428" spans="1:11">
      <c r="E6428" s="4"/>
      <c r="G6428" s="4"/>
    </row>
    <row r="6429" spans="1:11">
      <c r="E6429" s="4"/>
      <c r="G6429" s="4"/>
    </row>
    <row r="6430" spans="1:11">
      <c r="E6430" s="4"/>
      <c r="G6430" s="4"/>
    </row>
    <row r="6431" spans="1:11">
      <c r="E6431" s="4"/>
      <c r="G6431" s="4"/>
    </row>
    <row r="6432" spans="1:11">
      <c r="E6432" s="4"/>
      <c r="G6432" s="4"/>
    </row>
    <row r="6433" spans="1:11">
      <c r="E6433" s="4"/>
      <c r="G6433" s="4"/>
    </row>
    <row r="6434" spans="1:11">
      <c r="E6434" s="4"/>
      <c r="G6434" s="4"/>
    </row>
    <row r="6435" spans="1:11">
      <c r="E6435" s="4"/>
      <c r="G6435" s="4"/>
    </row>
    <row r="6436" spans="1:11">
      <c r="E6436" s="4"/>
      <c r="G6436" s="4"/>
    </row>
    <row r="6437" spans="1:11">
      <c r="E6437" s="4"/>
      <c r="G6437" s="4"/>
    </row>
    <row r="6438" spans="1:11">
      <c r="E6438" s="4"/>
      <c r="G6438" s="4"/>
    </row>
    <row r="6439" spans="1:11">
      <c r="E6439" s="4"/>
      <c r="G6439" s="4"/>
    </row>
    <row r="6440" spans="1:11">
      <c r="E6440" s="4"/>
      <c r="G6440" s="4"/>
    </row>
    <row r="6441" spans="1:11">
      <c r="E6441" s="4"/>
      <c r="G6441" s="4"/>
    </row>
    <row r="6442" spans="1:11">
      <c r="E6442" s="4"/>
      <c r="G6442" s="4"/>
    </row>
    <row r="6443" spans="1:11">
      <c r="E6443" s="4"/>
      <c r="G6443" s="4"/>
    </row>
    <row r="6444" spans="1:11">
      <c r="E6444" s="4"/>
      <c r="G6444" s="4"/>
    </row>
    <row r="6445" spans="1:11">
      <c r="E6445" s="4"/>
      <c r="G6445" s="4"/>
    </row>
    <row r="6446" spans="1:11">
      <c r="E6446" s="4"/>
      <c r="G6446" s="4"/>
    </row>
    <row r="6447" spans="1:11">
      <c r="E6447" s="4"/>
      <c r="G6447" s="4"/>
    </row>
    <row r="6448" spans="1:11">
      <c r="E6448" s="4"/>
      <c r="G6448" s="4"/>
    </row>
    <row r="6449" spans="1:11">
      <c r="E6449" s="4"/>
      <c r="G6449" s="4"/>
    </row>
    <row r="6450" spans="1:11">
      <c r="E6450" s="4"/>
      <c r="G6450" s="4"/>
    </row>
    <row r="6451" spans="1:11">
      <c r="E6451" s="4"/>
      <c r="G6451" s="4"/>
    </row>
    <row r="6452" spans="1:11">
      <c r="E6452" s="4"/>
      <c r="G6452" s="4"/>
    </row>
    <row r="6453" spans="1:11">
      <c r="E6453" s="4"/>
      <c r="G6453" s="4"/>
    </row>
    <row r="6454" spans="1:11">
      <c r="E6454" s="4"/>
      <c r="G6454" s="4"/>
    </row>
    <row r="6455" spans="1:11">
      <c r="E6455" s="4"/>
      <c r="G6455" s="4"/>
    </row>
    <row r="6456" spans="1:11">
      <c r="E6456" s="4"/>
      <c r="G6456" s="4"/>
    </row>
    <row r="6457" spans="1:11">
      <c r="E6457" s="4"/>
      <c r="G6457" s="4"/>
    </row>
    <row r="6458" spans="1:11">
      <c r="E6458" s="4"/>
      <c r="G6458" s="4"/>
    </row>
    <row r="6459" spans="1:11">
      <c r="E6459" s="4"/>
      <c r="G6459" s="4"/>
    </row>
    <row r="6460" spans="1:11">
      <c r="E6460" s="4"/>
      <c r="G6460" s="4"/>
    </row>
    <row r="6461" spans="1:11">
      <c r="E6461" s="4"/>
      <c r="G6461" s="4"/>
    </row>
    <row r="6462" spans="1:11">
      <c r="E6462" s="4"/>
      <c r="G6462" s="4"/>
    </row>
    <row r="6463" spans="1:11">
      <c r="E6463" s="4"/>
      <c r="G6463" s="4"/>
    </row>
    <row r="6464" spans="1:11">
      <c r="E6464" s="4"/>
      <c r="G6464" s="4"/>
    </row>
    <row r="6465" spans="1:11">
      <c r="E6465" s="4"/>
      <c r="G6465" s="4"/>
    </row>
    <row r="6466" spans="1:11">
      <c r="E6466" s="4"/>
      <c r="G6466" s="4"/>
    </row>
    <row r="6467" spans="1:11">
      <c r="E6467" s="4"/>
      <c r="G6467" s="4"/>
    </row>
    <row r="6468" spans="1:11">
      <c r="E6468" s="4"/>
      <c r="G6468" s="4"/>
    </row>
    <row r="6469" spans="1:11">
      <c r="E6469" s="4"/>
      <c r="G6469" s="4"/>
    </row>
    <row r="6470" spans="1:11">
      <c r="E6470" s="4"/>
      <c r="G6470" s="4"/>
    </row>
    <row r="6471" spans="1:11">
      <c r="E6471" s="4"/>
      <c r="G6471" s="4"/>
    </row>
    <row r="6472" spans="1:11">
      <c r="E6472" s="4"/>
      <c r="G6472" s="4"/>
    </row>
    <row r="6473" spans="1:11">
      <c r="E6473" s="4"/>
      <c r="G6473" s="4"/>
    </row>
    <row r="6474" spans="1:11">
      <c r="E6474" s="4"/>
      <c r="G6474" s="4"/>
    </row>
    <row r="6475" spans="1:11">
      <c r="E6475" s="4"/>
      <c r="G6475" s="4"/>
    </row>
    <row r="6476" spans="1:11">
      <c r="E6476" s="4"/>
      <c r="G6476" s="4"/>
    </row>
    <row r="6477" spans="1:11">
      <c r="E6477" s="4"/>
      <c r="G6477" s="4"/>
    </row>
    <row r="6478" spans="1:11">
      <c r="E6478" s="4"/>
      <c r="G6478" s="4"/>
    </row>
    <row r="6479" spans="1:11">
      <c r="E6479" s="4"/>
      <c r="G6479" s="4"/>
    </row>
    <row r="6480" spans="1:11">
      <c r="E6480" s="4"/>
      <c r="G6480" s="4"/>
    </row>
    <row r="6481" spans="1:11">
      <c r="E6481" s="4"/>
      <c r="G6481" s="4"/>
    </row>
    <row r="6482" spans="1:11">
      <c r="E6482" s="4"/>
      <c r="G6482" s="4"/>
    </row>
    <row r="6483" spans="1:11">
      <c r="E6483" s="4"/>
      <c r="G6483" s="4"/>
    </row>
    <row r="6484" spans="1:11">
      <c r="E6484" s="4"/>
      <c r="G6484" s="4"/>
    </row>
    <row r="6485" spans="1:11">
      <c r="E6485" s="4"/>
      <c r="G6485" s="4"/>
    </row>
    <row r="6486" spans="1:11">
      <c r="E6486" s="4"/>
      <c r="G6486" s="4"/>
    </row>
    <row r="6487" spans="1:11">
      <c r="E6487" s="4"/>
      <c r="G6487" s="4"/>
    </row>
    <row r="6488" spans="1:11">
      <c r="E6488" s="4"/>
      <c r="G6488" s="4"/>
    </row>
    <row r="6489" spans="1:11">
      <c r="E6489" s="4"/>
      <c r="G6489" s="4"/>
    </row>
    <row r="6490" spans="1:11">
      <c r="E6490" s="4"/>
      <c r="G6490" s="4"/>
    </row>
    <row r="6491" spans="1:11">
      <c r="E6491" s="4"/>
      <c r="G6491" s="4"/>
    </row>
    <row r="6492" spans="1:11">
      <c r="E6492" s="4"/>
      <c r="G6492" s="4"/>
    </row>
    <row r="6493" spans="1:11">
      <c r="E6493" s="4"/>
      <c r="G6493" s="4"/>
    </row>
    <row r="6494" spans="1:11">
      <c r="E6494" s="4"/>
      <c r="G6494" s="4"/>
    </row>
    <row r="6495" spans="1:11">
      <c r="E6495" s="4"/>
      <c r="G6495" s="4"/>
    </row>
    <row r="6496" spans="1:11">
      <c r="E6496" s="4"/>
      <c r="G6496" s="4"/>
    </row>
    <row r="6497" spans="1:11">
      <c r="E6497" s="4"/>
      <c r="G6497" s="4"/>
    </row>
    <row r="6498" spans="1:11">
      <c r="E6498" s="4"/>
      <c r="G6498" s="4"/>
    </row>
    <row r="6499" spans="1:11">
      <c r="E6499" s="4"/>
      <c r="G6499" s="4"/>
    </row>
    <row r="6500" spans="1:11">
      <c r="E6500" s="4"/>
      <c r="G6500" s="4"/>
    </row>
    <row r="6501" spans="1:11">
      <c r="E6501" s="4"/>
      <c r="G6501" s="4"/>
    </row>
    <row r="6502" spans="1:11">
      <c r="E6502" s="4"/>
      <c r="G6502" s="4"/>
    </row>
    <row r="6503" spans="1:11">
      <c r="E6503" s="4"/>
      <c r="G6503" s="4"/>
    </row>
    <row r="6504" spans="1:11">
      <c r="E6504" s="4"/>
      <c r="G6504" s="4"/>
    </row>
    <row r="6505" spans="1:11">
      <c r="E6505" s="4"/>
      <c r="G6505" s="4"/>
    </row>
    <row r="6506" spans="1:11">
      <c r="E6506" s="4"/>
      <c r="G6506" s="4"/>
    </row>
    <row r="6507" spans="1:11">
      <c r="E6507" s="4"/>
      <c r="G6507" s="4"/>
    </row>
    <row r="6508" spans="1:11">
      <c r="E6508" s="4"/>
      <c r="G6508" s="4"/>
    </row>
    <row r="6509" spans="1:11">
      <c r="E6509" s="4"/>
      <c r="G6509" s="4"/>
    </row>
    <row r="6510" spans="1:11">
      <c r="E6510" s="4"/>
      <c r="G6510" s="4"/>
    </row>
    <row r="6511" spans="1:11">
      <c r="E6511" s="4"/>
      <c r="G6511" s="4"/>
    </row>
    <row r="6512" spans="1:11">
      <c r="E6512" s="4"/>
      <c r="G6512" s="4"/>
    </row>
    <row r="6513" spans="1:11">
      <c r="E6513" s="4"/>
      <c r="G6513" s="4"/>
    </row>
    <row r="6514" spans="1:11">
      <c r="E6514" s="4"/>
      <c r="G6514" s="4"/>
    </row>
    <row r="6515" spans="1:11">
      <c r="E6515" s="4"/>
      <c r="G6515" s="4"/>
    </row>
    <row r="6516" spans="1:11">
      <c r="E6516" s="4"/>
      <c r="G6516" s="4"/>
    </row>
    <row r="6517" spans="1:11">
      <c r="E6517" s="4"/>
      <c r="G6517" s="4"/>
    </row>
    <row r="6518" spans="1:11">
      <c r="E6518" s="4"/>
      <c r="G6518" s="4"/>
    </row>
    <row r="6519" spans="1:11">
      <c r="E6519" s="4"/>
      <c r="G6519" s="4"/>
    </row>
    <row r="6520" spans="1:11">
      <c r="E6520" s="4"/>
      <c r="G6520" s="4"/>
    </row>
    <row r="6521" spans="1:11">
      <c r="E6521" s="4"/>
      <c r="G6521" s="4"/>
    </row>
    <row r="6522" spans="1:11">
      <c r="E6522" s="4"/>
      <c r="G6522" s="4"/>
    </row>
    <row r="6523" spans="1:11">
      <c r="E6523" s="4"/>
      <c r="G6523" s="4"/>
    </row>
    <row r="6524" spans="1:11">
      <c r="E6524" s="4"/>
      <c r="G6524" s="4"/>
    </row>
    <row r="6525" spans="1:11">
      <c r="E6525" s="4"/>
      <c r="G6525" s="4"/>
    </row>
    <row r="6526" spans="1:11">
      <c r="E6526" s="4"/>
      <c r="G6526" s="4"/>
    </row>
    <row r="6527" spans="1:11">
      <c r="E6527" s="4"/>
      <c r="G6527" s="4"/>
    </row>
    <row r="6528" spans="1:11">
      <c r="E6528" s="4"/>
      <c r="G6528" s="4"/>
    </row>
    <row r="6529" spans="1:11">
      <c r="E6529" s="4"/>
      <c r="G6529" s="4"/>
    </row>
    <row r="6530" spans="1:11">
      <c r="E6530" s="4"/>
      <c r="G6530" s="4"/>
    </row>
    <row r="6531" spans="1:11">
      <c r="E6531" s="4"/>
      <c r="G6531" s="4"/>
    </row>
    <row r="6532" spans="1:11">
      <c r="E6532" s="4"/>
      <c r="G6532" s="4"/>
    </row>
    <row r="6533" spans="1:11">
      <c r="E6533" s="4"/>
      <c r="G6533" s="4"/>
    </row>
    <row r="6534" spans="1:11">
      <c r="E6534" s="4"/>
      <c r="G6534" s="4"/>
    </row>
    <row r="6535" spans="1:11">
      <c r="E6535" s="4"/>
      <c r="G6535" s="4"/>
    </row>
    <row r="6536" spans="1:11">
      <c r="E6536" s="4"/>
      <c r="G6536" s="4"/>
    </row>
    <row r="6537" spans="1:11">
      <c r="E6537" s="4"/>
      <c r="G6537" s="4"/>
    </row>
    <row r="6538" spans="1:11">
      <c r="E6538" s="4"/>
      <c r="G6538" s="4"/>
    </row>
    <row r="6539" spans="1:11">
      <c r="E6539" s="4"/>
      <c r="G6539" s="4"/>
    </row>
    <row r="6540" spans="1:11">
      <c r="E6540" s="4"/>
      <c r="G6540" s="4"/>
    </row>
    <row r="6541" spans="1:11">
      <c r="E6541" s="4"/>
      <c r="G6541" s="4"/>
    </row>
    <row r="6542" spans="1:11">
      <c r="E6542" s="4"/>
      <c r="G6542" s="4"/>
    </row>
    <row r="6543" spans="1:11">
      <c r="E6543" s="4"/>
      <c r="G6543" s="4"/>
    </row>
    <row r="6544" spans="1:11">
      <c r="E6544" s="4"/>
      <c r="G6544" s="4"/>
    </row>
    <row r="6545" spans="1:11">
      <c r="E6545" s="4"/>
      <c r="G6545" s="4"/>
    </row>
    <row r="6546" spans="1:11">
      <c r="E6546" s="4"/>
      <c r="G6546" s="4"/>
    </row>
    <row r="6547" spans="1:11">
      <c r="E6547" s="4"/>
      <c r="G6547" s="4"/>
    </row>
    <row r="6548" spans="1:11">
      <c r="E6548" s="4"/>
      <c r="G6548" s="4"/>
    </row>
    <row r="6549" spans="1:11">
      <c r="E6549" s="4"/>
      <c r="G6549" s="4"/>
    </row>
    <row r="6550" spans="1:11">
      <c r="E6550" s="4"/>
      <c r="G6550" s="4"/>
    </row>
    <row r="6551" spans="1:11">
      <c r="E6551" s="4"/>
      <c r="G6551" s="4"/>
    </row>
    <row r="6552" spans="1:11">
      <c r="E6552" s="4"/>
      <c r="G6552" s="4"/>
    </row>
    <row r="6553" spans="1:11">
      <c r="E6553" s="4"/>
      <c r="G6553" s="4"/>
    </row>
    <row r="6554" spans="1:11">
      <c r="E6554" s="4"/>
      <c r="G6554" s="4"/>
    </row>
    <row r="6555" spans="1:11">
      <c r="E6555" s="4"/>
      <c r="G6555" s="4"/>
    </row>
    <row r="6556" spans="1:11">
      <c r="E6556" s="4"/>
      <c r="G6556" s="4"/>
    </row>
    <row r="6557" spans="1:11">
      <c r="E6557" s="4"/>
      <c r="G6557" s="4"/>
    </row>
    <row r="6558" spans="1:11">
      <c r="E6558" s="4"/>
      <c r="G6558" s="4"/>
    </row>
    <row r="6559" spans="1:11">
      <c r="E6559" s="4"/>
      <c r="G6559" s="4"/>
    </row>
    <row r="6560" spans="1:11">
      <c r="E6560" s="4"/>
      <c r="G6560" s="4"/>
    </row>
    <row r="6561" spans="1:11">
      <c r="E6561" s="4"/>
      <c r="G6561" s="4"/>
    </row>
    <row r="6562" spans="1:11">
      <c r="E6562" s="4"/>
      <c r="G6562" s="4"/>
    </row>
    <row r="6563" spans="1:11">
      <c r="E6563" s="4"/>
      <c r="G6563" s="4"/>
    </row>
    <row r="6564" spans="1:11">
      <c r="E6564" s="4"/>
      <c r="G6564" s="4"/>
    </row>
    <row r="6565" spans="1:11">
      <c r="E6565" s="4"/>
      <c r="G6565" s="4"/>
    </row>
    <row r="6566" spans="1:11">
      <c r="E6566" s="4"/>
      <c r="G6566" s="4"/>
    </row>
    <row r="6567" spans="1:11">
      <c r="E6567" s="4"/>
      <c r="G6567" s="4"/>
    </row>
    <row r="6568" spans="1:11">
      <c r="E6568" s="4"/>
      <c r="G6568" s="4"/>
    </row>
    <row r="6569" spans="1:11">
      <c r="E6569" s="4"/>
      <c r="G6569" s="4"/>
    </row>
    <row r="6570" spans="1:11">
      <c r="E6570" s="4"/>
      <c r="G6570" s="4"/>
    </row>
    <row r="6571" spans="1:11">
      <c r="E6571" s="4"/>
      <c r="G6571" s="4"/>
    </row>
    <row r="6572" spans="1:11">
      <c r="E6572" s="4"/>
      <c r="G6572" s="4"/>
    </row>
    <row r="6573" spans="1:11">
      <c r="E6573" s="4"/>
      <c r="G6573" s="4"/>
    </row>
    <row r="6574" spans="1:11">
      <c r="E6574" s="4"/>
      <c r="G6574" s="4"/>
    </row>
    <row r="6575" spans="1:11">
      <c r="E6575" s="4"/>
      <c r="G6575" s="4"/>
    </row>
    <row r="6576" spans="1:11">
      <c r="E6576" s="4"/>
      <c r="G6576" s="4"/>
    </row>
    <row r="6577" spans="1:11">
      <c r="E6577" s="4"/>
      <c r="G6577" s="4"/>
    </row>
    <row r="6578" spans="1:11">
      <c r="E6578" s="4"/>
      <c r="G6578" s="4"/>
    </row>
    <row r="6579" spans="1:11">
      <c r="E6579" s="4"/>
      <c r="G6579" s="4"/>
    </row>
    <row r="6580" spans="1:11">
      <c r="E6580" s="4"/>
      <c r="G6580" s="4"/>
    </row>
    <row r="6581" spans="1:11">
      <c r="E6581" s="4"/>
      <c r="G6581" s="4"/>
    </row>
    <row r="6582" spans="1:11">
      <c r="E6582" s="4"/>
      <c r="G6582" s="4"/>
    </row>
    <row r="6583" spans="1:11">
      <c r="E6583" s="4"/>
      <c r="G6583" s="4"/>
    </row>
    <row r="6584" spans="1:11">
      <c r="E6584" s="4"/>
      <c r="G6584" s="4"/>
    </row>
    <row r="6585" spans="1:11">
      <c r="E6585" s="4"/>
      <c r="G6585" s="4"/>
    </row>
    <row r="6586" spans="1:11">
      <c r="E6586" s="4"/>
      <c r="G6586" s="4"/>
    </row>
    <row r="6587" spans="1:11">
      <c r="E6587" s="4"/>
      <c r="G6587" s="4"/>
    </row>
    <row r="6588" spans="1:11">
      <c r="E6588" s="4"/>
      <c r="G6588" s="4"/>
    </row>
    <row r="6589" spans="1:11">
      <c r="E6589" s="4"/>
      <c r="G6589" s="4"/>
    </row>
    <row r="6590" spans="1:11">
      <c r="E6590" s="4"/>
      <c r="G6590" s="4"/>
    </row>
    <row r="6591" spans="1:11">
      <c r="E6591" s="4"/>
      <c r="G6591" s="4"/>
    </row>
    <row r="6592" spans="1:11">
      <c r="E6592" s="4"/>
      <c r="G6592" s="4"/>
    </row>
    <row r="6593" spans="1:11">
      <c r="E6593" s="4"/>
      <c r="G6593" s="4"/>
    </row>
    <row r="6594" spans="1:11">
      <c r="E6594" s="4"/>
      <c r="G6594" s="4"/>
    </row>
    <row r="6595" spans="1:11">
      <c r="E6595" s="4"/>
      <c r="G6595" s="4"/>
    </row>
    <row r="6596" spans="1:11">
      <c r="E6596" s="4"/>
      <c r="G6596" s="4"/>
    </row>
    <row r="6597" spans="1:11">
      <c r="E6597" s="4"/>
      <c r="G6597" s="4"/>
    </row>
    <row r="6598" spans="1:11">
      <c r="E6598" s="4"/>
      <c r="G6598" s="4"/>
    </row>
    <row r="6599" spans="1:11">
      <c r="E6599" s="4"/>
      <c r="G6599" s="4"/>
    </row>
    <row r="6600" spans="1:11">
      <c r="E6600" s="4"/>
      <c r="G6600" s="4"/>
    </row>
    <row r="6601" spans="1:11">
      <c r="E6601" s="4"/>
      <c r="G6601" s="4"/>
    </row>
    <row r="6602" spans="1:11">
      <c r="E6602" s="4"/>
      <c r="G6602" s="4"/>
    </row>
    <row r="6603" spans="1:11">
      <c r="E6603" s="4"/>
      <c r="G6603" s="4"/>
    </row>
    <row r="6604" spans="1:11">
      <c r="E6604" s="4"/>
      <c r="G6604" s="4"/>
    </row>
    <row r="6605" spans="1:11">
      <c r="E6605" s="4"/>
      <c r="G6605" s="4"/>
    </row>
    <row r="6606" spans="1:11">
      <c r="E6606" s="4"/>
      <c r="G6606" s="4"/>
    </row>
    <row r="6607" spans="1:11">
      <c r="E6607" s="4"/>
      <c r="G6607" s="4"/>
    </row>
    <row r="6608" spans="1:11">
      <c r="E6608" s="4"/>
      <c r="G6608" s="4"/>
    </row>
    <row r="6609" spans="1:11">
      <c r="E6609" s="4"/>
      <c r="G6609" s="4"/>
    </row>
    <row r="6610" spans="1:11">
      <c r="E6610" s="4"/>
      <c r="G6610" s="4"/>
    </row>
    <row r="6611" spans="1:11">
      <c r="E6611" s="4"/>
      <c r="G6611" s="4"/>
    </row>
    <row r="6612" spans="1:11">
      <c r="E6612" s="4"/>
      <c r="G6612" s="4"/>
    </row>
    <row r="6613" spans="1:11">
      <c r="E6613" s="4"/>
      <c r="G6613" s="4"/>
    </row>
    <row r="6614" spans="1:11">
      <c r="E6614" s="4"/>
      <c r="G6614" s="4"/>
    </row>
    <row r="6615" spans="1:11">
      <c r="E6615" s="4"/>
      <c r="G6615" s="4"/>
    </row>
    <row r="6616" spans="1:11">
      <c r="E6616" s="4"/>
      <c r="G6616" s="4"/>
    </row>
    <row r="6617" spans="1:11">
      <c r="E6617" s="4"/>
      <c r="G6617" s="4"/>
    </row>
    <row r="6618" spans="1:11">
      <c r="E6618" s="4"/>
      <c r="G6618" s="4"/>
    </row>
    <row r="6619" spans="1:11">
      <c r="E6619" s="4"/>
      <c r="G6619" s="4"/>
    </row>
    <row r="6620" spans="1:11">
      <c r="E6620" s="4"/>
      <c r="G6620" s="4"/>
    </row>
    <row r="6621" spans="1:11">
      <c r="E6621" s="4"/>
      <c r="G6621" s="4"/>
    </row>
    <row r="6622" spans="1:11">
      <c r="E6622" s="4"/>
      <c r="G6622" s="4"/>
    </row>
    <row r="6623" spans="1:11">
      <c r="E6623" s="4"/>
      <c r="G6623" s="4"/>
    </row>
    <row r="6624" spans="1:11">
      <c r="E6624" s="4"/>
      <c r="G6624" s="4"/>
    </row>
    <row r="6625" spans="1:11">
      <c r="E6625" s="4"/>
      <c r="G6625" s="4"/>
    </row>
    <row r="6626" spans="1:11">
      <c r="E6626" s="4"/>
      <c r="G6626" s="4"/>
    </row>
    <row r="6627" spans="1:11">
      <c r="E6627" s="4"/>
      <c r="G6627" s="4"/>
    </row>
    <row r="6628" spans="1:11">
      <c r="E6628" s="4"/>
      <c r="G6628" s="4"/>
    </row>
    <row r="6629" spans="1:11">
      <c r="E6629" s="4"/>
      <c r="G6629" s="4"/>
    </row>
    <row r="6630" spans="1:11">
      <c r="E6630" s="4"/>
      <c r="G6630" s="4"/>
    </row>
    <row r="6631" spans="1:11">
      <c r="E6631" s="4"/>
      <c r="G6631" s="4"/>
    </row>
    <row r="6632" spans="1:11">
      <c r="E6632" s="4"/>
      <c r="G6632" s="4"/>
    </row>
    <row r="6633" spans="1:11">
      <c r="E6633" s="4"/>
      <c r="G6633" s="4"/>
    </row>
    <row r="6634" spans="1:11">
      <c r="E6634" s="4"/>
      <c r="G6634" s="4"/>
    </row>
    <row r="6635" spans="1:11">
      <c r="E6635" s="4"/>
      <c r="G6635" s="4"/>
    </row>
    <row r="6636" spans="1:11">
      <c r="E6636" s="4"/>
      <c r="G6636" s="4"/>
    </row>
    <row r="6637" spans="1:11">
      <c r="E6637" s="4"/>
      <c r="G6637" s="4"/>
    </row>
    <row r="6638" spans="1:11">
      <c r="E6638" s="4"/>
      <c r="G6638" s="4"/>
    </row>
    <row r="6639" spans="1:11">
      <c r="E6639" s="4"/>
      <c r="G6639" s="4"/>
    </row>
    <row r="6640" spans="1:11">
      <c r="E6640" s="4"/>
      <c r="G6640" s="4"/>
    </row>
    <row r="6641" spans="1:11">
      <c r="E6641" s="4"/>
      <c r="G6641" s="4"/>
    </row>
    <row r="6642" spans="1:11">
      <c r="E6642" s="4"/>
      <c r="G6642" s="4"/>
    </row>
    <row r="6643" spans="1:11">
      <c r="E6643" s="4"/>
      <c r="G6643" s="4"/>
    </row>
    <row r="6644" spans="1:11">
      <c r="E6644" s="4"/>
      <c r="G6644" s="4"/>
    </row>
    <row r="6645" spans="1:11">
      <c r="E6645" s="4"/>
      <c r="G6645" s="4"/>
    </row>
    <row r="6646" spans="1:11">
      <c r="E6646" s="4"/>
      <c r="G6646" s="4"/>
    </row>
    <row r="6647" spans="1:11">
      <c r="E6647" s="4"/>
      <c r="G6647" s="4"/>
    </row>
    <row r="6648" spans="1:11">
      <c r="E6648" s="4"/>
      <c r="G6648" s="4"/>
    </row>
    <row r="6649" spans="1:11">
      <c r="E6649" s="4"/>
      <c r="G6649" s="4"/>
    </row>
    <row r="6650" spans="1:11">
      <c r="E6650" s="4"/>
      <c r="G6650" s="4"/>
    </row>
    <row r="6651" spans="1:11">
      <c r="E6651" s="4"/>
      <c r="G6651" s="4"/>
    </row>
    <row r="6652" spans="1:11">
      <c r="E6652" s="4"/>
      <c r="G6652" s="4"/>
    </row>
    <row r="6653" spans="1:11">
      <c r="E6653" s="4"/>
      <c r="G6653" s="4"/>
    </row>
    <row r="6654" spans="1:11">
      <c r="E6654" s="4"/>
      <c r="G6654" s="4"/>
    </row>
    <row r="6655" spans="1:11">
      <c r="E6655" s="4"/>
      <c r="G6655" s="4"/>
    </row>
    <row r="6656" spans="1:11">
      <c r="E6656" s="4"/>
      <c r="G6656" s="4"/>
    </row>
    <row r="6657" spans="1:11">
      <c r="E6657" s="4"/>
      <c r="G6657" s="4"/>
    </row>
    <row r="6658" spans="1:11">
      <c r="E6658" s="4"/>
      <c r="G6658" s="4"/>
    </row>
    <row r="6659" spans="1:11">
      <c r="E6659" s="4"/>
      <c r="G6659" s="4"/>
    </row>
    <row r="6660" spans="1:11">
      <c r="E6660" s="4"/>
      <c r="G6660" s="4"/>
    </row>
    <row r="6661" spans="1:11">
      <c r="E6661" s="4"/>
      <c r="G6661" s="4"/>
    </row>
    <row r="6662" spans="1:11">
      <c r="E6662" s="4"/>
      <c r="G6662" s="4"/>
    </row>
    <row r="6663" spans="1:11">
      <c r="E6663" s="4"/>
      <c r="G6663" s="4"/>
    </row>
    <row r="6664" spans="1:11">
      <c r="E6664" s="4"/>
      <c r="G6664" s="4"/>
    </row>
    <row r="6665" spans="1:11">
      <c r="E6665" s="4"/>
      <c r="G6665" s="4"/>
    </row>
    <row r="6666" spans="1:11">
      <c r="E6666" s="4"/>
      <c r="G6666" s="4"/>
    </row>
    <row r="6667" spans="1:11">
      <c r="E6667" s="4"/>
      <c r="G6667" s="4"/>
    </row>
    <row r="6668" spans="1:11">
      <c r="E6668" s="4"/>
      <c r="G6668" s="4"/>
    </row>
    <row r="6669" spans="1:11">
      <c r="E6669" s="4"/>
      <c r="G6669" s="4"/>
    </row>
    <row r="6670" spans="1:11">
      <c r="E6670" s="4"/>
      <c r="G6670" s="4"/>
    </row>
    <row r="6671" spans="1:11">
      <c r="E6671" s="4"/>
      <c r="G6671" s="4"/>
    </row>
    <row r="6672" spans="1:11">
      <c r="E6672" s="4"/>
      <c r="G6672" s="4"/>
    </row>
    <row r="6673" spans="1:11">
      <c r="E6673" s="4"/>
      <c r="G6673" s="4"/>
    </row>
    <row r="6674" spans="1:11">
      <c r="E6674" s="4"/>
      <c r="G6674" s="4"/>
    </row>
    <row r="6675" spans="1:11">
      <c r="E6675" s="4"/>
      <c r="G6675" s="4"/>
    </row>
    <row r="6676" spans="1:11">
      <c r="E6676" s="4"/>
      <c r="G6676" s="4"/>
    </row>
    <row r="6677" spans="1:11">
      <c r="E6677" s="4"/>
      <c r="G6677" s="4"/>
    </row>
    <row r="6678" spans="1:11">
      <c r="E6678" s="4"/>
      <c r="G6678" s="4"/>
    </row>
    <row r="6679" spans="1:11">
      <c r="E6679" s="4"/>
      <c r="G6679" s="4"/>
    </row>
    <row r="6680" spans="1:11">
      <c r="E6680" s="4"/>
      <c r="G6680" s="4"/>
    </row>
    <row r="6681" spans="1:11">
      <c r="E6681" s="4"/>
      <c r="G6681" s="4"/>
    </row>
    <row r="6682" spans="1:11">
      <c r="E6682" s="4"/>
      <c r="G6682" s="4"/>
    </row>
    <row r="6683" spans="1:11">
      <c r="E6683" s="4"/>
      <c r="G6683" s="4"/>
    </row>
    <row r="6684" spans="1:11">
      <c r="E6684" s="4"/>
      <c r="G6684" s="4"/>
    </row>
    <row r="6685" spans="1:11">
      <c r="E6685" s="4"/>
      <c r="G6685" s="4"/>
    </row>
    <row r="6686" spans="1:11">
      <c r="E6686" s="4"/>
      <c r="G6686" s="4"/>
    </row>
    <row r="6687" spans="1:11">
      <c r="E6687" s="4"/>
      <c r="G6687" s="4"/>
    </row>
    <row r="6688" spans="1:11">
      <c r="E6688" s="4"/>
      <c r="G6688" s="4"/>
    </row>
    <row r="6689" spans="1:11">
      <c r="E6689" s="4"/>
      <c r="G6689" s="4"/>
    </row>
    <row r="6690" spans="1:11">
      <c r="E6690" s="4"/>
      <c r="G6690" s="4"/>
    </row>
    <row r="6691" spans="1:11">
      <c r="E6691" s="4"/>
      <c r="G6691" s="4"/>
    </row>
    <row r="6692" spans="1:11">
      <c r="E6692" s="4"/>
      <c r="G6692" s="4"/>
    </row>
    <row r="6693" spans="1:11">
      <c r="E6693" s="4"/>
      <c r="G6693" s="4"/>
    </row>
    <row r="6694" spans="1:11">
      <c r="E6694" s="4"/>
      <c r="G6694" s="4"/>
    </row>
    <row r="6695" spans="1:11">
      <c r="E6695" s="4"/>
      <c r="G6695" s="4"/>
    </row>
    <row r="6696" spans="1:11">
      <c r="E6696" s="4"/>
      <c r="G6696" s="4"/>
    </row>
    <row r="6697" spans="1:11">
      <c r="E6697" s="4"/>
      <c r="G6697" s="4"/>
    </row>
    <row r="6698" spans="1:11">
      <c r="E6698" s="4"/>
      <c r="G6698" s="4"/>
    </row>
    <row r="6699" spans="1:11">
      <c r="E6699" s="4"/>
      <c r="G6699" s="4"/>
    </row>
    <row r="6700" spans="1:11">
      <c r="E6700" s="4"/>
      <c r="G6700" s="4"/>
    </row>
    <row r="6701" spans="1:11">
      <c r="E6701" s="4"/>
      <c r="G6701" s="4"/>
    </row>
    <row r="6702" spans="1:11">
      <c r="E6702" s="4"/>
      <c r="G6702" s="4"/>
    </row>
    <row r="6703" spans="1:11">
      <c r="E6703" s="4"/>
      <c r="G6703" s="4"/>
    </row>
    <row r="6704" spans="1:11">
      <c r="E6704" s="4"/>
      <c r="G6704" s="4"/>
    </row>
    <row r="6705" spans="1:11">
      <c r="E6705" s="4"/>
      <c r="G6705" s="4"/>
    </row>
    <row r="6706" spans="1:11">
      <c r="E6706" s="4"/>
      <c r="G6706" s="4"/>
    </row>
    <row r="6707" spans="1:11">
      <c r="E6707" s="4"/>
      <c r="G6707" s="4"/>
    </row>
    <row r="6708" spans="1:11">
      <c r="E6708" s="4"/>
      <c r="G6708" s="4"/>
    </row>
    <row r="6709" spans="1:11">
      <c r="E6709" s="4"/>
      <c r="G6709" s="4"/>
    </row>
    <row r="6710" spans="1:11">
      <c r="E6710" s="4"/>
      <c r="G6710" s="4"/>
    </row>
    <row r="6711" spans="1:11">
      <c r="E6711" s="4"/>
      <c r="G6711" s="4"/>
    </row>
    <row r="6712" spans="1:11">
      <c r="E6712" s="4"/>
      <c r="G6712" s="4"/>
    </row>
    <row r="6713" spans="1:11">
      <c r="E6713" s="4"/>
      <c r="G6713" s="4"/>
    </row>
    <row r="6714" spans="1:11">
      <c r="E6714" s="4"/>
      <c r="G6714" s="4"/>
    </row>
    <row r="6715" spans="1:11">
      <c r="E6715" s="4"/>
      <c r="G6715" s="4"/>
    </row>
    <row r="6716" spans="1:11">
      <c r="E6716" s="4"/>
      <c r="G6716" s="4"/>
    </row>
    <row r="6717" spans="1:11">
      <c r="E6717" s="4"/>
      <c r="G6717" s="4"/>
    </row>
    <row r="6718" spans="1:11">
      <c r="E6718" s="4"/>
      <c r="G6718" s="4"/>
    </row>
    <row r="6719" spans="1:11">
      <c r="E6719" s="4"/>
      <c r="G6719" s="4"/>
    </row>
    <row r="6720" spans="1:11">
      <c r="E6720" s="4"/>
      <c r="G6720" s="4"/>
    </row>
    <row r="6721" spans="1:11">
      <c r="E6721" s="4"/>
      <c r="G6721" s="4"/>
    </row>
    <row r="6722" spans="1:11">
      <c r="E6722" s="4"/>
      <c r="G6722" s="4"/>
    </row>
    <row r="6723" spans="1:11">
      <c r="E6723" s="4"/>
      <c r="G6723" s="4"/>
    </row>
    <row r="6724" spans="1:11">
      <c r="E6724" s="4"/>
      <c r="G6724" s="4"/>
    </row>
    <row r="6725" spans="1:11">
      <c r="E6725" s="4"/>
      <c r="G6725" s="4"/>
    </row>
    <row r="6726" spans="1:11">
      <c r="E6726" s="4"/>
      <c r="G6726" s="4"/>
    </row>
    <row r="6727" spans="1:11">
      <c r="E6727" s="4"/>
      <c r="G6727" s="4"/>
    </row>
    <row r="6728" spans="1:11">
      <c r="E6728" s="4"/>
      <c r="G6728" s="4"/>
    </row>
    <row r="6729" spans="1:11">
      <c r="E6729" s="4"/>
      <c r="G6729" s="4"/>
    </row>
    <row r="6730" spans="1:11">
      <c r="E6730" s="4"/>
      <c r="G6730" s="4"/>
    </row>
    <row r="6731" spans="1:11">
      <c r="E6731" s="4"/>
      <c r="G6731" s="4"/>
    </row>
    <row r="6732" spans="1:11">
      <c r="E6732" s="4"/>
      <c r="G6732" s="4"/>
    </row>
    <row r="6733" spans="1:11">
      <c r="E6733" s="4"/>
      <c r="G6733" s="4"/>
    </row>
    <row r="6734" spans="1:11">
      <c r="E6734" s="4"/>
      <c r="G6734" s="4"/>
    </row>
    <row r="6735" spans="1:11">
      <c r="E6735" s="4"/>
      <c r="G6735" s="4"/>
    </row>
    <row r="6736" spans="1:11">
      <c r="E6736" s="4"/>
      <c r="G6736" s="4"/>
    </row>
    <row r="6737" spans="1:11">
      <c r="E6737" s="4"/>
      <c r="G6737" s="4"/>
    </row>
    <row r="6738" spans="1:11">
      <c r="E6738" s="4"/>
      <c r="G6738" s="4"/>
    </row>
    <row r="6739" spans="1:11">
      <c r="E6739" s="4"/>
      <c r="G6739" s="4"/>
    </row>
    <row r="6740" spans="1:11">
      <c r="E6740" s="4"/>
      <c r="G6740" s="4"/>
    </row>
    <row r="6741" spans="1:11">
      <c r="E6741" s="4"/>
      <c r="G6741" s="4"/>
    </row>
    <row r="6742" spans="1:11">
      <c r="E6742" s="4"/>
      <c r="G6742" s="4"/>
    </row>
    <row r="6743" spans="1:11">
      <c r="E6743" s="4"/>
      <c r="G6743" s="4"/>
    </row>
    <row r="6744" spans="1:11">
      <c r="E6744" s="4"/>
      <c r="G6744" s="4"/>
    </row>
    <row r="6745" spans="1:11">
      <c r="E6745" s="4"/>
      <c r="G6745" s="4"/>
    </row>
    <row r="6746" spans="1:11">
      <c r="E6746" s="4"/>
      <c r="G6746" s="4"/>
    </row>
    <row r="6747" spans="1:11">
      <c r="E6747" s="4"/>
      <c r="G6747" s="4"/>
    </row>
    <row r="6748" spans="1:11">
      <c r="E6748" s="4"/>
      <c r="G6748" s="4"/>
    </row>
    <row r="6749" spans="1:11">
      <c r="E6749" s="4"/>
      <c r="G6749" s="4"/>
    </row>
    <row r="6750" spans="1:11">
      <c r="E6750" s="4"/>
      <c r="G6750" s="4"/>
    </row>
    <row r="6751" spans="1:11">
      <c r="E6751" s="4"/>
      <c r="G6751" s="4"/>
    </row>
    <row r="6752" spans="1:11">
      <c r="E6752" s="4"/>
      <c r="G6752" s="4"/>
    </row>
    <row r="6753" spans="1:11">
      <c r="E6753" s="4"/>
      <c r="G6753" s="4"/>
    </row>
    <row r="6754" spans="1:11">
      <c r="E6754" s="4"/>
      <c r="G6754" s="4"/>
    </row>
    <row r="6755" spans="1:11">
      <c r="E6755" s="4"/>
      <c r="G6755" s="4"/>
    </row>
    <row r="6756" spans="1:11">
      <c r="E6756" s="4"/>
      <c r="G6756" s="4"/>
    </row>
    <row r="6757" spans="1:11">
      <c r="E6757" s="4"/>
      <c r="G6757" s="4"/>
    </row>
    <row r="6758" spans="1:11">
      <c r="E6758" s="4"/>
      <c r="G6758" s="4"/>
    </row>
    <row r="6759" spans="1:11">
      <c r="E6759" s="4"/>
      <c r="G6759" s="4"/>
    </row>
    <row r="6760" spans="1:11">
      <c r="E6760" s="4"/>
      <c r="G6760" s="4"/>
    </row>
    <row r="6761" spans="1:11">
      <c r="E6761" s="4"/>
      <c r="G6761" s="4"/>
    </row>
    <row r="6762" spans="1:11">
      <c r="E6762" s="4"/>
      <c r="G6762" s="4"/>
    </row>
    <row r="6763" spans="1:11">
      <c r="E6763" s="4"/>
      <c r="G6763" s="4"/>
    </row>
    <row r="6764" spans="1:11">
      <c r="E6764" s="4"/>
      <c r="G6764" s="4"/>
    </row>
    <row r="6765" spans="1:11">
      <c r="E6765" s="4"/>
      <c r="G6765" s="4"/>
    </row>
    <row r="6766" spans="1:11">
      <c r="E6766" s="4"/>
      <c r="G6766" s="4"/>
    </row>
    <row r="6767" spans="1:11">
      <c r="E6767" s="4"/>
      <c r="G6767" s="4"/>
    </row>
    <row r="6768" spans="1:11">
      <c r="E6768" s="4"/>
      <c r="G6768" s="4"/>
    </row>
    <row r="6769" spans="1:11">
      <c r="E6769" s="4"/>
      <c r="G6769" s="4"/>
    </row>
    <row r="6770" spans="1:11">
      <c r="E6770" s="4"/>
      <c r="G6770" s="4"/>
    </row>
    <row r="6771" spans="1:11">
      <c r="E6771" s="4"/>
      <c r="G6771" s="4"/>
    </row>
    <row r="6772" spans="1:11">
      <c r="E6772" s="4"/>
      <c r="G6772" s="4"/>
    </row>
    <row r="6773" spans="1:11">
      <c r="E6773" s="4"/>
      <c r="G6773" s="4"/>
    </row>
    <row r="6774" spans="1:11">
      <c r="E6774" s="4"/>
      <c r="G6774" s="4"/>
    </row>
    <row r="6775" spans="1:11">
      <c r="E6775" s="4"/>
      <c r="G6775" s="4"/>
    </row>
    <row r="6776" spans="1:11">
      <c r="E6776" s="4"/>
      <c r="G6776" s="4"/>
    </row>
    <row r="6777" spans="1:11">
      <c r="E6777" s="4"/>
      <c r="G6777" s="4"/>
    </row>
    <row r="6778" spans="1:11">
      <c r="E6778" s="4"/>
      <c r="G6778" s="4"/>
    </row>
    <row r="6779" spans="1:11">
      <c r="E6779" s="4"/>
      <c r="G6779" s="4"/>
    </row>
    <row r="6780" spans="1:11">
      <c r="E6780" s="4"/>
      <c r="G6780" s="4"/>
    </row>
    <row r="6781" spans="1:11">
      <c r="E6781" s="4"/>
      <c r="G6781" s="4"/>
    </row>
    <row r="6782" spans="1:11">
      <c r="E6782" s="4"/>
      <c r="G6782" s="4"/>
    </row>
    <row r="6783" spans="1:11">
      <c r="E6783" s="4"/>
      <c r="G6783" s="4"/>
    </row>
    <row r="6784" spans="1:11">
      <c r="E6784" s="4"/>
      <c r="G6784" s="4"/>
    </row>
    <row r="6785" spans="1:11">
      <c r="E6785" s="4"/>
      <c r="G6785" s="4"/>
    </row>
    <row r="6786" spans="1:11">
      <c r="E6786" s="4"/>
      <c r="G6786" s="4"/>
    </row>
    <row r="6787" spans="1:11">
      <c r="E6787" s="4"/>
      <c r="G6787" s="4"/>
    </row>
    <row r="6788" spans="1:11">
      <c r="E6788" s="4"/>
      <c r="G6788" s="4"/>
    </row>
    <row r="6789" spans="1:11">
      <c r="E6789" s="4"/>
      <c r="G6789" s="4"/>
    </row>
    <row r="6790" spans="1:11">
      <c r="E6790" s="4"/>
      <c r="G6790" s="4"/>
    </row>
    <row r="6791" spans="1:11">
      <c r="E6791" s="4"/>
      <c r="G6791" s="4"/>
    </row>
    <row r="6792" spans="1:11">
      <c r="E6792" s="4"/>
      <c r="G6792" s="4"/>
    </row>
    <row r="6793" spans="1:11">
      <c r="E6793" s="4"/>
      <c r="G6793" s="4"/>
    </row>
    <row r="6794" spans="1:11">
      <c r="E6794" s="4"/>
      <c r="G6794" s="4"/>
    </row>
    <row r="6795" spans="1:11">
      <c r="E6795" s="4"/>
      <c r="G6795" s="4"/>
    </row>
    <row r="6796" spans="1:11">
      <c r="E6796" s="4"/>
      <c r="G6796" s="4"/>
    </row>
    <row r="6797" spans="1:11">
      <c r="E6797" s="4"/>
      <c r="G6797" s="4"/>
    </row>
    <row r="6798" spans="1:11">
      <c r="E6798" s="4"/>
      <c r="G6798" s="4"/>
    </row>
    <row r="6799" spans="1:11">
      <c r="E6799" s="4"/>
      <c r="G6799" s="4"/>
    </row>
    <row r="6800" spans="1:11">
      <c r="E6800" s="4"/>
      <c r="G6800" s="4"/>
    </row>
    <row r="6801" spans="1:11">
      <c r="E6801" s="4"/>
      <c r="G6801" s="4"/>
    </row>
    <row r="6802" spans="1:11">
      <c r="E6802" s="4"/>
      <c r="G6802" s="4"/>
    </row>
    <row r="6803" spans="1:11">
      <c r="E6803" s="4"/>
      <c r="G6803" s="4"/>
    </row>
    <row r="6804" spans="1:11">
      <c r="E6804" s="4"/>
      <c r="G6804" s="4"/>
    </row>
    <row r="6805" spans="1:11">
      <c r="E6805" s="4"/>
      <c r="G6805" s="4"/>
    </row>
    <row r="6806" spans="1:11">
      <c r="E6806" s="4"/>
      <c r="G6806" s="4"/>
    </row>
    <row r="6807" spans="1:11">
      <c r="E6807" s="4"/>
      <c r="G6807" s="4"/>
    </row>
    <row r="6808" spans="1:11">
      <c r="E6808" s="4"/>
      <c r="G6808" s="4"/>
    </row>
    <row r="6809" spans="1:11">
      <c r="E6809" s="4"/>
      <c r="G6809" s="4"/>
    </row>
    <row r="6810" spans="1:11">
      <c r="E6810" s="4"/>
      <c r="G6810" s="4"/>
    </row>
    <row r="6811" spans="1:11">
      <c r="E6811" s="4"/>
      <c r="G6811" s="4"/>
    </row>
    <row r="6812" spans="1:11">
      <c r="E6812" s="4"/>
      <c r="G6812" s="4"/>
    </row>
    <row r="6813" spans="1:11">
      <c r="E6813" s="4"/>
      <c r="G6813" s="4"/>
    </row>
    <row r="6814" spans="1:11">
      <c r="E6814" s="4"/>
      <c r="G6814" s="4"/>
    </row>
    <row r="6815" spans="1:11">
      <c r="E6815" s="4"/>
      <c r="G6815" s="4"/>
    </row>
    <row r="6816" spans="1:11">
      <c r="E6816" s="4"/>
      <c r="G6816" s="4"/>
    </row>
    <row r="6817" spans="1:11">
      <c r="E6817" s="4"/>
      <c r="G6817" s="4"/>
    </row>
    <row r="6818" spans="1:11">
      <c r="E6818" s="4"/>
      <c r="G6818" s="4"/>
    </row>
    <row r="6819" spans="1:11">
      <c r="E6819" s="4"/>
      <c r="G6819" s="4"/>
    </row>
    <row r="6820" spans="1:11">
      <c r="E6820" s="4"/>
      <c r="G6820" s="4"/>
    </row>
    <row r="6821" spans="1:11">
      <c r="E6821" s="4"/>
      <c r="G6821" s="4"/>
    </row>
    <row r="6822" spans="1:11">
      <c r="E6822" s="4"/>
      <c r="G6822" s="4"/>
    </row>
    <row r="6823" spans="1:11">
      <c r="E6823" s="4"/>
      <c r="G6823" s="4"/>
    </row>
    <row r="6824" spans="1:11">
      <c r="E6824" s="4"/>
      <c r="G6824" s="4"/>
    </row>
    <row r="6825" spans="1:11">
      <c r="E6825" s="4"/>
      <c r="G6825" s="4"/>
    </row>
    <row r="6826" spans="1:11">
      <c r="E6826" s="4"/>
      <c r="G6826" s="4"/>
    </row>
    <row r="6827" spans="1:11">
      <c r="E6827" s="4"/>
      <c r="G6827" s="4"/>
    </row>
    <row r="6828" spans="1:11">
      <c r="E6828" s="4"/>
      <c r="G6828" s="4"/>
    </row>
    <row r="6829" spans="1:11">
      <c r="E6829" s="4"/>
      <c r="G6829" s="4"/>
    </row>
    <row r="6830" spans="1:11">
      <c r="E6830" s="4"/>
      <c r="G6830" s="4"/>
    </row>
    <row r="6831" spans="1:11">
      <c r="E6831" s="4"/>
      <c r="G6831" s="4"/>
    </row>
    <row r="6832" spans="1:11">
      <c r="E6832" s="4"/>
      <c r="G6832" s="4"/>
    </row>
    <row r="6833" spans="1:11">
      <c r="E6833" s="4"/>
      <c r="G6833" s="4"/>
    </row>
    <row r="6834" spans="1:11">
      <c r="E6834" s="4"/>
      <c r="G6834" s="4"/>
    </row>
    <row r="6835" spans="1:11">
      <c r="E6835" s="4"/>
      <c r="G6835" s="4"/>
    </row>
    <row r="6836" spans="1:11">
      <c r="E6836" s="4"/>
      <c r="G6836" s="4"/>
    </row>
    <row r="6837" spans="1:11">
      <c r="E6837" s="4"/>
      <c r="G6837" s="4"/>
    </row>
    <row r="6838" spans="1:11">
      <c r="E6838" s="4"/>
      <c r="G6838" s="4"/>
    </row>
    <row r="6839" spans="1:11">
      <c r="E6839" s="4"/>
      <c r="G6839" s="4"/>
    </row>
    <row r="6840" spans="1:11">
      <c r="E6840" s="4"/>
      <c r="G6840" s="4"/>
    </row>
    <row r="6841" spans="1:11">
      <c r="E6841" s="4"/>
      <c r="G6841" s="4"/>
    </row>
    <row r="6842" spans="1:11">
      <c r="E6842" s="4"/>
      <c r="G6842" s="4"/>
    </row>
    <row r="6843" spans="1:11">
      <c r="E6843" s="4"/>
      <c r="G6843" s="4"/>
    </row>
    <row r="6844" spans="1:11">
      <c r="E6844" s="4"/>
      <c r="G6844" s="4"/>
    </row>
    <row r="6845" spans="1:11">
      <c r="E6845" s="4"/>
      <c r="G6845" s="4"/>
    </row>
    <row r="6846" spans="1:11">
      <c r="E6846" s="4"/>
      <c r="G6846" s="4"/>
    </row>
    <row r="6847" spans="1:11">
      <c r="E6847" s="4"/>
      <c r="G6847" s="4"/>
    </row>
    <row r="6848" spans="1:11">
      <c r="E6848" s="4"/>
      <c r="G6848" s="4"/>
    </row>
    <row r="6849" spans="1:11">
      <c r="E6849" s="4"/>
      <c r="G6849" s="4"/>
    </row>
    <row r="6850" spans="1:11">
      <c r="E6850" s="4"/>
      <c r="G6850" s="4"/>
    </row>
    <row r="6851" spans="1:11">
      <c r="E6851" s="4"/>
      <c r="G6851" s="4"/>
    </row>
    <row r="6852" spans="1:11">
      <c r="E6852" s="4"/>
      <c r="G6852" s="4"/>
    </row>
    <row r="6853" spans="1:11">
      <c r="E6853" s="4"/>
      <c r="G6853" s="4"/>
    </row>
    <row r="6854" spans="1:11">
      <c r="E6854" s="4"/>
      <c r="G6854" s="4"/>
    </row>
    <row r="6855" spans="1:11">
      <c r="E6855" s="4"/>
      <c r="G6855" s="4"/>
    </row>
    <row r="6856" spans="1:11">
      <c r="E6856" s="4"/>
      <c r="G6856" s="4"/>
    </row>
    <row r="6857" spans="1:11">
      <c r="E6857" s="4"/>
      <c r="G6857" s="4"/>
    </row>
    <row r="6858" spans="1:11">
      <c r="E6858" s="4"/>
      <c r="G6858" s="4"/>
    </row>
    <row r="6859" spans="1:11">
      <c r="E6859" s="4"/>
      <c r="G6859" s="4"/>
    </row>
    <row r="6860" spans="1:11">
      <c r="E6860" s="4"/>
      <c r="G6860" s="4"/>
    </row>
    <row r="6861" spans="1:11">
      <c r="E6861" s="4"/>
      <c r="G6861" s="4"/>
    </row>
    <row r="6862" spans="1:11">
      <c r="E6862" s="4"/>
      <c r="G6862" s="4"/>
    </row>
    <row r="6863" spans="1:11">
      <c r="E6863" s="4"/>
      <c r="G6863" s="4"/>
    </row>
    <row r="6864" spans="1:11">
      <c r="E6864" s="4"/>
      <c r="G6864" s="4"/>
    </row>
    <row r="6865" spans="1:11">
      <c r="E6865" s="4"/>
      <c r="G6865" s="4"/>
    </row>
    <row r="6866" spans="1:11">
      <c r="E6866" s="4"/>
      <c r="G6866" s="4"/>
    </row>
    <row r="6867" spans="1:11">
      <c r="E6867" s="4"/>
      <c r="G6867" s="4"/>
    </row>
    <row r="6868" spans="1:11">
      <c r="E6868" s="4"/>
      <c r="G6868" s="4"/>
    </row>
    <row r="6869" spans="1:11">
      <c r="E6869" s="4"/>
      <c r="G6869" s="4"/>
    </row>
    <row r="6870" spans="1:11">
      <c r="E6870" s="4"/>
      <c r="G6870" s="4"/>
    </row>
    <row r="6871" spans="1:11">
      <c r="E6871" s="4"/>
      <c r="G6871" s="4"/>
    </row>
    <row r="6872" spans="1:11">
      <c r="E6872" s="4"/>
      <c r="G6872" s="4"/>
    </row>
    <row r="6873" spans="1:11">
      <c r="E6873" s="4"/>
      <c r="G6873" s="4"/>
    </row>
    <row r="6874" spans="1:11">
      <c r="E6874" s="4"/>
      <c r="G6874" s="4"/>
    </row>
    <row r="6875" spans="1:11">
      <c r="E6875" s="4"/>
      <c r="G6875" s="4"/>
    </row>
    <row r="6876" spans="1:11">
      <c r="E6876" s="4"/>
      <c r="G6876" s="4"/>
    </row>
    <row r="6877" spans="1:11">
      <c r="E6877" s="4"/>
      <c r="G6877" s="4"/>
    </row>
    <row r="6878" spans="1:11">
      <c r="E6878" s="4"/>
      <c r="G6878" s="4"/>
    </row>
    <row r="6879" spans="1:11">
      <c r="E6879" s="4"/>
      <c r="G6879" s="4"/>
    </row>
    <row r="6880" spans="1:11">
      <c r="E6880" s="4"/>
      <c r="G6880" s="4"/>
    </row>
    <row r="6881" spans="1:11">
      <c r="E6881" s="4"/>
      <c r="G6881" s="4"/>
    </row>
    <row r="6882" spans="1:11">
      <c r="E6882" s="4"/>
      <c r="G6882" s="4"/>
    </row>
    <row r="6883" spans="1:11">
      <c r="E6883" s="4"/>
      <c r="G6883" s="4"/>
    </row>
    <row r="6884" spans="1:11">
      <c r="E6884" s="4"/>
      <c r="G6884" s="4"/>
    </row>
    <row r="6885" spans="1:11">
      <c r="E6885" s="4"/>
      <c r="G6885" s="4"/>
    </row>
    <row r="6886" spans="1:11">
      <c r="E6886" s="4"/>
      <c r="G6886" s="4"/>
    </row>
    <row r="6887" spans="1:11">
      <c r="E6887" s="4"/>
      <c r="G6887" s="4"/>
    </row>
    <row r="6888" spans="1:11">
      <c r="E6888" s="4"/>
      <c r="G6888" s="4"/>
    </row>
    <row r="6889" spans="1:11">
      <c r="E6889" s="4"/>
      <c r="G6889" s="4"/>
    </row>
    <row r="6890" spans="1:11">
      <c r="E6890" s="4"/>
      <c r="G6890" s="4"/>
    </row>
    <row r="6891" spans="1:11">
      <c r="E6891" s="4"/>
      <c r="G6891" s="4"/>
    </row>
    <row r="6892" spans="1:11">
      <c r="E6892" s="4"/>
      <c r="G6892" s="4"/>
    </row>
    <row r="6893" spans="1:11">
      <c r="E6893" s="4"/>
      <c r="G6893" s="4"/>
    </row>
    <row r="6894" spans="1:11">
      <c r="E6894" s="4"/>
      <c r="G6894" s="4"/>
    </row>
    <row r="6895" spans="1:11">
      <c r="E6895" s="4"/>
      <c r="G6895" s="4"/>
    </row>
    <row r="6896" spans="1:11">
      <c r="E6896" s="4"/>
      <c r="G6896" s="4"/>
    </row>
    <row r="6897" spans="1:11">
      <c r="E6897" s="4"/>
      <c r="G6897" s="4"/>
    </row>
    <row r="6898" spans="1:11">
      <c r="E6898" s="4"/>
      <c r="G6898" s="4"/>
    </row>
    <row r="6899" spans="1:11">
      <c r="E6899" s="4"/>
      <c r="G6899" s="4"/>
    </row>
    <row r="6900" spans="1:11">
      <c r="E6900" s="4"/>
      <c r="G6900" s="4"/>
    </row>
    <row r="6901" spans="1:11">
      <c r="E6901" s="4"/>
      <c r="G6901" s="4"/>
    </row>
    <row r="6902" spans="1:11">
      <c r="E6902" s="4"/>
      <c r="G6902" s="4"/>
    </row>
    <row r="6903" spans="1:11">
      <c r="E6903" s="4"/>
      <c r="G6903" s="4"/>
    </row>
    <row r="6904" spans="1:11">
      <c r="E6904" s="4"/>
      <c r="G6904" s="4"/>
    </row>
    <row r="6905" spans="1:11">
      <c r="E6905" s="4"/>
      <c r="G6905" s="4"/>
    </row>
    <row r="6906" spans="1:11">
      <c r="E6906" s="4"/>
      <c r="G6906" s="4"/>
    </row>
    <row r="6907" spans="1:11">
      <c r="E6907" s="4"/>
      <c r="G6907" s="4"/>
    </row>
    <row r="6908" spans="1:11">
      <c r="E6908" s="4"/>
      <c r="G6908" s="4"/>
    </row>
    <row r="6909" spans="1:11">
      <c r="E6909" s="4"/>
      <c r="G6909" s="4"/>
    </row>
    <row r="6910" spans="1:11">
      <c r="E6910" s="4"/>
      <c r="G6910" s="4"/>
    </row>
    <row r="6911" spans="1:11">
      <c r="E6911" s="4"/>
      <c r="G6911" s="4"/>
    </row>
    <row r="6912" spans="1:11">
      <c r="E6912" s="4"/>
      <c r="G6912" s="4"/>
    </row>
    <row r="6913" spans="1:11">
      <c r="E6913" s="4"/>
      <c r="G6913" s="4"/>
    </row>
    <row r="6914" spans="1:11">
      <c r="E6914" s="4"/>
      <c r="G6914" s="4"/>
    </row>
    <row r="6915" spans="1:11">
      <c r="E6915" s="4"/>
      <c r="G6915" s="4"/>
    </row>
    <row r="6916" spans="1:11">
      <c r="E6916" s="4"/>
      <c r="G6916" s="4"/>
    </row>
    <row r="6917" spans="1:11">
      <c r="E6917" s="4"/>
      <c r="G6917" s="4"/>
    </row>
    <row r="6918" spans="1:11">
      <c r="E6918" s="4"/>
      <c r="G6918" s="4"/>
    </row>
    <row r="6919" spans="1:11">
      <c r="E6919" s="4"/>
      <c r="G6919" s="4"/>
    </row>
    <row r="6920" spans="1:11">
      <c r="E6920" s="4"/>
      <c r="G6920" s="4"/>
    </row>
    <row r="6921" spans="1:11">
      <c r="E6921" s="4"/>
      <c r="G6921" s="4"/>
    </row>
    <row r="6922" spans="1:11">
      <c r="E6922" s="4"/>
      <c r="G6922" s="4"/>
    </row>
    <row r="6923" spans="1:11">
      <c r="E6923" s="4"/>
      <c r="G6923" s="4"/>
    </row>
    <row r="6924" spans="1:11">
      <c r="E6924" s="4"/>
      <c r="G6924" s="4"/>
    </row>
    <row r="6925" spans="1:11">
      <c r="E6925" s="4"/>
      <c r="G6925" s="4"/>
    </row>
    <row r="6926" spans="1:11">
      <c r="E6926" s="4"/>
      <c r="G6926" s="4"/>
    </row>
    <row r="6927" spans="1:11">
      <c r="E6927" s="4"/>
      <c r="G6927" s="4"/>
    </row>
    <row r="6928" spans="1:11">
      <c r="E6928" s="4"/>
      <c r="G6928" s="4"/>
    </row>
    <row r="6929" spans="1:11">
      <c r="E6929" s="4"/>
      <c r="G6929" s="4"/>
    </row>
    <row r="6930" spans="1:11">
      <c r="E6930" s="4"/>
      <c r="G6930" s="4"/>
    </row>
    <row r="6931" spans="1:11">
      <c r="E6931" s="4"/>
      <c r="G6931" s="4"/>
    </row>
    <row r="6932" spans="1:11">
      <c r="E6932" s="4"/>
      <c r="G6932" s="4"/>
    </row>
    <row r="6933" spans="1:11">
      <c r="E6933" s="4"/>
      <c r="G6933" s="4"/>
    </row>
    <row r="6934" spans="1:11">
      <c r="E6934" s="4"/>
      <c r="G6934" s="4"/>
    </row>
    <row r="6935" spans="1:11">
      <c r="E6935" s="4"/>
      <c r="G6935" s="4"/>
    </row>
    <row r="6936" spans="1:11">
      <c r="E6936" s="4"/>
      <c r="G6936" s="4"/>
    </row>
    <row r="6937" spans="1:11">
      <c r="E6937" s="4"/>
      <c r="G6937" s="4"/>
    </row>
    <row r="6938" spans="1:11">
      <c r="E6938" s="4"/>
      <c r="G6938" s="4"/>
    </row>
    <row r="6939" spans="1:11">
      <c r="E6939" s="4"/>
      <c r="G6939" s="4"/>
    </row>
    <row r="6940" spans="1:11">
      <c r="E6940" s="4"/>
      <c r="G6940" s="4"/>
    </row>
    <row r="6941" spans="1:11">
      <c r="E6941" s="4"/>
      <c r="G6941" s="4"/>
    </row>
    <row r="6942" spans="1:11">
      <c r="E6942" s="4"/>
      <c r="G6942" s="4"/>
    </row>
    <row r="6943" spans="1:11">
      <c r="E6943" s="4"/>
      <c r="G6943" s="4"/>
    </row>
    <row r="6944" spans="1:11">
      <c r="E6944" s="4"/>
      <c r="G6944" s="4"/>
    </row>
    <row r="6945" spans="1:11">
      <c r="E6945" s="4"/>
      <c r="G6945" s="4"/>
    </row>
    <row r="6946" spans="1:11">
      <c r="E6946" s="4"/>
      <c r="G6946" s="4"/>
    </row>
    <row r="6947" spans="1:11">
      <c r="E6947" s="4"/>
      <c r="G6947" s="4"/>
    </row>
    <row r="6948" spans="1:11">
      <c r="E6948" s="4"/>
      <c r="G6948" s="4"/>
    </row>
    <row r="6949" spans="1:11">
      <c r="E6949" s="4"/>
      <c r="G6949" s="4"/>
    </row>
    <row r="6950" spans="1:11">
      <c r="E6950" s="4"/>
      <c r="G6950" s="4"/>
    </row>
    <row r="6951" spans="1:11">
      <c r="E6951" s="4"/>
      <c r="G6951" s="4"/>
    </row>
    <row r="6952" spans="1:11">
      <c r="E6952" s="4"/>
      <c r="G6952" s="4"/>
    </row>
    <row r="6953" spans="1:11">
      <c r="E6953" s="4"/>
      <c r="G6953" s="4"/>
    </row>
    <row r="6954" spans="1:11">
      <c r="E6954" s="4"/>
      <c r="G6954" s="4"/>
    </row>
    <row r="6955" spans="1:11">
      <c r="E6955" s="4"/>
      <c r="G6955" s="4"/>
    </row>
    <row r="6956" spans="1:11">
      <c r="E6956" s="4"/>
      <c r="G6956" s="4"/>
    </row>
    <row r="6957" spans="1:11">
      <c r="E6957" s="4"/>
      <c r="G6957" s="4"/>
    </row>
    <row r="6958" spans="1:11">
      <c r="E6958" s="4"/>
      <c r="G6958" s="4"/>
    </row>
    <row r="6959" spans="1:11">
      <c r="E6959" s="4"/>
      <c r="G6959" s="4"/>
    </row>
    <row r="6960" spans="1:11">
      <c r="E6960" s="4"/>
      <c r="G6960" s="4"/>
    </row>
    <row r="6961" spans="1:11">
      <c r="E6961" s="4"/>
      <c r="G6961" s="4"/>
    </row>
    <row r="6962" spans="1:11">
      <c r="E6962" s="4"/>
      <c r="G6962" s="4"/>
    </row>
    <row r="6963" spans="1:11">
      <c r="E6963" s="4"/>
      <c r="G6963" s="4"/>
    </row>
    <row r="6964" spans="1:11">
      <c r="E6964" s="4"/>
      <c r="G6964" s="4"/>
    </row>
    <row r="6965" spans="1:11">
      <c r="E6965" s="4"/>
      <c r="G6965" s="4"/>
    </row>
    <row r="6966" spans="1:11">
      <c r="E6966" s="4"/>
      <c r="G6966" s="4"/>
    </row>
    <row r="6967" spans="1:11">
      <c r="E6967" s="4"/>
      <c r="G6967" s="4"/>
    </row>
    <row r="6968" spans="1:11">
      <c r="E6968" s="4"/>
      <c r="G6968" s="4"/>
    </row>
    <row r="6969" spans="1:11">
      <c r="E6969" s="4"/>
      <c r="G6969" s="4"/>
    </row>
    <row r="6970" spans="1:11">
      <c r="E6970" s="4"/>
      <c r="G6970" s="4"/>
    </row>
    <row r="6971" spans="1:11">
      <c r="E6971" s="4"/>
      <c r="G6971" s="4"/>
    </row>
    <row r="6972" spans="1:11">
      <c r="E6972" s="4"/>
      <c r="G6972" s="4"/>
    </row>
    <row r="6973" spans="1:11">
      <c r="E6973" s="4"/>
      <c r="G6973" s="4"/>
    </row>
    <row r="6974" spans="1:11">
      <c r="E6974" s="4"/>
      <c r="G6974" s="4"/>
    </row>
    <row r="6975" spans="1:11">
      <c r="E6975" s="4"/>
      <c r="G6975" s="4"/>
    </row>
    <row r="6976" spans="1:11">
      <c r="E6976" s="4"/>
      <c r="G6976" s="4"/>
    </row>
    <row r="6977" spans="1:11">
      <c r="E6977" s="4"/>
      <c r="G6977" s="4"/>
    </row>
    <row r="6978" spans="1:11">
      <c r="E6978" s="4"/>
      <c r="G6978" s="4"/>
    </row>
    <row r="6979" spans="1:11">
      <c r="E6979" s="4"/>
      <c r="G6979" s="4"/>
    </row>
    <row r="6980" spans="1:11">
      <c r="E6980" s="4"/>
      <c r="G6980" s="4"/>
    </row>
    <row r="6981" spans="1:11">
      <c r="E6981" s="4"/>
      <c r="G6981" s="4"/>
    </row>
    <row r="6982" spans="1:11">
      <c r="E6982" s="4"/>
      <c r="G6982" s="4"/>
    </row>
    <row r="6983" spans="1:11">
      <c r="E6983" s="4"/>
      <c r="G6983" s="4"/>
    </row>
    <row r="6984" spans="1:11">
      <c r="E6984" s="4"/>
      <c r="G6984" s="4"/>
    </row>
    <row r="6985" spans="1:11">
      <c r="E6985" s="4"/>
      <c r="G6985" s="4"/>
    </row>
    <row r="6986" spans="1:11">
      <c r="E6986" s="4"/>
      <c r="G6986" s="4"/>
    </row>
    <row r="6987" spans="1:11">
      <c r="E6987" s="4"/>
      <c r="G6987" s="4"/>
    </row>
    <row r="6988" spans="1:11">
      <c r="E6988" s="4"/>
      <c r="G6988" s="4"/>
    </row>
    <row r="6989" spans="1:11">
      <c r="E6989" s="4"/>
      <c r="G6989" s="4"/>
    </row>
    <row r="6990" spans="1:11">
      <c r="E6990" s="4"/>
      <c r="G6990" s="4"/>
    </row>
    <row r="6991" spans="1:11">
      <c r="E6991" s="4"/>
      <c r="G6991" s="4"/>
    </row>
    <row r="6992" spans="1:11">
      <c r="E6992" s="4"/>
      <c r="G6992" s="4"/>
    </row>
    <row r="6993" spans="1:11">
      <c r="E6993" s="4"/>
      <c r="G6993" s="4"/>
    </row>
    <row r="6994" spans="1:11">
      <c r="E6994" s="4"/>
      <c r="G6994" s="4"/>
    </row>
    <row r="6995" spans="1:11">
      <c r="E6995" s="4"/>
      <c r="G6995" s="4"/>
    </row>
    <row r="6996" spans="1:11">
      <c r="E6996" s="4"/>
      <c r="G6996" s="4"/>
    </row>
    <row r="6997" spans="1:11">
      <c r="E6997" s="4"/>
      <c r="G6997" s="4"/>
    </row>
    <row r="6998" spans="1:11">
      <c r="E6998" s="4"/>
      <c r="G6998" s="4"/>
    </row>
    <row r="6999" spans="1:11">
      <c r="E6999" s="4"/>
      <c r="G6999" s="4"/>
    </row>
    <row r="7000" spans="1:11">
      <c r="E7000" s="4"/>
      <c r="G7000" s="4"/>
    </row>
    <row r="7001" spans="1:11">
      <c r="E7001" s="4"/>
      <c r="G7001" s="4"/>
    </row>
    <row r="7002" spans="1:11">
      <c r="E7002" s="4"/>
      <c r="G7002" s="4"/>
    </row>
    <row r="7003" spans="1:11">
      <c r="E7003" s="4"/>
      <c r="G7003" s="4"/>
    </row>
    <row r="7004" spans="1:11">
      <c r="E7004" s="4"/>
      <c r="G7004" s="4"/>
    </row>
    <row r="7005" spans="1:11">
      <c r="E7005" s="4"/>
      <c r="G7005" s="4"/>
    </row>
    <row r="7006" spans="1:11">
      <c r="E7006" s="4"/>
      <c r="G7006" s="4"/>
    </row>
    <row r="7007" spans="1:11">
      <c r="E7007" s="4"/>
      <c r="G7007" s="4"/>
    </row>
    <row r="7008" spans="1:11">
      <c r="E7008" s="4"/>
      <c r="G7008" s="4"/>
    </row>
    <row r="7009" spans="1:11">
      <c r="E7009" s="4"/>
      <c r="G7009" s="4"/>
    </row>
    <row r="7010" spans="1:11">
      <c r="E7010" s="4"/>
      <c r="G7010" s="4"/>
    </row>
    <row r="7011" spans="1:11">
      <c r="E7011" s="4"/>
      <c r="G7011" s="4"/>
    </row>
    <row r="7012" spans="1:11">
      <c r="E7012" s="4"/>
      <c r="G7012" s="4"/>
    </row>
    <row r="7013" spans="1:11">
      <c r="E7013" s="4"/>
      <c r="G7013" s="4"/>
    </row>
    <row r="7014" spans="1:11">
      <c r="E7014" s="4"/>
      <c r="G7014" s="4"/>
    </row>
    <row r="7015" spans="1:11">
      <c r="E7015" s="4"/>
      <c r="G7015" s="4"/>
    </row>
    <row r="7016" spans="1:11">
      <c r="E7016" s="4"/>
      <c r="G7016" s="4"/>
    </row>
    <row r="7017" spans="1:11">
      <c r="E7017" s="4"/>
      <c r="G7017" s="4"/>
    </row>
    <row r="7018" spans="1:11">
      <c r="E7018" s="4"/>
      <c r="G7018" s="4"/>
    </row>
    <row r="7019" spans="1:11">
      <c r="E7019" s="4"/>
      <c r="G7019" s="4"/>
    </row>
    <row r="7020" spans="1:11">
      <c r="E7020" s="4"/>
      <c r="G7020" s="4"/>
    </row>
    <row r="7021" spans="1:11">
      <c r="E7021" s="4"/>
      <c r="G7021" s="4"/>
    </row>
    <row r="7022" spans="1:11">
      <c r="E7022" s="4"/>
      <c r="G7022" s="4"/>
    </row>
    <row r="7023" spans="1:11">
      <c r="E7023" s="4"/>
      <c r="G7023" s="4"/>
    </row>
    <row r="7024" spans="1:11">
      <c r="E7024" s="4"/>
      <c r="G7024" s="4"/>
    </row>
    <row r="7025" spans="1:11">
      <c r="E7025" s="4"/>
      <c r="G7025" s="4"/>
    </row>
    <row r="7026" spans="1:11">
      <c r="E7026" s="4"/>
      <c r="G7026" s="4"/>
    </row>
    <row r="7027" spans="1:11">
      <c r="E7027" s="4"/>
      <c r="G7027" s="4"/>
    </row>
    <row r="7028" spans="1:11">
      <c r="E7028" s="4"/>
      <c r="G7028" s="4"/>
    </row>
    <row r="7029" spans="1:11">
      <c r="E7029" s="4"/>
      <c r="G7029" s="4"/>
    </row>
    <row r="7030" spans="1:11">
      <c r="E7030" s="4"/>
      <c r="G7030" s="4"/>
    </row>
    <row r="7031" spans="1:11">
      <c r="E7031" s="4"/>
      <c r="G7031" s="4"/>
    </row>
    <row r="7032" spans="1:11">
      <c r="E7032" s="4"/>
      <c r="G7032" s="4"/>
    </row>
    <row r="7033" spans="1:11">
      <c r="E7033" s="4"/>
      <c r="G7033" s="4"/>
    </row>
    <row r="7034" spans="1:11">
      <c r="E7034" s="4"/>
      <c r="G7034" s="4"/>
    </row>
    <row r="7035" spans="1:11">
      <c r="E7035" s="4"/>
      <c r="G7035" s="4"/>
    </row>
    <row r="7036" spans="1:11">
      <c r="E7036" s="4"/>
      <c r="G7036" s="4"/>
    </row>
    <row r="7037" spans="1:11">
      <c r="E7037" s="4"/>
      <c r="G7037" s="4"/>
    </row>
    <row r="7038" spans="1:11">
      <c r="E7038" s="4"/>
      <c r="G7038" s="4"/>
    </row>
    <row r="7039" spans="1:11">
      <c r="E7039" s="4"/>
      <c r="G7039" s="4"/>
    </row>
    <row r="7040" spans="1:11">
      <c r="E7040" s="4"/>
      <c r="G7040" s="4"/>
    </row>
    <row r="7041" spans="1:11">
      <c r="E7041" s="4"/>
      <c r="G7041" s="4"/>
    </row>
    <row r="7042" spans="1:11">
      <c r="E7042" s="4"/>
      <c r="G7042" s="4"/>
    </row>
    <row r="7043" spans="1:11">
      <c r="E7043" s="4"/>
      <c r="G7043" s="4"/>
    </row>
    <row r="7044" spans="1:11">
      <c r="E7044" s="4"/>
      <c r="G7044" s="4"/>
    </row>
    <row r="7045" spans="1:11">
      <c r="E7045" s="4"/>
      <c r="G7045" s="4"/>
    </row>
    <row r="7046" spans="1:11">
      <c r="E7046" s="4"/>
      <c r="G7046" s="4"/>
    </row>
    <row r="7047" spans="1:11">
      <c r="E7047" s="4"/>
      <c r="G7047" s="4"/>
    </row>
    <row r="7048" spans="1:11">
      <c r="E7048" s="4"/>
      <c r="G7048" s="4"/>
    </row>
    <row r="7049" spans="1:11">
      <c r="E7049" s="4"/>
      <c r="G7049" s="4"/>
    </row>
    <row r="7050" spans="1:11">
      <c r="E7050" s="4"/>
      <c r="G7050" s="4"/>
    </row>
    <row r="7051" spans="1:11">
      <c r="E7051" s="4"/>
      <c r="G7051" s="4"/>
    </row>
    <row r="7052" spans="1:11">
      <c r="E7052" s="4"/>
      <c r="G7052" s="4"/>
    </row>
    <row r="7053" spans="1:11">
      <c r="E7053" s="4"/>
      <c r="G7053" s="4"/>
    </row>
    <row r="7054" spans="1:11">
      <c r="E7054" s="4"/>
      <c r="G7054" s="4"/>
    </row>
    <row r="7055" spans="1:11">
      <c r="E7055" s="4"/>
      <c r="G7055" s="4"/>
    </row>
    <row r="7056" spans="1:11">
      <c r="E7056" s="4"/>
      <c r="G7056" s="4"/>
    </row>
    <row r="7057" spans="1:11">
      <c r="E7057" s="4"/>
      <c r="G7057" s="4"/>
    </row>
    <row r="7058" spans="1:11">
      <c r="E7058" s="4"/>
      <c r="G7058" s="4"/>
    </row>
    <row r="7059" spans="1:11">
      <c r="E7059" s="4"/>
      <c r="G7059" s="4"/>
    </row>
    <row r="7060" spans="1:11">
      <c r="E7060" s="4"/>
      <c r="G7060" s="4"/>
    </row>
    <row r="7061" spans="1:11">
      <c r="E7061" s="4"/>
      <c r="G7061" s="4"/>
    </row>
    <row r="7062" spans="1:11">
      <c r="E7062" s="4"/>
      <c r="G7062" s="4"/>
    </row>
    <row r="7063" spans="1:11">
      <c r="E7063" s="4"/>
      <c r="G7063" s="4"/>
    </row>
    <row r="7064" spans="1:11">
      <c r="E7064" s="4"/>
      <c r="G7064" s="4"/>
    </row>
    <row r="7065" spans="1:11">
      <c r="E7065" s="4"/>
      <c r="G7065" s="4"/>
    </row>
    <row r="7066" spans="1:11">
      <c r="E7066" s="4"/>
      <c r="G7066" s="4"/>
    </row>
    <row r="7067" spans="1:11">
      <c r="E7067" s="4"/>
      <c r="G7067" s="4"/>
    </row>
    <row r="7068" spans="1:11">
      <c r="E7068" s="4"/>
      <c r="G7068" s="4"/>
    </row>
    <row r="7069" spans="1:11">
      <c r="E7069" s="4"/>
      <c r="G7069" s="4"/>
    </row>
    <row r="7070" spans="1:11">
      <c r="E7070" s="4"/>
      <c r="G7070" s="4"/>
    </row>
    <row r="7071" spans="1:11">
      <c r="E7071" s="4"/>
      <c r="G7071" s="4"/>
    </row>
    <row r="7072" spans="1:11">
      <c r="E7072" s="4"/>
      <c r="G7072" s="4"/>
    </row>
    <row r="7073" spans="1:11">
      <c r="E7073" s="4"/>
      <c r="G7073" s="4"/>
    </row>
    <row r="7074" spans="1:11">
      <c r="E7074" s="4"/>
      <c r="G7074" s="4"/>
    </row>
    <row r="7075" spans="1:11">
      <c r="E7075" s="4"/>
      <c r="G7075" s="4"/>
    </row>
    <row r="7076" spans="1:11">
      <c r="E7076" s="4"/>
      <c r="G7076" s="4"/>
    </row>
    <row r="7077" spans="1:11">
      <c r="E7077" s="4"/>
      <c r="G7077" s="4"/>
    </row>
    <row r="7078" spans="1:11">
      <c r="E7078" s="4"/>
      <c r="G7078" s="4"/>
    </row>
    <row r="7079" spans="1:11">
      <c r="E7079" s="4"/>
      <c r="G7079" s="4"/>
    </row>
    <row r="7080" spans="1:11">
      <c r="E7080" s="4"/>
      <c r="G7080" s="4"/>
    </row>
    <row r="7081" spans="1:11">
      <c r="E7081" s="4"/>
      <c r="G7081" s="4"/>
    </row>
    <row r="7082" spans="1:11">
      <c r="E7082" s="4"/>
      <c r="G7082" s="4"/>
    </row>
    <row r="7083" spans="1:11">
      <c r="E7083" s="4"/>
      <c r="G7083" s="4"/>
    </row>
    <row r="7084" spans="1:11">
      <c r="E7084" s="4"/>
      <c r="G7084" s="4"/>
    </row>
    <row r="7085" spans="1:11">
      <c r="E7085" s="4"/>
      <c r="G7085" s="4"/>
    </row>
    <row r="7086" spans="1:11">
      <c r="E7086" s="4"/>
      <c r="G7086" s="4"/>
    </row>
    <row r="7087" spans="1:11">
      <c r="E7087" s="4"/>
      <c r="G7087" s="4"/>
    </row>
    <row r="7088" spans="1:11">
      <c r="E7088" s="4"/>
      <c r="G7088" s="4"/>
    </row>
    <row r="7089" spans="1:11">
      <c r="E7089" s="4"/>
      <c r="G7089" s="4"/>
    </row>
    <row r="7090" spans="1:11">
      <c r="E7090" s="4"/>
      <c r="G7090" s="4"/>
    </row>
    <row r="7091" spans="1:11">
      <c r="E7091" s="4"/>
      <c r="G7091" s="4"/>
    </row>
    <row r="7092" spans="1:11">
      <c r="E7092" s="4"/>
      <c r="G7092" s="4"/>
    </row>
    <row r="7093" spans="1:11">
      <c r="E7093" s="4"/>
      <c r="G7093" s="4"/>
    </row>
    <row r="7094" spans="1:11">
      <c r="E7094" s="4"/>
      <c r="G7094" s="4"/>
    </row>
    <row r="7095" spans="1:11">
      <c r="E7095" s="4"/>
      <c r="G7095" s="4"/>
    </row>
    <row r="7096" spans="1:11">
      <c r="E7096" s="4"/>
      <c r="G7096" s="4"/>
    </row>
    <row r="7097" spans="1:11">
      <c r="E7097" s="4"/>
      <c r="G7097" s="4"/>
    </row>
    <row r="7098" spans="1:11">
      <c r="E7098" s="4"/>
      <c r="G7098" s="4"/>
    </row>
    <row r="7099" spans="1:11">
      <c r="E7099" s="4"/>
      <c r="G7099" s="4"/>
    </row>
    <row r="7100" spans="1:11">
      <c r="E7100" s="4"/>
      <c r="G7100" s="4"/>
    </row>
    <row r="7101" spans="1:11">
      <c r="E7101" s="4"/>
      <c r="G7101" s="4"/>
    </row>
    <row r="7102" spans="1:11">
      <c r="E7102" s="4"/>
      <c r="G7102" s="4"/>
    </row>
    <row r="7103" spans="1:11">
      <c r="E7103" s="4"/>
      <c r="G7103" s="4"/>
    </row>
    <row r="7104" spans="1:11">
      <c r="E7104" s="4"/>
      <c r="G7104" s="4"/>
    </row>
    <row r="7105" spans="1:11">
      <c r="E7105" s="4"/>
      <c r="G7105" s="4"/>
    </row>
    <row r="7106" spans="1:11">
      <c r="E7106" s="4"/>
      <c r="G7106" s="4"/>
    </row>
    <row r="7107" spans="1:11">
      <c r="E7107" s="4"/>
      <c r="G7107" s="4"/>
    </row>
    <row r="7108" spans="1:11">
      <c r="E7108" s="4"/>
      <c r="G7108" s="4"/>
    </row>
    <row r="7109" spans="1:11">
      <c r="E7109" s="4"/>
      <c r="G7109" s="4"/>
    </row>
    <row r="7110" spans="1:11">
      <c r="E7110" s="4"/>
      <c r="G7110" s="4"/>
    </row>
    <row r="7111" spans="1:11">
      <c r="E7111" s="4"/>
      <c r="G7111" s="4"/>
    </row>
    <row r="7112" spans="1:11">
      <c r="E7112" s="4"/>
      <c r="G7112" s="4"/>
    </row>
    <row r="7113" spans="1:11">
      <c r="E7113" s="4"/>
      <c r="G7113" s="4"/>
    </row>
    <row r="7114" spans="1:11">
      <c r="E7114" s="4"/>
      <c r="G7114" s="4"/>
    </row>
    <row r="7115" spans="1:11">
      <c r="E7115" s="4"/>
      <c r="G7115" s="4"/>
    </row>
    <row r="7116" spans="1:11">
      <c r="E7116" s="4"/>
      <c r="G7116" s="4"/>
    </row>
    <row r="7117" spans="1:11">
      <c r="E7117" s="4"/>
      <c r="G7117" s="4"/>
    </row>
    <row r="7118" spans="1:11">
      <c r="E7118" s="4"/>
      <c r="G7118" s="4"/>
    </row>
    <row r="7119" spans="1:11">
      <c r="E7119" s="4"/>
      <c r="G7119" s="4"/>
    </row>
    <row r="7120" spans="1:11">
      <c r="E7120" s="4"/>
      <c r="G7120" s="4"/>
    </row>
    <row r="7121" spans="1:11">
      <c r="E7121" s="4"/>
      <c r="G7121" s="4"/>
    </row>
    <row r="7122" spans="1:11">
      <c r="E7122" s="4"/>
      <c r="G7122" s="4"/>
    </row>
    <row r="7123" spans="1:11">
      <c r="E7123" s="4"/>
      <c r="G7123" s="4"/>
    </row>
    <row r="7124" spans="1:11">
      <c r="E7124" s="4"/>
      <c r="G7124" s="4"/>
    </row>
    <row r="7125" spans="1:11">
      <c r="E7125" s="4"/>
      <c r="G7125" s="4"/>
    </row>
    <row r="7126" spans="1:11">
      <c r="E7126" s="4"/>
      <c r="G7126" s="4"/>
    </row>
    <row r="7127" spans="1:11">
      <c r="E7127" s="4"/>
      <c r="G7127" s="4"/>
    </row>
    <row r="7128" spans="1:11">
      <c r="E7128" s="4"/>
      <c r="G7128" s="4"/>
    </row>
    <row r="7129" spans="1:11">
      <c r="E7129" s="4"/>
      <c r="G7129" s="4"/>
    </row>
    <row r="7130" spans="1:11">
      <c r="E7130" s="4"/>
      <c r="G7130" s="4"/>
    </row>
    <row r="7131" spans="1:11">
      <c r="E7131" s="4"/>
      <c r="G7131" s="4"/>
    </row>
    <row r="7132" spans="1:11">
      <c r="E7132" s="4"/>
      <c r="G7132" s="4"/>
    </row>
    <row r="7133" spans="1:11">
      <c r="E7133" s="4"/>
      <c r="G7133" s="4"/>
    </row>
    <row r="7134" spans="1:11">
      <c r="E7134" s="4"/>
      <c r="G7134" s="4"/>
    </row>
    <row r="7135" spans="1:11">
      <c r="E7135" s="4"/>
      <c r="G7135" s="4"/>
    </row>
    <row r="7136" spans="1:11">
      <c r="E7136" s="4"/>
      <c r="G7136" s="4"/>
    </row>
    <row r="7137" spans="1:11">
      <c r="E7137" s="4"/>
      <c r="G7137" s="4"/>
    </row>
    <row r="7138" spans="1:11">
      <c r="E7138" s="4"/>
      <c r="G7138" s="4"/>
    </row>
    <row r="7139" spans="1:11">
      <c r="E7139" s="4"/>
      <c r="G7139" s="4"/>
    </row>
    <row r="7140" spans="1:11">
      <c r="E7140" s="4"/>
      <c r="G7140" s="4"/>
    </row>
    <row r="7141" spans="1:11">
      <c r="E7141" s="4"/>
      <c r="G7141" s="4"/>
    </row>
    <row r="7142" spans="1:11">
      <c r="E7142" s="4"/>
      <c r="G7142" s="4"/>
    </row>
    <row r="7143" spans="1:11">
      <c r="E7143" s="4"/>
      <c r="G7143" s="4"/>
    </row>
    <row r="7144" spans="1:11">
      <c r="E7144" s="4"/>
      <c r="G7144" s="4"/>
    </row>
    <row r="7145" spans="1:11">
      <c r="E7145" s="4"/>
      <c r="G7145" s="4"/>
    </row>
    <row r="7146" spans="1:11">
      <c r="E7146" s="4"/>
      <c r="G7146" s="4"/>
    </row>
    <row r="7147" spans="1:11">
      <c r="E7147" s="4"/>
      <c r="G7147" s="4"/>
    </row>
    <row r="7148" spans="1:11">
      <c r="E7148" s="4"/>
      <c r="G7148" s="4"/>
    </row>
    <row r="7149" spans="1:11">
      <c r="E7149" s="4"/>
      <c r="G7149" s="4"/>
    </row>
    <row r="7150" spans="1:11">
      <c r="E7150" s="4"/>
      <c r="G7150" s="4"/>
    </row>
    <row r="7151" spans="1:11">
      <c r="E7151" s="4"/>
      <c r="G7151" s="4"/>
    </row>
    <row r="7152" spans="1:11">
      <c r="E7152" s="4"/>
      <c r="G7152" s="4"/>
    </row>
    <row r="7153" spans="1:11">
      <c r="E7153" s="4"/>
      <c r="G7153" s="4"/>
    </row>
    <row r="7154" spans="1:11">
      <c r="E7154" s="4"/>
      <c r="G7154" s="4"/>
    </row>
    <row r="7155" spans="1:11">
      <c r="E7155" s="4"/>
      <c r="G7155" s="4"/>
    </row>
    <row r="7156" spans="1:11">
      <c r="E7156" s="4"/>
      <c r="G7156" s="4"/>
    </row>
    <row r="7157" spans="1:11">
      <c r="E7157" s="4"/>
      <c r="G7157" s="4"/>
    </row>
    <row r="7158" spans="1:11">
      <c r="E7158" s="4"/>
      <c r="G7158" s="4"/>
    </row>
    <row r="7159" spans="1:11">
      <c r="E7159" s="4"/>
      <c r="G7159" s="4"/>
    </row>
    <row r="7160" spans="1:11">
      <c r="E7160" s="4"/>
      <c r="G7160" s="4"/>
    </row>
    <row r="7161" spans="1:11">
      <c r="E7161" s="4"/>
      <c r="G7161" s="4"/>
    </row>
    <row r="7162" spans="1:11">
      <c r="E7162" s="4"/>
      <c r="G7162" s="4"/>
    </row>
    <row r="7163" spans="1:11">
      <c r="E7163" s="4"/>
      <c r="G7163" s="4"/>
    </row>
    <row r="7164" spans="1:11">
      <c r="E7164" s="4"/>
      <c r="G7164" s="4"/>
    </row>
    <row r="7165" spans="1:11">
      <c r="E7165" s="4"/>
      <c r="G7165" s="4"/>
    </row>
    <row r="7166" spans="1:11">
      <c r="E7166" s="4"/>
      <c r="G7166" s="4"/>
    </row>
    <row r="7167" spans="1:11">
      <c r="E7167" s="4"/>
      <c r="G7167" s="4"/>
    </row>
    <row r="7168" spans="1:11">
      <c r="E7168" s="4"/>
      <c r="G7168" s="4"/>
    </row>
    <row r="7169" spans="1:11">
      <c r="E7169" s="4"/>
      <c r="G7169" s="4"/>
    </row>
    <row r="7170" spans="1:11">
      <c r="E7170" s="4"/>
      <c r="G7170" s="4"/>
    </row>
    <row r="7171" spans="1:11">
      <c r="E7171" s="4"/>
      <c r="G7171" s="4"/>
    </row>
    <row r="7172" spans="1:11">
      <c r="E7172" s="4"/>
      <c r="G7172" s="4"/>
    </row>
    <row r="7173" spans="1:11">
      <c r="E7173" s="4"/>
      <c r="G7173" s="4"/>
    </row>
    <row r="7174" spans="1:11">
      <c r="E7174" s="4"/>
      <c r="G7174" s="4"/>
    </row>
    <row r="7175" spans="1:11">
      <c r="E7175" s="4"/>
      <c r="G7175" s="4"/>
    </row>
    <row r="7176" spans="1:11">
      <c r="E7176" s="4"/>
      <c r="G7176" s="4"/>
    </row>
    <row r="7177" spans="1:11">
      <c r="E7177" s="4"/>
      <c r="G7177" s="4"/>
    </row>
    <row r="7178" spans="1:11">
      <c r="E7178" s="4"/>
      <c r="G7178" s="4"/>
    </row>
    <row r="7179" spans="1:11">
      <c r="E7179" s="4"/>
      <c r="G7179" s="4"/>
    </row>
    <row r="7180" spans="1:11">
      <c r="E7180" s="4"/>
      <c r="G7180" s="4"/>
    </row>
    <row r="7181" spans="1:11">
      <c r="E7181" s="4"/>
      <c r="G7181" s="4"/>
    </row>
    <row r="7182" spans="1:11">
      <c r="E7182" s="4"/>
      <c r="G7182" s="4"/>
    </row>
    <row r="7183" spans="1:11">
      <c r="E7183" s="4"/>
      <c r="G7183" s="4"/>
    </row>
    <row r="7184" spans="1:11">
      <c r="E7184" s="4"/>
      <c r="G7184" s="4"/>
    </row>
    <row r="7185" spans="1:11">
      <c r="E7185" s="4"/>
      <c r="G7185" s="4"/>
    </row>
    <row r="7186" spans="1:11">
      <c r="E7186" s="4"/>
      <c r="G7186" s="4"/>
    </row>
    <row r="7187" spans="1:11">
      <c r="E7187" s="4"/>
      <c r="G7187" s="4"/>
    </row>
    <row r="7188" spans="1:11">
      <c r="E7188" s="4"/>
      <c r="G7188" s="4"/>
    </row>
    <row r="7189" spans="1:11">
      <c r="E7189" s="4"/>
      <c r="G7189" s="4"/>
    </row>
    <row r="7190" spans="1:11">
      <c r="E7190" s="4"/>
      <c r="G7190" s="4"/>
    </row>
    <row r="7191" spans="1:11">
      <c r="E7191" s="4"/>
      <c r="G7191" s="4"/>
    </row>
    <row r="7192" spans="1:11">
      <c r="E7192" s="4"/>
      <c r="G7192" s="4"/>
    </row>
    <row r="7193" spans="1:11">
      <c r="E7193" s="4"/>
      <c r="G7193" s="4"/>
    </row>
    <row r="7194" spans="1:11">
      <c r="E7194" s="4"/>
      <c r="G7194" s="4"/>
    </row>
    <row r="7195" spans="1:11">
      <c r="E7195" s="4"/>
      <c r="G7195" s="4"/>
    </row>
    <row r="7196" spans="1:11">
      <c r="E7196" s="4"/>
      <c r="G7196" s="4"/>
    </row>
    <row r="7197" spans="1:11">
      <c r="E7197" s="4"/>
      <c r="G7197" s="4"/>
    </row>
    <row r="7198" spans="1:11">
      <c r="E7198" s="4"/>
      <c r="G7198" s="4"/>
    </row>
    <row r="7199" spans="1:11">
      <c r="E7199" s="4"/>
      <c r="G7199" s="4"/>
    </row>
    <row r="7200" spans="1:11">
      <c r="E7200" s="4"/>
      <c r="G7200" s="4"/>
    </row>
    <row r="7201" spans="1:11">
      <c r="E7201" s="4"/>
      <c r="G7201" s="4"/>
    </row>
    <row r="7202" spans="1:11">
      <c r="E7202" s="4"/>
      <c r="G7202" s="4"/>
    </row>
    <row r="7203" spans="1:11">
      <c r="E7203" s="4"/>
      <c r="G7203" s="4"/>
    </row>
    <row r="7204" spans="1:11">
      <c r="E7204" s="4"/>
      <c r="G7204" s="4"/>
    </row>
    <row r="7205" spans="1:11">
      <c r="E7205" s="4"/>
      <c r="G7205" s="4"/>
    </row>
    <row r="7206" spans="1:11">
      <c r="E7206" s="4"/>
      <c r="G7206" s="4"/>
    </row>
    <row r="7207" spans="1:11">
      <c r="E7207" s="4"/>
      <c r="G7207" s="4"/>
    </row>
    <row r="7208" spans="1:11">
      <c r="E7208" s="4"/>
      <c r="G7208" s="4"/>
    </row>
    <row r="7209" spans="1:11">
      <c r="E7209" s="4"/>
      <c r="G7209" s="4"/>
    </row>
    <row r="7210" spans="1:11">
      <c r="E7210" s="4"/>
      <c r="G7210" s="4"/>
    </row>
    <row r="7211" spans="1:11">
      <c r="E7211" s="4"/>
      <c r="G7211" s="4"/>
    </row>
    <row r="7212" spans="1:11">
      <c r="E7212" s="4"/>
      <c r="G7212" s="4"/>
    </row>
    <row r="7213" spans="1:11">
      <c r="E7213" s="4"/>
      <c r="G7213" s="4"/>
    </row>
    <row r="7214" spans="1:11">
      <c r="E7214" s="4"/>
      <c r="G7214" s="4"/>
    </row>
    <row r="7215" spans="1:11">
      <c r="E7215" s="4"/>
      <c r="G7215" s="4"/>
    </row>
    <row r="7216" spans="1:11">
      <c r="E7216" s="4"/>
      <c r="G7216" s="4"/>
    </row>
    <row r="7217" spans="1:11">
      <c r="E7217" s="4"/>
      <c r="G7217" s="4"/>
    </row>
    <row r="7218" spans="1:11">
      <c r="E7218" s="4"/>
      <c r="G7218" s="4"/>
    </row>
    <row r="7219" spans="1:11">
      <c r="E7219" s="4"/>
      <c r="G7219" s="4"/>
    </row>
    <row r="7220" spans="1:11">
      <c r="E7220" s="4"/>
      <c r="G7220" s="4"/>
    </row>
    <row r="7221" spans="1:11">
      <c r="E7221" s="4"/>
      <c r="G7221" s="4"/>
    </row>
    <row r="7222" spans="1:11">
      <c r="E7222" s="4"/>
      <c r="G7222" s="4"/>
    </row>
    <row r="7223" spans="1:11">
      <c r="E7223" s="4"/>
      <c r="G7223" s="4"/>
    </row>
    <row r="7224" spans="1:11">
      <c r="E7224" s="4"/>
      <c r="G7224" s="4"/>
    </row>
    <row r="7225" spans="1:11">
      <c r="E7225" s="4"/>
      <c r="G7225" s="4"/>
    </row>
    <row r="7226" spans="1:11">
      <c r="E7226" s="4"/>
      <c r="G7226" s="4"/>
    </row>
    <row r="7227" spans="1:11">
      <c r="E7227" s="4"/>
      <c r="G7227" s="4"/>
    </row>
    <row r="7228" spans="1:11">
      <c r="E7228" s="4"/>
      <c r="G7228" s="4"/>
    </row>
    <row r="7229" spans="1:11">
      <c r="E7229" s="4"/>
      <c r="G7229" s="4"/>
    </row>
    <row r="7230" spans="1:11">
      <c r="E7230" s="4"/>
      <c r="G7230" s="4"/>
    </row>
    <row r="7231" spans="1:11">
      <c r="E7231" s="4"/>
      <c r="G7231" s="4"/>
    </row>
    <row r="7232" spans="1:11">
      <c r="E7232" s="4"/>
      <c r="G7232" s="4"/>
    </row>
    <row r="7233" spans="1:11">
      <c r="E7233" s="4"/>
      <c r="G7233" s="4"/>
    </row>
    <row r="7234" spans="1:11">
      <c r="E7234" s="4"/>
      <c r="G7234" s="4"/>
    </row>
    <row r="7235" spans="1:11">
      <c r="E7235" s="4"/>
      <c r="G7235" s="4"/>
    </row>
    <row r="7236" spans="1:11">
      <c r="E7236" s="4"/>
      <c r="G7236" s="4"/>
    </row>
    <row r="7237" spans="1:11">
      <c r="E7237" s="4"/>
      <c r="G7237" s="4"/>
    </row>
    <row r="7238" spans="1:11">
      <c r="E7238" s="4"/>
      <c r="G7238" s="4"/>
    </row>
    <row r="7239" spans="1:11">
      <c r="E7239" s="4"/>
      <c r="G7239" s="4"/>
    </row>
    <row r="7240" spans="1:11">
      <c r="E7240" s="4"/>
      <c r="G7240" s="4"/>
    </row>
    <row r="7241" spans="1:11">
      <c r="E7241" s="4"/>
      <c r="G7241" s="4"/>
    </row>
    <row r="7242" spans="1:11">
      <c r="E7242" s="4"/>
      <c r="G7242" s="4"/>
    </row>
    <row r="7243" spans="1:11">
      <c r="E7243" s="4"/>
      <c r="G7243" s="4"/>
    </row>
    <row r="7244" spans="1:11">
      <c r="E7244" s="4"/>
      <c r="G7244" s="4"/>
    </row>
    <row r="7245" spans="1:11">
      <c r="E7245" s="4"/>
      <c r="G7245" s="4"/>
    </row>
    <row r="7246" spans="1:11">
      <c r="E7246" s="4"/>
      <c r="G7246" s="4"/>
    </row>
    <row r="7247" spans="1:11">
      <c r="E7247" s="4"/>
      <c r="G7247" s="4"/>
    </row>
    <row r="7248" spans="1:11">
      <c r="E7248" s="4"/>
      <c r="G7248" s="4"/>
    </row>
    <row r="7249" spans="1:11">
      <c r="E7249" s="4"/>
      <c r="G7249" s="4"/>
    </row>
    <row r="7250" spans="1:11">
      <c r="E7250" s="4"/>
      <c r="G7250" s="4"/>
    </row>
    <row r="7251" spans="1:11">
      <c r="E7251" s="4"/>
      <c r="G7251" s="4"/>
    </row>
    <row r="7252" spans="1:11">
      <c r="E7252" s="4"/>
      <c r="G7252" s="4"/>
    </row>
    <row r="7253" spans="1:11">
      <c r="E7253" s="4"/>
      <c r="G7253" s="4"/>
    </row>
    <row r="7254" spans="1:11">
      <c r="E7254" s="4"/>
      <c r="G7254" s="4"/>
    </row>
    <row r="7255" spans="1:11">
      <c r="E7255" s="4"/>
      <c r="G7255" s="4"/>
    </row>
    <row r="7256" spans="1:11">
      <c r="E7256" s="4"/>
      <c r="G7256" s="4"/>
    </row>
    <row r="7257" spans="1:11">
      <c r="E7257" s="4"/>
      <c r="G7257" s="4"/>
    </row>
    <row r="7258" spans="1:11">
      <c r="E7258" s="4"/>
      <c r="G7258" s="4"/>
    </row>
    <row r="7259" spans="1:11">
      <c r="E7259" s="4"/>
      <c r="G7259" s="4"/>
    </row>
    <row r="7260" spans="1:11">
      <c r="E7260" s="4"/>
      <c r="G7260" s="4"/>
    </row>
    <row r="7261" spans="1:11">
      <c r="E7261" s="4"/>
      <c r="G7261" s="4"/>
    </row>
    <row r="7262" spans="1:11">
      <c r="E7262" s="4"/>
      <c r="G7262" s="4"/>
    </row>
    <row r="7263" spans="1:11">
      <c r="E7263" s="4"/>
      <c r="G7263" s="4"/>
    </row>
    <row r="7264" spans="1:11">
      <c r="E7264" s="4"/>
      <c r="G7264" s="4"/>
    </row>
    <row r="7265" spans="1:11">
      <c r="E7265" s="4"/>
      <c r="G7265" s="4"/>
    </row>
    <row r="7266" spans="1:11">
      <c r="E7266" s="4"/>
      <c r="G7266" s="4"/>
    </row>
    <row r="7267" spans="1:11">
      <c r="E7267" s="4"/>
      <c r="G7267" s="4"/>
    </row>
    <row r="7268" spans="1:11">
      <c r="E7268" s="4"/>
      <c r="G7268" s="4"/>
    </row>
    <row r="7269" spans="1:11">
      <c r="E7269" s="4"/>
      <c r="G7269" s="4"/>
    </row>
    <row r="7270" spans="1:11">
      <c r="E7270" s="4"/>
      <c r="G7270" s="4"/>
    </row>
    <row r="7271" spans="1:11">
      <c r="E7271" s="4"/>
      <c r="G7271" s="4"/>
    </row>
    <row r="7272" spans="1:11">
      <c r="E7272" s="4"/>
      <c r="G7272" s="4"/>
    </row>
    <row r="7273" spans="1:11">
      <c r="E7273" s="4"/>
      <c r="G7273" s="4"/>
    </row>
    <row r="7274" spans="1:11">
      <c r="E7274" s="4"/>
      <c r="G7274" s="4"/>
    </row>
    <row r="7275" spans="1:11">
      <c r="E7275" s="4"/>
      <c r="G7275" s="4"/>
    </row>
    <row r="7276" spans="1:11">
      <c r="E7276" s="4"/>
      <c r="G7276" s="4"/>
    </row>
    <row r="7277" spans="1:11">
      <c r="E7277" s="4"/>
      <c r="G7277" s="4"/>
    </row>
    <row r="7278" spans="1:11">
      <c r="E7278" s="4"/>
      <c r="G7278" s="4"/>
    </row>
    <row r="7279" spans="1:11">
      <c r="E7279" s="4"/>
      <c r="G7279" s="4"/>
    </row>
    <row r="7280" spans="1:11">
      <c r="E7280" s="4"/>
      <c r="G7280" s="4"/>
    </row>
    <row r="7281" spans="1:11">
      <c r="E7281" s="4"/>
      <c r="G7281" s="4"/>
    </row>
    <row r="7282" spans="1:11">
      <c r="E7282" s="4"/>
      <c r="G7282" s="4"/>
    </row>
    <row r="7283" spans="1:11">
      <c r="E7283" s="4"/>
      <c r="G7283" s="4"/>
    </row>
    <row r="7284" spans="1:11">
      <c r="E7284" s="4"/>
      <c r="G7284" s="4"/>
    </row>
    <row r="7285" spans="1:11">
      <c r="E7285" s="4"/>
      <c r="G7285" s="4"/>
    </row>
    <row r="7286" spans="1:11">
      <c r="E7286" s="4"/>
      <c r="G7286" s="4"/>
    </row>
    <row r="7287" spans="1:11">
      <c r="E7287" s="4"/>
      <c r="G7287" s="4"/>
    </row>
    <row r="7288" spans="1:11">
      <c r="E7288" s="4"/>
      <c r="G7288" s="4"/>
    </row>
    <row r="7289" spans="1:11">
      <c r="E7289" s="4"/>
      <c r="G7289" s="4"/>
    </row>
    <row r="7290" spans="1:11">
      <c r="E7290" s="4"/>
      <c r="G7290" s="4"/>
    </row>
    <row r="7291" spans="1:11">
      <c r="E7291" s="4"/>
      <c r="G7291" s="4"/>
    </row>
    <row r="7292" spans="1:11">
      <c r="E7292" s="4"/>
      <c r="G7292" s="4"/>
    </row>
    <row r="7293" spans="1:11">
      <c r="E7293" s="4"/>
      <c r="G7293" s="4"/>
    </row>
    <row r="7294" spans="1:11">
      <c r="E7294" s="4"/>
      <c r="G7294" s="4"/>
    </row>
    <row r="7295" spans="1:11">
      <c r="E7295" s="4"/>
      <c r="G7295" s="4"/>
    </row>
    <row r="7296" spans="1:11">
      <c r="E7296" s="4"/>
      <c r="G7296" s="4"/>
    </row>
    <row r="7297" spans="1:11">
      <c r="E7297" s="4"/>
      <c r="G7297" s="4"/>
    </row>
    <row r="7298" spans="1:11">
      <c r="E7298" s="4"/>
      <c r="G7298" s="4"/>
    </row>
    <row r="7299" spans="1:11">
      <c r="E7299" s="4"/>
      <c r="G7299" s="4"/>
    </row>
    <row r="7300" spans="1:11">
      <c r="E7300" s="4"/>
      <c r="G7300" s="4"/>
    </row>
    <row r="7301" spans="1:11">
      <c r="E7301" s="4"/>
      <c r="G7301" s="4"/>
    </row>
    <row r="7302" spans="1:11">
      <c r="E7302" s="4"/>
      <c r="G7302" s="4"/>
    </row>
    <row r="7303" spans="1:11">
      <c r="E7303" s="4"/>
      <c r="G7303" s="4"/>
    </row>
    <row r="7304" spans="1:11">
      <c r="E7304" s="4"/>
      <c r="G7304" s="4"/>
    </row>
    <row r="7305" spans="1:11">
      <c r="E7305" s="4"/>
      <c r="G7305" s="4"/>
    </row>
    <row r="7306" spans="1:11">
      <c r="E7306" s="4"/>
      <c r="G7306" s="4"/>
    </row>
    <row r="7307" spans="1:11">
      <c r="E7307" s="4"/>
      <c r="G7307" s="4"/>
    </row>
    <row r="7308" spans="1:11">
      <c r="E7308" s="4"/>
      <c r="G7308" s="4"/>
    </row>
    <row r="7309" spans="1:11">
      <c r="E7309" s="4"/>
      <c r="G7309" s="4"/>
    </row>
    <row r="7310" spans="1:11">
      <c r="E7310" s="4"/>
      <c r="G7310" s="4"/>
    </row>
    <row r="7311" spans="1:11">
      <c r="E7311" s="4"/>
      <c r="G7311" s="4"/>
    </row>
    <row r="7312" spans="1:11">
      <c r="E7312" s="4"/>
      <c r="G7312" s="4"/>
    </row>
    <row r="7313" spans="1:11">
      <c r="E7313" s="4"/>
      <c r="G7313" s="4"/>
    </row>
    <row r="7314" spans="1:11">
      <c r="E7314" s="4"/>
      <c r="G7314" s="4"/>
    </row>
    <row r="7315" spans="1:11">
      <c r="E7315" s="4"/>
      <c r="G7315" s="4"/>
    </row>
    <row r="7316" spans="1:11">
      <c r="E7316" s="4"/>
      <c r="G7316" s="4"/>
    </row>
    <row r="7317" spans="1:11">
      <c r="E7317" s="4"/>
      <c r="G7317" s="4"/>
    </row>
    <row r="7318" spans="1:11">
      <c r="E7318" s="4"/>
      <c r="G7318" s="4"/>
    </row>
    <row r="7319" spans="1:11">
      <c r="E7319" s="4"/>
      <c r="G7319" s="4"/>
    </row>
    <row r="7320" spans="1:11">
      <c r="E7320" s="4"/>
      <c r="G7320" s="4"/>
    </row>
    <row r="7321" spans="1:11">
      <c r="E7321" s="4"/>
      <c r="G7321" s="4"/>
    </row>
    <row r="7322" spans="1:11">
      <c r="E7322" s="4"/>
      <c r="G7322" s="4"/>
    </row>
    <row r="7323" spans="1:11">
      <c r="E7323" s="4"/>
      <c r="G7323" s="4"/>
    </row>
    <row r="7324" spans="1:11">
      <c r="E7324" s="4"/>
      <c r="G7324" s="4"/>
    </row>
    <row r="7325" spans="1:11">
      <c r="E7325" s="4"/>
      <c r="G7325" s="4"/>
    </row>
    <row r="7326" spans="1:11">
      <c r="E7326" s="4"/>
      <c r="G7326" s="4"/>
    </row>
    <row r="7327" spans="1:11">
      <c r="E7327" s="4"/>
      <c r="G7327" s="4"/>
    </row>
    <row r="7328" spans="1:11">
      <c r="E7328" s="4"/>
      <c r="G7328" s="4"/>
    </row>
    <row r="7329" spans="1:11">
      <c r="E7329" s="4"/>
      <c r="G7329" s="4"/>
    </row>
    <row r="7330" spans="1:11">
      <c r="E7330" s="4"/>
      <c r="G7330" s="4"/>
    </row>
    <row r="7331" spans="1:11">
      <c r="E7331" s="4"/>
      <c r="G7331" s="4"/>
    </row>
    <row r="7332" spans="1:11">
      <c r="E7332" s="4"/>
      <c r="G7332" s="4"/>
    </row>
    <row r="7333" spans="1:11">
      <c r="E7333" s="4"/>
      <c r="G7333" s="4"/>
    </row>
    <row r="7334" spans="1:11">
      <c r="E7334" s="4"/>
      <c r="G7334" s="4"/>
    </row>
    <row r="7335" spans="1:11">
      <c r="E7335" s="4"/>
      <c r="G7335" s="4"/>
    </row>
    <row r="7336" spans="1:11">
      <c r="E7336" s="4"/>
      <c r="G7336" s="4"/>
    </row>
    <row r="7337" spans="1:11">
      <c r="E7337" s="4"/>
      <c r="G7337" s="4"/>
    </row>
    <row r="7338" spans="1:11">
      <c r="E7338" s="4"/>
      <c r="G7338" s="4"/>
    </row>
    <row r="7339" spans="1:11">
      <c r="E7339" s="4"/>
      <c r="G7339" s="4"/>
    </row>
    <row r="7340" spans="1:11">
      <c r="E7340" s="4"/>
      <c r="G7340" s="4"/>
    </row>
    <row r="7341" spans="1:11">
      <c r="E7341" s="4"/>
      <c r="G7341" s="4"/>
    </row>
    <row r="7342" spans="1:11">
      <c r="E7342" s="4"/>
      <c r="G7342" s="4"/>
    </row>
    <row r="7343" spans="1:11">
      <c r="E7343" s="4"/>
      <c r="G7343" s="4"/>
    </row>
    <row r="7344" spans="1:11">
      <c r="E7344" s="4"/>
      <c r="G7344" s="4"/>
    </row>
    <row r="7345" spans="1:11">
      <c r="E7345" s="4"/>
      <c r="G7345" s="4"/>
    </row>
    <row r="7346" spans="1:11">
      <c r="E7346" s="4"/>
      <c r="G7346" s="4"/>
    </row>
    <row r="7347" spans="1:11">
      <c r="E7347" s="4"/>
      <c r="G7347" s="4"/>
    </row>
    <row r="7348" spans="1:11">
      <c r="E7348" s="4"/>
      <c r="G7348" s="4"/>
    </row>
    <row r="7349" spans="1:11">
      <c r="E7349" s="4"/>
      <c r="G7349" s="4"/>
    </row>
    <row r="7350" spans="1:11">
      <c r="E7350" s="4"/>
      <c r="G7350" s="4"/>
    </row>
    <row r="7351" spans="1:11">
      <c r="E7351" s="4"/>
      <c r="G7351" s="4"/>
    </row>
    <row r="7352" spans="1:11">
      <c r="E7352" s="4"/>
      <c r="G7352" s="4"/>
    </row>
    <row r="7353" spans="1:11">
      <c r="E7353" s="4"/>
      <c r="G7353" s="4"/>
    </row>
    <row r="7354" spans="1:11">
      <c r="E7354" s="4"/>
      <c r="G7354" s="4"/>
    </row>
    <row r="7355" spans="1:11">
      <c r="E7355" s="4"/>
      <c r="G7355" s="4"/>
    </row>
    <row r="7356" spans="1:11">
      <c r="E7356" s="4"/>
      <c r="G7356" s="4"/>
    </row>
    <row r="7357" spans="1:11">
      <c r="E7357" s="4"/>
      <c r="G7357" s="4"/>
    </row>
    <row r="7358" spans="1:11">
      <c r="E7358" s="4"/>
      <c r="G7358" s="4"/>
    </row>
    <row r="7359" spans="1:11">
      <c r="E7359" s="4"/>
      <c r="G7359" s="4"/>
    </row>
    <row r="7360" spans="1:11">
      <c r="E7360" s="4"/>
      <c r="G7360" s="4"/>
    </row>
    <row r="7361" spans="1:11">
      <c r="E7361" s="4"/>
      <c r="G7361" s="4"/>
    </row>
    <row r="7362" spans="1:11">
      <c r="E7362" s="4"/>
      <c r="G7362" s="4"/>
    </row>
    <row r="7363" spans="1:11">
      <c r="E7363" s="4"/>
      <c r="G7363" s="4"/>
    </row>
    <row r="7364" spans="1:11">
      <c r="E7364" s="4"/>
      <c r="G7364" s="4"/>
    </row>
    <row r="7365" spans="1:11">
      <c r="E7365" s="4"/>
      <c r="G7365" s="4"/>
    </row>
    <row r="7366" spans="1:11">
      <c r="E7366" s="4"/>
      <c r="G7366" s="4"/>
    </row>
    <row r="7367" spans="1:11">
      <c r="E7367" s="4"/>
      <c r="G7367" s="4"/>
    </row>
    <row r="7368" spans="1:11">
      <c r="E7368" s="4"/>
      <c r="G7368" s="4"/>
    </row>
    <row r="7369" spans="1:11">
      <c r="E7369" s="4"/>
      <c r="G7369" s="4"/>
    </row>
    <row r="7370" spans="1:11">
      <c r="E7370" s="4"/>
      <c r="G7370" s="4"/>
    </row>
    <row r="7371" spans="1:11">
      <c r="E7371" s="4"/>
      <c r="G7371" s="4"/>
    </row>
    <row r="7372" spans="1:11">
      <c r="E7372" s="4"/>
      <c r="G7372" s="4"/>
    </row>
    <row r="7373" spans="1:11">
      <c r="E7373" s="4"/>
      <c r="G7373" s="4"/>
    </row>
    <row r="7374" spans="1:11">
      <c r="E7374" s="4"/>
      <c r="G7374" s="4"/>
    </row>
    <row r="7375" spans="1:11">
      <c r="E7375" s="4"/>
      <c r="G7375" s="4"/>
    </row>
    <row r="7376" spans="1:11">
      <c r="E7376" s="4"/>
      <c r="G7376" s="4"/>
    </row>
    <row r="7377" spans="1:11">
      <c r="E7377" s="4"/>
      <c r="G7377" s="4"/>
    </row>
    <row r="7378" spans="1:11">
      <c r="E7378" s="4"/>
      <c r="G7378" s="4"/>
    </row>
    <row r="7379" spans="1:11">
      <c r="E7379" s="4"/>
      <c r="G7379" s="4"/>
    </row>
    <row r="7380" spans="1:11">
      <c r="E7380" s="4"/>
      <c r="G7380" s="4"/>
    </row>
    <row r="7381" spans="1:11">
      <c r="E7381" s="4"/>
      <c r="G7381" s="4"/>
    </row>
    <row r="7382" spans="1:11">
      <c r="E7382" s="4"/>
      <c r="G7382" s="4"/>
    </row>
    <row r="7383" spans="1:11">
      <c r="E7383" s="4"/>
      <c r="G7383" s="4"/>
    </row>
    <row r="7384" spans="1:11">
      <c r="E7384" s="4"/>
      <c r="G7384" s="4"/>
    </row>
    <row r="7385" spans="1:11">
      <c r="E7385" s="4"/>
      <c r="G7385" s="4"/>
    </row>
    <row r="7386" spans="1:11">
      <c r="E7386" s="4"/>
      <c r="G7386" s="4"/>
    </row>
    <row r="7387" spans="1:11">
      <c r="E7387" s="4"/>
      <c r="G7387" s="4"/>
    </row>
    <row r="7388" spans="1:11">
      <c r="E7388" s="4"/>
      <c r="G7388" s="4"/>
    </row>
    <row r="7389" spans="1:11">
      <c r="E7389" s="4"/>
      <c r="G7389" s="4"/>
    </row>
    <row r="7390" spans="1:11">
      <c r="E7390" s="4"/>
      <c r="G7390" s="4"/>
    </row>
    <row r="7391" spans="1:11">
      <c r="E7391" s="4"/>
      <c r="G7391" s="4"/>
    </row>
    <row r="7392" spans="1:11">
      <c r="E7392" s="4"/>
      <c r="G7392" s="4"/>
    </row>
    <row r="7393" spans="1:11">
      <c r="E7393" s="4"/>
      <c r="G7393" s="4"/>
    </row>
    <row r="7394" spans="1:11">
      <c r="E7394" s="4"/>
      <c r="G7394" s="4"/>
    </row>
    <row r="7395" spans="1:11">
      <c r="E7395" s="4"/>
      <c r="G7395" s="4"/>
    </row>
    <row r="7396" spans="1:11">
      <c r="E7396" s="4"/>
      <c r="G7396" s="4"/>
    </row>
    <row r="7397" spans="1:11">
      <c r="E7397" s="4"/>
      <c r="G7397" s="4"/>
    </row>
    <row r="7398" spans="1:11">
      <c r="E7398" s="4"/>
      <c r="G7398" s="4"/>
    </row>
    <row r="7399" spans="1:11">
      <c r="E7399" s="4"/>
      <c r="G7399" s="4"/>
    </row>
    <row r="7400" spans="1:11">
      <c r="E7400" s="4"/>
      <c r="G7400" s="4"/>
    </row>
    <row r="7401" spans="1:11">
      <c r="E7401" s="4"/>
      <c r="G7401" s="4"/>
    </row>
    <row r="7402" spans="1:11">
      <c r="E7402" s="4"/>
      <c r="G7402" s="4"/>
    </row>
    <row r="7403" spans="1:11">
      <c r="E7403" s="4"/>
      <c r="G7403" s="4"/>
    </row>
    <row r="7404" spans="1:11">
      <c r="E7404" s="4"/>
      <c r="G7404" s="4"/>
    </row>
    <row r="7405" spans="1:11">
      <c r="E7405" s="4"/>
      <c r="G7405" s="4"/>
    </row>
    <row r="7406" spans="1:11">
      <c r="E7406" s="4"/>
      <c r="G7406" s="4"/>
    </row>
    <row r="7407" spans="1:11">
      <c r="E7407" s="4"/>
      <c r="G7407" s="4"/>
    </row>
    <row r="7408" spans="1:11">
      <c r="E7408" s="4"/>
      <c r="G7408" s="4"/>
    </row>
    <row r="7409" spans="1:11">
      <c r="E7409" s="4"/>
      <c r="G7409" s="4"/>
    </row>
    <row r="7410" spans="1:11">
      <c r="E7410" s="4"/>
      <c r="G7410" s="4"/>
    </row>
    <row r="7411" spans="1:11">
      <c r="E7411" s="4"/>
      <c r="G7411" s="4"/>
    </row>
    <row r="7412" spans="1:11">
      <c r="E7412" s="4"/>
      <c r="G7412" s="4"/>
    </row>
    <row r="7413" spans="1:11">
      <c r="E7413" s="4"/>
      <c r="G7413" s="4"/>
    </row>
    <row r="7414" spans="1:11">
      <c r="E7414" s="4"/>
      <c r="G7414" s="4"/>
    </row>
    <row r="7415" spans="1:11">
      <c r="E7415" s="4"/>
      <c r="G7415" s="4"/>
    </row>
    <row r="7416" spans="1:11">
      <c r="E7416" s="4"/>
      <c r="G7416" s="4"/>
    </row>
    <row r="7417" spans="1:11">
      <c r="E7417" s="4"/>
      <c r="G7417" s="4"/>
    </row>
    <row r="7418" spans="1:11">
      <c r="E7418" s="4"/>
      <c r="G7418" s="4"/>
    </row>
    <row r="7419" spans="1:11">
      <c r="E7419" s="4"/>
      <c r="G7419" s="4"/>
    </row>
    <row r="7420" spans="1:11">
      <c r="E7420" s="4"/>
      <c r="G7420" s="4"/>
    </row>
    <row r="7421" spans="1:11">
      <c r="E7421" s="4"/>
      <c r="G7421" s="4"/>
    </row>
    <row r="7422" spans="1:11">
      <c r="E7422" s="4"/>
      <c r="G7422" s="4"/>
    </row>
    <row r="7423" spans="1:11">
      <c r="E7423" s="4"/>
      <c r="G7423" s="4"/>
    </row>
    <row r="7424" spans="1:11">
      <c r="E7424" s="4"/>
      <c r="G7424" s="4"/>
    </row>
    <row r="7425" spans="1:11">
      <c r="E7425" s="4"/>
      <c r="G7425" s="4"/>
    </row>
    <row r="7426" spans="1:11">
      <c r="E7426" s="4"/>
      <c r="G7426" s="4"/>
    </row>
    <row r="7427" spans="1:11">
      <c r="E7427" s="4"/>
      <c r="G7427" s="4"/>
    </row>
    <row r="7428" spans="1:11">
      <c r="E7428" s="4"/>
      <c r="G7428" s="4"/>
    </row>
    <row r="7429" spans="1:11">
      <c r="E7429" s="4"/>
      <c r="G7429" s="4"/>
    </row>
    <row r="7430" spans="1:11">
      <c r="E7430" s="4"/>
      <c r="G7430" s="4"/>
    </row>
    <row r="7431" spans="1:11">
      <c r="E7431" s="4"/>
      <c r="G7431" s="4"/>
    </row>
    <row r="7432" spans="1:11">
      <c r="E7432" s="4"/>
      <c r="G7432" s="4"/>
    </row>
    <row r="7433" spans="1:11">
      <c r="E7433" s="4"/>
      <c r="G7433" s="4"/>
    </row>
    <row r="7434" spans="1:11">
      <c r="E7434" s="4"/>
      <c r="G7434" s="4"/>
    </row>
    <row r="7435" spans="1:11">
      <c r="E7435" s="4"/>
      <c r="G7435" s="4"/>
    </row>
    <row r="7436" spans="1:11">
      <c r="E7436" s="4"/>
      <c r="G7436" s="4"/>
    </row>
    <row r="7437" spans="1:11">
      <c r="E7437" s="4"/>
      <c r="G7437" s="4"/>
    </row>
    <row r="7438" spans="1:11">
      <c r="E7438" s="4"/>
      <c r="G7438" s="4"/>
    </row>
    <row r="7439" spans="1:11">
      <c r="E7439" s="4"/>
      <c r="G7439" s="4"/>
    </row>
    <row r="7440" spans="1:11">
      <c r="E7440" s="4"/>
      <c r="G7440" s="4"/>
    </row>
    <row r="7441" spans="1:11">
      <c r="E7441" s="4"/>
      <c r="G7441" s="4"/>
    </row>
    <row r="7442" spans="1:11">
      <c r="E7442" s="4"/>
      <c r="G7442" s="4"/>
    </row>
    <row r="7443" spans="1:11">
      <c r="E7443" s="4"/>
      <c r="G7443" s="4"/>
    </row>
    <row r="7444" spans="1:11">
      <c r="E7444" s="4"/>
      <c r="G7444" s="4"/>
    </row>
    <row r="7445" spans="1:11">
      <c r="E7445" s="4"/>
      <c r="G7445" s="4"/>
    </row>
    <row r="7446" spans="1:11">
      <c r="E7446" s="4"/>
      <c r="G7446" s="4"/>
    </row>
    <row r="7447" spans="1:11">
      <c r="E7447" s="4"/>
      <c r="G7447" s="4"/>
    </row>
    <row r="7448" spans="1:11">
      <c r="E7448" s="4"/>
      <c r="G7448" s="4"/>
    </row>
    <row r="7449" spans="1:11">
      <c r="E7449" s="4"/>
      <c r="G7449" s="4"/>
    </row>
    <row r="7450" spans="1:11">
      <c r="E7450" s="4"/>
      <c r="G7450" s="4"/>
    </row>
    <row r="7451" spans="1:11">
      <c r="E7451" s="4"/>
      <c r="G7451" s="4"/>
    </row>
    <row r="7452" spans="1:11">
      <c r="E7452" s="4"/>
      <c r="G7452" s="4"/>
    </row>
    <row r="7453" spans="1:11">
      <c r="E7453" s="4"/>
      <c r="G7453" s="4"/>
    </row>
    <row r="7454" spans="1:11">
      <c r="E7454" s="4"/>
      <c r="G7454" s="4"/>
    </row>
    <row r="7455" spans="1:11">
      <c r="E7455" s="4"/>
      <c r="G7455" s="4"/>
    </row>
    <row r="7456" spans="1:11">
      <c r="E7456" s="4"/>
      <c r="G7456" s="4"/>
    </row>
    <row r="7457" spans="1:11">
      <c r="E7457" s="4"/>
      <c r="G7457" s="4"/>
    </row>
    <row r="7458" spans="1:11">
      <c r="E7458" s="4"/>
      <c r="G7458" s="4"/>
    </row>
    <row r="7459" spans="1:11">
      <c r="E7459" s="4"/>
      <c r="G7459" s="4"/>
    </row>
    <row r="7460" spans="1:11">
      <c r="E7460" s="4"/>
      <c r="G7460" s="4"/>
    </row>
    <row r="7461" spans="1:11">
      <c r="E7461" s="4"/>
      <c r="G7461" s="4"/>
    </row>
    <row r="7462" spans="1:11">
      <c r="E7462" s="4"/>
      <c r="G7462" s="4"/>
    </row>
    <row r="7463" spans="1:11">
      <c r="E7463" s="4"/>
      <c r="G7463" s="4"/>
    </row>
    <row r="7464" spans="1:11">
      <c r="E7464" s="4"/>
      <c r="G7464" s="4"/>
    </row>
    <row r="7465" spans="1:11">
      <c r="E7465" s="4"/>
      <c r="G7465" s="4"/>
    </row>
    <row r="7466" spans="1:11">
      <c r="E7466" s="4"/>
      <c r="G7466" s="4"/>
    </row>
    <row r="7467" spans="1:11">
      <c r="E7467" s="4"/>
      <c r="G7467" s="4"/>
    </row>
    <row r="7468" spans="1:11">
      <c r="E7468" s="4"/>
      <c r="G7468" s="4"/>
    </row>
    <row r="7469" spans="1:11">
      <c r="E7469" s="4"/>
      <c r="G7469" s="4"/>
    </row>
    <row r="7470" spans="1:11">
      <c r="E7470" s="4"/>
      <c r="G7470" s="4"/>
    </row>
    <row r="7471" spans="1:11">
      <c r="E7471" s="4"/>
      <c r="G7471" s="4"/>
    </row>
    <row r="7472" spans="1:11">
      <c r="E7472" s="4"/>
      <c r="G7472" s="4"/>
    </row>
    <row r="7473" spans="1:11">
      <c r="E7473" s="4"/>
      <c r="G7473" s="4"/>
    </row>
    <row r="7474" spans="1:11">
      <c r="E7474" s="4"/>
      <c r="G7474" s="4"/>
    </row>
    <row r="7475" spans="1:11">
      <c r="E7475" s="4"/>
      <c r="G7475" s="4"/>
    </row>
    <row r="7476" spans="1:11">
      <c r="E7476" s="4"/>
      <c r="G7476" s="4"/>
    </row>
    <row r="7477" spans="1:11">
      <c r="E7477" s="4"/>
      <c r="G7477" s="4"/>
    </row>
    <row r="7478" spans="1:11">
      <c r="E7478" s="4"/>
      <c r="G7478" s="4"/>
    </row>
    <row r="7479" spans="1:11">
      <c r="E7479" s="4"/>
      <c r="G7479" s="4"/>
    </row>
    <row r="7480" spans="1:11">
      <c r="E7480" s="4"/>
      <c r="G7480" s="4"/>
    </row>
    <row r="7481" spans="1:11">
      <c r="E7481" s="4"/>
      <c r="G7481" s="4"/>
    </row>
    <row r="7482" spans="1:11">
      <c r="E7482" s="4"/>
      <c r="G7482" s="4"/>
    </row>
    <row r="7483" spans="1:11">
      <c r="E7483" s="4"/>
      <c r="G7483" s="4"/>
    </row>
    <row r="7484" spans="1:11">
      <c r="E7484" s="4"/>
      <c r="G7484" s="4"/>
    </row>
    <row r="7485" spans="1:11">
      <c r="E7485" s="4"/>
      <c r="G7485" s="4"/>
    </row>
    <row r="7486" spans="1:11">
      <c r="E7486" s="4"/>
      <c r="G7486" s="4"/>
    </row>
    <row r="7487" spans="1:11">
      <c r="E7487" s="4"/>
      <c r="G7487" s="4"/>
    </row>
    <row r="7488" spans="1:11">
      <c r="E7488" s="4"/>
      <c r="G7488" s="4"/>
    </row>
    <row r="7489" spans="1:11">
      <c r="E7489" s="4"/>
      <c r="G7489" s="4"/>
    </row>
    <row r="7490" spans="1:11">
      <c r="E7490" s="4"/>
      <c r="G7490" s="4"/>
    </row>
    <row r="7491" spans="1:11">
      <c r="E7491" s="4"/>
      <c r="G7491" s="4"/>
    </row>
    <row r="7492" spans="1:11">
      <c r="E7492" s="4"/>
      <c r="G7492" s="4"/>
    </row>
    <row r="7493" spans="1:11">
      <c r="E7493" s="4"/>
      <c r="G7493" s="4"/>
    </row>
    <row r="7494" spans="1:11">
      <c r="E7494" s="4"/>
      <c r="G7494" s="4"/>
    </row>
    <row r="7495" spans="1:11">
      <c r="E7495" s="4"/>
      <c r="G7495" s="4"/>
    </row>
    <row r="7496" spans="1:11">
      <c r="E7496" s="4"/>
      <c r="G7496" s="4"/>
    </row>
    <row r="7497" spans="1:11">
      <c r="E7497" s="4"/>
      <c r="G7497" s="4"/>
    </row>
    <row r="7498" spans="1:11">
      <c r="E7498" s="4"/>
      <c r="G7498" s="4"/>
    </row>
    <row r="7499" spans="1:11">
      <c r="E7499" s="4"/>
      <c r="G7499" s="4"/>
    </row>
    <row r="7500" spans="1:11">
      <c r="E7500" s="4"/>
      <c r="G7500" s="4"/>
    </row>
    <row r="7501" spans="1:11">
      <c r="E7501" s="4"/>
      <c r="G7501" s="4"/>
    </row>
    <row r="7502" spans="1:11">
      <c r="E7502" s="4"/>
      <c r="G7502" s="4"/>
    </row>
    <row r="7503" spans="1:11">
      <c r="E7503" s="4"/>
      <c r="G7503" s="4"/>
    </row>
    <row r="7504" spans="1:11">
      <c r="E7504" s="4"/>
      <c r="G7504" s="4"/>
    </row>
    <row r="7505" spans="1:11">
      <c r="E7505" s="4"/>
      <c r="G7505" s="4"/>
    </row>
    <row r="7506" spans="1:11">
      <c r="E7506" s="4"/>
      <c r="G7506" s="4"/>
    </row>
    <row r="7507" spans="1:11">
      <c r="E7507" s="4"/>
      <c r="G7507" s="4"/>
    </row>
    <row r="7508" spans="1:11">
      <c r="E7508" s="4"/>
      <c r="G7508" s="4"/>
    </row>
    <row r="7509" spans="1:11">
      <c r="E7509" s="4"/>
      <c r="G7509" s="4"/>
    </row>
    <row r="7510" spans="1:11">
      <c r="E7510" s="4"/>
      <c r="G7510" s="4"/>
    </row>
    <row r="7511" spans="1:11">
      <c r="E7511" s="4"/>
      <c r="G7511" s="4"/>
    </row>
    <row r="7512" spans="1:11">
      <c r="E7512" s="4"/>
      <c r="G7512" s="4"/>
    </row>
    <row r="7513" spans="1:11">
      <c r="E7513" s="4"/>
      <c r="G7513" s="4"/>
    </row>
    <row r="7514" spans="1:11">
      <c r="E7514" s="4"/>
      <c r="G7514" s="4"/>
    </row>
    <row r="7515" spans="1:11">
      <c r="E7515" s="4"/>
      <c r="G7515" s="4"/>
    </row>
    <row r="7516" spans="1:11">
      <c r="E7516" s="4"/>
      <c r="G7516" s="4"/>
    </row>
    <row r="7517" spans="1:11">
      <c r="E7517" s="4"/>
      <c r="G7517" s="4"/>
    </row>
    <row r="7518" spans="1:11">
      <c r="E7518" s="4"/>
      <c r="G7518" s="4"/>
    </row>
    <row r="7519" spans="1:11">
      <c r="E7519" s="4"/>
      <c r="G7519" s="4"/>
    </row>
    <row r="7520" spans="1:11">
      <c r="E7520" s="4"/>
      <c r="G7520" s="4"/>
    </row>
    <row r="7521" spans="1:11">
      <c r="E7521" s="4"/>
      <c r="G7521" s="4"/>
    </row>
    <row r="7522" spans="1:11">
      <c r="E7522" s="4"/>
      <c r="G7522" s="4"/>
    </row>
    <row r="7523" spans="1:11">
      <c r="E7523" s="4"/>
      <c r="G7523" s="4"/>
    </row>
    <row r="7524" spans="1:11">
      <c r="E7524" s="4"/>
      <c r="G7524" s="4"/>
    </row>
    <row r="7525" spans="1:11">
      <c r="E7525" s="4"/>
      <c r="G7525" s="4"/>
    </row>
    <row r="7526" spans="1:11">
      <c r="E7526" s="4"/>
      <c r="G7526" s="4"/>
    </row>
    <row r="7527" spans="1:11">
      <c r="E7527" s="4"/>
      <c r="G7527" s="4"/>
    </row>
    <row r="7528" spans="1:11">
      <c r="E7528" s="4"/>
      <c r="G7528" s="4"/>
    </row>
    <row r="7529" spans="1:11">
      <c r="E7529" s="4"/>
      <c r="G7529" s="4"/>
    </row>
    <row r="7530" spans="1:11">
      <c r="E7530" s="4"/>
      <c r="G7530" s="4"/>
    </row>
    <row r="7531" spans="1:11">
      <c r="E7531" s="4"/>
      <c r="G7531" s="4"/>
    </row>
    <row r="7532" spans="1:11">
      <c r="E7532" s="4"/>
      <c r="G7532" s="4"/>
    </row>
    <row r="7533" spans="1:11">
      <c r="E7533" s="4"/>
      <c r="G7533" s="4"/>
    </row>
    <row r="7534" spans="1:11">
      <c r="E7534" s="4"/>
      <c r="G7534" s="4"/>
    </row>
    <row r="7535" spans="1:11">
      <c r="E7535" s="4"/>
      <c r="G7535" s="4"/>
    </row>
    <row r="7536" spans="1:11">
      <c r="E7536" s="4"/>
      <c r="G7536" s="4"/>
    </row>
    <row r="7537" spans="1:11">
      <c r="E7537" s="4"/>
      <c r="G7537" s="4"/>
    </row>
    <row r="7538" spans="1:11">
      <c r="E7538" s="4"/>
      <c r="G7538" s="4"/>
    </row>
    <row r="7539" spans="1:11">
      <c r="E7539" s="4"/>
      <c r="G7539" s="4"/>
    </row>
    <row r="7540" spans="1:11">
      <c r="E7540" s="4"/>
      <c r="G7540" s="4"/>
    </row>
    <row r="7541" spans="1:11">
      <c r="E7541" s="4"/>
      <c r="G7541" s="4"/>
    </row>
    <row r="7542" spans="1:11">
      <c r="E7542" s="4"/>
      <c r="G7542" s="4"/>
    </row>
    <row r="7543" spans="1:11">
      <c r="E7543" s="4"/>
      <c r="G7543" s="4"/>
    </row>
    <row r="7544" spans="1:11">
      <c r="E7544" s="4"/>
      <c r="G7544" s="4"/>
    </row>
    <row r="7545" spans="1:11">
      <c r="E7545" s="4"/>
      <c r="G7545" s="4"/>
    </row>
    <row r="7546" spans="1:11">
      <c r="E7546" s="4"/>
      <c r="G7546" s="4"/>
    </row>
    <row r="7547" spans="1:11">
      <c r="E7547" s="4"/>
      <c r="G7547" s="4"/>
    </row>
    <row r="7548" spans="1:11">
      <c r="E7548" s="4"/>
      <c r="G7548" s="4"/>
    </row>
    <row r="7549" spans="1:11">
      <c r="E7549" s="4"/>
      <c r="G7549" s="4"/>
    </row>
    <row r="7550" spans="1:11">
      <c r="E7550" s="4"/>
      <c r="G7550" s="4"/>
    </row>
    <row r="7551" spans="1:11">
      <c r="E7551" s="4"/>
      <c r="G7551" s="4"/>
    </row>
    <row r="7552" spans="1:11">
      <c r="E7552" s="4"/>
      <c r="G7552" s="4"/>
    </row>
    <row r="7553" spans="1:11">
      <c r="E7553" s="4"/>
      <c r="G7553" s="4"/>
    </row>
    <row r="7554" spans="1:11">
      <c r="E7554" s="4"/>
      <c r="G7554" s="4"/>
    </row>
    <row r="7555" spans="1:11">
      <c r="E7555" s="4"/>
      <c r="G7555" s="4"/>
    </row>
    <row r="7556" spans="1:11">
      <c r="E7556" s="4"/>
      <c r="G7556" s="4"/>
    </row>
    <row r="7557" spans="1:11">
      <c r="E7557" s="4"/>
      <c r="G7557" s="4"/>
    </row>
    <row r="7558" spans="1:11">
      <c r="E7558" s="4"/>
      <c r="G7558" s="4"/>
    </row>
    <row r="7559" spans="1:11">
      <c r="E7559" s="4"/>
      <c r="G7559" s="4"/>
    </row>
    <row r="7560" spans="1:11">
      <c r="E7560" s="4"/>
      <c r="G7560" s="4"/>
    </row>
    <row r="7561" spans="1:11">
      <c r="E7561" s="4"/>
      <c r="G7561" s="4"/>
    </row>
    <row r="7562" spans="1:11">
      <c r="E7562" s="4"/>
      <c r="G7562" s="4"/>
    </row>
    <row r="7563" spans="1:11">
      <c r="E7563" s="4"/>
      <c r="G7563" s="4"/>
    </row>
    <row r="7564" spans="1:11">
      <c r="E7564" s="4"/>
      <c r="G7564" s="4"/>
    </row>
    <row r="7565" spans="1:11">
      <c r="E7565" s="4"/>
      <c r="G7565" s="4"/>
    </row>
    <row r="7566" spans="1:11">
      <c r="E7566" s="4"/>
      <c r="G7566" s="4"/>
    </row>
    <row r="7567" spans="1:11">
      <c r="E7567" s="4"/>
      <c r="G7567" s="4"/>
    </row>
    <row r="7568" spans="1:11">
      <c r="E7568" s="4"/>
      <c r="G7568" s="4"/>
    </row>
    <row r="7569" spans="1:11">
      <c r="E7569" s="4"/>
      <c r="G7569" s="4"/>
    </row>
    <row r="7570" spans="1:11">
      <c r="E7570" s="4"/>
      <c r="G7570" s="4"/>
    </row>
    <row r="7571" spans="1:11">
      <c r="E7571" s="4"/>
      <c r="G7571" s="4"/>
    </row>
    <row r="7572" spans="1:11">
      <c r="E7572" s="4"/>
      <c r="G7572" s="4"/>
    </row>
    <row r="7573" spans="1:11">
      <c r="E7573" s="4"/>
      <c r="G7573" s="4"/>
    </row>
    <row r="7574" spans="1:11">
      <c r="E7574" s="4"/>
      <c r="G7574" s="4"/>
    </row>
    <row r="7575" spans="1:11">
      <c r="E7575" s="4"/>
      <c r="G7575" s="4"/>
    </row>
    <row r="7576" spans="1:11">
      <c r="E7576" s="4"/>
      <c r="G7576" s="4"/>
    </row>
    <row r="7577" spans="1:11">
      <c r="E7577" s="4"/>
      <c r="G7577" s="4"/>
    </row>
    <row r="7578" spans="1:11">
      <c r="E7578" s="4"/>
      <c r="G7578" s="4"/>
    </row>
    <row r="7579" spans="1:11">
      <c r="E7579" s="4"/>
      <c r="G7579" s="4"/>
    </row>
    <row r="7580" spans="1:11">
      <c r="E7580" s="4"/>
      <c r="G7580" s="4"/>
    </row>
    <row r="7581" spans="1:11">
      <c r="E7581" s="4"/>
      <c r="G7581" s="4"/>
    </row>
    <row r="7582" spans="1:11">
      <c r="E7582" s="4"/>
      <c r="G7582" s="4"/>
    </row>
    <row r="7583" spans="1:11">
      <c r="E7583" s="4"/>
      <c r="G7583" s="4"/>
    </row>
    <row r="7584" spans="1:11">
      <c r="E7584" s="4"/>
      <c r="G7584" s="4"/>
    </row>
    <row r="7585" spans="1:11">
      <c r="E7585" s="4"/>
      <c r="G7585" s="4"/>
    </row>
    <row r="7586" spans="1:11">
      <c r="E7586" s="4"/>
      <c r="G7586" s="4"/>
    </row>
    <row r="7587" spans="1:11">
      <c r="E7587" s="4"/>
      <c r="G7587" s="4"/>
    </row>
    <row r="7588" spans="1:11">
      <c r="E7588" s="4"/>
      <c r="G7588" s="4"/>
    </row>
    <row r="7589" spans="1:11">
      <c r="E7589" s="4"/>
      <c r="G7589" s="4"/>
    </row>
    <row r="7590" spans="1:11">
      <c r="E7590" s="4"/>
      <c r="G7590" s="4"/>
    </row>
    <row r="7591" spans="1:11">
      <c r="E7591" s="4"/>
      <c r="G7591" s="4"/>
    </row>
    <row r="7592" spans="1:11">
      <c r="E7592" s="4"/>
      <c r="G7592" s="4"/>
    </row>
    <row r="7593" spans="1:11">
      <c r="E7593" s="4"/>
      <c r="G7593" s="4"/>
    </row>
    <row r="7594" spans="1:11">
      <c r="E7594" s="4"/>
      <c r="G7594" s="4"/>
    </row>
    <row r="7595" spans="1:11">
      <c r="E7595" s="4"/>
      <c r="G7595" s="4"/>
    </row>
    <row r="7596" spans="1:11">
      <c r="E7596" s="4"/>
      <c r="G7596" s="4"/>
    </row>
    <row r="7597" spans="1:11">
      <c r="E7597" s="4"/>
      <c r="G7597" s="4"/>
    </row>
    <row r="7598" spans="1:11">
      <c r="E7598" s="4"/>
      <c r="G7598" s="4"/>
    </row>
    <row r="7599" spans="1:11">
      <c r="E7599" s="4"/>
      <c r="G7599" s="4"/>
    </row>
    <row r="7600" spans="1:11">
      <c r="E7600" s="4"/>
      <c r="G7600" s="4"/>
    </row>
    <row r="7601" spans="1:11">
      <c r="E7601" s="4"/>
      <c r="G7601" s="4"/>
    </row>
    <row r="7602" spans="1:11">
      <c r="E7602" s="4"/>
      <c r="G7602" s="4"/>
    </row>
    <row r="7603" spans="1:11">
      <c r="E7603" s="4"/>
      <c r="G7603" s="4"/>
    </row>
    <row r="7604" spans="1:11">
      <c r="E7604" s="4"/>
      <c r="G7604" s="4"/>
    </row>
    <row r="7605" spans="1:11">
      <c r="E7605" s="4"/>
      <c r="G7605" s="4"/>
    </row>
    <row r="7606" spans="1:11">
      <c r="E7606" s="4"/>
      <c r="G7606" s="4"/>
    </row>
    <row r="7607" spans="1:11">
      <c r="E7607" s="4"/>
      <c r="G7607" s="4"/>
    </row>
    <row r="7608" spans="1:11">
      <c r="E7608" s="4"/>
      <c r="G7608" s="4"/>
    </row>
    <row r="7609" spans="1:11">
      <c r="E7609" s="4"/>
      <c r="G7609" s="4"/>
    </row>
    <row r="7610" spans="1:11">
      <c r="E7610" s="4"/>
      <c r="G7610" s="4"/>
    </row>
    <row r="7611" spans="1:11">
      <c r="E7611" s="4"/>
      <c r="G7611" s="4"/>
    </row>
    <row r="7612" spans="1:11">
      <c r="E7612" s="4"/>
      <c r="G7612" s="4"/>
    </row>
    <row r="7613" spans="1:11">
      <c r="E7613" s="4"/>
      <c r="G7613" s="4"/>
    </row>
    <row r="7614" spans="1:11">
      <c r="E7614" s="4"/>
      <c r="G7614" s="4"/>
    </row>
    <row r="7615" spans="1:11">
      <c r="E7615" s="4"/>
      <c r="G7615" s="4"/>
    </row>
    <row r="7616" spans="1:11">
      <c r="E7616" s="4"/>
      <c r="G7616" s="4"/>
    </row>
    <row r="7617" spans="1:11">
      <c r="E7617" s="4"/>
      <c r="G7617" s="4"/>
    </row>
    <row r="7618" spans="1:11">
      <c r="E7618" s="4"/>
      <c r="G7618" s="4"/>
    </row>
    <row r="7619" spans="1:11">
      <c r="E7619" s="4"/>
      <c r="G7619" s="4"/>
    </row>
    <row r="7620" spans="1:11">
      <c r="E7620" s="4"/>
      <c r="G7620" s="4"/>
    </row>
    <row r="7621" spans="1:11">
      <c r="E7621" s="4"/>
      <c r="G7621" s="4"/>
    </row>
    <row r="7622" spans="1:11">
      <c r="E7622" s="4"/>
      <c r="G7622" s="4"/>
    </row>
    <row r="7623" spans="1:11">
      <c r="E7623" s="4"/>
      <c r="G7623" s="4"/>
    </row>
    <row r="7624" spans="1:11">
      <c r="E7624" s="4"/>
      <c r="G7624" s="4"/>
    </row>
    <row r="7625" spans="1:11">
      <c r="E7625" s="4"/>
      <c r="G7625" s="4"/>
    </row>
    <row r="7626" spans="1:11">
      <c r="E7626" s="4"/>
      <c r="G7626" s="4"/>
    </row>
    <row r="7627" spans="1:11">
      <c r="E7627" s="4"/>
      <c r="G7627" s="4"/>
    </row>
    <row r="7628" spans="1:11">
      <c r="E7628" s="4"/>
      <c r="G7628" s="4"/>
    </row>
    <row r="7629" spans="1:11">
      <c r="E7629" s="4"/>
      <c r="G7629" s="4"/>
    </row>
    <row r="7630" spans="1:11">
      <c r="E7630" s="4"/>
      <c r="G7630" s="4"/>
    </row>
    <row r="7631" spans="1:11">
      <c r="E7631" s="4"/>
      <c r="G7631" s="4"/>
    </row>
    <row r="7632" spans="1:11">
      <c r="E7632" s="4"/>
      <c r="G7632" s="4"/>
    </row>
    <row r="7633" spans="1:11">
      <c r="E7633" s="4"/>
      <c r="G7633" s="4"/>
    </row>
    <row r="7634" spans="1:11">
      <c r="E7634" s="4"/>
      <c r="G7634" s="4"/>
    </row>
    <row r="7635" spans="1:11">
      <c r="E7635" s="4"/>
      <c r="G7635" s="4"/>
    </row>
    <row r="7636" spans="1:11">
      <c r="E7636" s="4"/>
      <c r="G7636" s="4"/>
    </row>
    <row r="7637" spans="1:11">
      <c r="E7637" s="4"/>
      <c r="G7637" s="4"/>
    </row>
    <row r="7638" spans="1:11">
      <c r="E7638" s="4"/>
      <c r="G7638" s="4"/>
    </row>
    <row r="7639" spans="1:11">
      <c r="E7639" s="4"/>
      <c r="G7639" s="4"/>
    </row>
    <row r="7640" spans="1:11">
      <c r="E7640" s="4"/>
      <c r="G7640" s="4"/>
    </row>
    <row r="7641" spans="1:11">
      <c r="E7641" s="4"/>
      <c r="G7641" s="4"/>
    </row>
    <row r="7642" spans="1:11">
      <c r="E7642" s="4"/>
      <c r="G7642" s="4"/>
    </row>
    <row r="7643" spans="1:11">
      <c r="E7643" s="4"/>
      <c r="G7643" s="4"/>
    </row>
    <row r="7644" spans="1:11">
      <c r="E7644" s="4"/>
      <c r="G7644" s="4"/>
    </row>
    <row r="7645" spans="1:11">
      <c r="E7645" s="4"/>
      <c r="G7645" s="4"/>
    </row>
    <row r="7646" spans="1:11">
      <c r="E7646" s="4"/>
      <c r="G7646" s="4"/>
    </row>
    <row r="7647" spans="1:11">
      <c r="E7647" s="4"/>
      <c r="G7647" s="4"/>
    </row>
    <row r="7648" spans="1:11">
      <c r="E7648" s="4"/>
      <c r="G7648" s="4"/>
    </row>
    <row r="7649" spans="1:11">
      <c r="E7649" s="4"/>
      <c r="G7649" s="4"/>
    </row>
    <row r="7650" spans="1:11">
      <c r="E7650" s="4"/>
      <c r="G7650" s="4"/>
    </row>
    <row r="7651" spans="1:11">
      <c r="E7651" s="4"/>
      <c r="G7651" s="4"/>
    </row>
    <row r="7652" spans="1:11">
      <c r="E7652" s="4"/>
      <c r="G7652" s="4"/>
    </row>
    <row r="7653" spans="1:11">
      <c r="E7653" s="4"/>
      <c r="G7653" s="4"/>
    </row>
    <row r="7654" spans="1:11">
      <c r="E7654" s="4"/>
      <c r="G7654" s="4"/>
    </row>
    <row r="7655" spans="1:11">
      <c r="E7655" s="4"/>
      <c r="G7655" s="4"/>
    </row>
    <row r="7656" spans="1:11">
      <c r="E7656" s="4"/>
      <c r="G7656" s="4"/>
    </row>
    <row r="7657" spans="1:11">
      <c r="E7657" s="4"/>
      <c r="G7657" s="4"/>
    </row>
    <row r="7658" spans="1:11">
      <c r="E7658" s="4"/>
      <c r="G7658" s="4"/>
    </row>
    <row r="7659" spans="1:11">
      <c r="E7659" s="4"/>
      <c r="G7659" s="4"/>
    </row>
    <row r="7660" spans="1:11">
      <c r="E7660" s="4"/>
      <c r="G7660" s="4"/>
    </row>
    <row r="7661" spans="1:11">
      <c r="E7661" s="4"/>
      <c r="G7661" s="4"/>
    </row>
    <row r="7662" spans="1:11">
      <c r="E7662" s="4"/>
      <c r="G7662" s="4"/>
    </row>
    <row r="7663" spans="1:11">
      <c r="E7663" s="4"/>
      <c r="G7663" s="4"/>
    </row>
    <row r="7664" spans="1:11">
      <c r="E7664" s="4"/>
      <c r="G7664" s="4"/>
    </row>
    <row r="7665" spans="1:11">
      <c r="E7665" s="4"/>
      <c r="G7665" s="4"/>
    </row>
    <row r="7666" spans="1:11">
      <c r="E7666" s="4"/>
      <c r="G7666" s="4"/>
    </row>
    <row r="7667" spans="1:11">
      <c r="E7667" s="4"/>
      <c r="G7667" s="4"/>
    </row>
    <row r="7668" spans="1:11">
      <c r="E7668" s="4"/>
      <c r="G7668" s="4"/>
    </row>
    <row r="7669" spans="1:11">
      <c r="E7669" s="4"/>
      <c r="G7669" s="4"/>
    </row>
    <row r="7670" spans="1:11">
      <c r="E7670" s="4"/>
      <c r="G7670" s="4"/>
    </row>
    <row r="7671" spans="1:11">
      <c r="E7671" s="4"/>
      <c r="G7671" s="4"/>
    </row>
    <row r="7672" spans="1:11">
      <c r="E7672" s="4"/>
      <c r="G7672" s="4"/>
    </row>
    <row r="7673" spans="1:11">
      <c r="E7673" s="4"/>
      <c r="G7673" s="4"/>
    </row>
    <row r="7674" spans="1:11">
      <c r="E7674" s="4"/>
      <c r="G7674" s="4"/>
    </row>
    <row r="7675" spans="1:11">
      <c r="E7675" s="4"/>
      <c r="G7675" s="4"/>
    </row>
    <row r="7676" spans="1:11">
      <c r="E7676" s="4"/>
      <c r="G7676" s="4"/>
    </row>
    <row r="7677" spans="1:11">
      <c r="E7677" s="4"/>
      <c r="G7677" s="4"/>
    </row>
    <row r="7678" spans="1:11">
      <c r="E7678" s="4"/>
      <c r="G7678" s="4"/>
    </row>
    <row r="7679" spans="1:11">
      <c r="E7679" s="4"/>
      <c r="G7679" s="4"/>
    </row>
    <row r="7680" spans="1:11">
      <c r="E7680" s="4"/>
      <c r="G7680" s="4"/>
    </row>
    <row r="7681" spans="1:11">
      <c r="E7681" s="4"/>
      <c r="G7681" s="4"/>
    </row>
    <row r="7682" spans="1:11">
      <c r="E7682" s="4"/>
      <c r="G7682" s="4"/>
    </row>
    <row r="7683" spans="1:11">
      <c r="E7683" s="4"/>
      <c r="G7683" s="4"/>
    </row>
    <row r="7684" spans="1:11">
      <c r="E7684" s="4"/>
      <c r="G7684" s="4"/>
    </row>
    <row r="7685" spans="1:11">
      <c r="E7685" s="4"/>
      <c r="G7685" s="4"/>
    </row>
    <row r="7686" spans="1:11">
      <c r="E7686" s="4"/>
      <c r="G7686" s="4"/>
    </row>
    <row r="7687" spans="1:11">
      <c r="E7687" s="4"/>
      <c r="G7687" s="4"/>
    </row>
    <row r="7688" spans="1:11">
      <c r="E7688" s="4"/>
      <c r="G7688" s="4"/>
    </row>
    <row r="7689" spans="1:11">
      <c r="E7689" s="4"/>
      <c r="G7689" s="4"/>
    </row>
    <row r="7690" spans="1:11">
      <c r="E7690" s="4"/>
      <c r="G7690" s="4"/>
    </row>
    <row r="7691" spans="1:11">
      <c r="E7691" s="4"/>
      <c r="G7691" s="4"/>
    </row>
    <row r="7692" spans="1:11">
      <c r="E7692" s="4"/>
      <c r="G7692" s="4"/>
    </row>
    <row r="7693" spans="1:11">
      <c r="E7693" s="4"/>
      <c r="G7693" s="4"/>
    </row>
    <row r="7694" spans="1:11">
      <c r="E7694" s="4"/>
      <c r="G7694" s="4"/>
    </row>
    <row r="7695" spans="1:11">
      <c r="E7695" s="4"/>
      <c r="G7695" s="4"/>
    </row>
    <row r="7696" spans="1:11">
      <c r="E7696" s="4"/>
      <c r="G7696" s="4"/>
    </row>
    <row r="7697" spans="1:11">
      <c r="E7697" s="4"/>
      <c r="G7697" s="4"/>
    </row>
    <row r="7698" spans="1:11">
      <c r="E7698" s="4"/>
      <c r="G7698" s="4"/>
    </row>
    <row r="7699" spans="1:11">
      <c r="E7699" s="4"/>
      <c r="G7699" s="4"/>
    </row>
    <row r="7700" spans="1:11">
      <c r="E7700" s="4"/>
      <c r="G7700" s="4"/>
    </row>
    <row r="7701" spans="1:11">
      <c r="E7701" s="4"/>
      <c r="G7701" s="4"/>
    </row>
    <row r="7702" spans="1:11">
      <c r="E7702" s="4"/>
      <c r="G7702" s="4"/>
    </row>
    <row r="7703" spans="1:11">
      <c r="E7703" s="4"/>
      <c r="G7703" s="4"/>
    </row>
    <row r="7704" spans="1:11">
      <c r="E7704" s="4"/>
      <c r="G7704" s="4"/>
    </row>
    <row r="7705" spans="1:11">
      <c r="E7705" s="4"/>
      <c r="G7705" s="4"/>
    </row>
    <row r="7706" spans="1:11">
      <c r="E7706" s="4"/>
      <c r="G7706" s="4"/>
    </row>
    <row r="7707" spans="1:11">
      <c r="E7707" s="4"/>
      <c r="G7707" s="4"/>
    </row>
    <row r="7708" spans="1:11">
      <c r="E7708" s="4"/>
      <c r="G7708" s="4"/>
    </row>
    <row r="7709" spans="1:11">
      <c r="E7709" s="4"/>
      <c r="G7709" s="4"/>
    </row>
    <row r="7710" spans="1:11">
      <c r="E7710" s="4"/>
      <c r="G7710" s="4"/>
    </row>
    <row r="7711" spans="1:11">
      <c r="E7711" s="4"/>
      <c r="G7711" s="4"/>
    </row>
    <row r="7712" spans="1:11">
      <c r="E7712" s="4"/>
      <c r="G7712" s="4"/>
    </row>
    <row r="7713" spans="1:11">
      <c r="E7713" s="4"/>
      <c r="G7713" s="4"/>
    </row>
    <row r="7714" spans="1:11">
      <c r="E7714" s="4"/>
      <c r="G7714" s="4"/>
    </row>
    <row r="7715" spans="1:11">
      <c r="E7715" s="4"/>
      <c r="G7715" s="4"/>
    </row>
    <row r="7716" spans="1:11">
      <c r="E7716" s="4"/>
      <c r="G7716" s="4"/>
    </row>
    <row r="7717" spans="1:11">
      <c r="E7717" s="4"/>
      <c r="G7717" s="4"/>
    </row>
    <row r="7718" spans="1:11">
      <c r="E7718" s="4"/>
      <c r="G7718" s="4"/>
    </row>
    <row r="7719" spans="1:11">
      <c r="E7719" s="4"/>
      <c r="G7719" s="4"/>
    </row>
    <row r="7720" spans="1:11">
      <c r="E7720" s="4"/>
      <c r="G7720" s="4"/>
    </row>
    <row r="7721" spans="1:11">
      <c r="E7721" s="4"/>
      <c r="G7721" s="4"/>
    </row>
    <row r="7722" spans="1:11">
      <c r="E7722" s="4"/>
      <c r="G7722" s="4"/>
    </row>
    <row r="7723" spans="1:11">
      <c r="E7723" s="4"/>
      <c r="G7723" s="4"/>
    </row>
    <row r="7724" spans="1:11">
      <c r="E7724" s="4"/>
      <c r="G7724" s="4"/>
    </row>
    <row r="7725" spans="1:11">
      <c r="E7725" s="4"/>
      <c r="G7725" s="4"/>
    </row>
    <row r="7726" spans="1:11">
      <c r="E7726" s="4"/>
      <c r="G7726" s="4"/>
    </row>
    <row r="7727" spans="1:11">
      <c r="E7727" s="4"/>
      <c r="G7727" s="4"/>
    </row>
    <row r="7728" spans="1:11">
      <c r="E7728" s="4"/>
      <c r="G7728" s="4"/>
    </row>
    <row r="7729" spans="1:11">
      <c r="E7729" s="4"/>
      <c r="G7729" s="4"/>
    </row>
    <row r="7730" spans="1:11">
      <c r="E7730" s="4"/>
      <c r="G7730" s="4"/>
    </row>
    <row r="7731" spans="1:11">
      <c r="E7731" s="4"/>
      <c r="G7731" s="4"/>
    </row>
    <row r="7732" spans="1:11">
      <c r="E7732" s="4"/>
      <c r="G7732" s="4"/>
    </row>
    <row r="7733" spans="1:11">
      <c r="E7733" s="4"/>
      <c r="G7733" s="4"/>
    </row>
    <row r="7734" spans="1:11">
      <c r="E7734" s="4"/>
      <c r="G7734" s="4"/>
    </row>
    <row r="7735" spans="1:11">
      <c r="E7735" s="4"/>
      <c r="G7735" s="4"/>
    </row>
    <row r="7736" spans="1:11">
      <c r="E7736" s="4"/>
      <c r="G7736" s="4"/>
    </row>
    <row r="7737" spans="1:11">
      <c r="E7737" s="4"/>
      <c r="G7737" s="4"/>
    </row>
    <row r="7738" spans="1:11">
      <c r="E7738" s="4"/>
      <c r="G7738" s="4"/>
    </row>
    <row r="7739" spans="1:11">
      <c r="E7739" s="4"/>
      <c r="G7739" s="4"/>
    </row>
    <row r="7740" spans="1:11">
      <c r="E7740" s="4"/>
      <c r="G7740" s="4"/>
    </row>
    <row r="7741" spans="1:11">
      <c r="E7741" s="4"/>
      <c r="G7741" s="4"/>
    </row>
    <row r="7742" spans="1:11">
      <c r="E7742" s="4"/>
      <c r="G7742" s="4"/>
    </row>
    <row r="7743" spans="1:11">
      <c r="E7743" s="4"/>
      <c r="G7743" s="4"/>
    </row>
    <row r="7744" spans="1:11">
      <c r="E7744" s="4"/>
      <c r="G7744" s="4"/>
    </row>
    <row r="7745" spans="1:11">
      <c r="E7745" s="4"/>
      <c r="G7745" s="4"/>
    </row>
    <row r="7746" spans="1:11">
      <c r="E7746" s="4"/>
      <c r="G7746" s="4"/>
    </row>
    <row r="7747" spans="1:11">
      <c r="E7747" s="4"/>
      <c r="G7747" s="4"/>
    </row>
    <row r="7748" spans="1:11">
      <c r="E7748" s="4"/>
      <c r="G7748" s="4"/>
    </row>
    <row r="7749" spans="1:11">
      <c r="E7749" s="4"/>
      <c r="G7749" s="4"/>
    </row>
    <row r="7750" spans="1:11">
      <c r="E7750" s="4"/>
      <c r="G7750" s="4"/>
    </row>
    <row r="7751" spans="1:11">
      <c r="E7751" s="4"/>
      <c r="G7751" s="4"/>
    </row>
    <row r="7752" spans="1:11">
      <c r="E7752" s="4"/>
      <c r="G7752" s="4"/>
    </row>
    <row r="7753" spans="1:11">
      <c r="E7753" s="4"/>
      <c r="G7753" s="4"/>
    </row>
    <row r="7754" spans="1:11">
      <c r="E7754" s="4"/>
      <c r="G7754" s="4"/>
    </row>
    <row r="7755" spans="1:11">
      <c r="E7755" s="4"/>
      <c r="G7755" s="4"/>
    </row>
    <row r="7756" spans="1:11">
      <c r="E7756" s="4"/>
      <c r="G7756" s="4"/>
    </row>
    <row r="7757" spans="1:11">
      <c r="E7757" s="4"/>
      <c r="G7757" s="4"/>
    </row>
    <row r="7758" spans="1:11">
      <c r="E7758" s="4"/>
      <c r="G7758" s="4"/>
    </row>
    <row r="7759" spans="1:11">
      <c r="E7759" s="4"/>
      <c r="G7759" s="4"/>
    </row>
    <row r="7760" spans="1:11">
      <c r="E7760" s="4"/>
      <c r="G7760" s="4"/>
    </row>
    <row r="7761" spans="1:11">
      <c r="E7761" s="4"/>
      <c r="G7761" s="4"/>
    </row>
    <row r="7762" spans="1:11">
      <c r="E7762" s="4"/>
      <c r="G7762" s="4"/>
    </row>
    <row r="7763" spans="1:11">
      <c r="E7763" s="4"/>
      <c r="G7763" s="4"/>
    </row>
    <row r="7764" spans="1:11">
      <c r="E7764" s="4"/>
      <c r="G7764" s="4"/>
    </row>
    <row r="7765" spans="1:11">
      <c r="E7765" s="4"/>
      <c r="G7765" s="4"/>
    </row>
    <row r="7766" spans="1:11">
      <c r="E7766" s="4"/>
      <c r="G7766" s="4"/>
    </row>
    <row r="7767" spans="1:11">
      <c r="E7767" s="4"/>
      <c r="G7767" s="4"/>
    </row>
    <row r="7768" spans="1:11">
      <c r="E7768" s="4"/>
      <c r="G7768" s="4"/>
    </row>
    <row r="7769" spans="1:11">
      <c r="E7769" s="4"/>
      <c r="G7769" s="4"/>
    </row>
    <row r="7770" spans="1:11">
      <c r="E7770" s="4"/>
      <c r="G7770" s="4"/>
    </row>
    <row r="7771" spans="1:11">
      <c r="E7771" s="4"/>
      <c r="G7771" s="4"/>
    </row>
    <row r="7772" spans="1:11">
      <c r="E7772" s="4"/>
      <c r="G7772" s="4"/>
    </row>
    <row r="7773" spans="1:11">
      <c r="E7773" s="4"/>
      <c r="G7773" s="4"/>
    </row>
    <row r="7774" spans="1:11">
      <c r="E7774" s="4"/>
      <c r="G7774" s="4"/>
    </row>
    <row r="7775" spans="1:11">
      <c r="E7775" s="4"/>
      <c r="G7775" s="4"/>
    </row>
    <row r="7776" spans="1:11">
      <c r="E7776" s="4"/>
      <c r="G7776" s="4"/>
    </row>
    <row r="7777" spans="1:11">
      <c r="E7777" s="4"/>
      <c r="G7777" s="4"/>
    </row>
    <row r="7778" spans="1:11">
      <c r="E7778" s="4"/>
      <c r="G7778" s="4"/>
    </row>
    <row r="7779" spans="1:11">
      <c r="E7779" s="4"/>
      <c r="G7779" s="4"/>
    </row>
    <row r="7780" spans="1:11">
      <c r="E7780" s="4"/>
      <c r="G7780" s="4"/>
    </row>
    <row r="7781" spans="1:11">
      <c r="E7781" s="4"/>
      <c r="G7781" s="4"/>
    </row>
    <row r="7782" spans="1:11">
      <c r="E7782" s="4"/>
      <c r="G7782" s="4"/>
    </row>
    <row r="7783" spans="1:11">
      <c r="E7783" s="4"/>
      <c r="G7783" s="4"/>
    </row>
    <row r="7784" spans="1:11">
      <c r="E7784" s="4"/>
      <c r="G7784" s="4"/>
    </row>
    <row r="7785" spans="1:11">
      <c r="E7785" s="4"/>
      <c r="G7785" s="4"/>
    </row>
    <row r="7786" spans="1:11">
      <c r="E7786" s="4"/>
      <c r="G7786" s="4"/>
    </row>
    <row r="7787" spans="1:11">
      <c r="E7787" s="4"/>
      <c r="G7787" s="4"/>
    </row>
    <row r="7788" spans="1:11">
      <c r="E7788" s="4"/>
      <c r="G7788" s="4"/>
    </row>
    <row r="7789" spans="1:11">
      <c r="E7789" s="4"/>
      <c r="G7789" s="4"/>
    </row>
    <row r="7790" spans="1:11">
      <c r="E7790" s="4"/>
      <c r="G7790" s="4"/>
    </row>
    <row r="7791" spans="1:11">
      <c r="E7791" s="4"/>
      <c r="G7791" s="4"/>
    </row>
    <row r="7792" spans="1:11">
      <c r="E7792" s="4"/>
      <c r="G7792" s="4"/>
    </row>
    <row r="7793" spans="1:11">
      <c r="E7793" s="4"/>
      <c r="G7793" s="4"/>
    </row>
    <row r="7794" spans="1:11">
      <c r="E7794" s="4"/>
      <c r="G7794" s="4"/>
    </row>
    <row r="7795" spans="1:11">
      <c r="E7795" s="4"/>
      <c r="G7795" s="4"/>
    </row>
    <row r="7796" spans="1:11">
      <c r="E7796" s="4"/>
      <c r="G7796" s="4"/>
    </row>
    <row r="7797" spans="1:11">
      <c r="E7797" s="4"/>
      <c r="G7797" s="4"/>
    </row>
    <row r="7798" spans="1:11">
      <c r="E7798" s="4"/>
      <c r="G7798" s="4"/>
    </row>
    <row r="7799" spans="1:11">
      <c r="E7799" s="4"/>
      <c r="G7799" s="4"/>
    </row>
    <row r="7800" spans="1:11">
      <c r="E7800" s="4"/>
      <c r="G7800" s="4"/>
    </row>
    <row r="7801" spans="1:11">
      <c r="E7801" s="4"/>
      <c r="G7801" s="4"/>
    </row>
    <row r="7802" spans="1:11">
      <c r="E7802" s="4"/>
      <c r="G7802" s="4"/>
    </row>
    <row r="7803" spans="1:11">
      <c r="E7803" s="4"/>
      <c r="G7803" s="4"/>
    </row>
    <row r="7804" spans="1:11">
      <c r="E7804" s="4"/>
      <c r="G7804" s="4"/>
    </row>
    <row r="7805" spans="1:11">
      <c r="E7805" s="4"/>
      <c r="G7805" s="4"/>
    </row>
    <row r="7806" spans="1:11">
      <c r="E7806" s="4"/>
      <c r="G7806" s="4"/>
    </row>
    <row r="7807" spans="1:11">
      <c r="E7807" s="4"/>
      <c r="G7807" s="4"/>
    </row>
    <row r="7808" spans="1:11">
      <c r="E7808" s="4"/>
      <c r="G7808" s="4"/>
    </row>
    <row r="7809" spans="1:11">
      <c r="E7809" s="4"/>
      <c r="G7809" s="4"/>
    </row>
    <row r="7810" spans="1:11">
      <c r="E7810" s="4"/>
      <c r="G7810" s="4"/>
    </row>
    <row r="7811" spans="1:11">
      <c r="E7811" s="4"/>
      <c r="G7811" s="4"/>
    </row>
    <row r="7812" spans="1:11">
      <c r="E7812" s="4"/>
      <c r="G7812" s="4"/>
    </row>
    <row r="7813" spans="1:11">
      <c r="E7813" s="4"/>
      <c r="G7813" s="4"/>
    </row>
    <row r="7814" spans="1:11">
      <c r="E7814" s="4"/>
      <c r="G7814" s="4"/>
    </row>
    <row r="7815" spans="1:11">
      <c r="E7815" s="4"/>
      <c r="G7815" s="4"/>
    </row>
    <row r="7816" spans="1:11">
      <c r="E7816" s="4"/>
      <c r="G7816" s="4"/>
    </row>
    <row r="7817" spans="1:11">
      <c r="E7817" s="4"/>
      <c r="G7817" s="4"/>
    </row>
    <row r="7818" spans="1:11">
      <c r="E7818" s="4"/>
      <c r="G7818" s="4"/>
    </row>
    <row r="7819" spans="1:11">
      <c r="E7819" s="4"/>
      <c r="G7819" s="4"/>
    </row>
    <row r="7820" spans="1:11">
      <c r="E7820" s="4"/>
      <c r="G7820" s="4"/>
    </row>
    <row r="7821" spans="1:11">
      <c r="E7821" s="4"/>
      <c r="G7821" s="4"/>
    </row>
    <row r="7822" spans="1:11">
      <c r="E7822" s="4"/>
      <c r="G7822" s="4"/>
    </row>
    <row r="7823" spans="1:11">
      <c r="E7823" s="4"/>
      <c r="G7823" s="4"/>
    </row>
    <row r="7824" spans="1:11">
      <c r="E7824" s="4"/>
      <c r="G7824" s="4"/>
    </row>
    <row r="7825" spans="1:11">
      <c r="E7825" s="4"/>
      <c r="G7825" s="4"/>
    </row>
    <row r="7826" spans="1:11">
      <c r="E7826" s="4"/>
      <c r="G7826" s="4"/>
    </row>
    <row r="7827" spans="1:11">
      <c r="E7827" s="4"/>
      <c r="G7827" s="4"/>
    </row>
    <row r="7828" spans="1:11">
      <c r="E7828" s="4"/>
      <c r="G7828" s="4"/>
    </row>
    <row r="7829" spans="1:11">
      <c r="E7829" s="4"/>
      <c r="G7829" s="4"/>
    </row>
    <row r="7830" spans="1:11">
      <c r="E7830" s="4"/>
      <c r="G7830" s="4"/>
    </row>
    <row r="7831" spans="1:11">
      <c r="E7831" s="4"/>
      <c r="G7831" s="4"/>
    </row>
    <row r="7832" spans="1:11">
      <c r="E7832" s="4"/>
      <c r="G7832" s="4"/>
    </row>
    <row r="7833" spans="1:11">
      <c r="E7833" s="4"/>
      <c r="G7833" s="4"/>
    </row>
    <row r="7834" spans="1:11">
      <c r="E7834" s="4"/>
      <c r="G7834" s="4"/>
    </row>
    <row r="7835" spans="1:11">
      <c r="E7835" s="4"/>
      <c r="G7835" s="4"/>
    </row>
    <row r="7836" spans="1:11">
      <c r="E7836" s="4"/>
      <c r="G7836" s="4"/>
    </row>
    <row r="7837" spans="1:11">
      <c r="E7837" s="4"/>
      <c r="G7837" s="4"/>
    </row>
    <row r="7838" spans="1:11">
      <c r="E7838" s="4"/>
      <c r="G7838" s="4"/>
    </row>
    <row r="7839" spans="1:11">
      <c r="E7839" s="4"/>
      <c r="G7839" s="4"/>
    </row>
    <row r="7840" spans="1:11">
      <c r="E7840" s="4"/>
      <c r="G7840" s="4"/>
    </row>
    <row r="7841" spans="1:11">
      <c r="E7841" s="4"/>
      <c r="G7841" s="4"/>
    </row>
    <row r="7842" spans="1:11">
      <c r="E7842" s="4"/>
      <c r="G7842" s="4"/>
    </row>
    <row r="7843" spans="1:11">
      <c r="E7843" s="4"/>
      <c r="G7843" s="4"/>
    </row>
    <row r="7844" spans="1:11">
      <c r="E7844" s="4"/>
      <c r="G7844" s="4"/>
    </row>
    <row r="7845" spans="1:11">
      <c r="E7845" s="4"/>
      <c r="G7845" s="4"/>
    </row>
    <row r="7846" spans="1:11">
      <c r="E7846" s="4"/>
      <c r="G7846" s="4"/>
    </row>
    <row r="7847" spans="1:11">
      <c r="E7847" s="4"/>
      <c r="G7847" s="4"/>
    </row>
    <row r="7848" spans="1:11">
      <c r="E7848" s="4"/>
      <c r="G7848" s="4"/>
    </row>
    <row r="7849" spans="1:11">
      <c r="E7849" s="4"/>
      <c r="G7849" s="4"/>
    </row>
    <row r="7850" spans="1:11">
      <c r="E7850" s="4"/>
      <c r="G7850" s="4"/>
    </row>
    <row r="7851" spans="1:11">
      <c r="E7851" s="4"/>
      <c r="G7851" s="4"/>
    </row>
    <row r="7852" spans="1:11">
      <c r="E7852" s="4"/>
      <c r="G7852" s="4"/>
    </row>
    <row r="7853" spans="1:11">
      <c r="E7853" s="4"/>
      <c r="G7853" s="4"/>
    </row>
    <row r="7854" spans="1:11">
      <c r="E7854" s="4"/>
      <c r="G7854" s="4"/>
    </row>
    <row r="7855" spans="1:11">
      <c r="E7855" s="4"/>
      <c r="G7855" s="4"/>
    </row>
    <row r="7856" spans="1:11">
      <c r="E7856" s="4"/>
      <c r="G7856" s="4"/>
    </row>
    <row r="7857" spans="1:11">
      <c r="E7857" s="4"/>
      <c r="G7857" s="4"/>
    </row>
    <row r="7858" spans="1:11">
      <c r="E7858" s="4"/>
      <c r="G7858" s="4"/>
    </row>
    <row r="7859" spans="1:11">
      <c r="E7859" s="4"/>
      <c r="G7859" s="4"/>
    </row>
    <row r="7860" spans="1:11">
      <c r="E7860" s="4"/>
      <c r="G7860" s="4"/>
    </row>
    <row r="7861" spans="1:11">
      <c r="E7861" s="4"/>
      <c r="G7861" s="4"/>
    </row>
    <row r="7862" spans="1:11">
      <c r="E7862" s="4"/>
      <c r="G7862" s="4"/>
    </row>
    <row r="7863" spans="1:11">
      <c r="E7863" s="4"/>
      <c r="G7863" s="4"/>
    </row>
    <row r="7864" spans="1:11">
      <c r="E7864" s="4"/>
      <c r="G7864" s="4"/>
    </row>
    <row r="7865" spans="1:11">
      <c r="E7865" s="4"/>
      <c r="G7865" s="4"/>
    </row>
    <row r="7866" spans="1:11">
      <c r="E7866" s="4"/>
      <c r="G7866" s="4"/>
    </row>
    <row r="7867" spans="1:11">
      <c r="E7867" s="4"/>
      <c r="G7867" s="4"/>
    </row>
    <row r="7868" spans="1:11">
      <c r="E7868" s="4"/>
      <c r="G7868" s="4"/>
    </row>
    <row r="7869" spans="1:11">
      <c r="E7869" s="4"/>
      <c r="G7869" s="4"/>
    </row>
    <row r="7870" spans="1:11">
      <c r="E7870" s="4"/>
      <c r="G7870" s="4"/>
    </row>
    <row r="7871" spans="1:11">
      <c r="E7871" s="4"/>
      <c r="G7871" s="4"/>
    </row>
    <row r="7872" spans="1:11">
      <c r="E7872" s="4"/>
      <c r="G7872" s="4"/>
    </row>
    <row r="7873" spans="1:11">
      <c r="E7873" s="4"/>
      <c r="G7873" s="4"/>
    </row>
    <row r="7874" spans="1:11">
      <c r="E7874" s="4"/>
      <c r="G7874" s="4"/>
    </row>
    <row r="7875" spans="1:11">
      <c r="E7875" s="4"/>
      <c r="G7875" s="4"/>
    </row>
    <row r="7876" spans="1:11">
      <c r="E7876" s="4"/>
      <c r="G7876" s="4"/>
    </row>
    <row r="7877" spans="1:11">
      <c r="E7877" s="4"/>
      <c r="G7877" s="4"/>
    </row>
    <row r="7878" spans="1:11">
      <c r="E7878" s="4"/>
      <c r="G7878" s="4"/>
    </row>
    <row r="7879" spans="1:11">
      <c r="E7879" s="4"/>
      <c r="G7879" s="4"/>
    </row>
    <row r="7880" spans="1:11">
      <c r="E7880" s="4"/>
      <c r="G7880" s="4"/>
    </row>
    <row r="7881" spans="1:11">
      <c r="E7881" s="4"/>
      <c r="G7881" s="4"/>
    </row>
    <row r="7882" spans="1:11">
      <c r="E7882" s="4"/>
      <c r="G7882" s="4"/>
    </row>
    <row r="7883" spans="1:11">
      <c r="E7883" s="4"/>
      <c r="G7883" s="4"/>
    </row>
    <row r="7884" spans="1:11">
      <c r="E7884" s="4"/>
      <c r="G7884" s="4"/>
    </row>
    <row r="7885" spans="1:11">
      <c r="E7885" s="4"/>
      <c r="G7885" s="4"/>
    </row>
    <row r="7886" spans="1:11">
      <c r="E7886" s="4"/>
      <c r="G7886" s="4"/>
    </row>
    <row r="7887" spans="1:11">
      <c r="E7887" s="4"/>
      <c r="G7887" s="4"/>
    </row>
    <row r="7888" spans="1:11">
      <c r="E7888" s="4"/>
      <c r="G7888" s="4"/>
    </row>
    <row r="7889" spans="1:11">
      <c r="E7889" s="4"/>
      <c r="G7889" s="4"/>
    </row>
    <row r="7890" spans="1:11">
      <c r="E7890" s="4"/>
      <c r="G7890" s="4"/>
    </row>
    <row r="7891" spans="1:11">
      <c r="E7891" s="4"/>
      <c r="G7891" s="4"/>
    </row>
    <row r="7892" spans="1:11">
      <c r="E7892" s="4"/>
      <c r="G7892" s="4"/>
    </row>
    <row r="7893" spans="1:11">
      <c r="E7893" s="4"/>
      <c r="G7893" s="4"/>
    </row>
    <row r="7894" spans="1:11">
      <c r="E7894" s="4"/>
      <c r="G7894" s="4"/>
    </row>
    <row r="7895" spans="1:11">
      <c r="E7895" s="4"/>
      <c r="G7895" s="4"/>
    </row>
    <row r="7896" spans="1:11">
      <c r="E7896" s="4"/>
      <c r="G7896" s="4"/>
    </row>
    <row r="7897" spans="1:11">
      <c r="E7897" s="4"/>
      <c r="G7897" s="4"/>
    </row>
    <row r="7898" spans="1:11">
      <c r="E7898" s="4"/>
      <c r="G7898" s="4"/>
    </row>
    <row r="7899" spans="1:11">
      <c r="E7899" s="4"/>
      <c r="G7899" s="4"/>
    </row>
    <row r="7900" spans="1:11">
      <c r="E7900" s="4"/>
      <c r="G7900" s="4"/>
    </row>
    <row r="7901" spans="1:11">
      <c r="E7901" s="4"/>
      <c r="G7901" s="4"/>
    </row>
    <row r="7902" spans="1:11">
      <c r="E7902" s="4"/>
      <c r="G7902" s="4"/>
    </row>
    <row r="7903" spans="1:11">
      <c r="E7903" s="4"/>
      <c r="G7903" s="4"/>
    </row>
    <row r="7904" spans="1:11">
      <c r="E7904" s="4"/>
      <c r="G7904" s="4"/>
    </row>
    <row r="7905" spans="1:11">
      <c r="E7905" s="4"/>
      <c r="G7905" s="4"/>
    </row>
    <row r="7906" spans="1:11">
      <c r="E7906" s="4"/>
      <c r="G7906" s="4"/>
    </row>
    <row r="7907" spans="1:11">
      <c r="E7907" s="4"/>
      <c r="G7907" s="4"/>
    </row>
    <row r="7908" spans="1:11">
      <c r="E7908" s="4"/>
      <c r="G7908" s="4"/>
    </row>
    <row r="7909" spans="1:11">
      <c r="E7909" s="4"/>
      <c r="G7909" s="4"/>
    </row>
    <row r="7910" spans="1:11">
      <c r="E7910" s="4"/>
      <c r="G7910" s="4"/>
    </row>
    <row r="7911" spans="1:11">
      <c r="E7911" s="4"/>
      <c r="G7911" s="4"/>
    </row>
    <row r="7912" spans="1:11">
      <c r="E7912" s="4"/>
      <c r="G7912" s="4"/>
    </row>
    <row r="7913" spans="1:11">
      <c r="E7913" s="4"/>
      <c r="G7913" s="4"/>
    </row>
    <row r="7914" spans="1:11">
      <c r="E7914" s="4"/>
      <c r="G7914" s="4"/>
    </row>
    <row r="7915" spans="1:11">
      <c r="E7915" s="4"/>
      <c r="G7915" s="4"/>
    </row>
    <row r="7916" spans="1:11">
      <c r="E7916" s="4"/>
      <c r="G7916" s="4"/>
    </row>
    <row r="7917" spans="1:11">
      <c r="E7917" s="4"/>
      <c r="G7917" s="4"/>
    </row>
    <row r="7918" spans="1:11">
      <c r="E7918" s="4"/>
      <c r="G7918" s="4"/>
    </row>
    <row r="7919" spans="1:11">
      <c r="E7919" s="4"/>
      <c r="G7919" s="4"/>
    </row>
    <row r="7920" spans="1:11">
      <c r="E7920" s="4"/>
      <c r="G7920" s="4"/>
    </row>
    <row r="7921" spans="1:11">
      <c r="E7921" s="4"/>
      <c r="G7921" s="4"/>
    </row>
    <row r="7922" spans="1:11">
      <c r="E7922" s="4"/>
      <c r="G7922" s="4"/>
    </row>
    <row r="7923" spans="1:11">
      <c r="E7923" s="4"/>
      <c r="G7923" s="4"/>
    </row>
    <row r="7924" spans="1:11">
      <c r="E7924" s="4"/>
      <c r="G7924" s="4"/>
    </row>
    <row r="7925" spans="1:11">
      <c r="E7925" s="4"/>
      <c r="G7925" s="4"/>
    </row>
    <row r="7926" spans="1:11">
      <c r="E7926" s="4"/>
      <c r="G7926" s="4"/>
    </row>
    <row r="7927" spans="1:11">
      <c r="E7927" s="4"/>
      <c r="G7927" s="4"/>
    </row>
    <row r="7928" spans="1:11">
      <c r="E7928" s="4"/>
      <c r="G7928" s="4"/>
    </row>
    <row r="7929" spans="1:11">
      <c r="E7929" s="4"/>
      <c r="G7929" s="4"/>
    </row>
    <row r="7930" spans="1:11">
      <c r="E7930" s="4"/>
      <c r="G7930" s="4"/>
    </row>
    <row r="7931" spans="1:11">
      <c r="E7931" s="4"/>
      <c r="G7931" s="4"/>
    </row>
    <row r="7932" spans="1:11">
      <c r="E7932" s="4"/>
      <c r="G7932" s="4"/>
    </row>
    <row r="7933" spans="1:11">
      <c r="E7933" s="4"/>
      <c r="G7933" s="4"/>
    </row>
    <row r="7934" spans="1:11">
      <c r="E7934" s="4"/>
      <c r="G7934" s="4"/>
    </row>
    <row r="7935" spans="1:11">
      <c r="E7935" s="4"/>
      <c r="G7935" s="4"/>
    </row>
    <row r="7936" spans="1:11">
      <c r="E7936" s="4"/>
      <c r="G7936" s="4"/>
    </row>
    <row r="7937" spans="1:11">
      <c r="E7937" s="4"/>
      <c r="G7937" s="4"/>
    </row>
    <row r="7938" spans="1:11">
      <c r="E7938" s="4"/>
      <c r="G7938" s="4"/>
    </row>
    <row r="7939" spans="1:11">
      <c r="E7939" s="4"/>
      <c r="G7939" s="4"/>
    </row>
    <row r="7940" spans="1:11">
      <c r="E7940" s="4"/>
      <c r="G7940" s="4"/>
    </row>
    <row r="7941" spans="1:11">
      <c r="E7941" s="4"/>
      <c r="G7941" s="4"/>
    </row>
    <row r="7942" spans="1:11">
      <c r="E7942" s="4"/>
      <c r="G7942" s="4"/>
    </row>
    <row r="7943" spans="1:11">
      <c r="E7943" s="4"/>
      <c r="G7943" s="4"/>
    </row>
    <row r="7944" spans="1:11">
      <c r="E7944" s="4"/>
      <c r="G7944" s="4"/>
    </row>
    <row r="7945" spans="1:11">
      <c r="E7945" s="4"/>
      <c r="G7945" s="4"/>
    </row>
    <row r="7946" spans="1:11">
      <c r="E7946" s="4"/>
      <c r="G7946" s="4"/>
    </row>
    <row r="7947" spans="1:11">
      <c r="E7947" s="4"/>
      <c r="G7947" s="4"/>
    </row>
    <row r="7948" spans="1:11">
      <c r="E7948" s="4"/>
      <c r="G7948" s="4"/>
    </row>
    <row r="7949" spans="1:11">
      <c r="E7949" s="4"/>
      <c r="G7949" s="4"/>
    </row>
    <row r="7950" spans="1:11">
      <c r="E7950" s="4"/>
      <c r="G7950" s="4"/>
    </row>
    <row r="7951" spans="1:11">
      <c r="E7951" s="4"/>
      <c r="G7951" s="4"/>
    </row>
    <row r="7952" spans="1:11">
      <c r="E7952" s="4"/>
      <c r="G7952" s="4"/>
    </row>
    <row r="7953" spans="1:11">
      <c r="E7953" s="4"/>
      <c r="G7953" s="4"/>
    </row>
    <row r="7954" spans="1:11">
      <c r="E7954" s="4"/>
      <c r="G7954" s="4"/>
    </row>
    <row r="7955" spans="1:11">
      <c r="E7955" s="4"/>
      <c r="G7955" s="4"/>
    </row>
    <row r="7956" spans="1:11">
      <c r="E7956" s="4"/>
      <c r="G7956" s="4"/>
    </row>
    <row r="7957" spans="1:11">
      <c r="E7957" s="4"/>
      <c r="G7957" s="4"/>
    </row>
    <row r="7958" spans="1:11">
      <c r="E7958" s="4"/>
      <c r="G7958" s="4"/>
    </row>
    <row r="7959" spans="1:11">
      <c r="E7959" s="4"/>
      <c r="G7959" s="4"/>
    </row>
    <row r="7960" spans="1:11">
      <c r="E7960" s="4"/>
      <c r="G7960" s="4"/>
    </row>
    <row r="7961" spans="1:11">
      <c r="E7961" s="4"/>
      <c r="G7961" s="4"/>
    </row>
    <row r="7962" spans="1:11">
      <c r="E7962" s="4"/>
      <c r="G7962" s="4"/>
    </row>
    <row r="7963" spans="1:11">
      <c r="E7963" s="4"/>
      <c r="G7963" s="4"/>
    </row>
    <row r="7964" spans="1:11">
      <c r="E7964" s="4"/>
      <c r="G7964" s="4"/>
    </row>
    <row r="7965" spans="1:11">
      <c r="E7965" s="4"/>
      <c r="G7965" s="4"/>
    </row>
    <row r="7966" spans="1:11">
      <c r="E7966" s="4"/>
      <c r="G7966" s="4"/>
    </row>
    <row r="7967" spans="1:11">
      <c r="E7967" s="4"/>
      <c r="G7967" s="4"/>
    </row>
    <row r="7968" spans="1:11">
      <c r="E7968" s="4"/>
      <c r="G7968" s="4"/>
    </row>
    <row r="7969" spans="1:11">
      <c r="E7969" s="4"/>
      <c r="G7969" s="4"/>
    </row>
    <row r="7970" spans="1:11">
      <c r="E7970" s="4"/>
      <c r="G7970" s="4"/>
    </row>
    <row r="7971" spans="1:11">
      <c r="E7971" s="4"/>
      <c r="G7971" s="4"/>
    </row>
    <row r="7972" spans="1:11">
      <c r="E7972" s="4"/>
      <c r="G7972" s="4"/>
    </row>
    <row r="7973" spans="1:11">
      <c r="E7973" s="4"/>
      <c r="G7973" s="4"/>
    </row>
    <row r="7974" spans="1:11">
      <c r="E7974" s="4"/>
      <c r="G7974" s="4"/>
    </row>
    <row r="7975" spans="1:11">
      <c r="E7975" s="4"/>
      <c r="G7975" s="4"/>
    </row>
    <row r="7976" spans="1:11">
      <c r="E7976" s="4"/>
      <c r="G7976" s="4"/>
    </row>
    <row r="7977" spans="1:11">
      <c r="E7977" s="4"/>
      <c r="G7977" s="4"/>
    </row>
    <row r="7978" spans="1:11">
      <c r="E7978" s="4"/>
      <c r="G7978" s="4"/>
    </row>
    <row r="7979" spans="1:11">
      <c r="E7979" s="4"/>
      <c r="G7979" s="4"/>
    </row>
    <row r="7980" spans="1:11">
      <c r="E7980" s="4"/>
      <c r="G7980" s="4"/>
    </row>
    <row r="7981" spans="1:11">
      <c r="E7981" s="4"/>
      <c r="G7981" s="4"/>
    </row>
    <row r="7982" spans="1:11">
      <c r="E7982" s="4"/>
      <c r="G7982" s="4"/>
    </row>
    <row r="7983" spans="1:11">
      <c r="E7983" s="4"/>
      <c r="G7983" s="4"/>
    </row>
    <row r="7984" spans="1:11">
      <c r="E7984" s="4"/>
      <c r="G7984" s="4"/>
    </row>
    <row r="7985" spans="1:11">
      <c r="E7985" s="4"/>
      <c r="G7985" s="4"/>
    </row>
    <row r="7986" spans="1:11">
      <c r="E7986" s="4"/>
      <c r="G7986" s="4"/>
    </row>
    <row r="7987" spans="1:11">
      <c r="E7987" s="4"/>
      <c r="G7987" s="4"/>
    </row>
    <row r="7988" spans="1:11">
      <c r="E7988" s="4"/>
      <c r="G7988" s="4"/>
    </row>
    <row r="7989" spans="1:11">
      <c r="E7989" s="4"/>
      <c r="G7989" s="4"/>
    </row>
    <row r="7990" spans="1:11">
      <c r="E7990" s="4"/>
      <c r="G7990" s="4"/>
    </row>
    <row r="7991" spans="1:11">
      <c r="E7991" s="4"/>
      <c r="G7991" s="4"/>
    </row>
    <row r="7992" spans="1:11">
      <c r="E7992" s="4"/>
      <c r="G7992" s="4"/>
    </row>
    <row r="7993" spans="1:11">
      <c r="E7993" s="4"/>
      <c r="G7993" s="4"/>
    </row>
    <row r="7994" spans="1:11">
      <c r="E7994" s="4"/>
      <c r="G7994" s="4"/>
    </row>
    <row r="7995" spans="1:11">
      <c r="E7995" s="4"/>
      <c r="G7995" s="4"/>
    </row>
    <row r="7996" spans="1:11">
      <c r="E7996" s="4"/>
      <c r="G7996" s="4"/>
    </row>
    <row r="7997" spans="1:11">
      <c r="E7997" s="4"/>
      <c r="G7997" s="4"/>
    </row>
    <row r="7998" spans="1:11">
      <c r="E7998" s="4"/>
      <c r="G7998" s="4"/>
    </row>
    <row r="7999" spans="1:11">
      <c r="E7999" s="4"/>
      <c r="G7999" s="4"/>
    </row>
    <row r="8000" spans="1:11">
      <c r="E8000" s="4"/>
      <c r="G8000" s="4"/>
    </row>
    <row r="8001" spans="1:11">
      <c r="E8001" s="4"/>
      <c r="G8001" s="4"/>
    </row>
    <row r="8002" spans="1:11">
      <c r="E8002" s="4"/>
      <c r="G8002" s="4"/>
    </row>
    <row r="8003" spans="1:11">
      <c r="E8003" s="4"/>
      <c r="G8003" s="4"/>
    </row>
    <row r="8004" spans="1:11">
      <c r="E8004" s="4"/>
      <c r="G8004" s="4"/>
    </row>
    <row r="8005" spans="1:11">
      <c r="E8005" s="4"/>
      <c r="G8005" s="4"/>
    </row>
    <row r="8006" spans="1:11">
      <c r="E8006" s="4"/>
      <c r="G8006" s="4"/>
    </row>
    <row r="8007" spans="1:11">
      <c r="E8007" s="4"/>
      <c r="G8007" s="4"/>
    </row>
    <row r="8008" spans="1:11">
      <c r="E8008" s="4"/>
      <c r="G8008" s="4"/>
    </row>
    <row r="8009" spans="1:11">
      <c r="E8009" s="4"/>
      <c r="G8009" s="4"/>
    </row>
    <row r="8010" spans="1:11">
      <c r="E8010" s="4"/>
      <c r="G8010" s="4"/>
    </row>
    <row r="8011" spans="1:11">
      <c r="E8011" s="4"/>
      <c r="G8011" s="4"/>
    </row>
    <row r="8012" spans="1:11">
      <c r="E8012" s="4"/>
      <c r="G8012" s="4"/>
    </row>
    <row r="8013" spans="1:11">
      <c r="E8013" s="4"/>
      <c r="G8013" s="4"/>
    </row>
    <row r="8014" spans="1:11">
      <c r="E8014" s="4"/>
      <c r="G8014" s="4"/>
    </row>
    <row r="8015" spans="1:11">
      <c r="E8015" s="4"/>
      <c r="G8015" s="4"/>
    </row>
    <row r="8016" spans="1:11">
      <c r="E8016" s="4"/>
      <c r="G8016" s="4"/>
    </row>
    <row r="8017" spans="1:11">
      <c r="E8017" s="4"/>
      <c r="G8017" s="4"/>
    </row>
    <row r="8018" spans="1:11">
      <c r="E8018" s="4"/>
      <c r="G8018" s="4"/>
    </row>
    <row r="8019" spans="1:11">
      <c r="E8019" s="4"/>
      <c r="G8019" s="4"/>
    </row>
    <row r="8020" spans="1:11">
      <c r="E8020" s="4"/>
      <c r="G8020" s="4"/>
    </row>
    <row r="8021" spans="1:11">
      <c r="E8021" s="4"/>
      <c r="G8021" s="4"/>
    </row>
    <row r="8022" spans="1:11">
      <c r="E8022" s="4"/>
      <c r="G8022" s="4"/>
    </row>
    <row r="8023" spans="1:11">
      <c r="E8023" s="4"/>
      <c r="G8023" s="4"/>
    </row>
    <row r="8024" spans="1:11">
      <c r="E8024" s="4"/>
      <c r="G8024" s="4"/>
    </row>
    <row r="8025" spans="1:11">
      <c r="E8025" s="4"/>
      <c r="G8025" s="4"/>
    </row>
    <row r="8026" spans="1:11">
      <c r="E8026" s="4"/>
      <c r="G8026" s="4"/>
    </row>
    <row r="8027" spans="1:11">
      <c r="E8027" s="4"/>
      <c r="G8027" s="4"/>
    </row>
    <row r="8028" spans="1:11">
      <c r="E8028" s="4"/>
      <c r="G8028" s="4"/>
    </row>
    <row r="8029" spans="1:11">
      <c r="E8029" s="4"/>
      <c r="G8029" s="4"/>
    </row>
    <row r="8030" spans="1:11">
      <c r="E8030" s="4"/>
      <c r="G8030" s="4"/>
    </row>
    <row r="8031" spans="1:11">
      <c r="E8031" s="4"/>
      <c r="G8031" s="4"/>
    </row>
    <row r="8032" spans="1:11">
      <c r="E8032" s="4"/>
      <c r="G8032" s="4"/>
    </row>
    <row r="8033" spans="1:11">
      <c r="E8033" s="4"/>
      <c r="G8033" s="4"/>
    </row>
    <row r="8034" spans="1:11">
      <c r="E8034" s="4"/>
      <c r="G8034" s="4"/>
    </row>
    <row r="8035" spans="1:11">
      <c r="E8035" s="4"/>
      <c r="G8035" s="4"/>
    </row>
    <row r="8036" spans="1:11">
      <c r="E8036" s="4"/>
      <c r="G8036" s="4"/>
    </row>
    <row r="8037" spans="1:11">
      <c r="E8037" s="4"/>
      <c r="G8037" s="4"/>
    </row>
    <row r="8038" spans="1:11">
      <c r="E8038" s="4"/>
      <c r="G8038" s="4"/>
    </row>
    <row r="8039" spans="1:11">
      <c r="E8039" s="4"/>
      <c r="G8039" s="4"/>
    </row>
    <row r="8040" spans="1:11">
      <c r="E8040" s="4"/>
      <c r="G8040" s="4"/>
    </row>
    <row r="8041" spans="1:11">
      <c r="E8041" s="4"/>
      <c r="G8041" s="4"/>
    </row>
    <row r="8042" spans="1:11">
      <c r="E8042" s="4"/>
      <c r="G8042" s="4"/>
    </row>
    <row r="8043" spans="1:11">
      <c r="E8043" s="4"/>
      <c r="G8043" s="4"/>
    </row>
    <row r="8044" spans="1:11">
      <c r="E8044" s="4"/>
      <c r="G8044" s="4"/>
    </row>
    <row r="8045" spans="1:11">
      <c r="E8045" s="4"/>
      <c r="G8045" s="4"/>
    </row>
    <row r="8046" spans="1:11">
      <c r="E8046" s="4"/>
      <c r="G8046" s="4"/>
    </row>
    <row r="8047" spans="1:11">
      <c r="E8047" s="4"/>
      <c r="G8047" s="4"/>
    </row>
    <row r="8048" spans="1:11">
      <c r="E8048" s="4"/>
      <c r="G8048" s="4"/>
    </row>
    <row r="8049" spans="1:11">
      <c r="E8049" s="4"/>
      <c r="G8049" s="4"/>
    </row>
    <row r="8050" spans="1:11">
      <c r="E8050" s="4"/>
      <c r="G8050" s="4"/>
    </row>
    <row r="8051" spans="1:11">
      <c r="E8051" s="4"/>
      <c r="G8051" s="4"/>
    </row>
    <row r="8052" spans="1:11">
      <c r="E8052" s="4"/>
      <c r="G8052" s="4"/>
    </row>
    <row r="8053" spans="1:11">
      <c r="E8053" s="4"/>
      <c r="G8053" s="4"/>
    </row>
    <row r="8054" spans="1:11">
      <c r="E8054" s="4"/>
      <c r="G8054" s="4"/>
    </row>
    <row r="8055" spans="1:11">
      <c r="E8055" s="4"/>
      <c r="G8055" s="4"/>
    </row>
    <row r="8056" spans="1:11">
      <c r="E8056" s="4"/>
      <c r="G8056" s="4"/>
    </row>
    <row r="8057" spans="1:11">
      <c r="E8057" s="4"/>
      <c r="G8057" s="4"/>
    </row>
    <row r="8058" spans="1:11">
      <c r="E8058" s="4"/>
      <c r="G8058" s="4"/>
    </row>
    <row r="8059" spans="1:11">
      <c r="E8059" s="4"/>
      <c r="G8059" s="4"/>
    </row>
    <row r="8060" spans="1:11">
      <c r="E8060" s="4"/>
      <c r="G8060" s="4"/>
    </row>
    <row r="8061" spans="1:11">
      <c r="E8061" s="4"/>
      <c r="G8061" s="4"/>
    </row>
    <row r="8062" spans="1:11">
      <c r="E8062" s="4"/>
      <c r="G8062" s="4"/>
    </row>
    <row r="8063" spans="1:11">
      <c r="E8063" s="4"/>
      <c r="G8063" s="4"/>
    </row>
    <row r="8064" spans="1:11">
      <c r="E8064" s="4"/>
      <c r="G8064" s="4"/>
    </row>
    <row r="8065" spans="1:11">
      <c r="E8065" s="4"/>
      <c r="G8065" s="4"/>
    </row>
    <row r="8066" spans="1:11">
      <c r="E8066" s="4"/>
      <c r="G8066" s="4"/>
    </row>
    <row r="8067" spans="1:11">
      <c r="E8067" s="4"/>
      <c r="G8067" s="4"/>
    </row>
    <row r="8068" spans="1:11">
      <c r="E8068" s="4"/>
      <c r="G8068" s="4"/>
    </row>
    <row r="8069" spans="1:11">
      <c r="E8069" s="4"/>
      <c r="G8069" s="4"/>
    </row>
    <row r="8070" spans="1:11">
      <c r="E8070" s="4"/>
      <c r="G8070" s="4"/>
    </row>
    <row r="8071" spans="1:11">
      <c r="E8071" s="4"/>
      <c r="G8071" s="4"/>
    </row>
    <row r="8072" spans="1:11">
      <c r="E8072" s="4"/>
      <c r="G8072" s="4"/>
    </row>
    <row r="8073" spans="1:11">
      <c r="E8073" s="4"/>
      <c r="G8073" s="4"/>
    </row>
    <row r="8074" spans="1:11">
      <c r="E8074" s="4"/>
      <c r="G8074" s="4"/>
    </row>
    <row r="8075" spans="1:11">
      <c r="E8075" s="4"/>
      <c r="G8075" s="4"/>
    </row>
    <row r="8076" spans="1:11">
      <c r="E8076" s="4"/>
      <c r="G8076" s="4"/>
    </row>
    <row r="8077" spans="1:11">
      <c r="E8077" s="4"/>
      <c r="G8077" s="4"/>
    </row>
    <row r="8078" spans="1:11">
      <c r="E8078" s="4"/>
      <c r="G8078" s="4"/>
    </row>
    <row r="8079" spans="1:11">
      <c r="E8079" s="4"/>
      <c r="G8079" s="4"/>
    </row>
    <row r="8080" spans="1:11">
      <c r="E8080" s="4"/>
      <c r="G8080" s="4"/>
    </row>
    <row r="8081" spans="1:11">
      <c r="E8081" s="4"/>
      <c r="G8081" s="4"/>
    </row>
    <row r="8082" spans="1:11">
      <c r="E8082" s="4"/>
      <c r="G8082" s="4"/>
    </row>
    <row r="8083" spans="1:11">
      <c r="E8083" s="4"/>
      <c r="G8083" s="4"/>
    </row>
    <row r="8084" spans="1:11">
      <c r="E8084" s="4"/>
      <c r="G8084" s="4"/>
    </row>
    <row r="8085" spans="1:11">
      <c r="E8085" s="4"/>
      <c r="G8085" s="4"/>
    </row>
    <row r="8086" spans="1:11">
      <c r="E8086" s="4"/>
      <c r="G8086" s="4"/>
    </row>
    <row r="8087" spans="1:11">
      <c r="E8087" s="4"/>
      <c r="G8087" s="4"/>
    </row>
    <row r="8088" spans="1:11">
      <c r="E8088" s="4"/>
      <c r="G8088" s="4"/>
    </row>
    <row r="8089" spans="1:11">
      <c r="E8089" s="4"/>
      <c r="G8089" s="4"/>
    </row>
    <row r="8090" spans="1:11">
      <c r="E8090" s="4"/>
      <c r="G8090" s="4"/>
    </row>
    <row r="8091" spans="1:11">
      <c r="E8091" s="4"/>
      <c r="G8091" s="4"/>
    </row>
    <row r="8092" spans="1:11">
      <c r="E8092" s="4"/>
      <c r="G8092" s="4"/>
    </row>
    <row r="8093" spans="1:11">
      <c r="E8093" s="4"/>
      <c r="G8093" s="4"/>
    </row>
    <row r="8094" spans="1:11">
      <c r="E8094" s="4"/>
      <c r="G8094" s="4"/>
    </row>
    <row r="8095" spans="1:11">
      <c r="E8095" s="4"/>
      <c r="G8095" s="4"/>
    </row>
    <row r="8096" spans="1:11">
      <c r="E8096" s="4"/>
      <c r="G8096" s="4"/>
    </row>
    <row r="8097" spans="1:11">
      <c r="E8097" s="4"/>
      <c r="G8097" s="4"/>
    </row>
    <row r="8098" spans="1:11">
      <c r="E8098" s="4"/>
      <c r="G8098" s="4"/>
    </row>
    <row r="8099" spans="1:11">
      <c r="E8099" s="4"/>
      <c r="G8099" s="4"/>
    </row>
    <row r="8100" spans="1:11">
      <c r="E8100" s="4"/>
      <c r="G8100" s="4"/>
    </row>
    <row r="8101" spans="1:11">
      <c r="E8101" s="4"/>
      <c r="G8101" s="4"/>
    </row>
    <row r="8102" spans="1:11">
      <c r="E8102" s="4"/>
      <c r="G8102" s="4"/>
    </row>
    <row r="8103" spans="1:11">
      <c r="E8103" s="4"/>
      <c r="G8103" s="4"/>
    </row>
    <row r="8104" spans="1:11">
      <c r="E8104" s="4"/>
      <c r="G8104" s="4"/>
    </row>
    <row r="8105" spans="1:11">
      <c r="E8105" s="4"/>
      <c r="G8105" s="4"/>
    </row>
    <row r="8106" spans="1:11">
      <c r="E8106" s="4"/>
      <c r="G8106" s="4"/>
    </row>
    <row r="8107" spans="1:11">
      <c r="E8107" s="4"/>
      <c r="G8107" s="4"/>
    </row>
    <row r="8108" spans="1:11">
      <c r="E8108" s="4"/>
      <c r="G8108" s="4"/>
    </row>
    <row r="8109" spans="1:11">
      <c r="E8109" s="4"/>
      <c r="G8109" s="4"/>
    </row>
    <row r="8110" spans="1:11">
      <c r="E8110" s="4"/>
      <c r="G8110" s="4"/>
    </row>
    <row r="8111" spans="1:11">
      <c r="E8111" s="4"/>
      <c r="G8111" s="4"/>
    </row>
    <row r="8112" spans="1:11">
      <c r="E8112" s="4"/>
      <c r="G8112" s="4"/>
    </row>
    <row r="8113" spans="1:11">
      <c r="E8113" s="4"/>
      <c r="G8113" s="4"/>
    </row>
    <row r="8114" spans="1:11">
      <c r="E8114" s="4"/>
      <c r="G8114" s="4"/>
    </row>
    <row r="8115" spans="1:11">
      <c r="E8115" s="4"/>
      <c r="G8115" s="4"/>
    </row>
    <row r="8116" spans="1:11">
      <c r="E8116" s="4"/>
      <c r="G8116" s="4"/>
    </row>
    <row r="8117" spans="1:11">
      <c r="E8117" s="4"/>
      <c r="G8117" s="4"/>
    </row>
    <row r="8118" spans="1:11">
      <c r="E8118" s="4"/>
      <c r="G8118" s="4"/>
    </row>
    <row r="8119" spans="1:11">
      <c r="E8119" s="4"/>
      <c r="G8119" s="4"/>
    </row>
    <row r="8120" spans="1:11">
      <c r="E8120" s="4"/>
      <c r="G8120" s="4"/>
    </row>
    <row r="8121" spans="1:11">
      <c r="E8121" s="4"/>
      <c r="G8121" s="4"/>
    </row>
    <row r="8122" spans="1:11">
      <c r="E8122" s="4"/>
      <c r="G8122" s="4"/>
    </row>
    <row r="8123" spans="1:11">
      <c r="E8123" s="4"/>
      <c r="G8123" s="4"/>
    </row>
    <row r="8124" spans="1:11">
      <c r="E8124" s="4"/>
      <c r="G8124" s="4"/>
    </row>
    <row r="8125" spans="1:11">
      <c r="E8125" s="4"/>
      <c r="G8125" s="4"/>
    </row>
    <row r="8126" spans="1:11">
      <c r="E8126" s="4"/>
      <c r="G8126" s="4"/>
    </row>
    <row r="8127" spans="1:11">
      <c r="E8127" s="4"/>
      <c r="G8127" s="4"/>
    </row>
    <row r="8128" spans="1:11">
      <c r="E8128" s="4"/>
      <c r="G8128" s="4"/>
    </row>
    <row r="8129" spans="1:11">
      <c r="E8129" s="4"/>
      <c r="G8129" s="4"/>
    </row>
    <row r="8130" spans="1:11">
      <c r="E8130" s="4"/>
      <c r="G8130" s="4"/>
    </row>
    <row r="8131" spans="1:11">
      <c r="E8131" s="4"/>
      <c r="G8131" s="4"/>
    </row>
    <row r="8132" spans="1:11">
      <c r="E8132" s="4"/>
      <c r="G8132" s="4"/>
    </row>
    <row r="8133" spans="1:11">
      <c r="E8133" s="4"/>
      <c r="G8133" s="4"/>
    </row>
    <row r="8134" spans="1:11">
      <c r="E8134" s="4"/>
      <c r="G8134" s="4"/>
    </row>
    <row r="8135" spans="1:11">
      <c r="E8135" s="4"/>
      <c r="G8135" s="4"/>
    </row>
    <row r="8136" spans="1:11">
      <c r="E8136" s="4"/>
      <c r="G8136" s="4"/>
    </row>
    <row r="8137" spans="1:11">
      <c r="E8137" s="4"/>
      <c r="G8137" s="4"/>
    </row>
    <row r="8138" spans="1:11">
      <c r="E8138" s="4"/>
      <c r="G8138" s="4"/>
    </row>
    <row r="8139" spans="1:11">
      <c r="E8139" s="4"/>
      <c r="G8139" s="4"/>
    </row>
    <row r="8140" spans="1:11">
      <c r="E8140" s="4"/>
      <c r="G8140" s="4"/>
    </row>
    <row r="8141" spans="1:11">
      <c r="E8141" s="4"/>
      <c r="G8141" s="4"/>
    </row>
    <row r="8142" spans="1:11">
      <c r="E8142" s="4"/>
      <c r="G8142" s="4"/>
    </row>
    <row r="8143" spans="1:11">
      <c r="E8143" s="4"/>
      <c r="G8143" s="4"/>
    </row>
    <row r="8144" spans="1:11">
      <c r="E8144" s="4"/>
      <c r="G8144" s="4"/>
    </row>
    <row r="8145" spans="1:11">
      <c r="E8145" s="4"/>
      <c r="G8145" s="4"/>
    </row>
    <row r="8146" spans="1:11">
      <c r="E8146" s="4"/>
      <c r="G8146" s="4"/>
    </row>
    <row r="8147" spans="1:11">
      <c r="E8147" s="4"/>
      <c r="G8147" s="4"/>
    </row>
    <row r="8148" spans="1:11">
      <c r="E8148" s="4"/>
      <c r="G8148" s="4"/>
    </row>
    <row r="8149" spans="1:11">
      <c r="E8149" s="4"/>
      <c r="G8149" s="4"/>
    </row>
    <row r="8150" spans="1:11">
      <c r="E8150" s="4"/>
      <c r="G8150" s="4"/>
    </row>
    <row r="8151" spans="1:11">
      <c r="E8151" s="4"/>
      <c r="G8151" s="4"/>
    </row>
    <row r="8152" spans="1:11">
      <c r="E8152" s="4"/>
      <c r="G8152" s="4"/>
    </row>
    <row r="8153" spans="1:11">
      <c r="E8153" s="4"/>
      <c r="G8153" s="4"/>
    </row>
    <row r="8154" spans="1:11">
      <c r="E8154" s="4"/>
      <c r="G8154" s="4"/>
    </row>
    <row r="8155" spans="1:11">
      <c r="E8155" s="4"/>
      <c r="G8155" s="4"/>
    </row>
    <row r="8156" spans="1:11">
      <c r="E8156" s="4"/>
      <c r="G8156" s="4"/>
    </row>
    <row r="8157" spans="1:11">
      <c r="E8157" s="4"/>
      <c r="G8157" s="4"/>
    </row>
    <row r="8158" spans="1:11">
      <c r="E8158" s="4"/>
      <c r="G8158" s="4"/>
    </row>
    <row r="8159" spans="1:11">
      <c r="E8159" s="4"/>
      <c r="G8159" s="4"/>
    </row>
    <row r="8160" spans="1:11">
      <c r="E8160" s="4"/>
      <c r="G8160" s="4"/>
    </row>
    <row r="8161" spans="1:11">
      <c r="E8161" s="4"/>
      <c r="G8161" s="4"/>
    </row>
    <row r="8162" spans="1:11">
      <c r="E8162" s="4"/>
      <c r="G8162" s="4"/>
    </row>
    <row r="8163" spans="1:11">
      <c r="E8163" s="4"/>
      <c r="G8163" s="4"/>
    </row>
    <row r="8164" spans="1:11">
      <c r="E8164" s="4"/>
      <c r="G8164" s="4"/>
    </row>
    <row r="8165" spans="1:11">
      <c r="E8165" s="4"/>
      <c r="G8165" s="4"/>
    </row>
    <row r="8166" spans="1:11">
      <c r="E8166" s="4"/>
      <c r="G8166" s="4"/>
    </row>
    <row r="8167" spans="1:11">
      <c r="E8167" s="4"/>
      <c r="G8167" s="4"/>
    </row>
    <row r="8168" spans="1:11">
      <c r="E8168" s="4"/>
      <c r="G8168" s="4"/>
    </row>
    <row r="8169" spans="1:11">
      <c r="E8169" s="4"/>
      <c r="G8169" s="4"/>
    </row>
    <row r="8170" spans="1:11">
      <c r="E8170" s="4"/>
      <c r="G8170" s="4"/>
    </row>
    <row r="8171" spans="1:11">
      <c r="E8171" s="4"/>
      <c r="G8171" s="4"/>
    </row>
    <row r="8172" spans="1:11">
      <c r="E8172" s="4"/>
      <c r="G8172" s="4"/>
    </row>
    <row r="8173" spans="1:11">
      <c r="E8173" s="4"/>
      <c r="G8173" s="4"/>
    </row>
    <row r="8174" spans="1:11">
      <c r="E8174" s="4"/>
      <c r="G8174" s="4"/>
    </row>
    <row r="8175" spans="1:11">
      <c r="E8175" s="4"/>
      <c r="G8175" s="4"/>
    </row>
    <row r="8176" spans="1:11">
      <c r="E8176" s="4"/>
      <c r="G8176" s="4"/>
    </row>
    <row r="8177" spans="1:11">
      <c r="E8177" s="4"/>
      <c r="G8177" s="4"/>
    </row>
    <row r="8178" spans="1:11">
      <c r="E8178" s="4"/>
      <c r="G8178" s="4"/>
    </row>
    <row r="8179" spans="1:11">
      <c r="E8179" s="4"/>
      <c r="G8179" s="4"/>
    </row>
    <row r="8180" spans="1:11">
      <c r="E8180" s="4"/>
      <c r="G8180" s="4"/>
    </row>
    <row r="8181" spans="1:11">
      <c r="E8181" s="4"/>
      <c r="G8181" s="4"/>
    </row>
    <row r="8182" spans="1:11">
      <c r="E8182" s="4"/>
      <c r="G8182" s="4"/>
    </row>
    <row r="8183" spans="1:11">
      <c r="E8183" s="4"/>
      <c r="G8183" s="4"/>
    </row>
    <row r="8184" spans="1:11">
      <c r="E8184" s="4"/>
      <c r="G8184" s="4"/>
    </row>
    <row r="8185" spans="1:11">
      <c r="E8185" s="4"/>
      <c r="G8185" s="4"/>
    </row>
    <row r="8186" spans="1:11">
      <c r="E8186" s="4"/>
      <c r="G8186" s="4"/>
    </row>
    <row r="8187" spans="1:11">
      <c r="E8187" s="4"/>
      <c r="G8187" s="4"/>
    </row>
    <row r="8188" spans="1:11">
      <c r="E8188" s="4"/>
      <c r="G8188" s="4"/>
    </row>
    <row r="8189" spans="1:11">
      <c r="E8189" s="4"/>
      <c r="G8189" s="4"/>
    </row>
    <row r="8190" spans="1:11">
      <c r="E8190" s="4"/>
      <c r="G8190" s="4"/>
    </row>
    <row r="8191" spans="1:11">
      <c r="E8191" s="4"/>
      <c r="G8191" s="4"/>
    </row>
    <row r="8192" spans="1:11">
      <c r="E8192" s="4"/>
      <c r="G8192" s="4"/>
    </row>
    <row r="8193" spans="1:11">
      <c r="E8193" s="4"/>
      <c r="G8193" s="4"/>
    </row>
    <row r="8194" spans="1:11">
      <c r="E8194" s="4"/>
      <c r="G8194" s="4"/>
    </row>
    <row r="8195" spans="1:11">
      <c r="E8195" s="4"/>
      <c r="G8195" s="4"/>
    </row>
    <row r="8196" spans="1:11">
      <c r="E8196" s="4"/>
      <c r="G8196" s="4"/>
    </row>
    <row r="8197" spans="1:11">
      <c r="E8197" s="4"/>
      <c r="G8197" s="4"/>
    </row>
    <row r="8198" spans="1:11">
      <c r="E8198" s="4"/>
      <c r="G8198" s="4"/>
    </row>
    <row r="8199" spans="1:11">
      <c r="E8199" s="4"/>
      <c r="G8199" s="4"/>
    </row>
    <row r="8200" spans="1:11">
      <c r="E8200" s="4"/>
      <c r="G8200" s="4"/>
    </row>
    <row r="8201" spans="1:11">
      <c r="E8201" s="4"/>
      <c r="G8201" s="4"/>
    </row>
    <row r="8202" spans="1:11">
      <c r="E8202" s="4"/>
      <c r="G8202" s="4"/>
    </row>
    <row r="8203" spans="1:11">
      <c r="E8203" s="4"/>
      <c r="G8203" s="4"/>
    </row>
    <row r="8204" spans="1:11">
      <c r="E8204" s="4"/>
      <c r="G8204" s="4"/>
    </row>
    <row r="8205" spans="1:11">
      <c r="E8205" s="4"/>
      <c r="G8205" s="4"/>
    </row>
    <row r="8206" spans="1:11">
      <c r="E8206" s="4"/>
      <c r="G8206" s="4"/>
    </row>
    <row r="8207" spans="1:11">
      <c r="E8207" s="4"/>
      <c r="G8207" s="4"/>
    </row>
    <row r="8208" spans="1:11">
      <c r="E8208" s="4"/>
      <c r="G8208" s="4"/>
    </row>
    <row r="8209" spans="1:11">
      <c r="E8209" s="4"/>
      <c r="G8209" s="4"/>
    </row>
    <row r="8210" spans="1:11">
      <c r="E8210" s="4"/>
      <c r="G8210" s="4"/>
    </row>
    <row r="8211" spans="1:11">
      <c r="E8211" s="4"/>
      <c r="G8211" s="4"/>
    </row>
    <row r="8212" spans="1:11">
      <c r="E8212" s="4"/>
      <c r="G8212" s="4"/>
    </row>
    <row r="8213" spans="1:11">
      <c r="E8213" s="4"/>
      <c r="G8213" s="4"/>
    </row>
    <row r="8214" spans="1:11">
      <c r="E8214" s="4"/>
      <c r="G8214" s="4"/>
    </row>
    <row r="8215" spans="1:11">
      <c r="E8215" s="4"/>
      <c r="G8215" s="4"/>
    </row>
    <row r="8216" spans="1:11">
      <c r="E8216" s="4"/>
      <c r="G8216" s="4"/>
    </row>
    <row r="8217" spans="1:11">
      <c r="E8217" s="4"/>
      <c r="G8217" s="4"/>
    </row>
    <row r="8218" spans="1:11">
      <c r="E8218" s="4"/>
      <c r="G8218" s="4"/>
    </row>
    <row r="8219" spans="1:11">
      <c r="E8219" s="4"/>
      <c r="G8219" s="4"/>
    </row>
    <row r="8220" spans="1:11">
      <c r="E8220" s="4"/>
      <c r="G8220" s="4"/>
    </row>
    <row r="8221" spans="1:11">
      <c r="E8221" s="4"/>
      <c r="G8221" s="4"/>
    </row>
    <row r="8222" spans="1:11">
      <c r="E8222" s="4"/>
      <c r="G8222" s="4"/>
    </row>
    <row r="8223" spans="1:11">
      <c r="E8223" s="4"/>
      <c r="G8223" s="4"/>
    </row>
    <row r="8224" spans="1:11">
      <c r="E8224" s="4"/>
      <c r="G8224" s="4"/>
    </row>
    <row r="8225" spans="1:11">
      <c r="E8225" s="4"/>
      <c r="G8225" s="4"/>
    </row>
    <row r="8226" spans="1:11">
      <c r="E8226" s="4"/>
      <c r="G8226" s="4"/>
    </row>
    <row r="8227" spans="1:11">
      <c r="E8227" s="4"/>
      <c r="G8227" s="4"/>
    </row>
    <row r="8228" spans="1:11">
      <c r="E8228" s="4"/>
      <c r="G8228" s="4"/>
    </row>
    <row r="8229" spans="1:11">
      <c r="E8229" s="4"/>
      <c r="G8229" s="4"/>
    </row>
    <row r="8230" spans="1:11">
      <c r="E8230" s="4"/>
      <c r="G8230" s="4"/>
    </row>
    <row r="8231" spans="1:11">
      <c r="E8231" s="4"/>
      <c r="G8231" s="4"/>
    </row>
    <row r="8232" spans="1:11">
      <c r="E8232" s="4"/>
      <c r="G8232" s="4"/>
    </row>
    <row r="8233" spans="1:11">
      <c r="E8233" s="4"/>
      <c r="G8233" s="4"/>
    </row>
    <row r="8234" spans="1:11">
      <c r="E8234" s="4"/>
      <c r="G8234" s="4"/>
    </row>
    <row r="8235" spans="1:11">
      <c r="E8235" s="4"/>
      <c r="G8235" s="4"/>
    </row>
    <row r="8236" spans="1:11">
      <c r="E8236" s="4"/>
      <c r="G8236" s="4"/>
    </row>
    <row r="8237" spans="1:11">
      <c r="E8237" s="4"/>
      <c r="G8237" s="4"/>
    </row>
    <row r="8238" spans="1:11">
      <c r="E8238" s="4"/>
      <c r="G8238" s="4"/>
    </row>
    <row r="8239" spans="1:11">
      <c r="E8239" s="4"/>
      <c r="G8239" s="4"/>
    </row>
    <row r="8240" spans="1:11">
      <c r="E8240" s="4"/>
      <c r="G8240" s="4"/>
    </row>
    <row r="8241" spans="1:11">
      <c r="E8241" s="4"/>
      <c r="G8241" s="4"/>
    </row>
    <row r="8242" spans="1:11">
      <c r="E8242" s="4"/>
      <c r="G8242" s="4"/>
    </row>
    <row r="8243" spans="1:11">
      <c r="E8243" s="4"/>
      <c r="G8243" s="4"/>
    </row>
    <row r="8244" spans="1:11">
      <c r="E8244" s="4"/>
      <c r="G8244" s="4"/>
    </row>
    <row r="8245" spans="1:11">
      <c r="E8245" s="4"/>
      <c r="G8245" s="4"/>
    </row>
    <row r="8246" spans="1:11">
      <c r="E8246" s="4"/>
      <c r="G8246" s="4"/>
    </row>
    <row r="8247" spans="1:11">
      <c r="E8247" s="4"/>
      <c r="G8247" s="4"/>
    </row>
    <row r="8248" spans="1:11">
      <c r="E8248" s="4"/>
      <c r="G8248" s="4"/>
    </row>
    <row r="8249" spans="1:11">
      <c r="E8249" s="4"/>
      <c r="G8249" s="4"/>
    </row>
    <row r="8250" spans="1:11">
      <c r="E8250" s="4"/>
      <c r="G8250" s="4"/>
    </row>
    <row r="8251" spans="1:11">
      <c r="E8251" s="4"/>
      <c r="G8251" s="4"/>
    </row>
    <row r="8252" spans="1:11">
      <c r="E8252" s="4"/>
      <c r="G8252" s="4"/>
    </row>
    <row r="8253" spans="1:11">
      <c r="E8253" s="4"/>
      <c r="G8253" s="4"/>
    </row>
    <row r="8254" spans="1:11">
      <c r="E8254" s="4"/>
      <c r="G8254" s="4"/>
    </row>
    <row r="8255" spans="1:11">
      <c r="E8255" s="4"/>
      <c r="G8255" s="4"/>
    </row>
    <row r="8256" spans="1:11">
      <c r="E8256" s="4"/>
      <c r="G8256" s="4"/>
    </row>
    <row r="8257" spans="1:11">
      <c r="E8257" s="4"/>
      <c r="G8257" s="4"/>
    </row>
    <row r="8258" spans="1:11">
      <c r="E8258" s="4"/>
      <c r="G8258" s="4"/>
    </row>
    <row r="8259" spans="1:11">
      <c r="E8259" s="4"/>
      <c r="G8259" s="4"/>
    </row>
    <row r="8260" spans="1:11">
      <c r="E8260" s="4"/>
      <c r="G8260" s="4"/>
    </row>
    <row r="8261" spans="1:11">
      <c r="E8261" s="4"/>
      <c r="G8261" s="4"/>
    </row>
    <row r="8262" spans="1:11">
      <c r="E8262" s="4"/>
      <c r="G8262" s="4"/>
    </row>
    <row r="8263" spans="1:11">
      <c r="E8263" s="4"/>
      <c r="G8263" s="4"/>
    </row>
    <row r="8264" spans="1:11">
      <c r="E8264" s="4"/>
      <c r="G8264" s="4"/>
    </row>
    <row r="8265" spans="1:11">
      <c r="E8265" s="4"/>
      <c r="G8265" s="4"/>
    </row>
    <row r="8266" spans="1:11">
      <c r="E8266" s="4"/>
      <c r="G8266" s="4"/>
    </row>
    <row r="8267" spans="1:11">
      <c r="E8267" s="4"/>
      <c r="G8267" s="4"/>
    </row>
    <row r="8268" spans="1:11">
      <c r="E8268" s="4"/>
      <c r="G8268" s="4"/>
    </row>
    <row r="8269" spans="1:11">
      <c r="E8269" s="4"/>
      <c r="G8269" s="4"/>
    </row>
    <row r="8270" spans="1:11">
      <c r="E8270" s="4"/>
      <c r="G8270" s="4"/>
    </row>
    <row r="8271" spans="1:11">
      <c r="E8271" s="4"/>
      <c r="G8271" s="4"/>
    </row>
    <row r="8272" spans="1:11">
      <c r="E8272" s="4"/>
      <c r="G8272" s="4"/>
    </row>
    <row r="8273" spans="1:11">
      <c r="E8273" s="4"/>
      <c r="G8273" s="4"/>
    </row>
    <row r="8274" spans="1:11">
      <c r="E8274" s="4"/>
      <c r="G8274" s="4"/>
    </row>
    <row r="8275" spans="1:11">
      <c r="E8275" s="4"/>
      <c r="G8275" s="4"/>
    </row>
    <row r="8276" spans="1:11">
      <c r="E8276" s="4"/>
      <c r="G8276" s="4"/>
    </row>
    <row r="8277" spans="1:11">
      <c r="E8277" s="4"/>
      <c r="G8277" s="4"/>
    </row>
    <row r="8278" spans="1:11">
      <c r="E8278" s="4"/>
      <c r="G8278" s="4"/>
    </row>
    <row r="8279" spans="1:11">
      <c r="E8279" s="4"/>
      <c r="G8279" s="4"/>
    </row>
    <row r="8280" spans="1:11">
      <c r="E8280" s="4"/>
      <c r="G8280" s="4"/>
    </row>
    <row r="8281" spans="1:11">
      <c r="E8281" s="4"/>
      <c r="G8281" s="4"/>
    </row>
    <row r="8282" spans="1:11">
      <c r="E8282" s="4"/>
      <c r="G8282" s="4"/>
    </row>
    <row r="8283" spans="1:11">
      <c r="E8283" s="4"/>
      <c r="G8283" s="4"/>
    </row>
    <row r="8284" spans="1:11">
      <c r="E8284" s="4"/>
      <c r="G8284" s="4"/>
    </row>
    <row r="8285" spans="1:11">
      <c r="E8285" s="4"/>
      <c r="G8285" s="4"/>
    </row>
    <row r="8286" spans="1:11">
      <c r="E8286" s="4"/>
      <c r="G8286" s="4"/>
    </row>
    <row r="8287" spans="1:11">
      <c r="E8287" s="4"/>
      <c r="G8287" s="4"/>
    </row>
    <row r="8288" spans="1:11">
      <c r="E8288" s="4"/>
      <c r="G8288" s="4"/>
    </row>
    <row r="8289" spans="1:11">
      <c r="E8289" s="4"/>
      <c r="G8289" s="4"/>
    </row>
    <row r="8290" spans="1:11">
      <c r="E8290" s="4"/>
      <c r="G8290" s="4"/>
    </row>
    <row r="8291" spans="1:11">
      <c r="E8291" s="4"/>
      <c r="G8291" s="4"/>
    </row>
    <row r="8292" spans="1:11">
      <c r="E8292" s="4"/>
      <c r="G8292" s="4"/>
    </row>
    <row r="8293" spans="1:11">
      <c r="E8293" s="4"/>
      <c r="G8293" s="4"/>
    </row>
    <row r="8294" spans="1:11">
      <c r="E8294" s="4"/>
      <c r="G8294" s="4"/>
    </row>
    <row r="8295" spans="1:11">
      <c r="E8295" s="4"/>
      <c r="G8295" s="4"/>
    </row>
    <row r="8296" spans="1:11">
      <c r="E8296" s="4"/>
      <c r="G8296" s="4"/>
    </row>
    <row r="8297" spans="1:11">
      <c r="E8297" s="4"/>
      <c r="G8297" s="4"/>
    </row>
    <row r="8298" spans="1:11">
      <c r="E8298" s="4"/>
      <c r="G8298" s="4"/>
    </row>
    <row r="8299" spans="1:11">
      <c r="E8299" s="4"/>
      <c r="G8299" s="4"/>
    </row>
    <row r="8300" spans="1:11">
      <c r="E8300" s="4"/>
      <c r="G8300" s="4"/>
    </row>
    <row r="8301" spans="1:11">
      <c r="E8301" s="4"/>
      <c r="G8301" s="4"/>
    </row>
    <row r="8302" spans="1:11">
      <c r="E8302" s="4"/>
      <c r="G8302" s="4"/>
    </row>
    <row r="8303" spans="1:11">
      <c r="E8303" s="4"/>
      <c r="G8303" s="4"/>
    </row>
    <row r="8304" spans="1:11">
      <c r="E8304" s="4"/>
      <c r="G8304" s="4"/>
    </row>
    <row r="8305" spans="1:11">
      <c r="E8305" s="4"/>
      <c r="G8305" s="4"/>
    </row>
    <row r="8306" spans="1:11">
      <c r="E8306" s="4"/>
      <c r="G8306" s="4"/>
    </row>
    <row r="8307" spans="1:11">
      <c r="E8307" s="4"/>
      <c r="G8307" s="4"/>
    </row>
    <row r="8308" spans="1:11">
      <c r="E8308" s="4"/>
      <c r="G8308" s="4"/>
    </row>
    <row r="8309" spans="1:11">
      <c r="E8309" s="4"/>
      <c r="G8309" s="4"/>
    </row>
    <row r="8310" spans="1:11">
      <c r="E8310" s="4"/>
      <c r="G8310" s="4"/>
    </row>
    <row r="8311" spans="1:11">
      <c r="E8311" s="4"/>
      <c r="G8311" s="4"/>
    </row>
    <row r="8312" spans="1:11">
      <c r="E8312" s="4"/>
      <c r="G8312" s="4"/>
    </row>
    <row r="8313" spans="1:11">
      <c r="E8313" s="4"/>
      <c r="G8313" s="4"/>
    </row>
    <row r="8314" spans="1:11">
      <c r="E8314" s="4"/>
      <c r="G8314" s="4"/>
    </row>
    <row r="8315" spans="1:11">
      <c r="E8315" s="4"/>
      <c r="G8315" s="4"/>
    </row>
    <row r="8316" spans="1:11">
      <c r="E8316" s="4"/>
      <c r="G8316" s="4"/>
    </row>
    <row r="8317" spans="1:11">
      <c r="E8317" s="4"/>
      <c r="G8317" s="4"/>
    </row>
    <row r="8318" spans="1:11">
      <c r="E8318" s="4"/>
      <c r="G8318" s="4"/>
    </row>
    <row r="8319" spans="1:11">
      <c r="E8319" s="4"/>
      <c r="G8319" s="4"/>
    </row>
    <row r="8320" spans="1:11">
      <c r="E8320" s="4"/>
      <c r="G8320" s="4"/>
    </row>
    <row r="8321" spans="1:11">
      <c r="E8321" s="4"/>
      <c r="G8321" s="4"/>
    </row>
    <row r="8322" spans="1:11">
      <c r="E8322" s="4"/>
      <c r="G8322" s="4"/>
    </row>
    <row r="8323" spans="1:11">
      <c r="E8323" s="4"/>
      <c r="G8323" s="4"/>
    </row>
    <row r="8324" spans="1:11">
      <c r="E8324" s="4"/>
      <c r="G8324" s="4"/>
    </row>
    <row r="8325" spans="1:11">
      <c r="E8325" s="4"/>
      <c r="G8325" s="4"/>
    </row>
    <row r="8326" spans="1:11">
      <c r="E8326" s="4"/>
      <c r="G8326" s="4"/>
    </row>
    <row r="8327" spans="1:11">
      <c r="E8327" s="4"/>
      <c r="G8327" s="4"/>
    </row>
    <row r="8328" spans="1:11">
      <c r="E8328" s="4"/>
      <c r="G8328" s="4"/>
    </row>
    <row r="8329" spans="1:11">
      <c r="E8329" s="4"/>
      <c r="G8329" s="4"/>
    </row>
    <row r="8330" spans="1:11">
      <c r="E8330" s="4"/>
      <c r="G8330" s="4"/>
    </row>
    <row r="8331" spans="1:11">
      <c r="E8331" s="4"/>
      <c r="G8331" s="4"/>
    </row>
    <row r="8332" spans="1:11">
      <c r="E8332" s="4"/>
      <c r="G8332" s="4"/>
    </row>
    <row r="8333" spans="1:11">
      <c r="E8333" s="4"/>
      <c r="G8333" s="4"/>
    </row>
    <row r="8334" spans="1:11">
      <c r="E8334" s="4"/>
      <c r="G8334" s="4"/>
    </row>
    <row r="8335" spans="1:11">
      <c r="E8335" s="4"/>
      <c r="G8335" s="4"/>
    </row>
    <row r="8336" spans="1:11">
      <c r="E8336" s="4"/>
      <c r="G8336" s="4"/>
    </row>
    <row r="8337" spans="1:11">
      <c r="E8337" s="4"/>
      <c r="G8337" s="4"/>
    </row>
    <row r="8338" spans="1:11">
      <c r="E8338" s="4"/>
      <c r="G8338" s="4"/>
    </row>
    <row r="8339" spans="1:11">
      <c r="E8339" s="4"/>
      <c r="G8339" s="4"/>
    </row>
    <row r="8340" spans="1:11">
      <c r="E8340" s="4"/>
      <c r="G8340" s="4"/>
    </row>
    <row r="8341" spans="1:11">
      <c r="E8341" s="4"/>
      <c r="G8341" s="4"/>
    </row>
    <row r="8342" spans="1:11">
      <c r="E8342" s="4"/>
      <c r="G8342" s="4"/>
    </row>
    <row r="8343" spans="1:11">
      <c r="E8343" s="4"/>
      <c r="G8343" s="4"/>
    </row>
    <row r="8344" spans="1:11">
      <c r="E8344" s="4"/>
      <c r="G8344" s="4"/>
    </row>
    <row r="8345" spans="1:11">
      <c r="E8345" s="4"/>
      <c r="G8345" s="4"/>
    </row>
    <row r="8346" spans="1:11">
      <c r="E8346" s="4"/>
      <c r="G8346" s="4"/>
    </row>
    <row r="8347" spans="1:11">
      <c r="E8347" s="4"/>
      <c r="G8347" s="4"/>
    </row>
    <row r="8348" spans="1:11">
      <c r="E8348" s="4"/>
      <c r="G8348" s="4"/>
    </row>
    <row r="8349" spans="1:11">
      <c r="E8349" s="4"/>
      <c r="G8349" s="4"/>
    </row>
    <row r="8350" spans="1:11">
      <c r="E8350" s="4"/>
      <c r="G8350" s="4"/>
    </row>
    <row r="8351" spans="1:11">
      <c r="E8351" s="4"/>
      <c r="G8351" s="4"/>
    </row>
    <row r="8352" spans="1:11">
      <c r="E8352" s="4"/>
      <c r="G8352" s="4"/>
    </row>
    <row r="8353" spans="1:11">
      <c r="E8353" s="4"/>
      <c r="G8353" s="4"/>
    </row>
    <row r="8354" spans="1:11">
      <c r="E8354" s="4"/>
      <c r="G8354" s="4"/>
    </row>
    <row r="8355" spans="1:11">
      <c r="E8355" s="4"/>
      <c r="G8355" s="4"/>
    </row>
    <row r="8356" spans="1:11">
      <c r="E8356" s="4"/>
      <c r="G8356" s="4"/>
    </row>
    <row r="8357" spans="1:11">
      <c r="E8357" s="4"/>
      <c r="G8357" s="4"/>
    </row>
    <row r="8358" spans="1:11">
      <c r="E8358" s="4"/>
      <c r="G8358" s="4"/>
    </row>
    <row r="8359" spans="1:11">
      <c r="E8359" s="4"/>
      <c r="G8359" s="4"/>
    </row>
    <row r="8360" spans="1:11">
      <c r="E8360" s="4"/>
      <c r="G8360" s="4"/>
    </row>
    <row r="8361" spans="1:11">
      <c r="E8361" s="4"/>
      <c r="G8361" s="4"/>
    </row>
    <row r="8362" spans="1:11">
      <c r="E8362" s="4"/>
      <c r="G8362" s="4"/>
    </row>
    <row r="8363" spans="1:11">
      <c r="E8363" s="4"/>
      <c r="G8363" s="4"/>
    </row>
    <row r="8364" spans="1:11">
      <c r="E8364" s="4"/>
      <c r="G8364" s="4"/>
    </row>
    <row r="8365" spans="1:11">
      <c r="E8365" s="4"/>
      <c r="G8365" s="4"/>
    </row>
    <row r="8366" spans="1:11">
      <c r="E8366" s="4"/>
      <c r="G8366" s="4"/>
    </row>
    <row r="8367" spans="1:11">
      <c r="E8367" s="4"/>
      <c r="G8367" s="4"/>
    </row>
    <row r="8368" spans="1:11">
      <c r="E8368" s="4"/>
      <c r="G8368" s="4"/>
    </row>
    <row r="8369" spans="1:11">
      <c r="E8369" s="4"/>
      <c r="G8369" s="4"/>
    </row>
    <row r="8370" spans="1:11">
      <c r="E8370" s="4"/>
      <c r="G8370" s="4"/>
    </row>
    <row r="8371" spans="1:11">
      <c r="E8371" s="4"/>
      <c r="G8371" s="4"/>
    </row>
    <row r="8372" spans="1:11">
      <c r="E8372" s="4"/>
      <c r="G8372" s="4"/>
    </row>
    <row r="8373" spans="1:11">
      <c r="E8373" s="4"/>
      <c r="G8373" s="4"/>
    </row>
    <row r="8374" spans="1:11">
      <c r="E8374" s="4"/>
      <c r="G8374" s="4"/>
    </row>
    <row r="8375" spans="1:11">
      <c r="E8375" s="4"/>
      <c r="G8375" s="4"/>
    </row>
    <row r="8376" spans="1:11">
      <c r="E8376" s="4"/>
      <c r="G8376" s="4"/>
    </row>
    <row r="8377" spans="1:11">
      <c r="E8377" s="4"/>
      <c r="G8377" s="4"/>
    </row>
    <row r="8378" spans="1:11">
      <c r="E8378" s="4"/>
      <c r="G8378" s="4"/>
    </row>
    <row r="8379" spans="1:11">
      <c r="E8379" s="4"/>
      <c r="G8379" s="4"/>
    </row>
    <row r="8380" spans="1:11">
      <c r="E8380" s="4"/>
      <c r="G8380" s="4"/>
    </row>
    <row r="8381" spans="1:11">
      <c r="E8381" s="4"/>
      <c r="G8381" s="4"/>
    </row>
    <row r="8382" spans="1:11">
      <c r="E8382" s="4"/>
      <c r="G8382" s="4"/>
    </row>
    <row r="8383" spans="1:11">
      <c r="E8383" s="4"/>
      <c r="G8383" s="4"/>
    </row>
    <row r="8384" spans="1:11">
      <c r="E8384" s="4"/>
      <c r="G8384" s="4"/>
    </row>
    <row r="8385" spans="1:11">
      <c r="E8385" s="4"/>
      <c r="G8385" s="4"/>
    </row>
    <row r="8386" spans="1:11">
      <c r="E8386" s="4"/>
      <c r="G8386" s="4"/>
    </row>
    <row r="8387" spans="1:11">
      <c r="E8387" s="4"/>
      <c r="G8387" s="4"/>
    </row>
    <row r="8388" spans="1:11">
      <c r="E8388" s="4"/>
      <c r="G8388" s="4"/>
    </row>
    <row r="8389" spans="1:11">
      <c r="E8389" s="4"/>
      <c r="G8389" s="4"/>
    </row>
    <row r="8390" spans="1:11">
      <c r="E8390" s="4"/>
      <c r="G8390" s="4"/>
    </row>
    <row r="8391" spans="1:11">
      <c r="E8391" s="4"/>
      <c r="G8391" s="4"/>
    </row>
    <row r="8392" spans="1:11">
      <c r="E8392" s="4"/>
      <c r="G8392" s="4"/>
    </row>
    <row r="8393" spans="1:11">
      <c r="E8393" s="4"/>
      <c r="G8393" s="4"/>
    </row>
    <row r="8394" spans="1:11">
      <c r="E8394" s="4"/>
      <c r="G8394" s="4"/>
    </row>
    <row r="8395" spans="1:11">
      <c r="E8395" s="4"/>
      <c r="G8395" s="4"/>
    </row>
    <row r="8396" spans="1:11">
      <c r="E8396" s="4"/>
      <c r="G8396" s="4"/>
    </row>
    <row r="8397" spans="1:11">
      <c r="E8397" s="4"/>
      <c r="G8397" s="4"/>
    </row>
    <row r="8398" spans="1:11">
      <c r="E8398" s="4"/>
      <c r="G8398" s="4"/>
    </row>
    <row r="8399" spans="1:11">
      <c r="E8399" s="4"/>
      <c r="G8399" s="4"/>
    </row>
    <row r="8400" spans="1:11">
      <c r="E8400" s="4"/>
      <c r="G8400" s="4"/>
    </row>
    <row r="8401" spans="1:11">
      <c r="E8401" s="4"/>
      <c r="G8401" s="4"/>
    </row>
    <row r="8402" spans="1:11">
      <c r="E8402" s="4"/>
      <c r="G8402" s="4"/>
    </row>
    <row r="8403" spans="1:11">
      <c r="E8403" s="4"/>
      <c r="G8403" s="4"/>
    </row>
    <row r="8404" spans="1:11">
      <c r="E8404" s="4"/>
      <c r="G8404" s="4"/>
    </row>
    <row r="8405" spans="1:11">
      <c r="E8405" s="4"/>
      <c r="G8405" s="4"/>
    </row>
    <row r="8406" spans="1:11">
      <c r="E8406" s="4"/>
      <c r="G8406" s="4"/>
    </row>
    <row r="8407" spans="1:11">
      <c r="E8407" s="4"/>
      <c r="G8407" s="4"/>
    </row>
    <row r="8408" spans="1:11">
      <c r="E8408" s="4"/>
      <c r="G8408" s="4"/>
    </row>
    <row r="8409" spans="1:11">
      <c r="E8409" s="4"/>
      <c r="G8409" s="4"/>
    </row>
    <row r="8410" spans="1:11">
      <c r="E8410" s="4"/>
      <c r="G8410" s="4"/>
    </row>
    <row r="8411" spans="1:11">
      <c r="E8411" s="4"/>
      <c r="G8411" s="4"/>
    </row>
    <row r="8412" spans="1:11">
      <c r="E8412" s="4"/>
      <c r="G8412" s="4"/>
    </row>
    <row r="8413" spans="1:11">
      <c r="E8413" s="4"/>
      <c r="G8413" s="4"/>
    </row>
    <row r="8414" spans="1:11">
      <c r="E8414" s="4"/>
      <c r="G8414" s="4"/>
    </row>
    <row r="8415" spans="1:11">
      <c r="E8415" s="4"/>
      <c r="G8415" s="4"/>
    </row>
    <row r="8416" spans="1:11">
      <c r="E8416" s="4"/>
      <c r="G8416" s="4"/>
    </row>
    <row r="8417" spans="1:11">
      <c r="E8417" s="4"/>
      <c r="G8417" s="4"/>
    </row>
    <row r="8418" spans="1:11">
      <c r="E8418" s="4"/>
      <c r="G8418" s="4"/>
    </row>
    <row r="8419" spans="1:11">
      <c r="E8419" s="4"/>
      <c r="G8419" s="4"/>
    </row>
    <row r="8420" spans="1:11">
      <c r="E8420" s="4"/>
      <c r="G8420" s="4"/>
    </row>
    <row r="8421" spans="1:11">
      <c r="E8421" s="4"/>
      <c r="G8421" s="4"/>
    </row>
    <row r="8422" spans="1:11">
      <c r="E8422" s="4"/>
      <c r="G8422" s="4"/>
    </row>
    <row r="8423" spans="1:11">
      <c r="E8423" s="4"/>
      <c r="G8423" s="4"/>
    </row>
    <row r="8424" spans="1:11">
      <c r="E8424" s="4"/>
      <c r="G8424" s="4"/>
    </row>
    <row r="8425" spans="1:11">
      <c r="E8425" s="4"/>
      <c r="G8425" s="4"/>
    </row>
    <row r="8426" spans="1:11">
      <c r="E8426" s="4"/>
      <c r="G8426" s="4"/>
    </row>
    <row r="8427" spans="1:11">
      <c r="E8427" s="4"/>
      <c r="G8427" s="4"/>
    </row>
    <row r="8428" spans="1:11">
      <c r="E8428" s="4"/>
      <c r="G8428" s="4"/>
    </row>
    <row r="8429" spans="1:11">
      <c r="E8429" s="4"/>
      <c r="G8429" s="4"/>
    </row>
    <row r="8430" spans="1:11">
      <c r="E8430" s="4"/>
      <c r="G8430" s="4"/>
    </row>
    <row r="8431" spans="1:11">
      <c r="E8431" s="4"/>
      <c r="G8431" s="4"/>
    </row>
    <row r="8432" spans="1:11">
      <c r="E8432" s="4"/>
      <c r="G8432" s="4"/>
    </row>
    <row r="8433" spans="1:11">
      <c r="E8433" s="4"/>
      <c r="G8433" s="4"/>
    </row>
    <row r="8434" spans="1:11">
      <c r="E8434" s="4"/>
      <c r="G8434" s="4"/>
    </row>
    <row r="8435" spans="1:11">
      <c r="E8435" s="4"/>
      <c r="G8435" s="4"/>
    </row>
    <row r="8436" spans="1:11">
      <c r="E8436" s="4"/>
      <c r="G8436" s="4"/>
    </row>
    <row r="8437" spans="1:11">
      <c r="E8437" s="4"/>
      <c r="G8437" s="4"/>
    </row>
    <row r="8438" spans="1:11">
      <c r="E8438" s="4"/>
      <c r="G8438" s="4"/>
    </row>
    <row r="8439" spans="1:11">
      <c r="E8439" s="4"/>
      <c r="G8439" s="4"/>
    </row>
    <row r="8440" spans="1:11">
      <c r="E8440" s="4"/>
      <c r="G8440" s="4"/>
    </row>
    <row r="8441" spans="1:11">
      <c r="E8441" s="4"/>
      <c r="G8441" s="4"/>
    </row>
    <row r="8442" spans="1:11">
      <c r="E8442" s="4"/>
      <c r="G8442" s="4"/>
    </row>
    <row r="8443" spans="1:11">
      <c r="E8443" s="4"/>
      <c r="G8443" s="4"/>
    </row>
    <row r="8444" spans="1:11">
      <c r="E8444" s="4"/>
      <c r="G8444" s="4"/>
    </row>
    <row r="8445" spans="1:11">
      <c r="E8445" s="4"/>
      <c r="G8445" s="4"/>
    </row>
    <row r="8446" spans="1:11">
      <c r="E8446" s="4"/>
      <c r="G8446" s="4"/>
    </row>
    <row r="8447" spans="1:11">
      <c r="E8447" s="4"/>
      <c r="G8447" s="4"/>
    </row>
    <row r="8448" spans="1:11">
      <c r="E8448" s="4"/>
      <c r="G8448" s="4"/>
    </row>
    <row r="8449" spans="1:11">
      <c r="E8449" s="4"/>
      <c r="G8449" s="4"/>
    </row>
    <row r="8450" spans="1:11">
      <c r="E8450" s="4"/>
      <c r="G8450" s="4"/>
    </row>
    <row r="8451" spans="1:11">
      <c r="E8451" s="4"/>
      <c r="G8451" s="4"/>
    </row>
    <row r="8452" spans="1:11">
      <c r="E8452" s="4"/>
      <c r="G8452" s="4"/>
    </row>
    <row r="8453" spans="1:11">
      <c r="E8453" s="4"/>
      <c r="G8453" s="4"/>
    </row>
    <row r="8454" spans="1:11">
      <c r="E8454" s="4"/>
      <c r="G8454" s="4"/>
    </row>
    <row r="8455" spans="1:11">
      <c r="E8455" s="4"/>
      <c r="G8455" s="4"/>
    </row>
    <row r="8456" spans="1:11">
      <c r="E8456" s="4"/>
      <c r="G8456" s="4"/>
    </row>
    <row r="8457" spans="1:11">
      <c r="E8457" s="4"/>
      <c r="G8457" s="4"/>
    </row>
    <row r="8458" spans="1:11">
      <c r="E8458" s="4"/>
      <c r="G8458" s="4"/>
    </row>
    <row r="8459" spans="1:11">
      <c r="E8459" s="4"/>
      <c r="G8459" s="4"/>
    </row>
    <row r="8460" spans="1:11">
      <c r="E8460" s="4"/>
      <c r="G8460" s="4"/>
    </row>
    <row r="8461" spans="1:11">
      <c r="E8461" s="4"/>
      <c r="G8461" s="4"/>
    </row>
    <row r="8462" spans="1:11">
      <c r="E8462" s="4"/>
      <c r="G8462" s="4"/>
    </row>
    <row r="8463" spans="1:11">
      <c r="E8463" s="4"/>
      <c r="G8463" s="4"/>
    </row>
    <row r="8464" spans="1:11">
      <c r="E8464" s="4"/>
      <c r="G8464" s="4"/>
    </row>
    <row r="8465" spans="1:11">
      <c r="E8465" s="4"/>
      <c r="G8465" s="4"/>
    </row>
    <row r="8466" spans="1:11">
      <c r="E8466" s="4"/>
      <c r="G8466" s="4"/>
    </row>
    <row r="8467" spans="1:11">
      <c r="E8467" s="4"/>
      <c r="G8467" s="4"/>
    </row>
    <row r="8468" spans="1:11">
      <c r="E8468" s="4"/>
      <c r="G8468" s="4"/>
    </row>
    <row r="8469" spans="1:11">
      <c r="E8469" s="4"/>
      <c r="G8469" s="4"/>
    </row>
    <row r="8470" spans="1:11">
      <c r="E8470" s="4"/>
      <c r="G8470" s="4"/>
    </row>
    <row r="8471" spans="1:11">
      <c r="E8471" s="4"/>
      <c r="G8471" s="4"/>
    </row>
    <row r="8472" spans="1:11">
      <c r="E8472" s="4"/>
      <c r="G8472" s="4"/>
    </row>
    <row r="8473" spans="1:11">
      <c r="E8473" s="4"/>
      <c r="G8473" s="4"/>
    </row>
    <row r="8474" spans="1:11">
      <c r="E8474" s="4"/>
      <c r="G8474" s="4"/>
    </row>
    <row r="8475" spans="1:11">
      <c r="E8475" s="4"/>
      <c r="G8475" s="4"/>
    </row>
    <row r="8476" spans="1:11">
      <c r="E8476" s="4"/>
      <c r="G8476" s="4"/>
    </row>
    <row r="8477" spans="1:11">
      <c r="E8477" s="4"/>
      <c r="G8477" s="4"/>
    </row>
    <row r="8478" spans="1:11">
      <c r="E8478" s="4"/>
      <c r="G8478" s="4"/>
    </row>
    <row r="8479" spans="1:11">
      <c r="E8479" s="4"/>
      <c r="G8479" s="4"/>
    </row>
    <row r="8480" spans="1:11">
      <c r="E8480" s="4"/>
      <c r="G8480" s="4"/>
    </row>
    <row r="8481" spans="1:11">
      <c r="E8481" s="4"/>
      <c r="G8481" s="4"/>
    </row>
    <row r="8482" spans="1:11">
      <c r="E8482" s="4"/>
      <c r="G8482" s="4"/>
    </row>
    <row r="8483" spans="1:11">
      <c r="E8483" s="4"/>
      <c r="G8483" s="4"/>
    </row>
    <row r="8484" spans="1:11">
      <c r="E8484" s="4"/>
      <c r="G8484" s="4"/>
    </row>
    <row r="8485" spans="1:11">
      <c r="E8485" s="4"/>
      <c r="G8485" s="4"/>
    </row>
    <row r="8486" spans="1:11">
      <c r="E8486" s="4"/>
      <c r="G8486" s="4"/>
    </row>
    <row r="8487" spans="1:11">
      <c r="E8487" s="4"/>
      <c r="G8487" s="4"/>
    </row>
    <row r="8488" spans="1:11">
      <c r="E8488" s="4"/>
      <c r="G8488" s="4"/>
    </row>
    <row r="8489" spans="1:11">
      <c r="E8489" s="4"/>
      <c r="G8489" s="4"/>
    </row>
    <row r="8490" spans="1:11">
      <c r="E8490" s="4"/>
      <c r="G8490" s="4"/>
    </row>
    <row r="8491" spans="1:11">
      <c r="E8491" s="4"/>
      <c r="G8491" s="4"/>
    </row>
    <row r="8492" spans="1:11">
      <c r="E8492" s="4"/>
      <c r="G8492" s="4"/>
    </row>
    <row r="8493" spans="1:11">
      <c r="E8493" s="4"/>
      <c r="G8493" s="4"/>
    </row>
    <row r="8494" spans="1:11">
      <c r="E8494" s="4"/>
      <c r="G8494" s="4"/>
    </row>
    <row r="8495" spans="1:11">
      <c r="E8495" s="4"/>
      <c r="G8495" s="4"/>
    </row>
    <row r="8496" spans="1:11">
      <c r="E8496" s="4"/>
      <c r="G8496" s="4"/>
    </row>
    <row r="8497" spans="1:11">
      <c r="E8497" s="4"/>
      <c r="G8497" s="4"/>
    </row>
    <row r="8498" spans="1:11">
      <c r="E8498" s="4"/>
      <c r="G8498" s="4"/>
    </row>
    <row r="8499" spans="1:11">
      <c r="E8499" s="4"/>
      <c r="G8499" s="4"/>
    </row>
    <row r="8500" spans="1:11">
      <c r="E8500" s="4"/>
      <c r="G8500" s="4"/>
    </row>
    <row r="8501" spans="1:11">
      <c r="E8501" s="4"/>
      <c r="G8501" s="4"/>
    </row>
    <row r="8502" spans="1:11">
      <c r="E8502" s="4"/>
      <c r="G8502" s="4"/>
    </row>
    <row r="8503" spans="1:11">
      <c r="E8503" s="4"/>
      <c r="G8503" s="4"/>
    </row>
    <row r="8504" spans="1:11">
      <c r="E8504" s="4"/>
      <c r="G8504" s="4"/>
    </row>
    <row r="8505" spans="1:11">
      <c r="E8505" s="4"/>
      <c r="G8505" s="4"/>
    </row>
    <row r="8506" spans="1:11">
      <c r="E8506" s="4"/>
      <c r="G8506" s="4"/>
    </row>
    <row r="8507" spans="1:11">
      <c r="E8507" s="4"/>
      <c r="G8507" s="4"/>
    </row>
    <row r="8508" spans="1:11">
      <c r="E8508" s="4"/>
      <c r="G8508" s="4"/>
    </row>
    <row r="8509" spans="1:11">
      <c r="E8509" s="4"/>
      <c r="G8509" s="4"/>
    </row>
    <row r="8510" spans="1:11">
      <c r="E8510" s="4"/>
      <c r="G8510" s="4"/>
    </row>
    <row r="8511" spans="1:11">
      <c r="E8511" s="4"/>
      <c r="G8511" s="4"/>
    </row>
    <row r="8512" spans="1:11">
      <c r="E8512" s="4"/>
      <c r="G8512" s="4"/>
    </row>
    <row r="8513" spans="1:11">
      <c r="E8513" s="4"/>
      <c r="G8513" s="4"/>
    </row>
    <row r="8514" spans="1:11">
      <c r="E8514" s="4"/>
      <c r="G8514" s="4"/>
    </row>
    <row r="8515" spans="1:11">
      <c r="E8515" s="4"/>
      <c r="G8515" s="4"/>
    </row>
    <row r="8516" spans="1:11">
      <c r="E8516" s="4"/>
      <c r="G8516" s="4"/>
    </row>
    <row r="8517" spans="1:11">
      <c r="E8517" s="4"/>
      <c r="G8517" s="4"/>
    </row>
    <row r="8518" spans="1:11">
      <c r="E8518" s="4"/>
      <c r="G8518" s="4"/>
    </row>
    <row r="8519" spans="1:11">
      <c r="E8519" s="4"/>
      <c r="G8519" s="4"/>
    </row>
    <row r="8520" spans="1:11">
      <c r="E8520" s="4"/>
      <c r="G8520" s="4"/>
    </row>
    <row r="8521" spans="1:11">
      <c r="E8521" s="4"/>
      <c r="G8521" s="4"/>
    </row>
    <row r="8522" spans="1:11">
      <c r="E8522" s="4"/>
      <c r="G8522" s="4"/>
    </row>
    <row r="8523" spans="1:11">
      <c r="E8523" s="4"/>
      <c r="G8523" s="4"/>
    </row>
    <row r="8524" spans="1:11">
      <c r="E8524" s="4"/>
      <c r="G8524" s="4"/>
    </row>
    <row r="8525" spans="1:11">
      <c r="E8525" s="4"/>
      <c r="G8525" s="4"/>
    </row>
    <row r="8526" spans="1:11">
      <c r="E8526" s="4"/>
      <c r="G8526" s="4"/>
    </row>
    <row r="8527" spans="1:11">
      <c r="E8527" s="4"/>
      <c r="G8527" s="4"/>
    </row>
    <row r="8528" spans="1:11">
      <c r="E8528" s="4"/>
      <c r="G8528" s="4"/>
    </row>
    <row r="8529" spans="1:11">
      <c r="E8529" s="4"/>
      <c r="G8529" s="4"/>
    </row>
    <row r="8530" spans="1:11">
      <c r="E8530" s="4"/>
      <c r="G8530" s="4"/>
    </row>
    <row r="8531" spans="1:11">
      <c r="E8531" s="4"/>
      <c r="G8531" s="4"/>
    </row>
    <row r="8532" spans="1:11">
      <c r="E8532" s="4"/>
      <c r="G8532" s="4"/>
    </row>
    <row r="8533" spans="1:11">
      <c r="E8533" s="4"/>
      <c r="G8533" s="4"/>
    </row>
    <row r="8534" spans="1:11">
      <c r="E8534" s="4"/>
      <c r="G8534" s="4"/>
    </row>
    <row r="8535" spans="1:11">
      <c r="E8535" s="4"/>
      <c r="G8535" s="4"/>
    </row>
    <row r="8536" spans="1:11">
      <c r="E8536" s="4"/>
      <c r="G8536" s="4"/>
    </row>
    <row r="8537" spans="1:11">
      <c r="E8537" s="4"/>
      <c r="G8537" s="4"/>
    </row>
    <row r="8538" spans="1:11">
      <c r="E8538" s="4"/>
      <c r="G8538" s="4"/>
    </row>
    <row r="8539" spans="1:11">
      <c r="E8539" s="4"/>
      <c r="G8539" s="4"/>
    </row>
    <row r="8540" spans="1:11">
      <c r="E8540" s="4"/>
      <c r="G8540" s="4"/>
    </row>
    <row r="8541" spans="1:11">
      <c r="E8541" s="4"/>
      <c r="G8541" s="4"/>
    </row>
    <row r="8542" spans="1:11">
      <c r="E8542" s="4"/>
      <c r="G8542" s="4"/>
    </row>
    <row r="8543" spans="1:11">
      <c r="E8543" s="4"/>
      <c r="G8543" s="4"/>
    </row>
    <row r="8544" spans="1:11">
      <c r="E8544" s="4"/>
      <c r="G8544" s="4"/>
    </row>
    <row r="8545" spans="1:11">
      <c r="E8545" s="4"/>
      <c r="G8545" s="4"/>
    </row>
    <row r="8546" spans="1:11">
      <c r="E8546" s="4"/>
      <c r="G8546" s="4"/>
    </row>
    <row r="8547" spans="1:11">
      <c r="E8547" s="4"/>
      <c r="G8547" s="4"/>
    </row>
    <row r="8548" spans="1:11">
      <c r="E8548" s="4"/>
      <c r="G8548" s="4"/>
    </row>
    <row r="8549" spans="1:11">
      <c r="E8549" s="4"/>
      <c r="G8549" s="4"/>
    </row>
    <row r="8550" spans="1:11">
      <c r="E8550" s="4"/>
      <c r="G8550" s="4"/>
    </row>
    <row r="8551" spans="1:11">
      <c r="E8551" s="4"/>
      <c r="G8551" s="4"/>
    </row>
    <row r="8552" spans="1:11">
      <c r="E8552" s="4"/>
      <c r="G8552" s="4"/>
    </row>
    <row r="8553" spans="1:11">
      <c r="E8553" s="4"/>
      <c r="G8553" s="4"/>
    </row>
    <row r="8554" spans="1:11">
      <c r="E8554" s="4"/>
      <c r="G8554" s="4"/>
    </row>
    <row r="8555" spans="1:11">
      <c r="E8555" s="4"/>
      <c r="G8555" s="4"/>
    </row>
    <row r="8556" spans="1:11">
      <c r="E8556" s="4"/>
      <c r="G8556" s="4"/>
    </row>
    <row r="8557" spans="1:11">
      <c r="E8557" s="4"/>
      <c r="G8557" s="4"/>
    </row>
    <row r="8558" spans="1:11">
      <c r="E8558" s="4"/>
      <c r="G8558" s="4"/>
    </row>
    <row r="8559" spans="1:11">
      <c r="E8559" s="4"/>
      <c r="G8559" s="4"/>
    </row>
    <row r="8560" spans="1:11">
      <c r="E8560" s="4"/>
      <c r="G8560" s="4"/>
    </row>
    <row r="8561" spans="1:11">
      <c r="E8561" s="4"/>
      <c r="G8561" s="4"/>
    </row>
    <row r="8562" spans="1:11">
      <c r="E8562" s="4"/>
      <c r="G8562" s="4"/>
    </row>
    <row r="8563" spans="1:11">
      <c r="E8563" s="4"/>
      <c r="G8563" s="4"/>
    </row>
    <row r="8564" spans="1:11">
      <c r="E8564" s="4"/>
      <c r="G8564" s="4"/>
    </row>
    <row r="8565" spans="1:11">
      <c r="E8565" s="4"/>
      <c r="G8565" s="4"/>
    </row>
    <row r="8566" spans="1:11">
      <c r="E8566" s="4"/>
      <c r="G8566" s="4"/>
    </row>
    <row r="8567" spans="1:11">
      <c r="E8567" s="4"/>
      <c r="G8567" s="4"/>
    </row>
    <row r="8568" spans="1:11">
      <c r="E8568" s="4"/>
      <c r="G8568" s="4"/>
    </row>
    <row r="8569" spans="1:11">
      <c r="E8569" s="4"/>
      <c r="G8569" s="4"/>
    </row>
    <row r="8570" spans="1:11">
      <c r="E8570" s="4"/>
      <c r="G8570" s="4"/>
    </row>
    <row r="8571" spans="1:11">
      <c r="E8571" s="4"/>
      <c r="G8571" s="4"/>
    </row>
    <row r="8572" spans="1:11">
      <c r="E8572" s="4"/>
      <c r="G8572" s="4"/>
    </row>
    <row r="8573" spans="1:11">
      <c r="E8573" s="4"/>
      <c r="G8573" s="4"/>
    </row>
    <row r="8574" spans="1:11">
      <c r="E8574" s="4"/>
      <c r="G8574" s="4"/>
    </row>
    <row r="8575" spans="1:11">
      <c r="E8575" s="4"/>
      <c r="G8575" s="4"/>
    </row>
    <row r="8576" spans="1:11">
      <c r="E8576" s="4"/>
      <c r="G8576" s="4"/>
    </row>
    <row r="8577" spans="1:11">
      <c r="E8577" s="4"/>
      <c r="G8577" s="4"/>
    </row>
    <row r="8578" spans="1:11">
      <c r="E8578" s="4"/>
      <c r="G8578" s="4"/>
    </row>
    <row r="8579" spans="1:11">
      <c r="E8579" s="4"/>
      <c r="G8579" s="4"/>
    </row>
    <row r="8580" spans="1:11">
      <c r="E8580" s="4"/>
      <c r="G8580" s="4"/>
    </row>
    <row r="8581" spans="1:11">
      <c r="E8581" s="4"/>
      <c r="G8581" s="4"/>
    </row>
    <row r="8582" spans="1:11">
      <c r="E8582" s="4"/>
      <c r="G8582" s="4"/>
    </row>
    <row r="8583" spans="1:11">
      <c r="E8583" s="4"/>
      <c r="G8583" s="4"/>
    </row>
    <row r="8584" spans="1:11">
      <c r="E8584" s="4"/>
      <c r="G8584" s="4"/>
    </row>
    <row r="8585" spans="1:11">
      <c r="E8585" s="4"/>
      <c r="G8585" s="4"/>
    </row>
    <row r="8586" spans="1:11">
      <c r="E8586" s="4"/>
      <c r="G8586" s="4"/>
    </row>
    <row r="8587" spans="1:11">
      <c r="E8587" s="4"/>
      <c r="G8587" s="4"/>
    </row>
    <row r="8588" spans="1:11">
      <c r="E8588" s="4"/>
      <c r="G8588" s="4"/>
    </row>
    <row r="8589" spans="1:11">
      <c r="E8589" s="4"/>
      <c r="G8589" s="4"/>
    </row>
    <row r="8590" spans="1:11">
      <c r="E8590" s="4"/>
      <c r="G8590" s="4"/>
    </row>
    <row r="8591" spans="1:11">
      <c r="E8591" s="4"/>
      <c r="G8591" s="4"/>
    </row>
    <row r="8592" spans="1:11">
      <c r="E8592" s="4"/>
      <c r="G8592" s="4"/>
    </row>
    <row r="8593" spans="1:11">
      <c r="E8593" s="4"/>
      <c r="G8593" s="4"/>
    </row>
    <row r="8594" spans="1:11">
      <c r="E8594" s="4"/>
      <c r="G8594" s="4"/>
    </row>
    <row r="8595" spans="1:11">
      <c r="E8595" s="4"/>
      <c r="G8595" s="4"/>
    </row>
    <row r="8596" spans="1:11">
      <c r="E8596" s="4"/>
      <c r="G8596" s="4"/>
    </row>
    <row r="8597" spans="1:11">
      <c r="E8597" s="4"/>
      <c r="G8597" s="4"/>
    </row>
    <row r="8598" spans="1:11">
      <c r="E8598" s="4"/>
      <c r="G8598" s="4"/>
    </row>
    <row r="8599" spans="1:11">
      <c r="E8599" s="4"/>
      <c r="G8599" s="4"/>
    </row>
    <row r="8600" spans="1:11">
      <c r="E8600" s="4"/>
      <c r="G8600" s="4"/>
    </row>
    <row r="8601" spans="1:11">
      <c r="E8601" s="4"/>
      <c r="G8601" s="4"/>
    </row>
    <row r="8602" spans="1:11">
      <c r="E8602" s="4"/>
      <c r="G8602" s="4"/>
    </row>
    <row r="8603" spans="1:11">
      <c r="E8603" s="4"/>
      <c r="G8603" s="4"/>
    </row>
    <row r="8604" spans="1:11">
      <c r="E8604" s="4"/>
      <c r="G8604" s="4"/>
    </row>
    <row r="8605" spans="1:11">
      <c r="E8605" s="4"/>
      <c r="G8605" s="4"/>
    </row>
    <row r="8606" spans="1:11">
      <c r="E8606" s="4"/>
      <c r="G8606" s="4"/>
    </row>
    <row r="8607" spans="1:11">
      <c r="E8607" s="4"/>
      <c r="G8607" s="4"/>
    </row>
    <row r="8608" spans="1:11">
      <c r="E8608" s="4"/>
      <c r="G8608" s="4"/>
    </row>
    <row r="8609" spans="1:11">
      <c r="E8609" s="4"/>
      <c r="G8609" s="4"/>
    </row>
    <row r="8610" spans="1:11">
      <c r="E8610" s="4"/>
      <c r="G8610" s="4"/>
    </row>
    <row r="8611" spans="1:11">
      <c r="E8611" s="4"/>
      <c r="G8611" s="4"/>
    </row>
    <row r="8612" spans="1:11">
      <c r="E8612" s="4"/>
      <c r="G8612" s="4"/>
    </row>
    <row r="8613" spans="1:11">
      <c r="E8613" s="4"/>
      <c r="G8613" s="4"/>
    </row>
    <row r="8614" spans="1:11">
      <c r="E8614" s="4"/>
      <c r="G8614" s="4"/>
    </row>
    <row r="8615" spans="1:11">
      <c r="E8615" s="4"/>
      <c r="G8615" s="4"/>
    </row>
    <row r="8616" spans="1:11">
      <c r="E8616" s="4"/>
      <c r="G8616" s="4"/>
    </row>
    <row r="8617" spans="1:11">
      <c r="E8617" s="4"/>
      <c r="G8617" s="4"/>
    </row>
    <row r="8618" spans="1:11">
      <c r="E8618" s="4"/>
      <c r="G8618" s="4"/>
    </row>
    <row r="8619" spans="1:11">
      <c r="E8619" s="4"/>
      <c r="G8619" s="4"/>
    </row>
    <row r="8620" spans="1:11">
      <c r="E8620" s="4"/>
      <c r="G8620" s="4"/>
    </row>
    <row r="8621" spans="1:11">
      <c r="E8621" s="4"/>
      <c r="G8621" s="4"/>
    </row>
    <row r="8622" spans="1:11">
      <c r="E8622" s="4"/>
      <c r="G8622" s="4"/>
    </row>
    <row r="8623" spans="1:11">
      <c r="E8623" s="4"/>
      <c r="G8623" s="4"/>
    </row>
    <row r="8624" spans="1:11">
      <c r="E8624" s="4"/>
      <c r="G8624" s="4"/>
    </row>
    <row r="8625" spans="1:11">
      <c r="E8625" s="4"/>
      <c r="G8625" s="4"/>
    </row>
    <row r="8626" spans="1:11">
      <c r="E8626" s="4"/>
      <c r="G8626" s="4"/>
    </row>
    <row r="8627" spans="1:11">
      <c r="E8627" s="4"/>
      <c r="G8627" s="4"/>
    </row>
    <row r="8628" spans="1:11">
      <c r="E8628" s="4"/>
      <c r="G8628" s="4"/>
    </row>
    <row r="8629" spans="1:11">
      <c r="E8629" s="4"/>
      <c r="G8629" s="4"/>
    </row>
    <row r="8630" spans="1:11">
      <c r="E8630" s="4"/>
      <c r="G8630" s="4"/>
    </row>
    <row r="8631" spans="1:11">
      <c r="E8631" s="4"/>
      <c r="G8631" s="4"/>
    </row>
    <row r="8632" spans="1:11">
      <c r="E8632" s="4"/>
      <c r="G8632" s="4"/>
    </row>
    <row r="8633" spans="1:11">
      <c r="E8633" s="4"/>
      <c r="G8633" s="4"/>
    </row>
    <row r="8634" spans="1:11">
      <c r="E8634" s="4"/>
      <c r="G8634" s="4"/>
    </row>
    <row r="8635" spans="1:11">
      <c r="E8635" s="4"/>
      <c r="G8635" s="4"/>
    </row>
    <row r="8636" spans="1:11">
      <c r="E8636" s="4"/>
      <c r="G8636" s="4"/>
    </row>
    <row r="8637" spans="1:11">
      <c r="E8637" s="4"/>
      <c r="G8637" s="4"/>
    </row>
    <row r="8638" spans="1:11">
      <c r="E8638" s="4"/>
      <c r="G8638" s="4"/>
    </row>
    <row r="8639" spans="1:11">
      <c r="E8639" s="4"/>
      <c r="G8639" s="4"/>
    </row>
    <row r="8640" spans="1:11">
      <c r="E8640" s="4"/>
      <c r="G8640" s="4"/>
    </row>
    <row r="8641" spans="1:11">
      <c r="E8641" s="4"/>
      <c r="G8641" s="4"/>
    </row>
    <row r="8642" spans="1:11">
      <c r="E8642" s="4"/>
      <c r="G8642" s="4"/>
    </row>
    <row r="8643" spans="1:11">
      <c r="E8643" s="4"/>
      <c r="G8643" s="4"/>
    </row>
    <row r="8644" spans="1:11">
      <c r="E8644" s="4"/>
      <c r="G8644" s="4"/>
    </row>
    <row r="8645" spans="1:11">
      <c r="E8645" s="4"/>
      <c r="G8645" s="4"/>
    </row>
    <row r="8646" spans="1:11">
      <c r="E8646" s="4"/>
      <c r="G8646" s="4"/>
    </row>
    <row r="8647" spans="1:11">
      <c r="E8647" s="4"/>
      <c r="G8647" s="4"/>
    </row>
    <row r="8648" spans="1:11">
      <c r="E8648" s="4"/>
      <c r="G8648" s="4"/>
    </row>
    <row r="8649" spans="1:11">
      <c r="E8649" s="4"/>
      <c r="G8649" s="4"/>
    </row>
    <row r="8650" spans="1:11">
      <c r="E8650" s="4"/>
      <c r="G8650" s="4"/>
    </row>
    <row r="8651" spans="1:11">
      <c r="E8651" s="4"/>
      <c r="G8651" s="4"/>
    </row>
    <row r="8652" spans="1:11">
      <c r="E8652" s="4"/>
      <c r="G8652" s="4"/>
    </row>
    <row r="8653" spans="1:11">
      <c r="E8653" s="4"/>
      <c r="G8653" s="4"/>
    </row>
    <row r="8654" spans="1:11">
      <c r="E8654" s="4"/>
      <c r="G8654" s="4"/>
    </row>
    <row r="8655" spans="1:11">
      <c r="E8655" s="4"/>
      <c r="G8655" s="4"/>
    </row>
    <row r="8656" spans="1:11">
      <c r="E8656" s="4"/>
      <c r="G8656" s="4"/>
    </row>
    <row r="8657" spans="1:11">
      <c r="E8657" s="4"/>
      <c r="G8657" s="4"/>
    </row>
    <row r="8658" spans="1:11">
      <c r="E8658" s="4"/>
      <c r="G8658" s="4"/>
    </row>
    <row r="8659" spans="1:11">
      <c r="E8659" s="4"/>
      <c r="G8659" s="4"/>
    </row>
    <row r="8660" spans="1:11">
      <c r="E8660" s="4"/>
      <c r="G8660" s="4"/>
    </row>
    <row r="8661" spans="1:11">
      <c r="E8661" s="4"/>
      <c r="G8661" s="4"/>
    </row>
    <row r="8662" spans="1:11">
      <c r="E8662" s="4"/>
      <c r="G8662" s="4"/>
    </row>
    <row r="8663" spans="1:11">
      <c r="E8663" s="4"/>
      <c r="G8663" s="4"/>
    </row>
    <row r="8664" spans="1:11">
      <c r="E8664" s="4"/>
      <c r="G8664" s="4"/>
    </row>
    <row r="8665" spans="1:11">
      <c r="E8665" s="4"/>
      <c r="G8665" s="4"/>
    </row>
    <row r="8666" spans="1:11">
      <c r="E8666" s="4"/>
      <c r="G8666" s="4"/>
    </row>
    <row r="8667" spans="1:11">
      <c r="E8667" s="4"/>
      <c r="G8667" s="4"/>
    </row>
    <row r="8668" spans="1:11">
      <c r="E8668" s="4"/>
      <c r="G8668" s="4"/>
    </row>
    <row r="8669" spans="1:11">
      <c r="E8669" s="4"/>
      <c r="G8669" s="4"/>
    </row>
    <row r="8670" spans="1:11">
      <c r="E8670" s="4"/>
      <c r="G8670" s="4"/>
    </row>
    <row r="8671" spans="1:11">
      <c r="E8671" s="4"/>
      <c r="G8671" s="4"/>
    </row>
    <row r="8672" spans="1:11">
      <c r="E8672" s="4"/>
      <c r="G8672" s="4"/>
    </row>
    <row r="8673" spans="1:11">
      <c r="E8673" s="4"/>
      <c r="G8673" s="4"/>
    </row>
    <row r="8674" spans="1:11">
      <c r="E8674" s="4"/>
      <c r="G8674" s="4"/>
    </row>
    <row r="8675" spans="1:11">
      <c r="E8675" s="4"/>
      <c r="G8675" s="4"/>
    </row>
    <row r="8676" spans="1:11">
      <c r="E8676" s="4"/>
      <c r="G8676" s="4"/>
    </row>
    <row r="8677" spans="1:11">
      <c r="E8677" s="4"/>
      <c r="G8677" s="4"/>
    </row>
    <row r="8678" spans="1:11">
      <c r="E8678" s="4"/>
      <c r="G8678" s="4"/>
    </row>
    <row r="8679" spans="1:11">
      <c r="E8679" s="4"/>
      <c r="G8679" s="4"/>
    </row>
    <row r="8680" spans="1:11">
      <c r="E8680" s="4"/>
      <c r="G8680" s="4"/>
    </row>
    <row r="8681" spans="1:11">
      <c r="E8681" s="4"/>
      <c r="G8681" s="4"/>
    </row>
    <row r="8682" spans="1:11">
      <c r="E8682" s="4"/>
      <c r="G8682" s="4"/>
    </row>
    <row r="8683" spans="1:11">
      <c r="E8683" s="4"/>
      <c r="G8683" s="4"/>
    </row>
    <row r="8684" spans="1:11">
      <c r="E8684" s="4"/>
      <c r="G8684" s="4"/>
    </row>
    <row r="8685" spans="1:11">
      <c r="E8685" s="4"/>
      <c r="G8685" s="4"/>
    </row>
    <row r="8686" spans="1:11">
      <c r="E8686" s="4"/>
      <c r="G8686" s="4"/>
    </row>
    <row r="8687" spans="1:11">
      <c r="E8687" s="4"/>
      <c r="G8687" s="4"/>
    </row>
    <row r="8688" spans="1:11">
      <c r="E8688" s="4"/>
      <c r="G8688" s="4"/>
    </row>
    <row r="8689" spans="1:11">
      <c r="E8689" s="4"/>
      <c r="G8689" s="4"/>
    </row>
    <row r="8690" spans="1:11">
      <c r="E8690" s="4"/>
      <c r="G8690" s="4"/>
    </row>
    <row r="8691" spans="1:11">
      <c r="E8691" s="4"/>
      <c r="G8691" s="4"/>
    </row>
    <row r="8692" spans="1:11">
      <c r="E8692" s="4"/>
      <c r="G8692" s="4"/>
    </row>
    <row r="8693" spans="1:11">
      <c r="E8693" s="4"/>
      <c r="G8693" s="4"/>
    </row>
    <row r="8694" spans="1:11">
      <c r="E8694" s="4"/>
      <c r="G8694" s="4"/>
    </row>
    <row r="8695" spans="1:11">
      <c r="E8695" s="4"/>
      <c r="G8695" s="4"/>
    </row>
    <row r="8696" spans="1:11">
      <c r="E8696" s="4"/>
      <c r="G8696" s="4"/>
    </row>
    <row r="8697" spans="1:11">
      <c r="E8697" s="4"/>
      <c r="G8697" s="4"/>
    </row>
    <row r="8698" spans="1:11">
      <c r="E8698" s="4"/>
      <c r="G8698" s="4"/>
    </row>
    <row r="8699" spans="1:11">
      <c r="E8699" s="4"/>
      <c r="G8699" s="4"/>
    </row>
    <row r="8700" spans="1:11">
      <c r="E8700" s="4"/>
      <c r="G8700" s="4"/>
    </row>
    <row r="8701" spans="1:11">
      <c r="E8701" s="4"/>
      <c r="G8701" s="4"/>
    </row>
    <row r="8702" spans="1:11">
      <c r="E8702" s="4"/>
      <c r="G8702" s="4"/>
    </row>
    <row r="8703" spans="1:11">
      <c r="E8703" s="4"/>
      <c r="G8703" s="4"/>
    </row>
    <row r="8704" spans="1:11">
      <c r="E8704" s="4"/>
      <c r="G8704" s="4"/>
    </row>
    <row r="8705" spans="1:11">
      <c r="E8705" s="4"/>
      <c r="G8705" s="4"/>
    </row>
    <row r="8706" spans="1:11">
      <c r="E8706" s="4"/>
      <c r="G8706" s="4"/>
    </row>
    <row r="8707" spans="1:11">
      <c r="E8707" s="4"/>
      <c r="G8707" s="4"/>
    </row>
    <row r="8708" spans="1:11">
      <c r="E8708" s="4"/>
      <c r="G8708" s="4"/>
    </row>
    <row r="8709" spans="1:11">
      <c r="E8709" s="4"/>
      <c r="G8709" s="4"/>
    </row>
    <row r="8710" spans="1:11">
      <c r="E8710" s="4"/>
      <c r="G8710" s="4"/>
    </row>
    <row r="8711" spans="1:11">
      <c r="E8711" s="4"/>
      <c r="G8711" s="4"/>
    </row>
    <row r="8712" spans="1:11">
      <c r="E8712" s="4"/>
      <c r="G8712" s="4"/>
    </row>
    <row r="8713" spans="1:11">
      <c r="E8713" s="4"/>
      <c r="G8713" s="4"/>
    </row>
    <row r="8714" spans="1:11">
      <c r="E8714" s="4"/>
      <c r="G8714" s="4"/>
    </row>
    <row r="8715" spans="1:11">
      <c r="E8715" s="4"/>
      <c r="G8715" s="4"/>
    </row>
    <row r="8716" spans="1:11">
      <c r="E8716" s="4"/>
      <c r="G8716" s="4"/>
    </row>
    <row r="8717" spans="1:11">
      <c r="E8717" s="4"/>
      <c r="G8717" s="4"/>
    </row>
    <row r="8718" spans="1:11">
      <c r="E8718" s="4"/>
      <c r="G8718" s="4"/>
    </row>
    <row r="8719" spans="1:11">
      <c r="E8719" s="4"/>
      <c r="G8719" s="4"/>
    </row>
    <row r="8720" spans="1:11">
      <c r="E8720" s="4"/>
      <c r="G8720" s="4"/>
    </row>
    <row r="8721" spans="1:11">
      <c r="E8721" s="4"/>
      <c r="G8721" s="4"/>
    </row>
    <row r="8722" spans="1:11">
      <c r="E8722" s="4"/>
      <c r="G8722" s="4"/>
    </row>
    <row r="8723" spans="1:11">
      <c r="E8723" s="4"/>
      <c r="G8723" s="4"/>
    </row>
    <row r="8724" spans="1:11">
      <c r="E8724" s="4"/>
      <c r="G8724" s="4"/>
    </row>
    <row r="8725" spans="1:11">
      <c r="E8725" s="4"/>
      <c r="G8725" s="4"/>
    </row>
    <row r="8726" spans="1:11">
      <c r="E8726" s="4"/>
      <c r="G8726" s="4"/>
    </row>
    <row r="8727" spans="1:11">
      <c r="E8727" s="4"/>
      <c r="G8727" s="4"/>
    </row>
    <row r="8728" spans="1:11">
      <c r="E8728" s="4"/>
      <c r="G8728" s="4"/>
    </row>
    <row r="8729" spans="1:11">
      <c r="E8729" s="4"/>
      <c r="G8729" s="4"/>
    </row>
    <row r="8730" spans="1:11">
      <c r="E8730" s="4"/>
      <c r="G8730" s="4"/>
    </row>
    <row r="8731" spans="1:11">
      <c r="E8731" s="4"/>
      <c r="G8731" s="4"/>
    </row>
    <row r="8732" spans="1:11">
      <c r="E8732" s="4"/>
      <c r="G8732" s="4"/>
    </row>
    <row r="8733" spans="1:11">
      <c r="E8733" s="4"/>
      <c r="G8733" s="4"/>
    </row>
    <row r="8734" spans="1:11">
      <c r="E8734" s="4"/>
      <c r="G8734" s="4"/>
    </row>
    <row r="8735" spans="1:11">
      <c r="E8735" s="4"/>
      <c r="G8735" s="4"/>
    </row>
    <row r="8736" spans="1:11">
      <c r="E8736" s="4"/>
      <c r="G8736" s="4"/>
    </row>
    <row r="8737" spans="1:11">
      <c r="E8737" s="4"/>
      <c r="G8737" s="4"/>
    </row>
    <row r="8738" spans="1:11">
      <c r="E8738" s="4"/>
      <c r="G8738" s="4"/>
    </row>
    <row r="8739" spans="1:11">
      <c r="E8739" s="4"/>
      <c r="G8739" s="4"/>
    </row>
    <row r="8740" spans="1:11">
      <c r="E8740" s="4"/>
      <c r="G8740" s="4"/>
    </row>
    <row r="8741" spans="1:11">
      <c r="E8741" s="4"/>
      <c r="G8741" s="4"/>
    </row>
    <row r="8742" spans="1:11">
      <c r="E8742" s="4"/>
      <c r="G8742" s="4"/>
    </row>
    <row r="8743" spans="1:11">
      <c r="E8743" s="4"/>
      <c r="G8743" s="4"/>
    </row>
    <row r="8744" spans="1:11">
      <c r="E8744" s="4"/>
      <c r="G8744" s="4"/>
    </row>
    <row r="8745" spans="1:11">
      <c r="E8745" s="4"/>
      <c r="G8745" s="4"/>
    </row>
    <row r="8746" spans="1:11">
      <c r="E8746" s="4"/>
      <c r="G8746" s="4"/>
    </row>
    <row r="8747" spans="1:11">
      <c r="E8747" s="4"/>
      <c r="G8747" s="4"/>
    </row>
    <row r="8748" spans="1:11">
      <c r="E8748" s="4"/>
      <c r="G8748" s="4"/>
    </row>
    <row r="8749" spans="1:11">
      <c r="E8749" s="4"/>
      <c r="G8749" s="4"/>
    </row>
    <row r="8750" spans="1:11">
      <c r="E8750" s="4"/>
      <c r="G8750" s="4"/>
    </row>
    <row r="8751" spans="1:11">
      <c r="E8751" s="4"/>
      <c r="G8751" s="4"/>
    </row>
    <row r="8752" spans="1:11">
      <c r="E8752" s="4"/>
      <c r="G8752" s="4"/>
    </row>
    <row r="8753" spans="1:11">
      <c r="E8753" s="4"/>
      <c r="G8753" s="4"/>
    </row>
    <row r="8754" spans="1:11">
      <c r="E8754" s="4"/>
      <c r="G8754" s="4"/>
    </row>
    <row r="8755" spans="1:11">
      <c r="E8755" s="4"/>
      <c r="G8755" s="4"/>
    </row>
    <row r="8756" spans="1:11">
      <c r="E8756" s="4"/>
      <c r="G8756" s="4"/>
    </row>
    <row r="8757" spans="1:11">
      <c r="E8757" s="4"/>
      <c r="G8757" s="4"/>
    </row>
    <row r="8758" spans="1:11">
      <c r="E8758" s="4"/>
      <c r="G8758" s="4"/>
    </row>
    <row r="8759" spans="1:11">
      <c r="E8759" s="4"/>
      <c r="G8759" s="4"/>
    </row>
    <row r="8760" spans="1:11">
      <c r="E8760" s="4"/>
      <c r="G8760" s="4"/>
    </row>
    <row r="8761" spans="1:11">
      <c r="E8761" s="4"/>
      <c r="G8761" s="4"/>
    </row>
    <row r="8762" spans="1:11">
      <c r="E8762" s="4"/>
      <c r="G8762" s="4"/>
    </row>
    <row r="8763" spans="1:11">
      <c r="E8763" s="4"/>
      <c r="G8763" s="4"/>
    </row>
    <row r="8764" spans="1:11">
      <c r="E8764" s="4"/>
      <c r="G8764" s="4"/>
    </row>
    <row r="8765" spans="1:11">
      <c r="E8765" s="4"/>
      <c r="G8765" s="4"/>
    </row>
    <row r="8766" spans="1:11">
      <c r="E8766" s="4"/>
      <c r="G8766" s="4"/>
    </row>
    <row r="8767" spans="1:11">
      <c r="E8767" s="4"/>
      <c r="G8767" s="4"/>
    </row>
    <row r="8768" spans="1:11">
      <c r="E8768" s="4"/>
      <c r="G8768" s="4"/>
    </row>
    <row r="8769" spans="1:11">
      <c r="E8769" s="4"/>
      <c r="G8769" s="4"/>
    </row>
    <row r="8770" spans="1:11">
      <c r="E8770" s="4"/>
      <c r="G8770" s="4"/>
    </row>
    <row r="8771" spans="1:11">
      <c r="E8771" s="4"/>
      <c r="G8771" s="4"/>
    </row>
    <row r="8772" spans="1:11">
      <c r="E8772" s="4"/>
      <c r="G8772" s="4"/>
    </row>
    <row r="8773" spans="1:11">
      <c r="E8773" s="4"/>
      <c r="G8773" s="4"/>
    </row>
    <row r="8774" spans="1:11">
      <c r="E8774" s="4"/>
      <c r="G8774" s="4"/>
    </row>
    <row r="8775" spans="1:11">
      <c r="E8775" s="4"/>
      <c r="G8775" s="4"/>
    </row>
    <row r="8776" spans="1:11">
      <c r="E8776" s="4"/>
      <c r="G8776" s="4"/>
    </row>
    <row r="8777" spans="1:11">
      <c r="E8777" s="4"/>
      <c r="G8777" s="4"/>
    </row>
    <row r="8778" spans="1:11">
      <c r="E8778" s="4"/>
      <c r="G8778" s="4"/>
    </row>
    <row r="8779" spans="1:11">
      <c r="E8779" s="4"/>
      <c r="G8779" s="4"/>
    </row>
    <row r="8780" spans="1:11">
      <c r="E8780" s="4"/>
      <c r="G8780" s="4"/>
    </row>
    <row r="8781" spans="1:11">
      <c r="E8781" s="4"/>
      <c r="G8781" s="4"/>
    </row>
    <row r="8782" spans="1:11">
      <c r="E8782" s="4"/>
      <c r="G8782" s="4"/>
    </row>
    <row r="8783" spans="1:11">
      <c r="E8783" s="4"/>
      <c r="G8783" s="4"/>
    </row>
    <row r="8784" spans="1:11">
      <c r="E8784" s="4"/>
      <c r="G8784" s="4"/>
    </row>
    <row r="8785" spans="1:11">
      <c r="E8785" s="4"/>
      <c r="G8785" s="4"/>
    </row>
    <row r="8786" spans="1:11">
      <c r="E8786" s="4"/>
      <c r="G8786" s="4"/>
    </row>
    <row r="8787" spans="1:11">
      <c r="E8787" s="4"/>
      <c r="G8787" s="4"/>
    </row>
    <row r="8788" spans="1:11">
      <c r="E8788" s="4"/>
      <c r="G8788" s="4"/>
    </row>
    <row r="8789" spans="1:11">
      <c r="E8789" s="4"/>
      <c r="G8789" s="4"/>
    </row>
    <row r="8790" spans="1:11">
      <c r="E8790" s="4"/>
      <c r="G8790" s="4"/>
    </row>
    <row r="8791" spans="1:11">
      <c r="E8791" s="4"/>
      <c r="G8791" s="4"/>
    </row>
    <row r="8792" spans="1:11">
      <c r="E8792" s="4"/>
      <c r="G8792" s="4"/>
    </row>
    <row r="8793" spans="1:11">
      <c r="E8793" s="4"/>
      <c r="G8793" s="4"/>
    </row>
    <row r="8794" spans="1:11">
      <c r="E8794" s="4"/>
      <c r="G8794" s="4"/>
    </row>
    <row r="8795" spans="1:11">
      <c r="E8795" s="4"/>
      <c r="G8795" s="4"/>
    </row>
    <row r="8796" spans="1:11">
      <c r="E8796" s="4"/>
      <c r="G8796" s="4"/>
    </row>
    <row r="8797" spans="1:11">
      <c r="E8797" s="4"/>
      <c r="G8797" s="4"/>
    </row>
    <row r="8798" spans="1:11">
      <c r="E8798" s="4"/>
      <c r="G8798" s="4"/>
    </row>
    <row r="8799" spans="1:11">
      <c r="E8799" s="4"/>
      <c r="G8799" s="4"/>
    </row>
    <row r="8800" spans="1:11">
      <c r="E8800" s="4"/>
      <c r="G8800" s="4"/>
    </row>
    <row r="8801" spans="1:11">
      <c r="E8801" s="4"/>
      <c r="G8801" s="4"/>
    </row>
    <row r="8802" spans="1:11">
      <c r="E8802" s="4"/>
      <c r="G8802" s="4"/>
    </row>
    <row r="8803" spans="1:11">
      <c r="E8803" s="4"/>
      <c r="G8803" s="4"/>
    </row>
    <row r="8804" spans="1:11">
      <c r="E8804" s="4"/>
      <c r="G8804" s="4"/>
    </row>
    <row r="8805" spans="1:11">
      <c r="E8805" s="4"/>
      <c r="G8805" s="4"/>
    </row>
    <row r="8806" spans="1:11">
      <c r="E8806" s="4"/>
      <c r="G8806" s="4"/>
    </row>
    <row r="8807" spans="1:11">
      <c r="E8807" s="4"/>
      <c r="G8807" s="4"/>
    </row>
    <row r="8808" spans="1:11">
      <c r="E8808" s="4"/>
      <c r="G8808" s="4"/>
    </row>
    <row r="8809" spans="1:11">
      <c r="E8809" s="4"/>
      <c r="G8809" s="4"/>
    </row>
    <row r="8810" spans="1:11">
      <c r="E8810" s="4"/>
      <c r="G8810" s="4"/>
    </row>
    <row r="8811" spans="1:11">
      <c r="E8811" s="4"/>
      <c r="G8811" s="4"/>
    </row>
    <row r="8812" spans="1:11">
      <c r="E8812" s="4"/>
      <c r="G8812" s="4"/>
    </row>
    <row r="8813" spans="1:11">
      <c r="E8813" s="4"/>
      <c r="G8813" s="4"/>
    </row>
    <row r="8814" spans="1:11">
      <c r="E8814" s="4"/>
      <c r="G8814" s="4"/>
    </row>
    <row r="8815" spans="1:11">
      <c r="E8815" s="4"/>
      <c r="G8815" s="4"/>
    </row>
    <row r="8816" spans="1:11">
      <c r="E8816" s="4"/>
      <c r="G8816" s="4"/>
    </row>
    <row r="8817" spans="1:11">
      <c r="E8817" s="4"/>
      <c r="G8817" s="4"/>
    </row>
    <row r="8818" spans="1:11">
      <c r="E8818" s="4"/>
      <c r="G8818" s="4"/>
    </row>
    <row r="8819" spans="1:11">
      <c r="E8819" s="4"/>
      <c r="G8819" s="4"/>
    </row>
    <row r="8820" spans="1:11">
      <c r="E8820" s="4"/>
      <c r="G8820" s="4"/>
    </row>
    <row r="8821" spans="1:11">
      <c r="E8821" s="4"/>
      <c r="G8821" s="4"/>
    </row>
    <row r="8822" spans="1:11">
      <c r="E8822" s="4"/>
      <c r="G8822" s="4"/>
    </row>
    <row r="8823" spans="1:11">
      <c r="E8823" s="4"/>
      <c r="G8823" s="4"/>
    </row>
    <row r="8824" spans="1:11">
      <c r="E8824" s="4"/>
      <c r="G8824" s="4"/>
    </row>
    <row r="8825" spans="1:11">
      <c r="E8825" s="4"/>
      <c r="G8825" s="4"/>
    </row>
    <row r="8826" spans="1:11">
      <c r="E8826" s="4"/>
      <c r="G8826" s="4"/>
    </row>
    <row r="8827" spans="1:11">
      <c r="E8827" s="4"/>
      <c r="G8827" s="4"/>
    </row>
    <row r="8828" spans="1:11">
      <c r="E8828" s="4"/>
      <c r="G8828" s="4"/>
    </row>
    <row r="8829" spans="1:11">
      <c r="E8829" s="4"/>
      <c r="G8829" s="4"/>
    </row>
    <row r="8830" spans="1:11">
      <c r="E8830" s="4"/>
      <c r="G8830" s="4"/>
    </row>
    <row r="8831" spans="1:11">
      <c r="E8831" s="4"/>
      <c r="G8831" s="4"/>
    </row>
    <row r="8832" spans="1:11">
      <c r="E8832" s="4"/>
      <c r="G8832" s="4"/>
    </row>
    <row r="8833" spans="1:11">
      <c r="E8833" s="4"/>
      <c r="G8833" s="4"/>
    </row>
    <row r="8834" spans="1:11">
      <c r="E8834" s="4"/>
      <c r="G8834" s="4"/>
    </row>
    <row r="8835" spans="1:11">
      <c r="E8835" s="4"/>
      <c r="G8835" s="4"/>
    </row>
    <row r="8836" spans="1:11">
      <c r="E8836" s="4"/>
      <c r="G8836" s="4"/>
    </row>
    <row r="8837" spans="1:11">
      <c r="E8837" s="4"/>
      <c r="G8837" s="4"/>
    </row>
    <row r="8838" spans="1:11">
      <c r="E8838" s="4"/>
      <c r="G8838" s="4"/>
    </row>
    <row r="8839" spans="1:11">
      <c r="E8839" s="4"/>
      <c r="G8839" s="4"/>
    </row>
    <row r="8840" spans="1:11">
      <c r="E8840" s="4"/>
      <c r="G8840" s="4"/>
    </row>
    <row r="8841" spans="1:11">
      <c r="E8841" s="4"/>
      <c r="G8841" s="4"/>
    </row>
    <row r="8842" spans="1:11">
      <c r="E8842" s="4"/>
      <c r="G8842" s="4"/>
    </row>
    <row r="8843" spans="1:11">
      <c r="E8843" s="4"/>
      <c r="G8843" s="4"/>
    </row>
    <row r="8844" spans="1:11">
      <c r="E8844" s="4"/>
      <c r="G8844" s="4"/>
    </row>
    <row r="8845" spans="1:11">
      <c r="E8845" s="4"/>
      <c r="G8845" s="4"/>
    </row>
    <row r="8846" spans="1:11">
      <c r="E8846" s="4"/>
      <c r="G8846" s="4"/>
    </row>
    <row r="8847" spans="1:11">
      <c r="E8847" s="4"/>
      <c r="G8847" s="4"/>
    </row>
    <row r="8848" spans="1:11">
      <c r="E8848" s="4"/>
      <c r="G8848" s="4"/>
    </row>
    <row r="8849" spans="1:11">
      <c r="E8849" s="4"/>
      <c r="G8849" s="4"/>
    </row>
    <row r="8850" spans="1:11">
      <c r="E8850" s="4"/>
      <c r="G8850" s="4"/>
    </row>
    <row r="8851" spans="1:11">
      <c r="E8851" s="4"/>
      <c r="G8851" s="4"/>
    </row>
    <row r="8852" spans="1:11">
      <c r="E8852" s="4"/>
      <c r="G8852" s="4"/>
    </row>
    <row r="8853" spans="1:11">
      <c r="E8853" s="4"/>
      <c r="G8853" s="4"/>
    </row>
    <row r="8854" spans="1:11">
      <c r="E8854" s="4"/>
      <c r="G8854" s="4"/>
    </row>
    <row r="8855" spans="1:11">
      <c r="E8855" s="4"/>
      <c r="G8855" s="4"/>
    </row>
    <row r="8856" spans="1:11">
      <c r="E8856" s="4"/>
      <c r="G8856" s="4"/>
    </row>
    <row r="8857" spans="1:11">
      <c r="E8857" s="4"/>
      <c r="G8857" s="4"/>
    </row>
    <row r="8858" spans="1:11">
      <c r="E8858" s="4"/>
      <c r="G8858" s="4"/>
    </row>
    <row r="8859" spans="1:11">
      <c r="E8859" s="4"/>
      <c r="G8859" s="4"/>
    </row>
    <row r="8860" spans="1:11">
      <c r="E8860" s="4"/>
      <c r="G8860" s="4"/>
    </row>
    <row r="8861" spans="1:11">
      <c r="E8861" s="4"/>
      <c r="G8861" s="4"/>
    </row>
    <row r="8862" spans="1:11">
      <c r="E8862" s="4"/>
      <c r="G8862" s="4"/>
    </row>
    <row r="8863" spans="1:11">
      <c r="E8863" s="4"/>
      <c r="G8863" s="4"/>
    </row>
    <row r="8864" spans="1:11">
      <c r="E8864" s="4"/>
      <c r="G8864" s="4"/>
    </row>
    <row r="8865" spans="1:11">
      <c r="E8865" s="4"/>
      <c r="G8865" s="4"/>
    </row>
    <row r="8866" spans="1:11">
      <c r="E8866" s="4"/>
      <c r="G8866" s="4"/>
    </row>
    <row r="8867" spans="1:11">
      <c r="E8867" s="4"/>
      <c r="G8867" s="4"/>
    </row>
    <row r="8868" spans="1:11">
      <c r="E8868" s="4"/>
      <c r="G8868" s="4"/>
    </row>
    <row r="8869" spans="1:11">
      <c r="E8869" s="4"/>
      <c r="G8869" s="4"/>
    </row>
    <row r="8870" spans="1:11">
      <c r="E8870" s="4"/>
      <c r="G8870" s="4"/>
    </row>
    <row r="8871" spans="1:11">
      <c r="E8871" s="4"/>
      <c r="G8871" s="4"/>
    </row>
    <row r="8872" spans="1:11">
      <c r="E8872" s="4"/>
      <c r="G8872" s="4"/>
    </row>
    <row r="8873" spans="1:11">
      <c r="E8873" s="4"/>
      <c r="G8873" s="4"/>
    </row>
    <row r="8874" spans="1:11">
      <c r="E8874" s="4"/>
      <c r="G8874" s="4"/>
    </row>
    <row r="8875" spans="1:11">
      <c r="E8875" s="4"/>
      <c r="G8875" s="4"/>
    </row>
    <row r="8876" spans="1:11">
      <c r="E8876" s="4"/>
      <c r="G8876" s="4"/>
    </row>
    <row r="8877" spans="1:11">
      <c r="E8877" s="4"/>
      <c r="G8877" s="4"/>
    </row>
    <row r="8878" spans="1:11">
      <c r="E8878" s="4"/>
      <c r="G8878" s="4"/>
    </row>
    <row r="8879" spans="1:11">
      <c r="E8879" s="4"/>
      <c r="G8879" s="4"/>
    </row>
    <row r="8880" spans="1:11">
      <c r="E8880" s="4"/>
      <c r="G8880" s="4"/>
    </row>
    <row r="8881" spans="1:11">
      <c r="E8881" s="4"/>
      <c r="G8881" s="4"/>
    </row>
    <row r="8882" spans="1:11">
      <c r="E8882" s="4"/>
      <c r="G8882" s="4"/>
    </row>
    <row r="8883" spans="1:11">
      <c r="E8883" s="4"/>
      <c r="G8883" s="4"/>
    </row>
    <row r="8884" spans="1:11">
      <c r="E8884" s="4"/>
      <c r="G8884" s="4"/>
    </row>
    <row r="8885" spans="1:11">
      <c r="E8885" s="4"/>
      <c r="G8885" s="4"/>
    </row>
    <row r="8886" spans="1:11">
      <c r="E8886" s="4"/>
      <c r="G8886" s="4"/>
    </row>
    <row r="8887" spans="1:11">
      <c r="E8887" s="4"/>
      <c r="G8887" s="4"/>
    </row>
    <row r="8888" spans="1:11">
      <c r="E8888" s="4"/>
      <c r="G8888" s="4"/>
    </row>
    <row r="8889" spans="1:11">
      <c r="E8889" s="4"/>
      <c r="G8889" s="4"/>
    </row>
    <row r="8890" spans="1:11">
      <c r="E8890" s="4"/>
      <c r="G8890" s="4"/>
    </row>
    <row r="8891" spans="1:11">
      <c r="E8891" s="4"/>
      <c r="G8891" s="4"/>
    </row>
    <row r="8892" spans="1:11">
      <c r="E8892" s="4"/>
      <c r="G8892" s="4"/>
    </row>
    <row r="8893" spans="1:11">
      <c r="E8893" s="4"/>
      <c r="G8893" s="4"/>
    </row>
    <row r="8894" spans="1:11">
      <c r="E8894" s="4"/>
      <c r="G8894" s="4"/>
    </row>
    <row r="8895" spans="1:11">
      <c r="E8895" s="4"/>
      <c r="G8895" s="4"/>
    </row>
    <row r="8896" spans="1:11">
      <c r="E8896" s="4"/>
      <c r="G8896" s="4"/>
    </row>
    <row r="8897" spans="1:11">
      <c r="E8897" s="4"/>
      <c r="G8897" s="4"/>
    </row>
    <row r="8898" spans="1:11">
      <c r="E8898" s="4"/>
      <c r="G8898" s="4"/>
    </row>
    <row r="8899" spans="1:11">
      <c r="E8899" s="4"/>
      <c r="G8899" s="4"/>
    </row>
    <row r="8900" spans="1:11">
      <c r="E8900" s="4"/>
      <c r="G8900" s="4"/>
    </row>
    <row r="8901" spans="1:11">
      <c r="E8901" s="4"/>
      <c r="G8901" s="4"/>
    </row>
    <row r="8902" spans="1:11">
      <c r="E8902" s="4"/>
      <c r="G8902" s="4"/>
    </row>
    <row r="8903" spans="1:11">
      <c r="E8903" s="4"/>
      <c r="G8903" s="4"/>
    </row>
    <row r="8904" spans="1:11">
      <c r="E8904" s="4"/>
      <c r="G8904" s="4"/>
    </row>
    <row r="8905" spans="1:11">
      <c r="E8905" s="4"/>
      <c r="G8905" s="4"/>
    </row>
    <row r="8906" spans="1:11">
      <c r="E8906" s="4"/>
      <c r="G8906" s="4"/>
    </row>
    <row r="8907" spans="1:11">
      <c r="E8907" s="4"/>
      <c r="G8907" s="4"/>
    </row>
    <row r="8908" spans="1:11">
      <c r="E8908" s="4"/>
      <c r="G8908" s="4"/>
    </row>
    <row r="8909" spans="1:11">
      <c r="E8909" s="4"/>
      <c r="G8909" s="4"/>
    </row>
    <row r="8910" spans="1:11">
      <c r="E8910" s="4"/>
      <c r="G8910" s="4"/>
    </row>
    <row r="8911" spans="1:11">
      <c r="E8911" s="4"/>
      <c r="G8911" s="4"/>
    </row>
    <row r="8912" spans="1:11">
      <c r="E8912" s="4"/>
      <c r="G8912" s="4"/>
    </row>
    <row r="8913" spans="1:11">
      <c r="E8913" s="4"/>
      <c r="G8913" s="4"/>
    </row>
    <row r="8914" spans="1:11">
      <c r="E8914" s="4"/>
      <c r="G8914" s="4"/>
    </row>
    <row r="8915" spans="1:11">
      <c r="E8915" s="4"/>
      <c r="G8915" s="4"/>
    </row>
    <row r="8916" spans="1:11">
      <c r="E8916" s="4"/>
      <c r="G8916" s="4"/>
    </row>
    <row r="8917" spans="1:11">
      <c r="E8917" s="4"/>
      <c r="G8917" s="4"/>
    </row>
    <row r="8918" spans="1:11">
      <c r="E8918" s="4"/>
      <c r="G8918" s="4"/>
    </row>
    <row r="8919" spans="1:11">
      <c r="E8919" s="4"/>
      <c r="G8919" s="4"/>
    </row>
    <row r="8920" spans="1:11">
      <c r="E8920" s="4"/>
      <c r="G8920" s="4"/>
    </row>
    <row r="8921" spans="1:11">
      <c r="E8921" s="4"/>
      <c r="G8921" s="4"/>
    </row>
    <row r="8922" spans="1:11">
      <c r="E8922" s="4"/>
      <c r="G8922" s="4"/>
    </row>
    <row r="8923" spans="1:11">
      <c r="E8923" s="4"/>
      <c r="G8923" s="4"/>
    </row>
    <row r="8924" spans="1:11">
      <c r="E8924" s="4"/>
      <c r="G8924" s="4"/>
    </row>
    <row r="8925" spans="1:11">
      <c r="E8925" s="4"/>
      <c r="G8925" s="4"/>
    </row>
    <row r="8926" spans="1:11">
      <c r="E8926" s="4"/>
      <c r="G8926" s="4"/>
    </row>
    <row r="8927" spans="1:11">
      <c r="E8927" s="4"/>
      <c r="G8927" s="4"/>
    </row>
    <row r="8928" spans="1:11">
      <c r="E8928" s="4"/>
      <c r="G8928" s="4"/>
    </row>
    <row r="8929" spans="1:11">
      <c r="E8929" s="4"/>
      <c r="G8929" s="4"/>
    </row>
    <row r="8930" spans="1:11">
      <c r="E8930" s="4"/>
      <c r="G8930" s="4"/>
    </row>
    <row r="8931" spans="1:11">
      <c r="E8931" s="4"/>
      <c r="G8931" s="4"/>
    </row>
    <row r="8932" spans="1:11">
      <c r="E8932" s="4"/>
      <c r="G8932" s="4"/>
    </row>
    <row r="8933" spans="1:11">
      <c r="E8933" s="4"/>
      <c r="G8933" s="4"/>
    </row>
    <row r="8934" spans="1:11">
      <c r="E8934" s="4"/>
      <c r="G8934" s="4"/>
    </row>
    <row r="8935" spans="1:11">
      <c r="E8935" s="4"/>
      <c r="G8935" s="4"/>
    </row>
    <row r="8936" spans="1:11">
      <c r="E8936" s="4"/>
      <c r="G8936" s="4"/>
    </row>
    <row r="8937" spans="1:11">
      <c r="E8937" s="4"/>
      <c r="G8937" s="4"/>
    </row>
    <row r="8938" spans="1:11">
      <c r="E8938" s="4"/>
      <c r="G8938" s="4"/>
    </row>
    <row r="8939" spans="1:11">
      <c r="E8939" s="4"/>
      <c r="G8939" s="4"/>
    </row>
    <row r="8940" spans="1:11">
      <c r="E8940" s="4"/>
      <c r="G8940" s="4"/>
    </row>
    <row r="8941" spans="1:11">
      <c r="E8941" s="4"/>
      <c r="G8941" s="4"/>
    </row>
    <row r="8942" spans="1:11">
      <c r="E8942" s="4"/>
      <c r="G8942" s="4"/>
    </row>
    <row r="8943" spans="1:11">
      <c r="E8943" s="4"/>
      <c r="G8943" s="4"/>
    </row>
    <row r="8944" spans="1:11">
      <c r="E8944" s="4"/>
      <c r="G8944" s="4"/>
    </row>
    <row r="8945" spans="1:11">
      <c r="E8945" s="4"/>
      <c r="G8945" s="4"/>
    </row>
    <row r="8946" spans="1:11">
      <c r="E8946" s="4"/>
      <c r="G8946" s="4"/>
    </row>
    <row r="8947" spans="1:11">
      <c r="E8947" s="4"/>
      <c r="G8947" s="4"/>
    </row>
    <row r="8948" spans="1:11">
      <c r="E8948" s="4"/>
      <c r="G8948" s="4"/>
    </row>
    <row r="8949" spans="1:11">
      <c r="E8949" s="4"/>
      <c r="G8949" s="4"/>
    </row>
    <row r="8950" spans="1:11">
      <c r="E8950" s="4"/>
      <c r="G8950" s="4"/>
    </row>
    <row r="8951" spans="1:11">
      <c r="E8951" s="4"/>
      <c r="G8951" s="4"/>
    </row>
    <row r="8952" spans="1:11">
      <c r="E8952" s="4"/>
      <c r="G8952" s="4"/>
    </row>
    <row r="8953" spans="1:11">
      <c r="E8953" s="4"/>
      <c r="G8953" s="4"/>
    </row>
    <row r="8954" spans="1:11">
      <c r="E8954" s="4"/>
      <c r="G8954" s="4"/>
    </row>
    <row r="8955" spans="1:11">
      <c r="E8955" s="4"/>
      <c r="G8955" s="4"/>
    </row>
    <row r="8956" spans="1:11">
      <c r="E8956" s="4"/>
      <c r="G8956" s="4"/>
    </row>
    <row r="8957" spans="1:11">
      <c r="E8957" s="4"/>
      <c r="G8957" s="4"/>
    </row>
    <row r="8958" spans="1:11">
      <c r="E8958" s="4"/>
      <c r="G8958" s="4"/>
    </row>
    <row r="8959" spans="1:11">
      <c r="E8959" s="4"/>
      <c r="G8959" s="4"/>
    </row>
    <row r="8960" spans="1:11">
      <c r="E8960" s="4"/>
      <c r="G8960" s="4"/>
    </row>
    <row r="8961" spans="1:11">
      <c r="E8961" s="4"/>
      <c r="G8961" s="4"/>
    </row>
    <row r="8962" spans="1:11">
      <c r="E8962" s="4"/>
      <c r="G8962" s="4"/>
    </row>
    <row r="8963" spans="1:11">
      <c r="E8963" s="4"/>
      <c r="G8963" s="4"/>
    </row>
    <row r="8964" spans="1:11">
      <c r="E8964" s="4"/>
      <c r="G8964" s="4"/>
    </row>
    <row r="8965" spans="1:11">
      <c r="E8965" s="4"/>
      <c r="G8965" s="4"/>
    </row>
    <row r="8966" spans="1:11">
      <c r="E8966" s="4"/>
      <c r="G8966" s="4"/>
    </row>
    <row r="8967" spans="1:11">
      <c r="E8967" s="4"/>
      <c r="G8967" s="4"/>
    </row>
    <row r="8968" spans="1:11">
      <c r="E8968" s="4"/>
      <c r="G8968" s="4"/>
    </row>
    <row r="8969" spans="1:11">
      <c r="E8969" s="4"/>
      <c r="G8969" s="4"/>
    </row>
    <row r="8970" spans="1:11">
      <c r="E8970" s="4"/>
      <c r="G8970" s="4"/>
    </row>
    <row r="8971" spans="1:11">
      <c r="E8971" s="4"/>
      <c r="G8971" s="4"/>
    </row>
    <row r="8972" spans="1:11">
      <c r="E8972" s="4"/>
      <c r="G8972" s="4"/>
    </row>
    <row r="8973" spans="1:11">
      <c r="E8973" s="4"/>
      <c r="G8973" s="4"/>
    </row>
    <row r="8974" spans="1:11">
      <c r="E8974" s="4"/>
      <c r="G8974" s="4"/>
    </row>
    <row r="8975" spans="1:11">
      <c r="E8975" s="4"/>
      <c r="G8975" s="4"/>
    </row>
    <row r="8976" spans="1:11">
      <c r="E8976" s="4"/>
      <c r="G8976" s="4"/>
    </row>
    <row r="8977" spans="1:11">
      <c r="E8977" s="4"/>
      <c r="G8977" s="4"/>
    </row>
    <row r="8978" spans="1:11">
      <c r="E8978" s="4"/>
      <c r="G8978" s="4"/>
    </row>
    <row r="8979" spans="1:11">
      <c r="E8979" s="4"/>
      <c r="G8979" s="4"/>
    </row>
    <row r="8980" spans="1:11">
      <c r="E8980" s="4"/>
      <c r="G8980" s="4"/>
    </row>
    <row r="8981" spans="1:11">
      <c r="E8981" s="4"/>
      <c r="G8981" s="4"/>
    </row>
    <row r="8982" spans="1:11">
      <c r="E8982" s="4"/>
      <c r="G8982" s="4"/>
    </row>
    <row r="8983" spans="1:11">
      <c r="E8983" s="4"/>
      <c r="G8983" s="4"/>
    </row>
    <row r="8984" spans="1:11">
      <c r="E8984" s="4"/>
      <c r="G8984" s="4"/>
    </row>
    <row r="8985" spans="1:11">
      <c r="E8985" s="4"/>
      <c r="G8985" s="4"/>
    </row>
    <row r="8986" spans="1:11">
      <c r="E8986" s="4"/>
      <c r="G8986" s="4"/>
    </row>
    <row r="8987" spans="1:11">
      <c r="E8987" s="4"/>
      <c r="G8987" s="4"/>
    </row>
    <row r="8988" spans="1:11">
      <c r="E8988" s="4"/>
      <c r="G8988" s="4"/>
    </row>
    <row r="8989" spans="1:11">
      <c r="E8989" s="4"/>
      <c r="G8989" s="4"/>
    </row>
    <row r="8990" spans="1:11">
      <c r="E8990" s="4"/>
      <c r="G8990" s="4"/>
    </row>
    <row r="8991" spans="1:11">
      <c r="E8991" s="4"/>
      <c r="G8991" s="4"/>
    </row>
    <row r="8992" spans="1:11">
      <c r="E8992" s="4"/>
      <c r="G8992" s="4"/>
    </row>
    <row r="8993" spans="1:11">
      <c r="E8993" s="4"/>
      <c r="G8993" s="4"/>
    </row>
    <row r="8994" spans="1:11">
      <c r="E8994" s="4"/>
      <c r="G8994" s="4"/>
    </row>
    <row r="8995" spans="1:11">
      <c r="E8995" s="4"/>
      <c r="G8995" s="4"/>
    </row>
    <row r="8996" spans="1:11">
      <c r="E8996" s="4"/>
      <c r="G8996" s="4"/>
    </row>
    <row r="8997" spans="1:11">
      <c r="E8997" s="4"/>
      <c r="G8997" s="4"/>
    </row>
    <row r="8998" spans="1:11">
      <c r="E8998" s="4"/>
      <c r="G8998" s="4"/>
    </row>
    <row r="8999" spans="1:11">
      <c r="E8999" s="4"/>
      <c r="G8999" s="4"/>
    </row>
    <row r="9000" spans="1:11">
      <c r="E9000" s="4"/>
      <c r="G9000" s="4"/>
    </row>
    <row r="9001" spans="1:11">
      <c r="E9001" s="4"/>
      <c r="G9001" s="4"/>
    </row>
    <row r="9002" spans="1:11">
      <c r="E9002" s="4"/>
      <c r="G9002" s="4"/>
    </row>
    <row r="9003" spans="1:11">
      <c r="E9003" s="4"/>
      <c r="G9003" s="4"/>
    </row>
    <row r="9004" spans="1:11">
      <c r="E9004" s="4"/>
      <c r="G9004" s="4"/>
    </row>
    <row r="9005" spans="1:11">
      <c r="E9005" s="4"/>
      <c r="G9005" s="4"/>
    </row>
    <row r="9006" spans="1:11">
      <c r="E9006" s="4"/>
      <c r="G9006" s="4"/>
    </row>
    <row r="9007" spans="1:11">
      <c r="E9007" s="4"/>
      <c r="G9007" s="4"/>
    </row>
    <row r="9008" spans="1:11">
      <c r="E9008" s="4"/>
      <c r="G9008" s="4"/>
    </row>
    <row r="9009" spans="1:11">
      <c r="E9009" s="4"/>
      <c r="G9009" s="4"/>
    </row>
    <row r="9010" spans="1:11">
      <c r="E9010" s="4"/>
      <c r="G9010" s="4"/>
    </row>
    <row r="9011" spans="1:11">
      <c r="E9011" s="4"/>
      <c r="G9011" s="4"/>
    </row>
    <row r="9012" spans="1:11">
      <c r="E9012" s="4"/>
      <c r="G9012" s="4"/>
    </row>
    <row r="9013" spans="1:11">
      <c r="E9013" s="4"/>
      <c r="G9013" s="4"/>
    </row>
    <row r="9014" spans="1:11">
      <c r="E9014" s="4"/>
      <c r="G9014" s="4"/>
    </row>
    <row r="9015" spans="1:11">
      <c r="E9015" s="4"/>
      <c r="G9015" s="4"/>
    </row>
    <row r="9016" spans="1:11">
      <c r="E9016" s="4"/>
      <c r="G9016" s="4"/>
    </row>
    <row r="9017" spans="1:11">
      <c r="E9017" s="4"/>
      <c r="G9017" s="4"/>
    </row>
    <row r="9018" spans="1:11">
      <c r="E9018" s="4"/>
      <c r="G9018" s="4"/>
    </row>
    <row r="9019" spans="1:11">
      <c r="E9019" s="4"/>
      <c r="G9019" s="4"/>
    </row>
    <row r="9020" spans="1:11">
      <c r="E9020" s="4"/>
      <c r="G9020" s="4"/>
    </row>
    <row r="9021" spans="1:11">
      <c r="E9021" s="4"/>
      <c r="G9021" s="4"/>
    </row>
    <row r="9022" spans="1:11">
      <c r="E9022" s="4"/>
      <c r="G9022" s="4"/>
    </row>
    <row r="9023" spans="1:11">
      <c r="E9023" s="4"/>
      <c r="G9023" s="4"/>
    </row>
    <row r="9024" spans="1:11">
      <c r="E9024" s="4"/>
      <c r="G9024" s="4"/>
    </row>
    <row r="9025" spans="1:11">
      <c r="E9025" s="4"/>
      <c r="G9025" s="4"/>
    </row>
    <row r="9026" spans="1:11">
      <c r="E9026" s="4"/>
      <c r="G9026" s="4"/>
    </row>
    <row r="9027" spans="1:11">
      <c r="E9027" s="4"/>
      <c r="G9027" s="4"/>
    </row>
    <row r="9028" spans="1:11">
      <c r="E9028" s="4"/>
      <c r="G9028" s="4"/>
    </row>
    <row r="9029" spans="1:11">
      <c r="E9029" s="4"/>
      <c r="G9029" s="4"/>
    </row>
    <row r="9030" spans="1:11">
      <c r="E9030" s="4"/>
      <c r="G9030" s="4"/>
    </row>
    <row r="9031" spans="1:11">
      <c r="E9031" s="4"/>
      <c r="G9031" s="4"/>
    </row>
    <row r="9032" spans="1:11">
      <c r="E9032" s="4"/>
      <c r="G9032" s="4"/>
    </row>
    <row r="9033" spans="1:11">
      <c r="E9033" s="4"/>
      <c r="G9033" s="4"/>
    </row>
    <row r="9034" spans="1:11">
      <c r="E9034" s="4"/>
      <c r="G9034" s="4"/>
    </row>
    <row r="9035" spans="1:11">
      <c r="E9035" s="4"/>
      <c r="G9035" s="4"/>
    </row>
    <row r="9036" spans="1:11">
      <c r="E9036" s="4"/>
      <c r="G9036" s="4"/>
    </row>
    <row r="9037" spans="1:11">
      <c r="E9037" s="4"/>
      <c r="G9037" s="4"/>
    </row>
    <row r="9038" spans="1:11">
      <c r="E9038" s="4"/>
      <c r="G9038" s="4"/>
    </row>
    <row r="9039" spans="1:11">
      <c r="E9039" s="4"/>
      <c r="G9039" s="4"/>
    </row>
    <row r="9040" spans="1:11">
      <c r="E9040" s="4"/>
      <c r="G9040" s="4"/>
    </row>
    <row r="9041" spans="1:11">
      <c r="E9041" s="4"/>
      <c r="G9041" s="4"/>
    </row>
    <row r="9042" spans="1:11">
      <c r="E9042" s="4"/>
      <c r="G9042" s="4"/>
    </row>
    <row r="9043" spans="1:11">
      <c r="E9043" s="4"/>
      <c r="G9043" s="4"/>
    </row>
    <row r="9044" spans="1:11">
      <c r="E9044" s="4"/>
      <c r="G9044" s="4"/>
    </row>
    <row r="9045" spans="1:11">
      <c r="E9045" s="4"/>
      <c r="G9045" s="4"/>
    </row>
    <row r="9046" spans="1:11">
      <c r="E9046" s="4"/>
      <c r="G9046" s="4"/>
    </row>
    <row r="9047" spans="1:11">
      <c r="E9047" s="4"/>
      <c r="G9047" s="4"/>
    </row>
    <row r="9048" spans="1:11">
      <c r="E9048" s="4"/>
      <c r="G9048" s="4"/>
    </row>
    <row r="9049" spans="1:11">
      <c r="E9049" s="4"/>
      <c r="G9049" s="4"/>
    </row>
    <row r="9050" spans="1:11">
      <c r="E9050" s="4"/>
      <c r="G9050" s="4"/>
    </row>
    <row r="9051" spans="1:11">
      <c r="E9051" s="4"/>
      <c r="G9051" s="4"/>
    </row>
    <row r="9052" spans="1:11">
      <c r="E9052" s="4"/>
      <c r="G9052" s="4"/>
    </row>
    <row r="9053" spans="1:11">
      <c r="E9053" s="4"/>
      <c r="G9053" s="4"/>
    </row>
    <row r="9054" spans="1:11">
      <c r="E9054" s="4"/>
      <c r="G9054" s="4"/>
    </row>
    <row r="9055" spans="1:11">
      <c r="E9055" s="4"/>
      <c r="G9055" s="4"/>
    </row>
    <row r="9056" spans="1:11">
      <c r="E9056" s="4"/>
      <c r="G9056" s="4"/>
    </row>
    <row r="9057" spans="1:11">
      <c r="E9057" s="4"/>
      <c r="G9057" s="4"/>
    </row>
    <row r="9058" spans="1:11">
      <c r="E9058" s="4"/>
      <c r="G9058" s="4"/>
    </row>
    <row r="9059" spans="1:11">
      <c r="E9059" s="4"/>
      <c r="G9059" s="4"/>
    </row>
    <row r="9060" spans="1:11">
      <c r="E9060" s="4"/>
      <c r="G9060" s="4"/>
    </row>
    <row r="9061" spans="1:11">
      <c r="E9061" s="4"/>
      <c r="G9061" s="4"/>
    </row>
    <row r="9062" spans="1:11">
      <c r="E9062" s="4"/>
      <c r="G9062" s="4"/>
    </row>
    <row r="9063" spans="1:11">
      <c r="E9063" s="4"/>
      <c r="G9063" s="4"/>
    </row>
    <row r="9064" spans="1:11">
      <c r="E9064" s="4"/>
      <c r="G9064" s="4"/>
    </row>
    <row r="9065" spans="1:11">
      <c r="E9065" s="4"/>
      <c r="G9065" s="4"/>
    </row>
    <row r="9066" spans="1:11">
      <c r="E9066" s="4"/>
      <c r="G9066" s="4"/>
    </row>
    <row r="9067" spans="1:11">
      <c r="E9067" s="4"/>
      <c r="G9067" s="4"/>
    </row>
    <row r="9068" spans="1:11">
      <c r="E9068" s="4"/>
      <c r="G9068" s="4"/>
    </row>
    <row r="9069" spans="1:11">
      <c r="E9069" s="4"/>
      <c r="G9069" s="4"/>
    </row>
    <row r="9070" spans="1:11">
      <c r="E9070" s="4"/>
      <c r="G9070" s="4"/>
    </row>
    <row r="9071" spans="1:11">
      <c r="E9071" s="4"/>
      <c r="G9071" s="4"/>
    </row>
    <row r="9072" spans="1:11">
      <c r="E9072" s="4"/>
      <c r="G9072" s="4"/>
    </row>
    <row r="9073" spans="1:11">
      <c r="E9073" s="4"/>
      <c r="G9073" s="4"/>
    </row>
    <row r="9074" spans="1:11">
      <c r="E9074" s="4"/>
      <c r="G9074" s="4"/>
    </row>
    <row r="9075" spans="1:11">
      <c r="E9075" s="4"/>
      <c r="G9075" s="4"/>
    </row>
    <row r="9076" spans="1:11">
      <c r="E9076" s="4"/>
      <c r="G9076" s="4"/>
    </row>
    <row r="9077" spans="1:11">
      <c r="E9077" s="4"/>
      <c r="G9077" s="4"/>
    </row>
    <row r="9078" spans="1:11">
      <c r="E9078" s="4"/>
      <c r="G9078" s="4"/>
    </row>
    <row r="9079" spans="1:11">
      <c r="E9079" s="4"/>
      <c r="G9079" s="4"/>
    </row>
    <row r="9080" spans="1:11">
      <c r="E9080" s="4"/>
      <c r="G9080" s="4"/>
    </row>
    <row r="9081" spans="1:11">
      <c r="E9081" s="4"/>
      <c r="G9081" s="4"/>
    </row>
    <row r="9082" spans="1:11">
      <c r="E9082" s="4"/>
      <c r="G9082" s="4"/>
    </row>
    <row r="9083" spans="1:11">
      <c r="E9083" s="4"/>
      <c r="G9083" s="4"/>
    </row>
    <row r="9084" spans="1:11">
      <c r="E9084" s="4"/>
      <c r="G9084" s="4"/>
    </row>
    <row r="9085" spans="1:11">
      <c r="E9085" s="4"/>
      <c r="G9085" s="4"/>
    </row>
    <row r="9086" spans="1:11">
      <c r="E9086" s="4"/>
      <c r="G9086" s="4"/>
    </row>
    <row r="9087" spans="1:11">
      <c r="E9087" s="4"/>
      <c r="G9087" s="4"/>
    </row>
    <row r="9088" spans="1:11">
      <c r="E9088" s="4"/>
      <c r="G9088" s="4"/>
    </row>
    <row r="9089" spans="1:11">
      <c r="E9089" s="4"/>
      <c r="G9089" s="4"/>
    </row>
    <row r="9090" spans="1:11">
      <c r="E9090" s="4"/>
      <c r="G9090" s="4"/>
    </row>
    <row r="9091" spans="1:11">
      <c r="E9091" s="4"/>
      <c r="G9091" s="4"/>
    </row>
    <row r="9092" spans="1:11">
      <c r="E9092" s="4"/>
      <c r="G9092" s="4"/>
    </row>
    <row r="9093" spans="1:11">
      <c r="E9093" s="4"/>
      <c r="G9093" s="4"/>
    </row>
    <row r="9094" spans="1:11">
      <c r="E9094" s="4"/>
      <c r="G9094" s="4"/>
    </row>
    <row r="9095" spans="1:11">
      <c r="E9095" s="4"/>
      <c r="G9095" s="4"/>
    </row>
    <row r="9096" spans="1:11">
      <c r="E9096" s="4"/>
      <c r="G9096" s="4"/>
    </row>
    <row r="9097" spans="1:11">
      <c r="E9097" s="4"/>
      <c r="G9097" s="4"/>
    </row>
    <row r="9098" spans="1:11">
      <c r="E9098" s="4"/>
      <c r="G9098" s="4"/>
    </row>
    <row r="9099" spans="1:11">
      <c r="E9099" s="4"/>
      <c r="G9099" s="4"/>
    </row>
    <row r="9100" spans="1:11">
      <c r="E9100" s="4"/>
      <c r="G9100" s="4"/>
    </row>
    <row r="9101" spans="1:11">
      <c r="E9101" s="4"/>
      <c r="G9101" s="4"/>
    </row>
    <row r="9102" spans="1:11">
      <c r="E9102" s="4"/>
      <c r="G9102" s="4"/>
    </row>
    <row r="9103" spans="1:11">
      <c r="E9103" s="4"/>
      <c r="G9103" s="4"/>
    </row>
    <row r="9104" spans="1:11">
      <c r="E9104" s="4"/>
      <c r="G9104" s="4"/>
    </row>
    <row r="9105" spans="1:11">
      <c r="E9105" s="4"/>
      <c r="G9105" s="4"/>
    </row>
    <row r="9106" spans="1:11">
      <c r="E9106" s="4"/>
      <c r="G9106" s="4"/>
    </row>
    <row r="9107" spans="1:11">
      <c r="E9107" s="4"/>
      <c r="G9107" s="4"/>
    </row>
    <row r="9108" spans="1:11">
      <c r="E9108" s="4"/>
      <c r="G9108" s="4"/>
    </row>
    <row r="9109" spans="1:11">
      <c r="E9109" s="4"/>
      <c r="G9109" s="4"/>
    </row>
    <row r="9110" spans="1:11">
      <c r="E9110" s="4"/>
      <c r="G9110" s="4"/>
    </row>
    <row r="9111" spans="1:11">
      <c r="E9111" s="4"/>
      <c r="G9111" s="4"/>
    </row>
    <row r="9112" spans="1:11">
      <c r="E9112" s="4"/>
      <c r="G9112" s="4"/>
    </row>
    <row r="9113" spans="1:11">
      <c r="E9113" s="4"/>
      <c r="G9113" s="4"/>
    </row>
    <row r="9114" spans="1:11">
      <c r="E9114" s="4"/>
      <c r="G9114" s="4"/>
    </row>
    <row r="9115" spans="1:11">
      <c r="E9115" s="4"/>
      <c r="G9115" s="4"/>
    </row>
    <row r="9116" spans="1:11">
      <c r="E9116" s="4"/>
      <c r="G9116" s="4"/>
    </row>
    <row r="9117" spans="1:11">
      <c r="E9117" s="4"/>
      <c r="G9117" s="4"/>
    </row>
    <row r="9118" spans="1:11">
      <c r="E9118" s="4"/>
      <c r="G9118" s="4"/>
    </row>
    <row r="9119" spans="1:11">
      <c r="E9119" s="4"/>
      <c r="G9119" s="4"/>
    </row>
    <row r="9120" spans="1:11">
      <c r="E9120" s="4"/>
      <c r="G9120" s="4"/>
    </row>
    <row r="9121" spans="1:11">
      <c r="E9121" s="4"/>
      <c r="G9121" s="4"/>
    </row>
    <row r="9122" spans="1:11">
      <c r="E9122" s="4"/>
      <c r="G9122" s="4"/>
    </row>
    <row r="9123" spans="1:11">
      <c r="E9123" s="4"/>
      <c r="G9123" s="4"/>
    </row>
    <row r="9124" spans="1:11">
      <c r="E9124" s="4"/>
      <c r="G9124" s="4"/>
    </row>
    <row r="9125" spans="1:11">
      <c r="E9125" s="4"/>
      <c r="G9125" s="4"/>
    </row>
    <row r="9126" spans="1:11">
      <c r="E9126" s="4"/>
      <c r="G9126" s="4"/>
    </row>
    <row r="9127" spans="1:11">
      <c r="E9127" s="4"/>
      <c r="G9127" s="4"/>
    </row>
    <row r="9128" spans="1:11">
      <c r="E9128" s="4"/>
      <c r="G9128" s="4"/>
    </row>
    <row r="9129" spans="1:11">
      <c r="E9129" s="4"/>
      <c r="G9129" s="4"/>
    </row>
    <row r="9130" spans="1:11">
      <c r="E9130" s="4"/>
      <c r="G9130" s="4"/>
    </row>
    <row r="9131" spans="1:11">
      <c r="E9131" s="4"/>
      <c r="G9131" s="4"/>
    </row>
    <row r="9132" spans="1:11">
      <c r="E9132" s="4"/>
      <c r="G9132" s="4"/>
    </row>
    <row r="9133" spans="1:11">
      <c r="E9133" s="4"/>
      <c r="G9133" s="4"/>
    </row>
    <row r="9134" spans="1:11">
      <c r="E9134" s="4"/>
      <c r="G9134" s="4"/>
    </row>
    <row r="9135" spans="1:11">
      <c r="E9135" s="4"/>
      <c r="G9135" s="4"/>
    </row>
    <row r="9136" spans="1:11">
      <c r="E9136" s="4"/>
      <c r="G9136" s="4"/>
    </row>
    <row r="9137" spans="1:11">
      <c r="E9137" s="4"/>
      <c r="G9137" s="4"/>
    </row>
    <row r="9138" spans="1:11">
      <c r="E9138" s="4"/>
      <c r="G9138" s="4"/>
    </row>
    <row r="9139" spans="1:11">
      <c r="E9139" s="4"/>
      <c r="G9139" s="4"/>
    </row>
    <row r="9140" spans="1:11">
      <c r="E9140" s="4"/>
      <c r="G9140" s="4"/>
    </row>
    <row r="9141" spans="1:11">
      <c r="E9141" s="4"/>
      <c r="G9141" s="4"/>
    </row>
    <row r="9142" spans="1:11">
      <c r="E9142" s="4"/>
      <c r="G9142" s="4"/>
    </row>
    <row r="9143" spans="1:11">
      <c r="E9143" s="4"/>
      <c r="G9143" s="4"/>
    </row>
    <row r="9144" spans="1:11">
      <c r="E9144" s="4"/>
      <c r="G9144" s="4"/>
    </row>
    <row r="9145" spans="1:11">
      <c r="E9145" s="4"/>
      <c r="G9145" s="4"/>
    </row>
    <row r="9146" spans="1:11">
      <c r="E9146" s="4"/>
      <c r="G9146" s="4"/>
    </row>
    <row r="9147" spans="1:11">
      <c r="E9147" s="4"/>
      <c r="G9147" s="4"/>
    </row>
    <row r="9148" spans="1:11">
      <c r="E9148" s="4"/>
      <c r="G9148" s="4"/>
    </row>
    <row r="9149" spans="1:11">
      <c r="E9149" s="4"/>
      <c r="G9149" s="4"/>
    </row>
    <row r="9150" spans="1:11">
      <c r="E9150" s="4"/>
      <c r="G9150" s="4"/>
    </row>
    <row r="9151" spans="1:11">
      <c r="E9151" s="4"/>
      <c r="G9151" s="4"/>
    </row>
    <row r="9152" spans="1:11">
      <c r="E9152" s="4"/>
      <c r="G9152" s="4"/>
    </row>
    <row r="9153" spans="1:11">
      <c r="E9153" s="4"/>
      <c r="G9153" s="4"/>
    </row>
    <row r="9154" spans="1:11">
      <c r="E9154" s="4"/>
      <c r="G9154" s="4"/>
    </row>
    <row r="9155" spans="1:11">
      <c r="E9155" s="4"/>
      <c r="G9155" s="4"/>
    </row>
    <row r="9156" spans="1:11">
      <c r="E9156" s="4"/>
      <c r="G9156" s="4"/>
    </row>
    <row r="9157" spans="1:11">
      <c r="E9157" s="4"/>
      <c r="G9157" s="4"/>
    </row>
    <row r="9158" spans="1:11">
      <c r="E9158" s="4"/>
      <c r="G9158" s="4"/>
    </row>
    <row r="9159" spans="1:11">
      <c r="E9159" s="4"/>
      <c r="G9159" s="4"/>
    </row>
    <row r="9160" spans="1:11">
      <c r="E9160" s="4"/>
      <c r="G9160" s="4"/>
    </row>
    <row r="9161" spans="1:11">
      <c r="E9161" s="4"/>
      <c r="G9161" s="4"/>
    </row>
    <row r="9162" spans="1:11">
      <c r="E9162" s="4"/>
      <c r="G9162" s="4"/>
    </row>
    <row r="9163" spans="1:11">
      <c r="E9163" s="4"/>
      <c r="G9163" s="4"/>
    </row>
    <row r="9164" spans="1:11">
      <c r="E9164" s="4"/>
      <c r="G9164" s="4"/>
    </row>
    <row r="9165" spans="1:11">
      <c r="E9165" s="4"/>
      <c r="G9165" s="4"/>
    </row>
    <row r="9166" spans="1:11">
      <c r="E9166" s="4"/>
      <c r="G9166" s="4"/>
    </row>
    <row r="9167" spans="1:11">
      <c r="E9167" s="4"/>
      <c r="G9167" s="4"/>
    </row>
    <row r="9168" spans="1:11">
      <c r="E9168" s="4"/>
      <c r="G9168" s="4"/>
    </row>
    <row r="9169" spans="1:11">
      <c r="E9169" s="4"/>
      <c r="G9169" s="4"/>
    </row>
    <row r="9170" spans="1:11">
      <c r="E9170" s="4"/>
      <c r="G9170" s="4"/>
    </row>
    <row r="9171" spans="1:11">
      <c r="E9171" s="4"/>
      <c r="G9171" s="4"/>
    </row>
    <row r="9172" spans="1:11">
      <c r="E9172" s="4"/>
      <c r="G9172" s="4"/>
    </row>
    <row r="9173" spans="1:11">
      <c r="E9173" s="4"/>
      <c r="G9173" s="4"/>
    </row>
    <row r="9174" spans="1:11">
      <c r="E9174" s="4"/>
      <c r="G9174" s="4"/>
    </row>
    <row r="9175" spans="1:11">
      <c r="E9175" s="4"/>
      <c r="G9175" s="4"/>
    </row>
    <row r="9176" spans="1:11">
      <c r="E9176" s="4"/>
      <c r="G9176" s="4"/>
    </row>
    <row r="9177" spans="1:11">
      <c r="E9177" s="4"/>
      <c r="G9177" s="4"/>
    </row>
    <row r="9178" spans="1:11">
      <c r="E9178" s="4"/>
      <c r="G9178" s="4"/>
    </row>
    <row r="9179" spans="1:11">
      <c r="E9179" s="4"/>
      <c r="G9179" s="4"/>
    </row>
    <row r="9180" spans="1:11">
      <c r="E9180" s="4"/>
      <c r="G9180" s="4"/>
    </row>
    <row r="9181" spans="1:11">
      <c r="E9181" s="4"/>
      <c r="G9181" s="4"/>
    </row>
    <row r="9182" spans="1:11">
      <c r="E9182" s="4"/>
      <c r="G9182" s="4"/>
    </row>
    <row r="9183" spans="1:11">
      <c r="E9183" s="4"/>
      <c r="G9183" s="4"/>
    </row>
    <row r="9184" spans="1:11">
      <c r="E9184" s="4"/>
      <c r="G9184" s="4"/>
    </row>
    <row r="9185" spans="1:11">
      <c r="E9185" s="4"/>
      <c r="G9185" s="4"/>
    </row>
    <row r="9186" spans="1:11">
      <c r="E9186" s="4"/>
      <c r="G9186" s="4"/>
    </row>
    <row r="9187" spans="1:11">
      <c r="E9187" s="4"/>
      <c r="G9187" s="4"/>
    </row>
    <row r="9188" spans="1:11">
      <c r="E9188" s="4"/>
      <c r="G9188" s="4"/>
    </row>
    <row r="9189" spans="1:11">
      <c r="E9189" s="4"/>
      <c r="G9189" s="4"/>
    </row>
    <row r="9190" spans="1:11">
      <c r="E9190" s="4"/>
      <c r="G9190" s="4"/>
    </row>
    <row r="9191" spans="1:11">
      <c r="E9191" s="4"/>
      <c r="G9191" s="4"/>
    </row>
    <row r="9192" spans="1:11">
      <c r="E9192" s="4"/>
      <c r="G9192" s="4"/>
    </row>
    <row r="9193" spans="1:11">
      <c r="E9193" s="4"/>
      <c r="G9193" s="4"/>
    </row>
    <row r="9194" spans="1:11">
      <c r="E9194" s="4"/>
      <c r="G9194" s="4"/>
    </row>
    <row r="9195" spans="1:11">
      <c r="E9195" s="4"/>
      <c r="G9195" s="4"/>
    </row>
    <row r="9196" spans="1:11">
      <c r="E9196" s="4"/>
      <c r="G9196" s="4"/>
    </row>
    <row r="9197" spans="1:11">
      <c r="E9197" s="4"/>
      <c r="G9197" s="4"/>
    </row>
    <row r="9198" spans="1:11">
      <c r="E9198" s="4"/>
      <c r="G9198" s="4"/>
    </row>
    <row r="9199" spans="1:11">
      <c r="E9199" s="4"/>
      <c r="G9199" s="4"/>
    </row>
    <row r="9200" spans="1:11">
      <c r="E9200" s="4"/>
      <c r="G9200" s="4"/>
    </row>
    <row r="9201" spans="1:11">
      <c r="E9201" s="4"/>
      <c r="G9201" s="4"/>
    </row>
    <row r="9202" spans="1:11">
      <c r="E9202" s="4"/>
      <c r="G9202" s="4"/>
    </row>
    <row r="9203" spans="1:11">
      <c r="E9203" s="4"/>
      <c r="G9203" s="4"/>
    </row>
    <row r="9204" spans="1:11">
      <c r="E9204" s="4"/>
      <c r="G9204" s="4"/>
    </row>
    <row r="9205" spans="1:11">
      <c r="E9205" s="4"/>
      <c r="G9205" s="4"/>
    </row>
    <row r="9206" spans="1:11">
      <c r="E9206" s="4"/>
      <c r="G9206" s="4"/>
    </row>
    <row r="9207" spans="1:11">
      <c r="E9207" s="4"/>
      <c r="G9207" s="4"/>
    </row>
    <row r="9208" spans="1:11">
      <c r="E9208" s="4"/>
      <c r="G9208" s="4"/>
    </row>
    <row r="9209" spans="1:11">
      <c r="E9209" s="4"/>
      <c r="G9209" s="4"/>
    </row>
    <row r="9210" spans="1:11">
      <c r="E9210" s="4"/>
      <c r="G9210" s="4"/>
    </row>
    <row r="9211" spans="1:11">
      <c r="E9211" s="4"/>
      <c r="G9211" s="4"/>
    </row>
    <row r="9212" spans="1:11">
      <c r="E9212" s="4"/>
      <c r="G9212" s="4"/>
    </row>
    <row r="9213" spans="1:11">
      <c r="E9213" s="4"/>
      <c r="G9213" s="4"/>
    </row>
    <row r="9214" spans="1:11">
      <c r="E9214" s="4"/>
      <c r="G9214" s="4"/>
    </row>
    <row r="9215" spans="1:11">
      <c r="E9215" s="4"/>
      <c r="G9215" s="4"/>
    </row>
    <row r="9216" spans="1:11">
      <c r="E9216" s="4"/>
      <c r="G9216" s="4"/>
    </row>
    <row r="9217" spans="1:11">
      <c r="E9217" s="4"/>
      <c r="G9217" s="4"/>
    </row>
    <row r="9218" spans="1:11">
      <c r="E9218" s="4"/>
      <c r="G9218" s="4"/>
    </row>
    <row r="9219" spans="1:11">
      <c r="E9219" s="4"/>
      <c r="G9219" s="4"/>
    </row>
    <row r="9220" spans="1:11">
      <c r="E9220" s="4"/>
      <c r="G9220" s="4"/>
    </row>
    <row r="9221" spans="1:11">
      <c r="E9221" s="4"/>
      <c r="G9221" s="4"/>
    </row>
    <row r="9222" spans="1:11">
      <c r="E9222" s="4"/>
      <c r="G9222" s="4"/>
    </row>
    <row r="9223" spans="1:11">
      <c r="E9223" s="4"/>
      <c r="G9223" s="4"/>
    </row>
    <row r="9224" spans="1:11">
      <c r="E9224" s="4"/>
      <c r="G9224" s="4"/>
    </row>
    <row r="9225" spans="1:11">
      <c r="E9225" s="4"/>
      <c r="G9225" s="4"/>
    </row>
    <row r="9226" spans="1:11">
      <c r="E9226" s="4"/>
      <c r="G9226" s="4"/>
    </row>
    <row r="9227" spans="1:11">
      <c r="E9227" s="4"/>
      <c r="G9227" s="4"/>
    </row>
    <row r="9228" spans="1:11">
      <c r="E9228" s="4"/>
      <c r="G9228" s="4"/>
    </row>
    <row r="9229" spans="1:11">
      <c r="E9229" s="4"/>
      <c r="G9229" s="4"/>
    </row>
    <row r="9230" spans="1:11">
      <c r="E9230" s="4"/>
      <c r="G9230" s="4"/>
    </row>
    <row r="9231" spans="1:11">
      <c r="E9231" s="4"/>
      <c r="G9231" s="4"/>
    </row>
    <row r="9232" spans="1:11">
      <c r="E9232" s="4"/>
      <c r="G9232" s="4"/>
    </row>
    <row r="9233" spans="1:11">
      <c r="E9233" s="4"/>
      <c r="G9233" s="4"/>
    </row>
    <row r="9234" spans="1:11">
      <c r="E9234" s="4"/>
      <c r="G9234" s="4"/>
    </row>
    <row r="9235" spans="1:11">
      <c r="E9235" s="4"/>
      <c r="G9235" s="4"/>
    </row>
    <row r="9236" spans="1:11">
      <c r="E9236" s="4"/>
      <c r="G9236" s="4"/>
    </row>
    <row r="9237" spans="1:11">
      <c r="E9237" s="4"/>
      <c r="G9237" s="4"/>
    </row>
    <row r="9238" spans="1:11">
      <c r="E9238" s="4"/>
      <c r="G9238" s="4"/>
    </row>
    <row r="9239" spans="1:11">
      <c r="E9239" s="4"/>
      <c r="G9239" s="4"/>
    </row>
    <row r="9240" spans="1:11">
      <c r="E9240" s="4"/>
      <c r="G9240" s="4"/>
    </row>
    <row r="9241" spans="1:11">
      <c r="E9241" s="4"/>
      <c r="G9241" s="4"/>
    </row>
    <row r="9242" spans="1:11">
      <c r="E9242" s="4"/>
      <c r="G9242" s="4"/>
    </row>
    <row r="9243" spans="1:11">
      <c r="E9243" s="4"/>
      <c r="G9243" s="4"/>
    </row>
    <row r="9244" spans="1:11">
      <c r="E9244" s="4"/>
      <c r="G9244" s="4"/>
    </row>
    <row r="9245" spans="1:11">
      <c r="E9245" s="4"/>
      <c r="G9245" s="4"/>
    </row>
    <row r="9246" spans="1:11">
      <c r="E9246" s="4"/>
      <c r="G9246" s="4"/>
    </row>
    <row r="9247" spans="1:11">
      <c r="E9247" s="4"/>
      <c r="G9247" s="4"/>
    </row>
    <row r="9248" spans="1:11">
      <c r="E9248" s="4"/>
      <c r="G9248" s="4"/>
    </row>
    <row r="9249" spans="1:11">
      <c r="E9249" s="4"/>
      <c r="G9249" s="4"/>
    </row>
    <row r="9250" spans="1:11">
      <c r="E9250" s="4"/>
      <c r="G9250" s="4"/>
    </row>
    <row r="9251" spans="1:11">
      <c r="E9251" s="4"/>
      <c r="G9251" s="4"/>
    </row>
    <row r="9252" spans="1:11">
      <c r="E9252" s="4"/>
      <c r="G9252" s="4"/>
    </row>
    <row r="9253" spans="1:11">
      <c r="E9253" s="4"/>
      <c r="G9253" s="4"/>
    </row>
    <row r="9254" spans="1:11">
      <c r="E9254" s="4"/>
      <c r="G9254" s="4"/>
    </row>
    <row r="9255" spans="1:11">
      <c r="E9255" s="4"/>
      <c r="G9255" s="4"/>
    </row>
    <row r="9256" spans="1:11">
      <c r="E9256" s="4"/>
      <c r="G9256" s="4"/>
    </row>
    <row r="9257" spans="1:11">
      <c r="E9257" s="4"/>
      <c r="G9257" s="4"/>
    </row>
    <row r="9258" spans="1:11">
      <c r="E9258" s="4"/>
      <c r="G9258" s="4"/>
    </row>
    <row r="9259" spans="1:11">
      <c r="E9259" s="4"/>
      <c r="G9259" s="4"/>
    </row>
    <row r="9260" spans="1:11">
      <c r="E9260" s="4"/>
      <c r="G9260" s="4"/>
    </row>
    <row r="9261" spans="1:11">
      <c r="E9261" s="4"/>
      <c r="G9261" s="4"/>
    </row>
    <row r="9262" spans="1:11">
      <c r="E9262" s="4"/>
      <c r="G9262" s="4"/>
    </row>
    <row r="9263" spans="1:11">
      <c r="E9263" s="4"/>
      <c r="G9263" s="4"/>
    </row>
    <row r="9264" spans="1:11">
      <c r="E9264" s="4"/>
      <c r="G9264" s="4"/>
    </row>
    <row r="9265" spans="1:11">
      <c r="E9265" s="4"/>
      <c r="G9265" s="4"/>
    </row>
    <row r="9266" spans="1:11">
      <c r="E9266" s="4"/>
      <c r="G9266" s="4"/>
    </row>
    <row r="9267" spans="1:11">
      <c r="E9267" s="4"/>
      <c r="G9267" s="4"/>
    </row>
    <row r="9268" spans="1:11">
      <c r="E9268" s="4"/>
      <c r="G9268" s="4"/>
    </row>
    <row r="9269" spans="1:11">
      <c r="E9269" s="4"/>
      <c r="G9269" s="4"/>
    </row>
    <row r="9270" spans="1:11">
      <c r="E9270" s="4"/>
      <c r="G9270" s="4"/>
    </row>
    <row r="9271" spans="1:11">
      <c r="E9271" s="4"/>
      <c r="G9271" s="4"/>
    </row>
    <row r="9272" spans="1:11">
      <c r="E9272" s="4"/>
      <c r="G9272" s="4"/>
    </row>
    <row r="9273" spans="1:11">
      <c r="E9273" s="4"/>
      <c r="G9273" s="4"/>
    </row>
    <row r="9274" spans="1:11">
      <c r="E9274" s="4"/>
      <c r="G9274" s="4"/>
    </row>
    <row r="9275" spans="1:11">
      <c r="E9275" s="4"/>
      <c r="G9275" s="4"/>
    </row>
    <row r="9276" spans="1:11">
      <c r="E9276" s="4"/>
      <c r="G9276" s="4"/>
    </row>
    <row r="9277" spans="1:11">
      <c r="E9277" s="4"/>
      <c r="G9277" s="4"/>
    </row>
    <row r="9278" spans="1:11">
      <c r="E9278" s="4"/>
      <c r="G9278" s="4"/>
    </row>
    <row r="9279" spans="1:11">
      <c r="E9279" s="4"/>
      <c r="G9279" s="4"/>
    </row>
    <row r="9280" spans="1:11">
      <c r="E9280" s="4"/>
      <c r="G9280" s="4"/>
    </row>
    <row r="9281" spans="1:11">
      <c r="E9281" s="4"/>
      <c r="G9281" s="4"/>
    </row>
    <row r="9282" spans="1:11">
      <c r="E9282" s="4"/>
      <c r="G9282" s="4"/>
    </row>
    <row r="9283" spans="1:11">
      <c r="E9283" s="4"/>
      <c r="G9283" s="4"/>
    </row>
    <row r="9284" spans="1:11">
      <c r="E9284" s="4"/>
      <c r="G9284" s="4"/>
    </row>
    <row r="9285" spans="1:11">
      <c r="E9285" s="4"/>
      <c r="G9285" s="4"/>
    </row>
    <row r="9286" spans="1:11">
      <c r="E9286" s="4"/>
      <c r="G9286" s="4"/>
    </row>
    <row r="9287" spans="1:11">
      <c r="E9287" s="4"/>
      <c r="G9287" s="4"/>
    </row>
    <row r="9288" spans="1:11">
      <c r="E9288" s="4"/>
      <c r="G9288" s="4"/>
    </row>
    <row r="9289" spans="1:11">
      <c r="E9289" s="4"/>
      <c r="G9289" s="4"/>
    </row>
    <row r="9290" spans="1:11">
      <c r="E9290" s="4"/>
      <c r="G9290" s="4"/>
    </row>
    <row r="9291" spans="1:11">
      <c r="E9291" s="4"/>
      <c r="G9291" s="4"/>
    </row>
    <row r="9292" spans="1:11">
      <c r="E9292" s="4"/>
      <c r="G9292" s="4"/>
    </row>
    <row r="9293" spans="1:11">
      <c r="E9293" s="4"/>
      <c r="G9293" s="4"/>
    </row>
    <row r="9294" spans="1:11">
      <c r="E9294" s="4"/>
      <c r="G9294" s="4"/>
    </row>
    <row r="9295" spans="1:11">
      <c r="E9295" s="4"/>
      <c r="G9295" s="4"/>
    </row>
    <row r="9296" spans="1:11">
      <c r="E9296" s="4"/>
      <c r="G9296" s="4"/>
    </row>
    <row r="9297" spans="1:11">
      <c r="E9297" s="4"/>
      <c r="G9297" s="4"/>
    </row>
    <row r="9298" spans="1:11">
      <c r="E9298" s="4"/>
      <c r="G9298" s="4"/>
    </row>
    <row r="9299" spans="1:11">
      <c r="E9299" s="4"/>
      <c r="G9299" s="4"/>
    </row>
    <row r="9300" spans="1:11">
      <c r="E9300" s="4"/>
      <c r="G9300" s="4"/>
    </row>
    <row r="9301" spans="1:11">
      <c r="E9301" s="4"/>
      <c r="G9301" s="4"/>
    </row>
    <row r="9302" spans="1:11">
      <c r="E9302" s="4"/>
      <c r="G9302" s="4"/>
    </row>
    <row r="9303" spans="1:11">
      <c r="E9303" s="4"/>
      <c r="G9303" s="4"/>
    </row>
    <row r="9304" spans="1:11">
      <c r="E9304" s="4"/>
      <c r="G9304" s="4"/>
    </row>
    <row r="9305" spans="1:11">
      <c r="E9305" s="4"/>
      <c r="G9305" s="4"/>
    </row>
    <row r="9306" spans="1:11">
      <c r="E9306" s="4"/>
      <c r="G9306" s="4"/>
    </row>
    <row r="9307" spans="1:11">
      <c r="E9307" s="4"/>
      <c r="G9307" s="4"/>
    </row>
    <row r="9308" spans="1:11">
      <c r="E9308" s="4"/>
      <c r="G9308" s="4"/>
    </row>
    <row r="9309" spans="1:11">
      <c r="E9309" s="4"/>
      <c r="G9309" s="4"/>
    </row>
    <row r="9310" spans="1:11">
      <c r="E9310" s="4"/>
      <c r="G9310" s="4"/>
    </row>
    <row r="9311" spans="1:11">
      <c r="E9311" s="4"/>
      <c r="G9311" s="4"/>
    </row>
    <row r="9312" spans="1:11">
      <c r="E9312" s="4"/>
      <c r="G9312" s="4"/>
    </row>
    <row r="9313" spans="1:11">
      <c r="E9313" s="4"/>
      <c r="G9313" s="4"/>
    </row>
    <row r="9314" spans="1:11">
      <c r="E9314" s="4"/>
      <c r="G9314" s="4"/>
    </row>
    <row r="9315" spans="1:11">
      <c r="E9315" s="4"/>
      <c r="G9315" s="4"/>
    </row>
    <row r="9316" spans="1:11">
      <c r="E9316" s="4"/>
      <c r="G9316" s="4"/>
    </row>
    <row r="9317" spans="1:11">
      <c r="E9317" s="4"/>
      <c r="G9317" s="4"/>
    </row>
    <row r="9318" spans="1:11">
      <c r="E9318" s="4"/>
      <c r="G9318" s="4"/>
    </row>
    <row r="9319" spans="1:11">
      <c r="E9319" s="4"/>
      <c r="G9319" s="4"/>
    </row>
    <row r="9320" spans="1:11">
      <c r="E9320" s="4"/>
      <c r="G9320" s="4"/>
    </row>
    <row r="9321" spans="1:11">
      <c r="E9321" s="4"/>
      <c r="G9321" s="4"/>
    </row>
    <row r="9322" spans="1:11">
      <c r="E9322" s="4"/>
      <c r="G9322" s="4"/>
    </row>
    <row r="9323" spans="1:11">
      <c r="E9323" s="4"/>
      <c r="G9323" s="4"/>
    </row>
    <row r="9324" spans="1:11">
      <c r="E9324" s="4"/>
      <c r="G9324" s="4"/>
    </row>
    <row r="9325" spans="1:11">
      <c r="E9325" s="4"/>
      <c r="G9325" s="4"/>
    </row>
    <row r="9326" spans="1:11">
      <c r="E9326" s="4"/>
      <c r="G9326" s="4"/>
    </row>
    <row r="9327" spans="1:11">
      <c r="E9327" s="4"/>
      <c r="G9327" s="4"/>
    </row>
    <row r="9328" spans="1:11">
      <c r="E9328" s="4"/>
      <c r="G9328" s="4"/>
    </row>
    <row r="9329" spans="1:11">
      <c r="E9329" s="4"/>
      <c r="G9329" s="4"/>
    </row>
    <row r="9330" spans="1:11">
      <c r="E9330" s="4"/>
      <c r="G9330" s="4"/>
    </row>
    <row r="9331" spans="1:11">
      <c r="E9331" s="4"/>
      <c r="G9331" s="4"/>
    </row>
    <row r="9332" spans="1:11">
      <c r="E9332" s="4"/>
      <c r="G9332" s="4"/>
    </row>
    <row r="9333" spans="1:11">
      <c r="E9333" s="4"/>
      <c r="G9333" s="4"/>
    </row>
    <row r="9334" spans="1:11">
      <c r="E9334" s="4"/>
      <c r="G9334" s="4"/>
    </row>
    <row r="9335" spans="1:11">
      <c r="E9335" s="4"/>
      <c r="G9335" s="4"/>
    </row>
    <row r="9336" spans="1:11">
      <c r="E9336" s="4"/>
      <c r="G9336" s="4"/>
    </row>
    <row r="9337" spans="1:11">
      <c r="E9337" s="4"/>
      <c r="G9337" s="4"/>
    </row>
    <row r="9338" spans="1:11">
      <c r="E9338" s="4"/>
      <c r="G9338" s="4"/>
    </row>
    <row r="9339" spans="1:11">
      <c r="E9339" s="4"/>
      <c r="G9339" s="4"/>
    </row>
    <row r="9340" spans="1:11">
      <c r="E9340" s="4"/>
      <c r="G9340" s="4"/>
    </row>
    <row r="9341" spans="1:11">
      <c r="E9341" s="4"/>
      <c r="G9341" s="4"/>
    </row>
    <row r="9342" spans="1:11">
      <c r="E9342" s="4"/>
      <c r="G9342" s="4"/>
    </row>
    <row r="9343" spans="1:11">
      <c r="E9343" s="4"/>
      <c r="G9343" s="4"/>
    </row>
    <row r="9344" spans="1:11">
      <c r="E9344" s="4"/>
      <c r="G9344" s="4"/>
    </row>
    <row r="9345" spans="1:11">
      <c r="E9345" s="4"/>
      <c r="G9345" s="4"/>
    </row>
    <row r="9346" spans="1:11">
      <c r="E9346" s="4"/>
      <c r="G9346" s="4"/>
    </row>
    <row r="9347" spans="1:11">
      <c r="E9347" s="4"/>
      <c r="G9347" s="4"/>
    </row>
    <row r="9348" spans="1:11">
      <c r="E9348" s="4"/>
      <c r="G9348" s="4"/>
    </row>
    <row r="9349" spans="1:11">
      <c r="E9349" s="4"/>
      <c r="G9349" s="4"/>
    </row>
    <row r="9350" spans="1:11">
      <c r="E9350" s="4"/>
      <c r="G9350" s="4"/>
    </row>
    <row r="9351" spans="1:11">
      <c r="E9351" s="4"/>
      <c r="G9351" s="4"/>
    </row>
    <row r="9352" spans="1:11">
      <c r="E9352" s="4"/>
      <c r="G9352" s="4"/>
    </row>
    <row r="9353" spans="1:11">
      <c r="E9353" s="4"/>
      <c r="G9353" s="4"/>
    </row>
    <row r="9354" spans="1:11">
      <c r="E9354" s="4"/>
      <c r="G9354" s="4"/>
    </row>
    <row r="9355" spans="1:11">
      <c r="E9355" s="4"/>
      <c r="G9355" s="4"/>
    </row>
    <row r="9356" spans="1:11">
      <c r="E9356" s="4"/>
      <c r="G9356" s="4"/>
    </row>
    <row r="9357" spans="1:11">
      <c r="E9357" s="4"/>
      <c r="G9357" s="4"/>
    </row>
    <row r="9358" spans="1:11">
      <c r="E9358" s="4"/>
      <c r="G9358" s="4"/>
    </row>
    <row r="9359" spans="1:11">
      <c r="E9359" s="4"/>
      <c r="G9359" s="4"/>
    </row>
    <row r="9360" spans="1:11">
      <c r="E9360" s="4"/>
      <c r="G9360" s="4"/>
    </row>
    <row r="9361" spans="1:11">
      <c r="E9361" s="4"/>
      <c r="G9361" s="4"/>
    </row>
    <row r="9362" spans="1:11">
      <c r="E9362" s="4"/>
      <c r="G9362" s="4"/>
    </row>
    <row r="9363" spans="1:11">
      <c r="E9363" s="4"/>
      <c r="G9363" s="4"/>
    </row>
    <row r="9364" spans="1:11">
      <c r="E9364" s="4"/>
      <c r="G9364" s="4"/>
    </row>
    <row r="9365" spans="1:11">
      <c r="E9365" s="4"/>
      <c r="G9365" s="4"/>
    </row>
    <row r="9366" spans="1:11">
      <c r="E9366" s="4"/>
      <c r="G9366" s="4"/>
    </row>
    <row r="9367" spans="1:11">
      <c r="E9367" s="4"/>
      <c r="G9367" s="4"/>
    </row>
    <row r="9368" spans="1:11">
      <c r="E9368" s="4"/>
      <c r="G9368" s="4"/>
    </row>
    <row r="9369" spans="1:11">
      <c r="E9369" s="4"/>
      <c r="G9369" s="4"/>
    </row>
    <row r="9370" spans="1:11">
      <c r="E9370" s="4"/>
      <c r="G9370" s="4"/>
    </row>
    <row r="9371" spans="1:11">
      <c r="E9371" s="4"/>
      <c r="G9371" s="4"/>
    </row>
    <row r="9372" spans="1:11">
      <c r="E9372" s="4"/>
      <c r="G9372" s="4"/>
    </row>
    <row r="9373" spans="1:11">
      <c r="E9373" s="4"/>
      <c r="G9373" s="4"/>
    </row>
    <row r="9374" spans="1:11">
      <c r="E9374" s="4"/>
      <c r="G9374" s="4"/>
    </row>
    <row r="9375" spans="1:11">
      <c r="E9375" s="4"/>
      <c r="G9375" s="4"/>
    </row>
    <row r="9376" spans="1:11">
      <c r="E9376" s="4"/>
      <c r="G9376" s="4"/>
    </row>
    <row r="9377" spans="1:11">
      <c r="E9377" s="4"/>
      <c r="G9377" s="4"/>
    </row>
    <row r="9378" spans="1:11">
      <c r="E9378" s="4"/>
      <c r="G9378" s="4"/>
    </row>
    <row r="9379" spans="1:11">
      <c r="E9379" s="4"/>
      <c r="G9379" s="4"/>
    </row>
    <row r="9380" spans="1:11">
      <c r="E9380" s="4"/>
      <c r="G9380" s="4"/>
    </row>
    <row r="9381" spans="1:11">
      <c r="E9381" s="4"/>
      <c r="G9381" s="4"/>
    </row>
    <row r="9382" spans="1:11">
      <c r="E9382" s="4"/>
      <c r="G9382" s="4"/>
    </row>
    <row r="9383" spans="1:11">
      <c r="E9383" s="4"/>
      <c r="G9383" s="4"/>
    </row>
    <row r="9384" spans="1:11">
      <c r="E9384" s="4"/>
      <c r="G9384" s="4"/>
    </row>
    <row r="9385" spans="1:11">
      <c r="E9385" s="4"/>
      <c r="G9385" s="4"/>
    </row>
    <row r="9386" spans="1:11">
      <c r="E9386" s="4"/>
      <c r="G9386" s="4"/>
    </row>
    <row r="9387" spans="1:11">
      <c r="E9387" s="4"/>
      <c r="G9387" s="4"/>
    </row>
    <row r="9388" spans="1:11">
      <c r="E9388" s="4"/>
      <c r="G9388" s="4"/>
    </row>
    <row r="9389" spans="1:11">
      <c r="E9389" s="4"/>
      <c r="G9389" s="4"/>
    </row>
    <row r="9390" spans="1:11">
      <c r="E9390" s="4"/>
      <c r="G9390" s="4"/>
    </row>
    <row r="9391" spans="1:11">
      <c r="E9391" s="4"/>
      <c r="G9391" s="4"/>
    </row>
    <row r="9392" spans="1:11">
      <c r="E9392" s="4"/>
      <c r="G9392" s="4"/>
    </row>
    <row r="9393" spans="1:11">
      <c r="E9393" s="4"/>
      <c r="G9393" s="4"/>
    </row>
    <row r="9394" spans="1:11">
      <c r="E9394" s="4"/>
      <c r="G9394" s="4"/>
    </row>
    <row r="9395" spans="1:11">
      <c r="E9395" s="4"/>
      <c r="G9395" s="4"/>
    </row>
    <row r="9396" spans="1:11">
      <c r="E9396" s="4"/>
      <c r="G9396" s="4"/>
    </row>
    <row r="9397" spans="1:11">
      <c r="E9397" s="4"/>
      <c r="G9397" s="4"/>
    </row>
    <row r="9398" spans="1:11">
      <c r="E9398" s="4"/>
      <c r="G9398" s="4"/>
    </row>
    <row r="9399" spans="1:11">
      <c r="E9399" s="4"/>
      <c r="G9399" s="4"/>
    </row>
    <row r="9400" spans="1:11">
      <c r="E9400" s="4"/>
      <c r="G9400" s="4"/>
    </row>
    <row r="9401" spans="1:11">
      <c r="E9401" s="4"/>
      <c r="G9401" s="4"/>
    </row>
    <row r="9402" spans="1:11">
      <c r="E9402" s="4"/>
      <c r="G9402" s="4"/>
    </row>
    <row r="9403" spans="1:11">
      <c r="E9403" s="4"/>
      <c r="G9403" s="4"/>
    </row>
    <row r="9404" spans="1:11">
      <c r="E9404" s="4"/>
      <c r="G9404" s="4"/>
    </row>
    <row r="9405" spans="1:11">
      <c r="E9405" s="4"/>
      <c r="G9405" s="4"/>
    </row>
    <row r="9406" spans="1:11">
      <c r="E9406" s="4"/>
      <c r="G9406" s="4"/>
    </row>
    <row r="9407" spans="1:11">
      <c r="E9407" s="4"/>
      <c r="G9407" s="4"/>
    </row>
    <row r="9408" spans="1:11">
      <c r="E9408" s="4"/>
      <c r="G9408" s="4"/>
    </row>
    <row r="9409" spans="1:11">
      <c r="E9409" s="4"/>
      <c r="G9409" s="4"/>
    </row>
    <row r="9410" spans="1:11">
      <c r="E9410" s="4"/>
      <c r="G9410" s="4"/>
    </row>
    <row r="9411" spans="1:11">
      <c r="E9411" s="4"/>
      <c r="G9411" s="4"/>
    </row>
    <row r="9412" spans="1:11">
      <c r="E9412" s="4"/>
      <c r="G9412" s="4"/>
    </row>
    <row r="9413" spans="1:11">
      <c r="E9413" s="4"/>
      <c r="G9413" s="4"/>
    </row>
    <row r="9414" spans="1:11">
      <c r="E9414" s="4"/>
      <c r="G9414" s="4"/>
    </row>
    <row r="9415" spans="1:11">
      <c r="E9415" s="4"/>
      <c r="G9415" s="4"/>
    </row>
    <row r="9416" spans="1:11">
      <c r="E9416" s="4"/>
      <c r="G9416" s="4"/>
    </row>
    <row r="9417" spans="1:11">
      <c r="E9417" s="4"/>
      <c r="G9417" s="4"/>
    </row>
    <row r="9418" spans="1:11">
      <c r="E9418" s="4"/>
      <c r="G9418" s="4"/>
    </row>
    <row r="9419" spans="1:11">
      <c r="E9419" s="4"/>
      <c r="G9419" s="4"/>
    </row>
    <row r="9420" spans="1:11">
      <c r="E9420" s="4"/>
      <c r="G9420" s="4"/>
    </row>
    <row r="9421" spans="1:11">
      <c r="E9421" s="4"/>
      <c r="G9421" s="4"/>
    </row>
    <row r="9422" spans="1:11">
      <c r="E9422" s="4"/>
      <c r="G9422" s="4"/>
    </row>
    <row r="9423" spans="1:11">
      <c r="E9423" s="4"/>
      <c r="G9423" s="4"/>
    </row>
    <row r="9424" spans="1:11">
      <c r="E9424" s="4"/>
      <c r="G9424" s="4"/>
    </row>
    <row r="9425" spans="1:11">
      <c r="E9425" s="4"/>
      <c r="G9425" s="4"/>
    </row>
    <row r="9426" spans="1:11">
      <c r="E9426" s="4"/>
      <c r="G9426" s="4"/>
    </row>
    <row r="9427" spans="1:11">
      <c r="E9427" s="4"/>
      <c r="G9427" s="4"/>
    </row>
    <row r="9428" spans="1:11">
      <c r="E9428" s="4"/>
      <c r="G9428" s="4"/>
    </row>
    <row r="9429" spans="1:11">
      <c r="E9429" s="4"/>
      <c r="G9429" s="4"/>
    </row>
    <row r="9430" spans="1:11">
      <c r="E9430" s="4"/>
      <c r="G9430" s="4"/>
    </row>
    <row r="9431" spans="1:11">
      <c r="E9431" s="4"/>
      <c r="G9431" s="4"/>
    </row>
    <row r="9432" spans="1:11">
      <c r="E9432" s="4"/>
      <c r="G9432" s="4"/>
    </row>
    <row r="9433" spans="1:11">
      <c r="E9433" s="4"/>
      <c r="G9433" s="4"/>
    </row>
    <row r="9434" spans="1:11">
      <c r="E9434" s="4"/>
      <c r="G9434" s="4"/>
    </row>
    <row r="9435" spans="1:11">
      <c r="E9435" s="4"/>
      <c r="G9435" s="4"/>
    </row>
    <row r="9436" spans="1:11">
      <c r="E9436" s="4"/>
      <c r="G9436" s="4"/>
    </row>
    <row r="9437" spans="1:11">
      <c r="E9437" s="4"/>
      <c r="G9437" s="4"/>
    </row>
    <row r="9438" spans="1:11">
      <c r="E9438" s="4"/>
      <c r="G9438" s="4"/>
    </row>
    <row r="9439" spans="1:11">
      <c r="E9439" s="4"/>
      <c r="G9439" s="4"/>
    </row>
    <row r="9440" spans="1:11">
      <c r="E9440" s="4"/>
      <c r="G9440" s="4"/>
    </row>
    <row r="9441" spans="1:11">
      <c r="E9441" s="4"/>
      <c r="G9441" s="4"/>
    </row>
    <row r="9442" spans="1:11">
      <c r="E9442" s="4"/>
      <c r="G9442" s="4"/>
    </row>
    <row r="9443" spans="1:11">
      <c r="E9443" s="4"/>
      <c r="G9443" s="4"/>
    </row>
    <row r="9444" spans="1:11">
      <c r="E9444" s="4"/>
      <c r="G9444" s="4"/>
    </row>
    <row r="9445" spans="1:11">
      <c r="E9445" s="4"/>
      <c r="G9445" s="4"/>
    </row>
    <row r="9446" spans="1:11">
      <c r="E9446" s="4"/>
      <c r="G9446" s="4"/>
    </row>
    <row r="9447" spans="1:11">
      <c r="E9447" s="4"/>
      <c r="G9447" s="4"/>
    </row>
    <row r="9448" spans="1:11">
      <c r="E9448" s="4"/>
      <c r="G9448" s="4"/>
    </row>
    <row r="9449" spans="1:11">
      <c r="E9449" s="4"/>
      <c r="G9449" s="4"/>
    </row>
    <row r="9450" spans="1:11">
      <c r="E9450" s="4"/>
      <c r="G9450" s="4"/>
    </row>
    <row r="9451" spans="1:11">
      <c r="E9451" s="4"/>
      <c r="G9451" s="4"/>
    </row>
    <row r="9452" spans="1:11">
      <c r="E9452" s="4"/>
      <c r="G9452" s="4"/>
    </row>
    <row r="9453" spans="1:11">
      <c r="E9453" s="4"/>
      <c r="G9453" s="4"/>
    </row>
    <row r="9454" spans="1:11">
      <c r="E9454" s="4"/>
      <c r="G9454" s="4"/>
    </row>
    <row r="9455" spans="1:11">
      <c r="E9455" s="4"/>
      <c r="G9455" s="4"/>
    </row>
    <row r="9456" spans="1:11">
      <c r="E9456" s="4"/>
      <c r="G9456" s="4"/>
    </row>
    <row r="9457" spans="1:11">
      <c r="E9457" s="4"/>
      <c r="G9457" s="4"/>
    </row>
    <row r="9458" spans="1:11">
      <c r="E9458" s="4"/>
      <c r="G9458" s="4"/>
    </row>
    <row r="9459" spans="1:11">
      <c r="E9459" s="4"/>
      <c r="G9459" s="4"/>
    </row>
    <row r="9460" spans="1:11">
      <c r="E9460" s="4"/>
      <c r="G9460" s="4"/>
    </row>
    <row r="9461" spans="1:11">
      <c r="E9461" s="4"/>
      <c r="G9461" s="4"/>
    </row>
    <row r="9462" spans="1:11">
      <c r="E9462" s="4"/>
      <c r="G9462" s="4"/>
    </row>
    <row r="9463" spans="1:11">
      <c r="E9463" s="4"/>
      <c r="G9463" s="4"/>
    </row>
    <row r="9464" spans="1:11">
      <c r="E9464" s="4"/>
      <c r="G9464" s="4"/>
    </row>
    <row r="9465" spans="1:11">
      <c r="E9465" s="4"/>
      <c r="G9465" s="4"/>
    </row>
    <row r="9466" spans="1:11">
      <c r="E9466" s="4"/>
      <c r="G9466" s="4"/>
    </row>
    <row r="9467" spans="1:11">
      <c r="E9467" s="4"/>
      <c r="G9467" s="4"/>
    </row>
    <row r="9468" spans="1:11">
      <c r="E9468" s="4"/>
      <c r="G9468" s="4"/>
    </row>
    <row r="9469" spans="1:11">
      <c r="E9469" s="4"/>
      <c r="G9469" s="4"/>
    </row>
    <row r="9470" spans="1:11">
      <c r="E9470" s="4"/>
      <c r="G9470" s="4"/>
    </row>
    <row r="9471" spans="1:11">
      <c r="E9471" s="4"/>
      <c r="G9471" s="4"/>
    </row>
    <row r="9472" spans="1:11">
      <c r="E9472" s="4"/>
      <c r="G9472" s="4"/>
    </row>
    <row r="9473" spans="1:11">
      <c r="E9473" s="4"/>
      <c r="G9473" s="4"/>
    </row>
    <row r="9474" spans="1:11">
      <c r="E9474" s="4"/>
      <c r="G9474" s="4"/>
    </row>
    <row r="9475" spans="1:11">
      <c r="E9475" s="4"/>
      <c r="G9475" s="4"/>
    </row>
    <row r="9476" spans="1:11">
      <c r="E9476" s="4"/>
      <c r="G9476" s="4"/>
    </row>
    <row r="9477" spans="1:11">
      <c r="E9477" s="4"/>
      <c r="G9477" s="4"/>
    </row>
    <row r="9478" spans="1:11">
      <c r="E9478" s="4"/>
      <c r="G9478" s="4"/>
    </row>
    <row r="9479" spans="1:11">
      <c r="E9479" s="4"/>
      <c r="G9479" s="4"/>
    </row>
    <row r="9480" spans="1:11">
      <c r="E9480" s="4"/>
      <c r="G9480" s="4"/>
    </row>
    <row r="9481" spans="1:11">
      <c r="E9481" s="4"/>
      <c r="G9481" s="4"/>
    </row>
    <row r="9482" spans="1:11">
      <c r="E9482" s="4"/>
      <c r="G9482" s="4"/>
    </row>
    <row r="9483" spans="1:11">
      <c r="E9483" s="4"/>
      <c r="G9483" s="4"/>
    </row>
    <row r="9484" spans="1:11">
      <c r="E9484" s="4"/>
      <c r="G9484" s="4"/>
    </row>
    <row r="9485" spans="1:11">
      <c r="E9485" s="4"/>
      <c r="G9485" s="4"/>
    </row>
    <row r="9486" spans="1:11">
      <c r="E9486" s="4"/>
      <c r="G9486" s="4"/>
    </row>
    <row r="9487" spans="1:11">
      <c r="E9487" s="4"/>
      <c r="G9487" s="4"/>
    </row>
    <row r="9488" spans="1:11">
      <c r="E9488" s="4"/>
      <c r="G9488" s="4"/>
    </row>
    <row r="9489" spans="1:11">
      <c r="E9489" s="4"/>
      <c r="G9489" s="4"/>
    </row>
    <row r="9490" spans="1:11">
      <c r="E9490" s="4"/>
      <c r="G9490" s="4"/>
    </row>
    <row r="9491" spans="1:11">
      <c r="E9491" s="4"/>
      <c r="G9491" s="4"/>
    </row>
    <row r="9492" spans="1:11">
      <c r="E9492" s="4"/>
      <c r="G9492" s="4"/>
    </row>
    <row r="9493" spans="1:11">
      <c r="E9493" s="4"/>
      <c r="G9493" s="4"/>
    </row>
    <row r="9494" spans="1:11">
      <c r="E9494" s="4"/>
      <c r="G9494" s="4"/>
    </row>
    <row r="9495" spans="1:11">
      <c r="E9495" s="4"/>
      <c r="G9495" s="4"/>
    </row>
    <row r="9496" spans="1:11">
      <c r="E9496" s="4"/>
      <c r="G9496" s="4"/>
    </row>
    <row r="9497" spans="1:11">
      <c r="E9497" s="4"/>
      <c r="G9497" s="4"/>
    </row>
    <row r="9498" spans="1:11">
      <c r="E9498" s="4"/>
      <c r="G9498" s="4"/>
    </row>
    <row r="9499" spans="1:11">
      <c r="E9499" s="4"/>
      <c r="G9499" s="4"/>
    </row>
    <row r="9500" spans="1:11">
      <c r="E9500" s="4"/>
      <c r="G9500" s="4"/>
    </row>
    <row r="9501" spans="1:11">
      <c r="E9501" s="4"/>
      <c r="G9501" s="4"/>
    </row>
    <row r="9502" spans="1:11">
      <c r="E9502" s="4"/>
      <c r="G9502" s="4"/>
    </row>
    <row r="9503" spans="1:11">
      <c r="E9503" s="4"/>
      <c r="G9503" s="4"/>
    </row>
    <row r="9504" spans="1:11">
      <c r="E9504" s="4"/>
      <c r="G9504" s="4"/>
    </row>
    <row r="9505" spans="1:11">
      <c r="E9505" s="4"/>
      <c r="G9505" s="4"/>
    </row>
    <row r="9506" spans="1:11">
      <c r="E9506" s="4"/>
      <c r="G9506" s="4"/>
    </row>
    <row r="9507" spans="1:11">
      <c r="E9507" s="4"/>
      <c r="G9507" s="4"/>
    </row>
    <row r="9508" spans="1:11">
      <c r="E9508" s="4"/>
      <c r="G9508" s="4"/>
    </row>
    <row r="9509" spans="1:11">
      <c r="E9509" s="4"/>
      <c r="G9509" s="4"/>
    </row>
    <row r="9510" spans="1:11">
      <c r="E9510" s="4"/>
      <c r="G9510" s="4"/>
    </row>
    <row r="9511" spans="1:11">
      <c r="E9511" s="4"/>
      <c r="G9511" s="4"/>
    </row>
    <row r="9512" spans="1:11">
      <c r="E9512" s="4"/>
      <c r="G9512" s="4"/>
    </row>
    <row r="9513" spans="1:11">
      <c r="E9513" s="4"/>
      <c r="G9513" s="4"/>
    </row>
    <row r="9514" spans="1:11">
      <c r="E9514" s="4"/>
      <c r="G9514" s="4"/>
    </row>
    <row r="9515" spans="1:11">
      <c r="E9515" s="4"/>
      <c r="G9515" s="4"/>
    </row>
    <row r="9516" spans="1:11">
      <c r="E9516" s="4"/>
      <c r="G9516" s="4"/>
    </row>
    <row r="9517" spans="1:11">
      <c r="E9517" s="4"/>
      <c r="G9517" s="4"/>
    </row>
    <row r="9518" spans="1:11">
      <c r="E9518" s="4"/>
      <c r="G9518" s="4"/>
    </row>
    <row r="9519" spans="1:11">
      <c r="E9519" s="4"/>
      <c r="G9519" s="4"/>
    </row>
    <row r="9520" spans="1:11">
      <c r="E9520" s="4"/>
      <c r="G9520" s="4"/>
    </row>
    <row r="9521" spans="1:11">
      <c r="E9521" s="4"/>
      <c r="G9521" s="4"/>
    </row>
    <row r="9522" spans="1:11">
      <c r="E9522" s="4"/>
      <c r="G9522" s="4"/>
    </row>
    <row r="9523" spans="1:11">
      <c r="E9523" s="4"/>
      <c r="G9523" s="4"/>
    </row>
    <row r="9524" spans="1:11">
      <c r="E9524" s="4"/>
      <c r="G9524" s="4"/>
    </row>
    <row r="9525" spans="1:11">
      <c r="E9525" s="4"/>
      <c r="G9525" s="4"/>
    </row>
    <row r="9526" spans="1:11">
      <c r="E9526" s="4"/>
      <c r="G9526" s="4"/>
    </row>
    <row r="9527" spans="1:11">
      <c r="E9527" s="4"/>
      <c r="G9527" s="4"/>
    </row>
    <row r="9528" spans="1:11">
      <c r="E9528" s="4"/>
      <c r="G9528" s="4"/>
    </row>
    <row r="9529" spans="1:11">
      <c r="E9529" s="4"/>
      <c r="G9529" s="4"/>
    </row>
    <row r="9530" spans="1:11">
      <c r="E9530" s="4"/>
      <c r="G9530" s="4"/>
    </row>
    <row r="9531" spans="1:11">
      <c r="E9531" s="4"/>
      <c r="G9531" s="4"/>
    </row>
    <row r="9532" spans="1:11">
      <c r="E9532" s="4"/>
      <c r="G9532" s="4"/>
    </row>
    <row r="9533" spans="1:11">
      <c r="E9533" s="4"/>
      <c r="G9533" s="4"/>
    </row>
    <row r="9534" spans="1:11">
      <c r="E9534" s="4"/>
      <c r="G9534" s="4"/>
    </row>
    <row r="9535" spans="1:11">
      <c r="E9535" s="4"/>
      <c r="G9535" s="4"/>
    </row>
    <row r="9536" spans="1:11">
      <c r="E9536" s="4"/>
      <c r="G9536" s="4"/>
    </row>
    <row r="9537" spans="1:11">
      <c r="E9537" s="4"/>
      <c r="G9537" s="4"/>
    </row>
    <row r="9538" spans="1:11">
      <c r="E9538" s="4"/>
      <c r="G9538" s="4"/>
    </row>
    <row r="9539" spans="1:11">
      <c r="E9539" s="4"/>
      <c r="G9539" s="4"/>
    </row>
    <row r="9540" spans="1:11">
      <c r="E9540" s="4"/>
      <c r="G9540" s="4"/>
    </row>
    <row r="9541" spans="1:11">
      <c r="E9541" s="4"/>
      <c r="G9541" s="4"/>
    </row>
    <row r="9542" spans="1:11">
      <c r="E9542" s="4"/>
      <c r="G9542" s="4"/>
    </row>
    <row r="9543" spans="1:11">
      <c r="E9543" s="4"/>
      <c r="G9543" s="4"/>
    </row>
    <row r="9544" spans="1:11">
      <c r="E9544" s="4"/>
      <c r="G9544" s="4"/>
    </row>
    <row r="9545" spans="1:11">
      <c r="E9545" s="4"/>
      <c r="G9545" s="4"/>
    </row>
    <row r="9546" spans="1:11">
      <c r="E9546" s="4"/>
      <c r="G9546" s="4"/>
    </row>
    <row r="9547" spans="1:11">
      <c r="E9547" s="4"/>
      <c r="G9547" s="4"/>
    </row>
    <row r="9548" spans="1:11">
      <c r="E9548" s="4"/>
      <c r="G9548" s="4"/>
    </row>
    <row r="9549" spans="1:11">
      <c r="E9549" s="4"/>
      <c r="G9549" s="4"/>
    </row>
    <row r="9550" spans="1:11">
      <c r="E9550" s="4"/>
      <c r="G9550" s="4"/>
    </row>
    <row r="9551" spans="1:11">
      <c r="E9551" s="4"/>
      <c r="G9551" s="4"/>
    </row>
    <row r="9552" spans="1:11">
      <c r="E9552" s="4"/>
      <c r="G9552" s="4"/>
    </row>
    <row r="9553" spans="1:11">
      <c r="E9553" s="4"/>
      <c r="G9553" s="4"/>
    </row>
    <row r="9554" spans="1:11">
      <c r="E9554" s="4"/>
      <c r="G9554" s="4"/>
    </row>
    <row r="9555" spans="1:11">
      <c r="E9555" s="4"/>
      <c r="G9555" s="4"/>
    </row>
    <row r="9556" spans="1:11">
      <c r="E9556" s="4"/>
      <c r="G9556" s="4"/>
    </row>
    <row r="9557" spans="1:11">
      <c r="E9557" s="4"/>
      <c r="G9557" s="4"/>
    </row>
    <row r="9558" spans="1:11">
      <c r="E9558" s="4"/>
      <c r="G9558" s="4"/>
    </row>
    <row r="9559" spans="1:11">
      <c r="E9559" s="4"/>
      <c r="G9559" s="4"/>
    </row>
    <row r="9560" spans="1:11">
      <c r="E9560" s="4"/>
      <c r="G9560" s="4"/>
    </row>
    <row r="9561" spans="1:11">
      <c r="E9561" s="4"/>
      <c r="G9561" s="4"/>
    </row>
    <row r="9562" spans="1:11">
      <c r="E9562" s="4"/>
      <c r="G9562" s="4"/>
    </row>
    <row r="9563" spans="1:11">
      <c r="E9563" s="4"/>
      <c r="G9563" s="4"/>
    </row>
    <row r="9564" spans="1:11">
      <c r="E9564" s="4"/>
      <c r="G9564" s="4"/>
    </row>
    <row r="9565" spans="1:11">
      <c r="E9565" s="4"/>
      <c r="G9565" s="4"/>
    </row>
    <row r="9566" spans="1:11">
      <c r="E9566" s="4"/>
      <c r="G9566" s="4"/>
    </row>
    <row r="9567" spans="1:11">
      <c r="E9567" s="4"/>
      <c r="G9567" s="4"/>
    </row>
    <row r="9568" spans="1:11">
      <c r="E9568" s="4"/>
      <c r="G9568" s="4"/>
    </row>
    <row r="9569" spans="1:11">
      <c r="E9569" s="4"/>
      <c r="G9569" s="4"/>
    </row>
    <row r="9570" spans="1:11">
      <c r="E9570" s="4"/>
      <c r="G9570" s="4"/>
    </row>
    <row r="9571" spans="1:11">
      <c r="E9571" s="4"/>
      <c r="G9571" s="4"/>
    </row>
    <row r="9572" spans="1:11">
      <c r="E9572" s="4"/>
      <c r="G9572" s="4"/>
    </row>
    <row r="9573" spans="1:11">
      <c r="E9573" s="4"/>
      <c r="G9573" s="4"/>
    </row>
    <row r="9574" spans="1:11">
      <c r="E9574" s="4"/>
      <c r="G9574" s="4"/>
    </row>
    <row r="9575" spans="1:11">
      <c r="E9575" s="4"/>
      <c r="G9575" s="4"/>
    </row>
    <row r="9576" spans="1:11">
      <c r="E9576" s="4"/>
      <c r="G9576" s="4"/>
    </row>
    <row r="9577" spans="1:11">
      <c r="E9577" s="4"/>
      <c r="G9577" s="4"/>
    </row>
    <row r="9578" spans="1:11">
      <c r="E9578" s="4"/>
      <c r="G9578" s="4"/>
    </row>
    <row r="9579" spans="1:11">
      <c r="E9579" s="4"/>
      <c r="G9579" s="4"/>
    </row>
    <row r="9580" spans="1:11">
      <c r="E9580" s="4"/>
      <c r="G9580" s="4"/>
    </row>
    <row r="9581" spans="1:11">
      <c r="E9581" s="4"/>
      <c r="G9581" s="4"/>
    </row>
    <row r="9582" spans="1:11">
      <c r="E9582" s="4"/>
      <c r="G9582" s="4"/>
    </row>
    <row r="9583" spans="1:11">
      <c r="E9583" s="4"/>
      <c r="G9583" s="4"/>
    </row>
    <row r="9584" spans="1:11">
      <c r="E9584" s="4"/>
      <c r="G9584" s="4"/>
    </row>
    <row r="9585" spans="1:11">
      <c r="E9585" s="4"/>
      <c r="G9585" s="4"/>
    </row>
    <row r="9586" spans="1:11">
      <c r="E9586" s="4"/>
      <c r="G9586" s="4"/>
    </row>
    <row r="9587" spans="1:11">
      <c r="E9587" s="4"/>
      <c r="G9587" s="4"/>
    </row>
    <row r="9588" spans="1:11">
      <c r="E9588" s="4"/>
      <c r="G9588" s="4"/>
    </row>
    <row r="9589" spans="1:11">
      <c r="E9589" s="4"/>
      <c r="G9589" s="4"/>
    </row>
    <row r="9590" spans="1:11">
      <c r="E9590" s="4"/>
      <c r="G9590" s="4"/>
    </row>
    <row r="9591" spans="1:11">
      <c r="E9591" s="4"/>
      <c r="G9591" s="4"/>
    </row>
    <row r="9592" spans="1:11">
      <c r="E9592" s="4"/>
      <c r="G9592" s="4"/>
    </row>
    <row r="9593" spans="1:11">
      <c r="E9593" s="4"/>
      <c r="G9593" s="4"/>
    </row>
    <row r="9594" spans="1:11">
      <c r="E9594" s="4"/>
      <c r="G9594" s="4"/>
    </row>
    <row r="9595" spans="1:11">
      <c r="E9595" s="4"/>
      <c r="G9595" s="4"/>
    </row>
    <row r="9596" spans="1:11">
      <c r="E9596" s="4"/>
      <c r="G9596" s="4"/>
    </row>
    <row r="9597" spans="1:11">
      <c r="E9597" s="4"/>
      <c r="G9597" s="4"/>
    </row>
    <row r="9598" spans="1:11">
      <c r="E9598" s="4"/>
      <c r="G9598" s="4"/>
    </row>
    <row r="9599" spans="1:11">
      <c r="E9599" s="4"/>
      <c r="G9599" s="4"/>
    </row>
    <row r="9600" spans="1:11">
      <c r="E9600" s="4"/>
      <c r="G9600" s="4"/>
    </row>
    <row r="9601" spans="1:11">
      <c r="E9601" s="4"/>
      <c r="G9601" s="4"/>
    </row>
    <row r="9602" spans="1:11">
      <c r="E9602" s="4"/>
      <c r="G9602" s="4"/>
    </row>
    <row r="9603" spans="1:11">
      <c r="E9603" s="4"/>
      <c r="G9603" s="4"/>
    </row>
    <row r="9604" spans="1:11">
      <c r="E9604" s="4"/>
      <c r="G9604" s="4"/>
    </row>
    <row r="9605" spans="1:11">
      <c r="E9605" s="4"/>
      <c r="G9605" s="4"/>
    </row>
    <row r="9606" spans="1:11">
      <c r="E9606" s="4"/>
      <c r="G9606" s="4"/>
    </row>
    <row r="9607" spans="1:11">
      <c r="E9607" s="4"/>
      <c r="G9607" s="4"/>
    </row>
    <row r="9608" spans="1:11">
      <c r="E9608" s="4"/>
      <c r="G9608" s="4"/>
    </row>
    <row r="9609" spans="1:11">
      <c r="E9609" s="4"/>
      <c r="G9609" s="4"/>
    </row>
    <row r="9610" spans="1:11">
      <c r="E9610" s="4"/>
      <c r="G9610" s="4"/>
    </row>
    <row r="9611" spans="1:11">
      <c r="E9611" s="4"/>
      <c r="G9611" s="4"/>
    </row>
    <row r="9612" spans="1:11">
      <c r="E9612" s="4"/>
      <c r="G9612" s="4"/>
    </row>
    <row r="9613" spans="1:11">
      <c r="E9613" s="4"/>
      <c r="G9613" s="4"/>
    </row>
    <row r="9614" spans="1:11">
      <c r="E9614" s="4"/>
      <c r="G9614" s="4"/>
    </row>
    <row r="9615" spans="1:11">
      <c r="E9615" s="4"/>
      <c r="G9615" s="4"/>
    </row>
    <row r="9616" spans="1:11">
      <c r="E9616" s="4"/>
      <c r="G9616" s="4"/>
    </row>
    <row r="9617" spans="1:11">
      <c r="E9617" s="4"/>
      <c r="G9617" s="4"/>
    </row>
    <row r="9618" spans="1:11">
      <c r="E9618" s="4"/>
      <c r="G9618" s="4"/>
    </row>
    <row r="9619" spans="1:11">
      <c r="E9619" s="4"/>
      <c r="G9619" s="4"/>
    </row>
    <row r="9620" spans="1:11">
      <c r="E9620" s="4"/>
      <c r="G9620" s="4"/>
    </row>
    <row r="9621" spans="1:11">
      <c r="E9621" s="4"/>
      <c r="G9621" s="4"/>
    </row>
    <row r="9622" spans="1:11">
      <c r="E9622" s="4"/>
      <c r="G9622" s="4"/>
    </row>
    <row r="9623" spans="1:11">
      <c r="E9623" s="4"/>
      <c r="G9623" s="4"/>
    </row>
    <row r="9624" spans="1:11">
      <c r="E9624" s="4"/>
      <c r="G9624" s="4"/>
    </row>
    <row r="9625" spans="1:11">
      <c r="E9625" s="4"/>
      <c r="G9625" s="4"/>
    </row>
    <row r="9626" spans="1:11">
      <c r="E9626" s="4"/>
      <c r="G9626" s="4"/>
    </row>
    <row r="9627" spans="1:11">
      <c r="E9627" s="4"/>
      <c r="G9627" s="4"/>
    </row>
    <row r="9628" spans="1:11">
      <c r="E9628" s="4"/>
      <c r="G9628" s="4"/>
    </row>
    <row r="9629" spans="1:11">
      <c r="E9629" s="4"/>
      <c r="G9629" s="4"/>
    </row>
    <row r="9630" spans="1:11">
      <c r="E9630" s="4"/>
      <c r="G9630" s="4"/>
    </row>
    <row r="9631" spans="1:11">
      <c r="E9631" s="4"/>
      <c r="G9631" s="4"/>
    </row>
    <row r="9632" spans="1:11">
      <c r="E9632" s="4"/>
      <c r="G9632" s="4"/>
    </row>
    <row r="9633" spans="1:11">
      <c r="E9633" s="4"/>
      <c r="G9633" s="4"/>
    </row>
    <row r="9634" spans="1:11">
      <c r="E9634" s="4"/>
      <c r="G9634" s="4"/>
    </row>
    <row r="9635" spans="1:11">
      <c r="E9635" s="4"/>
      <c r="G9635" s="4"/>
    </row>
    <row r="9636" spans="1:11">
      <c r="E9636" s="4"/>
      <c r="G9636" s="4"/>
    </row>
    <row r="9637" spans="1:11">
      <c r="E9637" s="4"/>
      <c r="G9637" s="4"/>
    </row>
    <row r="9638" spans="1:11">
      <c r="E9638" s="4"/>
      <c r="G9638" s="4"/>
    </row>
    <row r="9639" spans="1:11">
      <c r="E9639" s="4"/>
      <c r="G9639" s="4"/>
    </row>
    <row r="9640" spans="1:11">
      <c r="E9640" s="4"/>
      <c r="G9640" s="4"/>
    </row>
    <row r="9641" spans="1:11">
      <c r="E9641" s="4"/>
      <c r="G9641" s="4"/>
    </row>
    <row r="9642" spans="1:11">
      <c r="E9642" s="4"/>
      <c r="G9642" s="4"/>
    </row>
    <row r="9643" spans="1:11">
      <c r="E9643" s="4"/>
      <c r="G9643" s="4"/>
    </row>
    <row r="9644" spans="1:11">
      <c r="E9644" s="4"/>
      <c r="G9644" s="4"/>
    </row>
    <row r="9645" spans="1:11">
      <c r="E9645" s="4"/>
      <c r="G9645" s="4"/>
    </row>
    <row r="9646" spans="1:11">
      <c r="E9646" s="4"/>
      <c r="G9646" s="4"/>
    </row>
    <row r="9647" spans="1:11">
      <c r="E9647" s="4"/>
      <c r="G9647" s="4"/>
    </row>
    <row r="9648" spans="1:11">
      <c r="E9648" s="4"/>
      <c r="G9648" s="4"/>
    </row>
    <row r="9649" spans="1:11">
      <c r="E9649" s="4"/>
      <c r="G9649" s="4"/>
    </row>
    <row r="9650" spans="1:11">
      <c r="E9650" s="4"/>
      <c r="G9650" s="4"/>
    </row>
    <row r="9651" spans="1:11">
      <c r="E9651" s="4"/>
      <c r="G9651" s="4"/>
    </row>
    <row r="9652" spans="1:11">
      <c r="E9652" s="4"/>
      <c r="G9652" s="4"/>
    </row>
    <row r="9653" spans="1:11">
      <c r="E9653" s="4"/>
      <c r="G9653" s="4"/>
    </row>
    <row r="9654" spans="1:11">
      <c r="E9654" s="4"/>
      <c r="G9654" s="4"/>
    </row>
    <row r="9655" spans="1:11">
      <c r="E9655" s="4"/>
      <c r="G9655" s="4"/>
    </row>
    <row r="9656" spans="1:11">
      <c r="E9656" s="4"/>
      <c r="G9656" s="4"/>
    </row>
    <row r="9657" spans="1:11">
      <c r="E9657" s="4"/>
      <c r="G9657" s="4"/>
    </row>
    <row r="9658" spans="1:11">
      <c r="E9658" s="4"/>
      <c r="G9658" s="4"/>
    </row>
    <row r="9659" spans="1:11">
      <c r="E9659" s="4"/>
      <c r="G9659" s="4"/>
    </row>
    <row r="9660" spans="1:11">
      <c r="E9660" s="4"/>
      <c r="G9660" s="4"/>
    </row>
    <row r="9661" spans="1:11">
      <c r="E9661" s="4"/>
      <c r="G9661" s="4"/>
    </row>
    <row r="9662" spans="1:11">
      <c r="E9662" s="4"/>
      <c r="G9662" s="4"/>
    </row>
    <row r="9663" spans="1:11">
      <c r="E9663" s="4"/>
      <c r="G9663" s="4"/>
    </row>
    <row r="9664" spans="1:11">
      <c r="E9664" s="4"/>
      <c r="G9664" s="4"/>
    </row>
    <row r="9665" spans="1:11">
      <c r="E9665" s="4"/>
      <c r="G9665" s="4"/>
    </row>
    <row r="9666" spans="1:11">
      <c r="E9666" s="4"/>
      <c r="G9666" s="4"/>
    </row>
    <row r="9667" spans="1:11">
      <c r="E9667" s="4"/>
      <c r="G9667" s="4"/>
    </row>
    <row r="9668" spans="1:11">
      <c r="E9668" s="4"/>
      <c r="G9668" s="4"/>
    </row>
    <row r="9669" spans="1:11">
      <c r="E9669" s="4"/>
      <c r="G9669" s="4"/>
    </row>
    <row r="9670" spans="1:11">
      <c r="E9670" s="4"/>
      <c r="G9670" s="4"/>
    </row>
    <row r="9671" spans="1:11">
      <c r="E9671" s="4"/>
      <c r="G9671" s="4"/>
    </row>
    <row r="9672" spans="1:11">
      <c r="E9672" s="4"/>
      <c r="G9672" s="4"/>
    </row>
    <row r="9673" spans="1:11">
      <c r="E9673" s="4"/>
      <c r="G9673" s="4"/>
    </row>
    <row r="9674" spans="1:11">
      <c r="E9674" s="4"/>
      <c r="G9674" s="4"/>
    </row>
    <row r="9675" spans="1:11">
      <c r="E9675" s="4"/>
      <c r="G9675" s="4"/>
    </row>
    <row r="9676" spans="1:11">
      <c r="E9676" s="4"/>
      <c r="G9676" s="4"/>
    </row>
    <row r="9677" spans="1:11">
      <c r="E9677" s="4"/>
      <c r="G9677" s="4"/>
    </row>
    <row r="9678" spans="1:11">
      <c r="E9678" s="4"/>
      <c r="G9678" s="4"/>
    </row>
    <row r="9679" spans="1:11">
      <c r="E9679" s="4"/>
      <c r="G9679" s="4"/>
    </row>
    <row r="9680" spans="1:11">
      <c r="E9680" s="4"/>
      <c r="G9680" s="4"/>
    </row>
    <row r="9681" spans="1:11">
      <c r="E9681" s="4"/>
      <c r="G9681" s="4"/>
    </row>
    <row r="9682" spans="1:11">
      <c r="E9682" s="4"/>
      <c r="G9682" s="4"/>
    </row>
    <row r="9683" spans="1:11">
      <c r="E9683" s="4"/>
      <c r="G9683" s="4"/>
    </row>
    <row r="9684" spans="1:11">
      <c r="E9684" s="4"/>
      <c r="G9684" s="4"/>
    </row>
    <row r="9685" spans="1:11">
      <c r="E9685" s="4"/>
      <c r="G9685" s="4"/>
    </row>
    <row r="9686" spans="1:11">
      <c r="E9686" s="4"/>
      <c r="G9686" s="4"/>
    </row>
    <row r="9687" spans="1:11">
      <c r="E9687" s="4"/>
      <c r="G9687" s="4"/>
    </row>
    <row r="9688" spans="1:11">
      <c r="E9688" s="4"/>
      <c r="G9688" s="4"/>
    </row>
    <row r="9689" spans="1:11">
      <c r="E9689" s="4"/>
      <c r="G9689" s="4"/>
    </row>
    <row r="9690" spans="1:11">
      <c r="E9690" s="4"/>
      <c r="G9690" s="4"/>
    </row>
    <row r="9691" spans="1:11">
      <c r="E9691" s="4"/>
      <c r="G9691" s="4"/>
    </row>
    <row r="9692" spans="1:11">
      <c r="E9692" s="4"/>
      <c r="G9692" s="4"/>
    </row>
    <row r="9693" spans="1:11">
      <c r="E9693" s="4"/>
      <c r="G9693" s="4"/>
    </row>
    <row r="9694" spans="1:11">
      <c r="E9694" s="4"/>
      <c r="G9694" s="4"/>
    </row>
    <row r="9695" spans="1:11">
      <c r="E9695" s="4"/>
      <c r="G9695" s="4"/>
    </row>
    <row r="9696" spans="1:11">
      <c r="E9696" s="4"/>
      <c r="G9696" s="4"/>
    </row>
    <row r="9697" spans="1:11">
      <c r="E9697" s="4"/>
      <c r="G9697" s="4"/>
    </row>
    <row r="9698" spans="1:11">
      <c r="E9698" s="4"/>
      <c r="G9698" s="4"/>
    </row>
    <row r="9699" spans="1:11">
      <c r="E9699" s="4"/>
      <c r="G9699" s="4"/>
    </row>
    <row r="9700" spans="1:11">
      <c r="E9700" s="4"/>
      <c r="G9700" s="4"/>
    </row>
    <row r="9701" spans="1:11">
      <c r="E9701" s="4"/>
      <c r="G9701" s="4"/>
    </row>
    <row r="9702" spans="1:11">
      <c r="E9702" s="4"/>
      <c r="G9702" s="4"/>
    </row>
    <row r="9703" spans="1:11">
      <c r="E9703" s="4"/>
      <c r="G9703" s="4"/>
    </row>
    <row r="9704" spans="1:11">
      <c r="E9704" s="4"/>
      <c r="G9704" s="4"/>
    </row>
    <row r="9705" spans="1:11">
      <c r="E9705" s="4"/>
      <c r="G9705" s="4"/>
    </row>
    <row r="9706" spans="1:11">
      <c r="E9706" s="4"/>
      <c r="G9706" s="4"/>
    </row>
    <row r="9707" spans="1:11">
      <c r="E9707" s="4"/>
      <c r="G9707" s="4"/>
    </row>
    <row r="9708" spans="1:11">
      <c r="E9708" s="4"/>
      <c r="G9708" s="4"/>
    </row>
    <row r="9709" spans="1:11">
      <c r="E9709" s="4"/>
      <c r="G9709" s="4"/>
    </row>
    <row r="9710" spans="1:11">
      <c r="E9710" s="4"/>
      <c r="G9710" s="4"/>
    </row>
    <row r="9711" spans="1:11">
      <c r="E9711" s="4"/>
      <c r="G9711" s="4"/>
    </row>
    <row r="9712" spans="1:11">
      <c r="E9712" s="4"/>
      <c r="G9712" s="4"/>
    </row>
    <row r="9713" spans="1:11">
      <c r="E9713" s="4"/>
      <c r="G9713" s="4"/>
    </row>
    <row r="9714" spans="1:11">
      <c r="E9714" s="4"/>
      <c r="G9714" s="4"/>
    </row>
    <row r="9715" spans="1:11">
      <c r="E9715" s="4"/>
      <c r="G9715" s="4"/>
    </row>
    <row r="9716" spans="1:11">
      <c r="E9716" s="4"/>
      <c r="G9716" s="4"/>
    </row>
    <row r="9717" spans="1:11">
      <c r="E9717" s="4"/>
      <c r="G9717" s="4"/>
    </row>
    <row r="9718" spans="1:11">
      <c r="E9718" s="4"/>
      <c r="G9718" s="4"/>
    </row>
    <row r="9719" spans="1:11">
      <c r="E9719" s="4"/>
      <c r="G9719" s="4"/>
    </row>
    <row r="9720" spans="1:11">
      <c r="E9720" s="4"/>
      <c r="G9720" s="4"/>
    </row>
    <row r="9721" spans="1:11">
      <c r="E9721" s="4"/>
      <c r="G9721" s="4"/>
    </row>
    <row r="9722" spans="1:11">
      <c r="E9722" s="4"/>
      <c r="G9722" s="4"/>
    </row>
    <row r="9723" spans="1:11">
      <c r="E9723" s="4"/>
      <c r="G9723" s="4"/>
    </row>
    <row r="9724" spans="1:11">
      <c r="E9724" s="4"/>
      <c r="G9724" s="4"/>
    </row>
    <row r="9725" spans="1:11">
      <c r="E9725" s="4"/>
      <c r="G9725" s="4"/>
    </row>
    <row r="9726" spans="1:11">
      <c r="E9726" s="4"/>
      <c r="G9726" s="4"/>
    </row>
    <row r="9727" spans="1:11">
      <c r="E9727" s="4"/>
      <c r="G9727" s="4"/>
    </row>
    <row r="9728" spans="1:11">
      <c r="E9728" s="4"/>
      <c r="G9728" s="4"/>
    </row>
    <row r="9729" spans="1:11">
      <c r="E9729" s="4"/>
      <c r="G9729" s="4"/>
    </row>
    <row r="9730" spans="1:11">
      <c r="E9730" s="4"/>
      <c r="G9730" s="4"/>
    </row>
    <row r="9731" spans="1:11">
      <c r="E9731" s="4"/>
      <c r="G9731" s="4"/>
    </row>
    <row r="9732" spans="1:11">
      <c r="E9732" s="4"/>
      <c r="G9732" s="4"/>
    </row>
    <row r="9733" spans="1:11">
      <c r="E9733" s="4"/>
      <c r="G9733" s="4"/>
    </row>
    <row r="9734" spans="1:11">
      <c r="E9734" s="4"/>
      <c r="G9734" s="4"/>
    </row>
    <row r="9735" spans="1:11">
      <c r="E9735" s="4"/>
      <c r="G9735" s="4"/>
    </row>
    <row r="9736" spans="1:11">
      <c r="E9736" s="4"/>
      <c r="G9736" s="4"/>
    </row>
    <row r="9737" spans="1:11">
      <c r="E9737" s="4"/>
      <c r="G9737" s="4"/>
    </row>
    <row r="9738" spans="1:11">
      <c r="E9738" s="4"/>
      <c r="G9738" s="4"/>
    </row>
    <row r="9739" spans="1:11">
      <c r="E9739" s="4"/>
      <c r="G9739" s="4"/>
    </row>
    <row r="9740" spans="1:11">
      <c r="E9740" s="4"/>
      <c r="G9740" s="4"/>
    </row>
    <row r="9741" spans="1:11">
      <c r="E9741" s="4"/>
      <c r="G9741" s="4"/>
    </row>
    <row r="9742" spans="1:11">
      <c r="E9742" s="4"/>
      <c r="G9742" s="4"/>
    </row>
    <row r="9743" spans="1:11">
      <c r="E9743" s="4"/>
      <c r="G9743" s="4"/>
    </row>
    <row r="9744" spans="1:11">
      <c r="E9744" s="4"/>
      <c r="G9744" s="4"/>
    </row>
    <row r="9745" spans="1:11">
      <c r="E9745" s="4"/>
      <c r="G9745" s="4"/>
    </row>
    <row r="9746" spans="1:11">
      <c r="E9746" s="4"/>
      <c r="G9746" s="4"/>
    </row>
    <row r="9747" spans="1:11">
      <c r="E9747" s="4"/>
      <c r="G9747" s="4"/>
    </row>
    <row r="9748" spans="1:11">
      <c r="E9748" s="4"/>
      <c r="G9748" s="4"/>
    </row>
    <row r="9749" spans="1:11">
      <c r="E9749" s="4"/>
      <c r="G9749" s="4"/>
    </row>
    <row r="9750" spans="1:11">
      <c r="E9750" s="4"/>
      <c r="G9750" s="4"/>
    </row>
    <row r="9751" spans="1:11">
      <c r="E9751" s="4"/>
      <c r="G9751" s="4"/>
    </row>
    <row r="9752" spans="1:11">
      <c r="E9752" s="4"/>
      <c r="G9752" s="4"/>
    </row>
    <row r="9753" spans="1:11">
      <c r="E9753" s="4"/>
      <c r="G9753" s="4"/>
    </row>
    <row r="9754" spans="1:11">
      <c r="E9754" s="4"/>
      <c r="G9754" s="4"/>
    </row>
    <row r="9755" spans="1:11">
      <c r="E9755" s="4"/>
      <c r="G9755" s="4"/>
    </row>
    <row r="9756" spans="1:11">
      <c r="E9756" s="4"/>
      <c r="G9756" s="4"/>
    </row>
    <row r="9757" spans="1:11">
      <c r="E9757" s="4"/>
      <c r="G9757" s="4"/>
    </row>
    <row r="9758" spans="1:11">
      <c r="E9758" s="4"/>
      <c r="G9758" s="4"/>
    </row>
    <row r="9759" spans="1:11">
      <c r="E9759" s="4"/>
      <c r="G9759" s="4"/>
    </row>
    <row r="9760" spans="1:11">
      <c r="E9760" s="4"/>
      <c r="G9760" s="4"/>
    </row>
    <row r="9761" spans="1:11">
      <c r="E9761" s="4"/>
      <c r="G9761" s="4"/>
    </row>
    <row r="9762" spans="1:11">
      <c r="E9762" s="4"/>
      <c r="G9762" s="4"/>
    </row>
    <row r="9763" spans="1:11">
      <c r="E9763" s="4"/>
      <c r="G9763" s="4"/>
    </row>
    <row r="9764" spans="1:11">
      <c r="E9764" s="4"/>
      <c r="G9764" s="4"/>
    </row>
    <row r="9765" spans="1:11">
      <c r="E9765" s="4"/>
      <c r="G9765" s="4"/>
    </row>
    <row r="9766" spans="1:11">
      <c r="E9766" s="4"/>
      <c r="G9766" s="4"/>
    </row>
    <row r="9767" spans="1:11">
      <c r="E9767" s="4"/>
      <c r="G9767" s="4"/>
    </row>
    <row r="9768" spans="1:11">
      <c r="E9768" s="4"/>
      <c r="G9768" s="4"/>
    </row>
    <row r="9769" spans="1:11">
      <c r="E9769" s="4"/>
      <c r="G9769" s="4"/>
    </row>
    <row r="9770" spans="1:11">
      <c r="E9770" s="4"/>
      <c r="G9770" s="4"/>
    </row>
    <row r="9771" spans="1:11">
      <c r="E9771" s="4"/>
      <c r="G9771" s="4"/>
    </row>
    <row r="9772" spans="1:11">
      <c r="E9772" s="4"/>
      <c r="G9772" s="4"/>
    </row>
    <row r="9773" spans="1:11">
      <c r="E9773" s="4"/>
      <c r="G9773" s="4"/>
    </row>
    <row r="9774" spans="1:11">
      <c r="E9774" s="4"/>
      <c r="G9774" s="4"/>
    </row>
    <row r="9775" spans="1:11">
      <c r="E9775" s="4"/>
      <c r="G9775" s="4"/>
    </row>
    <row r="9776" spans="1:11">
      <c r="E9776" s="4"/>
      <c r="G9776" s="4"/>
    </row>
    <row r="9777" spans="1:11">
      <c r="E9777" s="4"/>
      <c r="G9777" s="4"/>
    </row>
    <row r="9778" spans="1:11">
      <c r="E9778" s="4"/>
      <c r="G9778" s="4"/>
    </row>
    <row r="9779" spans="1:11">
      <c r="E9779" s="4"/>
      <c r="G9779" s="4"/>
    </row>
    <row r="9780" spans="1:11">
      <c r="E9780" s="4"/>
      <c r="G9780" s="4"/>
    </row>
    <row r="9781" spans="1:11">
      <c r="E9781" s="4"/>
      <c r="G9781" s="4"/>
    </row>
    <row r="9782" spans="1:11">
      <c r="E9782" s="4"/>
      <c r="G9782" s="4"/>
    </row>
    <row r="9783" spans="1:11">
      <c r="E9783" s="4"/>
      <c r="G9783" s="4"/>
    </row>
    <row r="9784" spans="1:11">
      <c r="E9784" s="4"/>
      <c r="G9784" s="4"/>
    </row>
    <row r="9785" spans="1:11">
      <c r="E9785" s="4"/>
      <c r="G9785" s="4"/>
    </row>
    <row r="9786" spans="1:11">
      <c r="E9786" s="4"/>
      <c r="G9786" s="4"/>
    </row>
    <row r="9787" spans="1:11">
      <c r="E9787" s="4"/>
      <c r="G9787" s="4"/>
    </row>
    <row r="9788" spans="1:11">
      <c r="E9788" s="4"/>
      <c r="G9788" s="4"/>
    </row>
    <row r="9789" spans="1:11">
      <c r="E9789" s="4"/>
      <c r="G9789" s="4"/>
    </row>
    <row r="9790" spans="1:11">
      <c r="E9790" s="4"/>
      <c r="G9790" s="4"/>
    </row>
    <row r="9791" spans="1:11">
      <c r="E9791" s="4"/>
      <c r="G9791" s="4"/>
    </row>
    <row r="9792" spans="1:11">
      <c r="E9792" s="4"/>
      <c r="G9792" s="4"/>
    </row>
    <row r="9793" spans="1:11">
      <c r="E9793" s="4"/>
      <c r="G9793" s="4"/>
    </row>
    <row r="9794" spans="1:11">
      <c r="E9794" s="4"/>
      <c r="G9794" s="4"/>
    </row>
    <row r="9795" spans="1:11">
      <c r="E9795" s="4"/>
      <c r="G9795" s="4"/>
    </row>
    <row r="9796" spans="1:11">
      <c r="E9796" s="4"/>
      <c r="G9796" s="4"/>
    </row>
    <row r="9797" spans="1:11">
      <c r="E9797" s="4"/>
      <c r="G9797" s="4"/>
    </row>
    <row r="9798" spans="1:11">
      <c r="E9798" s="4"/>
      <c r="G9798" s="4"/>
    </row>
    <row r="9799" spans="1:11">
      <c r="E9799" s="4"/>
      <c r="G9799" s="4"/>
    </row>
    <row r="9800" spans="1:11">
      <c r="E9800" s="4"/>
      <c r="G9800" s="4"/>
    </row>
    <row r="9801" spans="1:11">
      <c r="E9801" s="4"/>
      <c r="G9801" s="4"/>
    </row>
    <row r="9802" spans="1:11">
      <c r="E9802" s="4"/>
      <c r="G9802" s="4"/>
    </row>
    <row r="9803" spans="1:11">
      <c r="E9803" s="4"/>
      <c r="G9803" s="4"/>
    </row>
    <row r="9804" spans="1:11">
      <c r="E9804" s="4"/>
      <c r="G9804" s="4"/>
    </row>
    <row r="9805" spans="1:11">
      <c r="E9805" s="4"/>
      <c r="G9805" s="4"/>
    </row>
    <row r="9806" spans="1:11">
      <c r="E9806" s="4"/>
      <c r="G9806" s="4"/>
    </row>
    <row r="9807" spans="1:11">
      <c r="E9807" s="4"/>
      <c r="G9807" s="4"/>
    </row>
    <row r="9808" spans="1:11">
      <c r="E9808" s="4"/>
      <c r="G9808" s="4"/>
    </row>
    <row r="9809" spans="1:11">
      <c r="E9809" s="4"/>
      <c r="G9809" s="4"/>
    </row>
    <row r="9810" spans="1:11">
      <c r="E9810" s="4"/>
      <c r="G9810" s="4"/>
    </row>
    <row r="9811" spans="1:11">
      <c r="E9811" s="4"/>
      <c r="G9811" s="4"/>
    </row>
    <row r="9812" spans="1:11">
      <c r="E9812" s="4"/>
      <c r="G9812" s="4"/>
    </row>
    <row r="9813" spans="1:11">
      <c r="E9813" s="4"/>
      <c r="G9813" s="4"/>
    </row>
    <row r="9814" spans="1:11">
      <c r="E9814" s="4"/>
      <c r="G9814" s="4"/>
    </row>
    <row r="9815" spans="1:11">
      <c r="E9815" s="4"/>
      <c r="G9815" s="4"/>
    </row>
    <row r="9816" spans="1:11">
      <c r="E9816" s="4"/>
      <c r="G9816" s="4"/>
    </row>
    <row r="9817" spans="1:11">
      <c r="E9817" s="4"/>
      <c r="G9817" s="4"/>
    </row>
    <row r="9818" spans="1:11">
      <c r="E9818" s="4"/>
      <c r="G9818" s="4"/>
    </row>
    <row r="9819" spans="1:11">
      <c r="E9819" s="4"/>
      <c r="G9819" s="4"/>
    </row>
    <row r="9820" spans="1:11">
      <c r="E9820" s="4"/>
      <c r="G9820" s="4"/>
    </row>
    <row r="9821" spans="1:11">
      <c r="E9821" s="4"/>
      <c r="G9821" s="4"/>
    </row>
    <row r="9822" spans="1:11">
      <c r="E9822" s="4"/>
      <c r="G9822" s="4"/>
    </row>
    <row r="9823" spans="1:11">
      <c r="E9823" s="4"/>
      <c r="G9823" s="4"/>
    </row>
    <row r="9824" spans="1:11">
      <c r="E9824" s="4"/>
      <c r="G9824" s="4"/>
    </row>
    <row r="9825" spans="1:11">
      <c r="E9825" s="4"/>
      <c r="G9825" s="4"/>
    </row>
    <row r="9826" spans="1:11">
      <c r="E9826" s="4"/>
      <c r="G9826" s="4"/>
    </row>
    <row r="9827" spans="1:11">
      <c r="E9827" s="4"/>
      <c r="G9827" s="4"/>
    </row>
    <row r="9828" spans="1:11">
      <c r="E9828" s="4"/>
      <c r="G9828" s="4"/>
    </row>
    <row r="9829" spans="1:11">
      <c r="E9829" s="4"/>
      <c r="G9829" s="4"/>
    </row>
    <row r="9830" spans="1:11">
      <c r="E9830" s="4"/>
      <c r="G9830" s="4"/>
    </row>
    <row r="9831" spans="1:11">
      <c r="E9831" s="4"/>
      <c r="G9831" s="4"/>
    </row>
    <row r="9832" spans="1:11">
      <c r="E9832" s="4"/>
      <c r="G9832" s="4"/>
    </row>
    <row r="9833" spans="1:11">
      <c r="E9833" s="4"/>
      <c r="G9833" s="4"/>
    </row>
    <row r="9834" spans="1:11">
      <c r="E9834" s="4"/>
      <c r="G9834" s="4"/>
    </row>
    <row r="9835" spans="1:11">
      <c r="E9835" s="4"/>
      <c r="G9835" s="4"/>
    </row>
    <row r="9836" spans="1:11">
      <c r="E9836" s="4"/>
      <c r="G9836" s="4"/>
    </row>
    <row r="9837" spans="1:11">
      <c r="E9837" s="4"/>
      <c r="G9837" s="4"/>
    </row>
    <row r="9838" spans="1:11">
      <c r="E9838" s="4"/>
      <c r="G9838" s="4"/>
    </row>
    <row r="9839" spans="1:11">
      <c r="E9839" s="4"/>
      <c r="G9839" s="4"/>
    </row>
    <row r="9840" spans="1:11">
      <c r="E9840" s="4"/>
      <c r="G9840" s="4"/>
    </row>
    <row r="9841" spans="1:11">
      <c r="E9841" s="4"/>
      <c r="G9841" s="4"/>
    </row>
    <row r="9842" spans="1:11">
      <c r="E9842" s="4"/>
      <c r="G9842" s="4"/>
    </row>
    <row r="9843" spans="1:11">
      <c r="E9843" s="4"/>
      <c r="G9843" s="4"/>
    </row>
    <row r="9844" spans="1:11">
      <c r="E9844" s="4"/>
      <c r="G9844" s="4"/>
    </row>
    <row r="9845" spans="1:11">
      <c r="E9845" s="4"/>
      <c r="G9845" s="4"/>
    </row>
    <row r="9846" spans="1:11">
      <c r="E9846" s="4"/>
      <c r="G9846" s="4"/>
    </row>
    <row r="9847" spans="1:11">
      <c r="E9847" s="4"/>
      <c r="G9847" s="4"/>
    </row>
    <row r="9848" spans="1:11">
      <c r="E9848" s="4"/>
      <c r="G9848" s="4"/>
    </row>
    <row r="9849" spans="1:11">
      <c r="E9849" s="4"/>
      <c r="G9849" s="4"/>
    </row>
    <row r="9850" spans="1:11">
      <c r="E9850" s="4"/>
      <c r="G9850" s="4"/>
    </row>
    <row r="9851" spans="1:11">
      <c r="E9851" s="4"/>
      <c r="G9851" s="4"/>
    </row>
    <row r="9852" spans="1:11">
      <c r="E9852" s="4"/>
      <c r="G9852" s="4"/>
    </row>
    <row r="9853" spans="1:11">
      <c r="E9853" s="4"/>
      <c r="G9853" s="4"/>
    </row>
    <row r="9854" spans="1:11">
      <c r="E9854" s="4"/>
      <c r="G9854" s="4"/>
    </row>
    <row r="9855" spans="1:11">
      <c r="E9855" s="4"/>
      <c r="G9855" s="4"/>
    </row>
    <row r="9856" spans="1:11">
      <c r="E9856" s="4"/>
      <c r="G9856" s="4"/>
    </row>
    <row r="9857" spans="1:11">
      <c r="E9857" s="4"/>
      <c r="G9857" s="4"/>
    </row>
    <row r="9858" spans="1:11">
      <c r="E9858" s="4"/>
      <c r="G9858" s="4"/>
    </row>
    <row r="9859" spans="1:11">
      <c r="E9859" s="4"/>
      <c r="G9859" s="4"/>
    </row>
    <row r="9860" spans="1:11">
      <c r="E9860" s="4"/>
      <c r="G9860" s="4"/>
    </row>
    <row r="9861" spans="1:11">
      <c r="E9861" s="4"/>
      <c r="G9861" s="4"/>
    </row>
    <row r="9862" spans="1:11">
      <c r="E9862" s="4"/>
      <c r="G9862" s="4"/>
    </row>
    <row r="9863" spans="1:11">
      <c r="E9863" s="4"/>
      <c r="G9863" s="4"/>
    </row>
    <row r="9864" spans="1:11">
      <c r="E9864" s="4"/>
      <c r="G9864" s="4"/>
    </row>
    <row r="9865" spans="1:11">
      <c r="E9865" s="4"/>
      <c r="G9865" s="4"/>
    </row>
    <row r="9866" spans="1:11">
      <c r="E9866" s="4"/>
      <c r="G9866" s="4"/>
    </row>
    <row r="9867" spans="1:11">
      <c r="E9867" s="4"/>
      <c r="G9867" s="4"/>
    </row>
    <row r="9868" spans="1:11">
      <c r="E9868" s="4"/>
      <c r="G9868" s="4"/>
    </row>
    <row r="9869" spans="1:11">
      <c r="E9869" s="4"/>
      <c r="G9869" s="4"/>
    </row>
    <row r="9870" spans="1:11">
      <c r="E9870" s="4"/>
      <c r="G9870" s="4"/>
    </row>
    <row r="9871" spans="1:11">
      <c r="E9871" s="4"/>
      <c r="G9871" s="4"/>
    </row>
    <row r="9872" spans="1:11">
      <c r="E9872" s="4"/>
      <c r="G9872" s="4"/>
    </row>
    <row r="9873" spans="1:11">
      <c r="E9873" s="4"/>
      <c r="G9873" s="4"/>
    </row>
    <row r="9874" spans="1:11">
      <c r="E9874" s="4"/>
      <c r="G9874" s="4"/>
    </row>
    <row r="9875" spans="1:11">
      <c r="E9875" s="4"/>
      <c r="G9875" s="4"/>
    </row>
    <row r="9876" spans="1:11">
      <c r="E9876" s="4"/>
      <c r="G9876" s="4"/>
    </row>
    <row r="9877" spans="1:11">
      <c r="E9877" s="4"/>
      <c r="G9877" s="4"/>
    </row>
    <row r="9878" spans="1:11">
      <c r="E9878" s="4"/>
      <c r="G9878" s="4"/>
    </row>
    <row r="9879" spans="1:11">
      <c r="E9879" s="4"/>
      <c r="G9879" s="4"/>
    </row>
    <row r="9880" spans="1:11">
      <c r="E9880" s="4"/>
      <c r="G9880" s="4"/>
    </row>
    <row r="9881" spans="1:11">
      <c r="E9881" s="4"/>
      <c r="G9881" s="4"/>
    </row>
    <row r="9882" spans="1:11">
      <c r="E9882" s="4"/>
      <c r="G9882" s="4"/>
    </row>
    <row r="9883" spans="1:11">
      <c r="E9883" s="4"/>
      <c r="G9883" s="4"/>
    </row>
    <row r="9884" spans="1:11">
      <c r="E9884" s="4"/>
      <c r="G9884" s="4"/>
    </row>
    <row r="9885" spans="1:11">
      <c r="E9885" s="4"/>
      <c r="G9885" s="4"/>
    </row>
    <row r="9886" spans="1:11">
      <c r="E9886" s="4"/>
      <c r="G9886" s="4"/>
    </row>
    <row r="9887" spans="1:11">
      <c r="E9887" s="4"/>
      <c r="G9887" s="4"/>
    </row>
    <row r="9888" spans="1:11">
      <c r="E9888" s="4"/>
      <c r="G9888" s="4"/>
    </row>
    <row r="9889" spans="1:11">
      <c r="E9889" s="4"/>
      <c r="G9889" s="4"/>
    </row>
    <row r="9890" spans="1:11">
      <c r="E9890" s="4"/>
      <c r="G9890" s="4"/>
    </row>
    <row r="9891" spans="1:11">
      <c r="E9891" s="4"/>
      <c r="G9891" s="4"/>
    </row>
    <row r="9892" spans="1:11">
      <c r="E9892" s="4"/>
      <c r="G9892" s="4"/>
    </row>
    <row r="9893" spans="1:11">
      <c r="E9893" s="4"/>
      <c r="G9893" s="4"/>
    </row>
    <row r="9894" spans="1:11">
      <c r="E9894" s="4"/>
      <c r="G9894" s="4"/>
    </row>
    <row r="9895" spans="1:11">
      <c r="E9895" s="4"/>
      <c r="G9895" s="4"/>
    </row>
    <row r="9896" spans="1:11">
      <c r="E9896" s="4"/>
      <c r="G9896" s="4"/>
    </row>
    <row r="9897" spans="1:11">
      <c r="E9897" s="4"/>
      <c r="G9897" s="4"/>
    </row>
    <row r="9898" spans="1:11">
      <c r="E9898" s="4"/>
      <c r="G9898" s="4"/>
    </row>
    <row r="9899" spans="1:11">
      <c r="E9899" s="4"/>
      <c r="G9899" s="4"/>
    </row>
    <row r="9900" spans="1:11">
      <c r="E9900" s="4"/>
      <c r="G9900" s="4"/>
    </row>
    <row r="9901" spans="1:11">
      <c r="E9901" s="4"/>
      <c r="G9901" s="4"/>
    </row>
    <row r="9902" spans="1:11">
      <c r="E9902" s="4"/>
      <c r="G9902" s="4"/>
    </row>
    <row r="9903" spans="1:11">
      <c r="E9903" s="4"/>
      <c r="G9903" s="4"/>
    </row>
    <row r="9904" spans="1:11">
      <c r="E9904" s="4"/>
      <c r="G9904" s="4"/>
    </row>
    <row r="9905" spans="1:11">
      <c r="E9905" s="4"/>
      <c r="G9905" s="4"/>
    </row>
    <row r="9906" spans="1:11">
      <c r="E9906" s="4"/>
      <c r="G9906" s="4"/>
    </row>
    <row r="9907" spans="1:11">
      <c r="E9907" s="4"/>
      <c r="G9907" s="4"/>
    </row>
    <row r="9908" spans="1:11">
      <c r="E9908" s="4"/>
      <c r="G9908" s="4"/>
    </row>
    <row r="9909" spans="1:11">
      <c r="E9909" s="4"/>
      <c r="G9909" s="4"/>
    </row>
    <row r="9910" spans="1:11">
      <c r="E9910" s="4"/>
      <c r="G9910" s="4"/>
    </row>
    <row r="9911" spans="1:11">
      <c r="E9911" s="4"/>
      <c r="G9911" s="4"/>
    </row>
    <row r="9912" spans="1:11">
      <c r="E9912" s="4"/>
      <c r="G9912" s="4"/>
    </row>
    <row r="9913" spans="1:11">
      <c r="E9913" s="4"/>
      <c r="G9913" s="4"/>
    </row>
    <row r="9914" spans="1:11">
      <c r="E9914" s="4"/>
      <c r="G9914" s="4"/>
    </row>
    <row r="9915" spans="1:11">
      <c r="E9915" s="4"/>
      <c r="G9915" s="4"/>
    </row>
    <row r="9916" spans="1:11">
      <c r="E9916" s="4"/>
      <c r="G9916" s="4"/>
    </row>
    <row r="9917" spans="1:11">
      <c r="E9917" s="4"/>
      <c r="G9917" s="4"/>
    </row>
    <row r="9918" spans="1:11">
      <c r="E9918" s="4"/>
      <c r="G9918" s="4"/>
    </row>
    <row r="9919" spans="1:11">
      <c r="E9919" s="4"/>
      <c r="G9919" s="4"/>
    </row>
    <row r="9920" spans="1:11">
      <c r="E9920" s="4"/>
      <c r="G9920" s="4"/>
    </row>
    <row r="9921" spans="1:11">
      <c r="E9921" s="4"/>
      <c r="G9921" s="4"/>
    </row>
    <row r="9922" spans="1:11">
      <c r="E9922" s="4"/>
      <c r="G9922" s="4"/>
    </row>
    <row r="9923" spans="1:11">
      <c r="E9923" s="4"/>
      <c r="G9923" s="4"/>
    </row>
    <row r="9924" spans="1:11">
      <c r="E9924" s="4"/>
      <c r="G9924" s="4"/>
    </row>
    <row r="9925" spans="1:11">
      <c r="E9925" s="4"/>
      <c r="G9925" s="4"/>
    </row>
    <row r="9926" spans="1:11">
      <c r="E9926" s="4"/>
      <c r="G9926" s="4"/>
    </row>
    <row r="9927" spans="1:11">
      <c r="E9927" s="4"/>
      <c r="G9927" s="4"/>
    </row>
    <row r="9928" spans="1:11">
      <c r="E9928" s="4"/>
      <c r="G9928" s="4"/>
    </row>
    <row r="9929" spans="1:11">
      <c r="E9929" s="4"/>
      <c r="G9929" s="4"/>
    </row>
    <row r="9930" spans="1:11">
      <c r="E9930" s="4"/>
      <c r="G9930" s="4"/>
    </row>
    <row r="9931" spans="1:11">
      <c r="E9931" s="4"/>
      <c r="G9931" s="4"/>
    </row>
    <row r="9932" spans="1:11">
      <c r="E9932" s="4"/>
      <c r="G9932" s="4"/>
    </row>
    <row r="9933" spans="1:11">
      <c r="E9933" s="4"/>
      <c r="G9933" s="4"/>
    </row>
    <row r="9934" spans="1:11">
      <c r="E9934" s="4"/>
      <c r="G9934" s="4"/>
    </row>
    <row r="9935" spans="1:11">
      <c r="E9935" s="4"/>
      <c r="G9935" s="4"/>
    </row>
    <row r="9936" spans="1:11">
      <c r="E9936" s="4"/>
      <c r="G9936" s="4"/>
    </row>
    <row r="9937" spans="1:11">
      <c r="E9937" s="4"/>
      <c r="G9937" s="4"/>
    </row>
    <row r="9938" spans="1:11">
      <c r="E9938" s="4"/>
      <c r="G9938" s="4"/>
    </row>
    <row r="9939" spans="1:11">
      <c r="E9939" s="4"/>
      <c r="G9939" s="4"/>
    </row>
    <row r="9940" spans="1:11">
      <c r="E9940" s="4"/>
      <c r="G9940" s="4"/>
    </row>
    <row r="9941" spans="1:11">
      <c r="E9941" s="4"/>
      <c r="G9941" s="4"/>
    </row>
    <row r="9942" spans="1:11">
      <c r="E9942" s="4"/>
      <c r="G9942" s="4"/>
    </row>
    <row r="9943" spans="1:11">
      <c r="E9943" s="4"/>
      <c r="G9943" s="4"/>
    </row>
    <row r="9944" spans="1:11">
      <c r="E9944" s="4"/>
      <c r="G9944" s="4"/>
    </row>
    <row r="9945" spans="1:11">
      <c r="E9945" s="4"/>
      <c r="G9945" s="4"/>
    </row>
    <row r="9946" spans="1:11">
      <c r="E9946" s="4"/>
      <c r="G9946" s="4"/>
    </row>
    <row r="9947" spans="1:11">
      <c r="E9947" s="4"/>
      <c r="G9947" s="4"/>
    </row>
    <row r="9948" spans="1:11">
      <c r="E9948" s="4"/>
      <c r="G9948" s="4"/>
    </row>
    <row r="9949" spans="1:11">
      <c r="E9949" s="4"/>
      <c r="G9949" s="4"/>
    </row>
    <row r="9950" spans="1:11">
      <c r="E9950" s="4"/>
      <c r="G9950" s="4"/>
    </row>
    <row r="9951" spans="1:11">
      <c r="E9951" s="4"/>
      <c r="G9951" s="4"/>
    </row>
    <row r="9952" spans="1:11">
      <c r="E9952" s="4"/>
      <c r="G9952" s="4"/>
    </row>
    <row r="9953" spans="1:11">
      <c r="E9953" s="4"/>
      <c r="G9953" s="4"/>
    </row>
    <row r="9954" spans="1:11">
      <c r="E9954" s="4"/>
      <c r="G9954" s="4"/>
    </row>
    <row r="9955" spans="1:11">
      <c r="E9955" s="4"/>
      <c r="G9955" s="4"/>
    </row>
    <row r="9956" spans="1:11">
      <c r="E9956" s="4"/>
      <c r="G9956" s="4"/>
    </row>
    <row r="9957" spans="1:11">
      <c r="E9957" s="4"/>
      <c r="G9957" s="4"/>
    </row>
    <row r="9958" spans="1:11">
      <c r="E9958" s="4"/>
      <c r="G9958" s="4"/>
    </row>
    <row r="9959" spans="1:11">
      <c r="E9959" s="4"/>
      <c r="G9959" s="4"/>
    </row>
    <row r="9960" spans="1:11">
      <c r="E9960" s="4"/>
      <c r="G9960" s="4"/>
    </row>
    <row r="9961" spans="1:11">
      <c r="E9961" s="4"/>
      <c r="G9961" s="4"/>
    </row>
    <row r="9962" spans="1:11">
      <c r="E9962" s="4"/>
      <c r="G9962" s="4"/>
    </row>
    <row r="9963" spans="1:11">
      <c r="E9963" s="4"/>
      <c r="G9963" s="4"/>
    </row>
    <row r="9964" spans="1:11">
      <c r="E9964" s="4"/>
      <c r="G9964" s="4"/>
    </row>
    <row r="9965" spans="1:11">
      <c r="E9965" s="4"/>
      <c r="G9965" s="4"/>
    </row>
    <row r="9966" spans="1:11">
      <c r="E9966" s="4"/>
      <c r="G9966" s="4"/>
    </row>
    <row r="9967" spans="1:11">
      <c r="E9967" s="4"/>
      <c r="G9967" s="4"/>
    </row>
    <row r="9968" spans="1:11">
      <c r="E9968" s="4"/>
      <c r="G9968" s="4"/>
    </row>
    <row r="9969" spans="1:11">
      <c r="E9969" s="4"/>
      <c r="G9969" s="4"/>
    </row>
    <row r="9970" spans="1:11">
      <c r="E9970" s="4"/>
      <c r="G9970" s="4"/>
    </row>
    <row r="9971" spans="1:11">
      <c r="E9971" s="4"/>
      <c r="G9971" s="4"/>
    </row>
    <row r="9972" spans="1:11">
      <c r="E9972" s="4"/>
      <c r="G9972" s="4"/>
    </row>
    <row r="9973" spans="1:11">
      <c r="E9973" s="4"/>
      <c r="G9973" s="4"/>
    </row>
    <row r="9974" spans="1:11">
      <c r="E9974" s="4"/>
      <c r="G9974" s="4"/>
    </row>
    <row r="9975" spans="1:11">
      <c r="E9975" s="4"/>
      <c r="G9975" s="4"/>
    </row>
    <row r="9976" spans="1:11">
      <c r="E9976" s="4"/>
      <c r="G9976" s="4"/>
    </row>
    <row r="9977" spans="1:11">
      <c r="E9977" s="4"/>
      <c r="G9977" s="4"/>
    </row>
    <row r="9978" spans="1:11">
      <c r="E9978" s="4"/>
      <c r="G9978" s="4"/>
    </row>
    <row r="9979" spans="1:11">
      <c r="E9979" s="4"/>
      <c r="G9979" s="4"/>
    </row>
    <row r="9980" spans="1:11">
      <c r="E9980" s="4"/>
      <c r="G9980" s="4"/>
    </row>
    <row r="9981" spans="1:11">
      <c r="E9981" s="4"/>
      <c r="G9981" s="4"/>
    </row>
    <row r="9982" spans="1:11">
      <c r="E9982" s="4"/>
      <c r="G9982" s="4"/>
    </row>
    <row r="9983" spans="1:11">
      <c r="E9983" s="4"/>
      <c r="G9983" s="4"/>
    </row>
    <row r="9984" spans="1:11">
      <c r="E9984" s="4"/>
      <c r="G9984" s="4"/>
    </row>
    <row r="9985" spans="1:11">
      <c r="E9985" s="4"/>
      <c r="G9985" s="4"/>
    </row>
    <row r="9986" spans="1:11">
      <c r="E9986" s="4"/>
      <c r="G9986" s="4"/>
    </row>
    <row r="9987" spans="1:11">
      <c r="E9987" s="4"/>
      <c r="G9987" s="4"/>
    </row>
    <row r="9988" spans="1:11">
      <c r="E9988" s="4"/>
      <c r="G9988" s="4"/>
    </row>
    <row r="9989" spans="1:11">
      <c r="E9989" s="4"/>
      <c r="G9989" s="4"/>
    </row>
    <row r="9990" spans="1:11">
      <c r="E9990" s="4"/>
      <c r="G9990" s="4"/>
    </row>
    <row r="9991" spans="1:11">
      <c r="E9991" s="4"/>
      <c r="G9991" s="4"/>
    </row>
    <row r="9992" spans="1:11">
      <c r="E9992" s="4"/>
      <c r="G9992" s="4"/>
    </row>
    <row r="9993" spans="1:11">
      <c r="E9993" s="4"/>
      <c r="G9993" s="4"/>
    </row>
    <row r="9994" spans="1:11">
      <c r="E9994" s="4"/>
      <c r="G9994" s="4"/>
    </row>
    <row r="9995" spans="1:11">
      <c r="E9995" s="4"/>
      <c r="G9995" s="4"/>
    </row>
    <row r="9996" spans="1:11">
      <c r="E9996" s="4"/>
      <c r="G9996" s="4"/>
    </row>
    <row r="9997" spans="1:11">
      <c r="E9997" s="4"/>
      <c r="G9997" s="4"/>
    </row>
    <row r="9998" spans="1:11">
      <c r="E9998" s="4"/>
      <c r="G9998" s="4"/>
    </row>
    <row r="9999" spans="1:11">
      <c r="E9999" s="4"/>
      <c r="G9999" s="4"/>
    </row>
    <row r="10000" spans="1:11">
      <c r="E10000" s="4"/>
      <c r="G10000" s="4"/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0000"/>
  <sheetViews>
    <sheetView tabSelected="0" workbookViewId="0" showGridLines="true" showRowColHeaders="1">
      <selection activeCell="G2" sqref="G2:G10000"/>
    </sheetView>
  </sheetViews>
  <sheetFormatPr defaultRowHeight="14.4" outlineLevelRow="0" outlineLevelCol="0"/>
  <cols>
    <col min="1" max="1" width="5.713" bestFit="true" customWidth="true" style="0"/>
    <col min="2" max="2" width="25.708" bestFit="true" customWidth="true" style="0"/>
    <col min="3" max="3" width="26.993" bestFit="true" customWidth="true" style="0"/>
    <col min="4" max="4" width="20.995" bestFit="true" customWidth="true" style="0"/>
    <col min="5" max="5" width="10.426" bestFit="true" customWidth="true" style="0"/>
    <col min="6" max="6" width="15.139" bestFit="true" customWidth="true" style="0"/>
    <col min="7" max="7" width="17.567" bestFit="true" customWidth="true" style="0"/>
    <col min="8" max="8" width="13.997" bestFit="true" customWidth="true" style="0"/>
    <col min="9" max="9" width="12.854" bestFit="true" customWidth="true" style="0"/>
    <col min="10" max="10" width="19.852" bestFit="true" customWidth="true" style="0"/>
    <col min="11" max="11" width="13.997" bestFit="true" customWidth="true" style="0"/>
  </cols>
  <sheetData>
    <row r="1" spans="1:11" customHeight="1" ht="30">
      <c r="A1" s="1" t="s">
        <v>0</v>
      </c>
    </row>
    <row r="2" spans="1:11">
      <c r="A2" s="9" t="s">
        <v>1</v>
      </c>
      <c r="B2" s="9" t="s">
        <v>2469</v>
      </c>
      <c r="C2" s="9" t="s">
        <v>2470</v>
      </c>
      <c r="D2" s="9" t="s">
        <v>6</v>
      </c>
      <c r="E2" s="10" t="s">
        <v>7</v>
      </c>
      <c r="F2" s="9" t="s">
        <v>2413</v>
      </c>
      <c r="G2" s="10" t="s">
        <v>2414</v>
      </c>
      <c r="H2" s="9" t="s">
        <v>2416</v>
      </c>
      <c r="I2" s="9" t="s">
        <v>2438</v>
      </c>
      <c r="J2" s="9" t="s">
        <v>12</v>
      </c>
      <c r="K2" s="9" t="s">
        <v>2471</v>
      </c>
    </row>
    <row r="3" spans="1:11">
      <c r="D3" s="7"/>
      <c r="E3" s="4"/>
      <c r="F3" s="7"/>
      <c r="G3" s="8"/>
    </row>
    <row r="4" spans="1:11">
      <c r="B4" s="2" t="s">
        <v>2410</v>
      </c>
      <c r="C4" s="2"/>
      <c r="D4" s="2"/>
      <c r="E4" s="5" t="str">
        <f>SUM(E3:E3)</f>
        <v>0</v>
      </c>
      <c r="F4" s="2"/>
      <c r="G4" s="5" t="str">
        <f>SUM(G3:G3)</f>
        <v>0</v>
      </c>
    </row>
    <row r="5" spans="1:11">
      <c r="E5" s="4"/>
      <c r="G5" s="4"/>
    </row>
    <row r="6" spans="1:11">
      <c r="E6" s="4"/>
      <c r="G6" s="4"/>
    </row>
    <row r="7" spans="1:11">
      <c r="E7" s="4"/>
      <c r="G7" s="4"/>
    </row>
    <row r="8" spans="1:11">
      <c r="E8" s="4"/>
      <c r="G8" s="4"/>
    </row>
    <row r="9" spans="1:11">
      <c r="E9" s="4"/>
      <c r="G9" s="4"/>
    </row>
    <row r="10" spans="1:11">
      <c r="E10" s="4"/>
      <c r="G10" s="4"/>
    </row>
    <row r="11" spans="1:11">
      <c r="E11" s="4"/>
      <c r="G11" s="4"/>
    </row>
    <row r="12" spans="1:11">
      <c r="E12" s="4"/>
      <c r="G12" s="4"/>
    </row>
    <row r="13" spans="1:11">
      <c r="E13" s="4"/>
      <c r="G13" s="4"/>
    </row>
    <row r="14" spans="1:11">
      <c r="E14" s="4"/>
      <c r="G14" s="4"/>
    </row>
    <row r="15" spans="1:11">
      <c r="E15" s="4"/>
      <c r="G15" s="4"/>
    </row>
    <row r="16" spans="1:11">
      <c r="E16" s="4"/>
      <c r="G16" s="4"/>
    </row>
    <row r="17" spans="1:11">
      <c r="E17" s="4"/>
      <c r="G17" s="4"/>
    </row>
    <row r="18" spans="1:11">
      <c r="E18" s="4"/>
      <c r="G18" s="4"/>
    </row>
    <row r="19" spans="1:11">
      <c r="E19" s="4"/>
      <c r="G19" s="4"/>
    </row>
    <row r="20" spans="1:11">
      <c r="E20" s="4"/>
      <c r="G20" s="4"/>
    </row>
    <row r="21" spans="1:11">
      <c r="E21" s="4"/>
      <c r="G21" s="4"/>
    </row>
    <row r="22" spans="1:11">
      <c r="E22" s="4"/>
      <c r="G22" s="4"/>
    </row>
    <row r="23" spans="1:11">
      <c r="E23" s="4"/>
      <c r="G23" s="4"/>
    </row>
    <row r="24" spans="1:11">
      <c r="E24" s="4"/>
      <c r="G24" s="4"/>
    </row>
    <row r="25" spans="1:11">
      <c r="E25" s="4"/>
      <c r="G25" s="4"/>
    </row>
    <row r="26" spans="1:11">
      <c r="E26" s="4"/>
      <c r="G26" s="4"/>
    </row>
    <row r="27" spans="1:11">
      <c r="E27" s="4"/>
      <c r="G27" s="4"/>
    </row>
    <row r="28" spans="1:11">
      <c r="E28" s="4"/>
      <c r="G28" s="4"/>
    </row>
    <row r="29" spans="1:11">
      <c r="E29" s="4"/>
      <c r="G29" s="4"/>
    </row>
    <row r="30" spans="1:11">
      <c r="E30" s="4"/>
      <c r="G30" s="4"/>
    </row>
    <row r="31" spans="1:11">
      <c r="E31" s="4"/>
      <c r="G31" s="4"/>
    </row>
    <row r="32" spans="1:11">
      <c r="E32" s="4"/>
      <c r="G32" s="4"/>
    </row>
    <row r="33" spans="1:11">
      <c r="E33" s="4"/>
      <c r="G33" s="4"/>
    </row>
    <row r="34" spans="1:11">
      <c r="E34" s="4"/>
      <c r="G34" s="4"/>
    </row>
    <row r="35" spans="1:11">
      <c r="E35" s="4"/>
      <c r="G35" s="4"/>
    </row>
    <row r="36" spans="1:11">
      <c r="E36" s="4"/>
      <c r="G36" s="4"/>
    </row>
    <row r="37" spans="1:11">
      <c r="E37" s="4"/>
      <c r="G37" s="4"/>
    </row>
    <row r="38" spans="1:11">
      <c r="E38" s="4"/>
      <c r="G38" s="4"/>
    </row>
    <row r="39" spans="1:11">
      <c r="E39" s="4"/>
      <c r="G39" s="4"/>
    </row>
    <row r="40" spans="1:11">
      <c r="E40" s="4"/>
      <c r="G40" s="4"/>
    </row>
    <row r="41" spans="1:11">
      <c r="E41" s="4"/>
      <c r="G41" s="4"/>
    </row>
    <row r="42" spans="1:11">
      <c r="E42" s="4"/>
      <c r="G42" s="4"/>
    </row>
    <row r="43" spans="1:11">
      <c r="E43" s="4"/>
      <c r="G43" s="4"/>
    </row>
    <row r="44" spans="1:11">
      <c r="E44" s="4"/>
      <c r="G44" s="4"/>
    </row>
    <row r="45" spans="1:11">
      <c r="E45" s="4"/>
      <c r="G45" s="4"/>
    </row>
    <row r="46" spans="1:11">
      <c r="E46" s="4"/>
      <c r="G46" s="4"/>
    </row>
    <row r="47" spans="1:11">
      <c r="E47" s="4"/>
      <c r="G47" s="4"/>
    </row>
    <row r="48" spans="1:11">
      <c r="E48" s="4"/>
      <c r="G48" s="4"/>
    </row>
    <row r="49" spans="1:11">
      <c r="E49" s="4"/>
      <c r="G49" s="4"/>
    </row>
    <row r="50" spans="1:11">
      <c r="E50" s="4"/>
      <c r="G50" s="4"/>
    </row>
    <row r="51" spans="1:11">
      <c r="E51" s="4"/>
      <c r="G51" s="4"/>
    </row>
    <row r="52" spans="1:11">
      <c r="E52" s="4"/>
      <c r="G52" s="4"/>
    </row>
    <row r="53" spans="1:11">
      <c r="E53" s="4"/>
      <c r="G53" s="4"/>
    </row>
    <row r="54" spans="1:11">
      <c r="E54" s="4"/>
      <c r="G54" s="4"/>
    </row>
    <row r="55" spans="1:11">
      <c r="E55" s="4"/>
      <c r="G55" s="4"/>
    </row>
    <row r="56" spans="1:11">
      <c r="E56" s="4"/>
      <c r="G56" s="4"/>
    </row>
    <row r="57" spans="1:11">
      <c r="E57" s="4"/>
      <c r="G57" s="4"/>
    </row>
    <row r="58" spans="1:11">
      <c r="E58" s="4"/>
      <c r="G58" s="4"/>
    </row>
    <row r="59" spans="1:11">
      <c r="E59" s="4"/>
      <c r="G59" s="4"/>
    </row>
    <row r="60" spans="1:11">
      <c r="E60" s="4"/>
      <c r="G60" s="4"/>
    </row>
    <row r="61" spans="1:11">
      <c r="E61" s="4"/>
      <c r="G61" s="4"/>
    </row>
    <row r="62" spans="1:11">
      <c r="E62" s="4"/>
      <c r="G62" s="4"/>
    </row>
    <row r="63" spans="1:11">
      <c r="E63" s="4"/>
      <c r="G63" s="4"/>
    </row>
    <row r="64" spans="1:11">
      <c r="E64" s="4"/>
      <c r="G64" s="4"/>
    </row>
    <row r="65" spans="1:11">
      <c r="E65" s="4"/>
      <c r="G65" s="4"/>
    </row>
    <row r="66" spans="1:11">
      <c r="E66" s="4"/>
      <c r="G66" s="4"/>
    </row>
    <row r="67" spans="1:11">
      <c r="E67" s="4"/>
      <c r="G67" s="4"/>
    </row>
    <row r="68" spans="1:11">
      <c r="E68" s="4"/>
      <c r="G68" s="4"/>
    </row>
    <row r="69" spans="1:11">
      <c r="E69" s="4"/>
      <c r="G69" s="4"/>
    </row>
    <row r="70" spans="1:11">
      <c r="E70" s="4"/>
      <c r="G70" s="4"/>
    </row>
    <row r="71" spans="1:11">
      <c r="E71" s="4"/>
      <c r="G71" s="4"/>
    </row>
    <row r="72" spans="1:11">
      <c r="E72" s="4"/>
      <c r="G72" s="4"/>
    </row>
    <row r="73" spans="1:11">
      <c r="E73" s="4"/>
      <c r="G73" s="4"/>
    </row>
    <row r="74" spans="1:11">
      <c r="E74" s="4"/>
      <c r="G74" s="4"/>
    </row>
    <row r="75" spans="1:11">
      <c r="E75" s="4"/>
      <c r="G75" s="4"/>
    </row>
    <row r="76" spans="1:11">
      <c r="E76" s="4"/>
      <c r="G76" s="4"/>
    </row>
    <row r="77" spans="1:11">
      <c r="E77" s="4"/>
      <c r="G77" s="4"/>
    </row>
    <row r="78" spans="1:11">
      <c r="E78" s="4"/>
      <c r="G78" s="4"/>
    </row>
    <row r="79" spans="1:11">
      <c r="E79" s="4"/>
      <c r="G79" s="4"/>
    </row>
    <row r="80" spans="1:11">
      <c r="E80" s="4"/>
      <c r="G80" s="4"/>
    </row>
    <row r="81" spans="1:11">
      <c r="E81" s="4"/>
      <c r="G81" s="4"/>
    </row>
    <row r="82" spans="1:11">
      <c r="E82" s="4"/>
      <c r="G82" s="4"/>
    </row>
    <row r="83" spans="1:11">
      <c r="E83" s="4"/>
      <c r="G83" s="4"/>
    </row>
    <row r="84" spans="1:11">
      <c r="E84" s="4"/>
      <c r="G84" s="4"/>
    </row>
    <row r="85" spans="1:11">
      <c r="E85" s="4"/>
      <c r="G85" s="4"/>
    </row>
    <row r="86" spans="1:11">
      <c r="E86" s="4"/>
      <c r="G86" s="4"/>
    </row>
    <row r="87" spans="1:11">
      <c r="E87" s="4"/>
      <c r="G87" s="4"/>
    </row>
    <row r="88" spans="1:11">
      <c r="E88" s="4"/>
      <c r="G88" s="4"/>
    </row>
    <row r="89" spans="1:11">
      <c r="E89" s="4"/>
      <c r="G89" s="4"/>
    </row>
    <row r="90" spans="1:11">
      <c r="E90" s="4"/>
      <c r="G90" s="4"/>
    </row>
    <row r="91" spans="1:11">
      <c r="E91" s="4"/>
      <c r="G91" s="4"/>
    </row>
    <row r="92" spans="1:11">
      <c r="E92" s="4"/>
      <c r="G92" s="4"/>
    </row>
    <row r="93" spans="1:11">
      <c r="E93" s="4"/>
      <c r="G93" s="4"/>
    </row>
    <row r="94" spans="1:11">
      <c r="E94" s="4"/>
      <c r="G94" s="4"/>
    </row>
    <row r="95" spans="1:11">
      <c r="E95" s="4"/>
      <c r="G95" s="4"/>
    </row>
    <row r="96" spans="1:11">
      <c r="E96" s="4"/>
      <c r="G96" s="4"/>
    </row>
    <row r="97" spans="1:11">
      <c r="E97" s="4"/>
      <c r="G97" s="4"/>
    </row>
    <row r="98" spans="1:11">
      <c r="E98" s="4"/>
      <c r="G98" s="4"/>
    </row>
    <row r="99" spans="1:11">
      <c r="E99" s="4"/>
      <c r="G99" s="4"/>
    </row>
    <row r="100" spans="1:11">
      <c r="E100" s="4"/>
      <c r="G100" s="4"/>
    </row>
    <row r="101" spans="1:11">
      <c r="E101" s="4"/>
      <c r="G101" s="4"/>
    </row>
    <row r="102" spans="1:11">
      <c r="E102" s="4"/>
      <c r="G102" s="4"/>
    </row>
    <row r="103" spans="1:11">
      <c r="E103" s="4"/>
      <c r="G103" s="4"/>
    </row>
    <row r="104" spans="1:11">
      <c r="E104" s="4"/>
      <c r="G104" s="4"/>
    </row>
    <row r="105" spans="1:11">
      <c r="E105" s="4"/>
      <c r="G105" s="4"/>
    </row>
    <row r="106" spans="1:11">
      <c r="E106" s="4"/>
      <c r="G106" s="4"/>
    </row>
    <row r="107" spans="1:11">
      <c r="E107" s="4"/>
      <c r="G107" s="4"/>
    </row>
    <row r="108" spans="1:11">
      <c r="E108" s="4"/>
      <c r="G108" s="4"/>
    </row>
    <row r="109" spans="1:11">
      <c r="E109" s="4"/>
      <c r="G109" s="4"/>
    </row>
    <row r="110" spans="1:11">
      <c r="E110" s="4"/>
      <c r="G110" s="4"/>
    </row>
    <row r="111" spans="1:11">
      <c r="E111" s="4"/>
      <c r="G111" s="4"/>
    </row>
    <row r="112" spans="1:11">
      <c r="E112" s="4"/>
      <c r="G112" s="4"/>
    </row>
    <row r="113" spans="1:11">
      <c r="E113" s="4"/>
      <c r="G113" s="4"/>
    </row>
    <row r="114" spans="1:11">
      <c r="E114" s="4"/>
      <c r="G114" s="4"/>
    </row>
    <row r="115" spans="1:11">
      <c r="E115" s="4"/>
      <c r="G115" s="4"/>
    </row>
    <row r="116" spans="1:11">
      <c r="E116" s="4"/>
      <c r="G116" s="4"/>
    </row>
    <row r="117" spans="1:11">
      <c r="E117" s="4"/>
      <c r="G117" s="4"/>
    </row>
    <row r="118" spans="1:11">
      <c r="E118" s="4"/>
      <c r="G118" s="4"/>
    </row>
    <row r="119" spans="1:11">
      <c r="E119" s="4"/>
      <c r="G119" s="4"/>
    </row>
    <row r="120" spans="1:11">
      <c r="E120" s="4"/>
      <c r="G120" s="4"/>
    </row>
    <row r="121" spans="1:11">
      <c r="E121" s="4"/>
      <c r="G121" s="4"/>
    </row>
    <row r="122" spans="1:11">
      <c r="E122" s="4"/>
      <c r="G122" s="4"/>
    </row>
    <row r="123" spans="1:11">
      <c r="E123" s="4"/>
      <c r="G123" s="4"/>
    </row>
    <row r="124" spans="1:11">
      <c r="E124" s="4"/>
      <c r="G124" s="4"/>
    </row>
    <row r="125" spans="1:11">
      <c r="E125" s="4"/>
      <c r="G125" s="4"/>
    </row>
    <row r="126" spans="1:11">
      <c r="E126" s="4"/>
      <c r="G126" s="4"/>
    </row>
    <row r="127" spans="1:11">
      <c r="E127" s="4"/>
      <c r="G127" s="4"/>
    </row>
    <row r="128" spans="1:11">
      <c r="E128" s="4"/>
      <c r="G128" s="4"/>
    </row>
    <row r="129" spans="1:11">
      <c r="E129" s="4"/>
      <c r="G129" s="4"/>
    </row>
    <row r="130" spans="1:11">
      <c r="E130" s="4"/>
      <c r="G130" s="4"/>
    </row>
    <row r="131" spans="1:11">
      <c r="E131" s="4"/>
      <c r="G131" s="4"/>
    </row>
    <row r="132" spans="1:11">
      <c r="E132" s="4"/>
      <c r="G132" s="4"/>
    </row>
    <row r="133" spans="1:11">
      <c r="E133" s="4"/>
      <c r="G133" s="4"/>
    </row>
    <row r="134" spans="1:11">
      <c r="E134" s="4"/>
      <c r="G134" s="4"/>
    </row>
    <row r="135" spans="1:11">
      <c r="E135" s="4"/>
      <c r="G135" s="4"/>
    </row>
    <row r="136" spans="1:11">
      <c r="E136" s="4"/>
      <c r="G136" s="4"/>
    </row>
    <row r="137" spans="1:11">
      <c r="E137" s="4"/>
      <c r="G137" s="4"/>
    </row>
    <row r="138" spans="1:11">
      <c r="E138" s="4"/>
      <c r="G138" s="4"/>
    </row>
    <row r="139" spans="1:11">
      <c r="E139" s="4"/>
      <c r="G139" s="4"/>
    </row>
    <row r="140" spans="1:11">
      <c r="E140" s="4"/>
      <c r="G140" s="4"/>
    </row>
    <row r="141" spans="1:11">
      <c r="E141" s="4"/>
      <c r="G141" s="4"/>
    </row>
    <row r="142" spans="1:11">
      <c r="E142" s="4"/>
      <c r="G142" s="4"/>
    </row>
    <row r="143" spans="1:11">
      <c r="E143" s="4"/>
      <c r="G143" s="4"/>
    </row>
    <row r="144" spans="1:11">
      <c r="E144" s="4"/>
      <c r="G144" s="4"/>
    </row>
    <row r="145" spans="1:11">
      <c r="E145" s="4"/>
      <c r="G145" s="4"/>
    </row>
    <row r="146" spans="1:11">
      <c r="E146" s="4"/>
      <c r="G146" s="4"/>
    </row>
    <row r="147" spans="1:11">
      <c r="E147" s="4"/>
      <c r="G147" s="4"/>
    </row>
    <row r="148" spans="1:11">
      <c r="E148" s="4"/>
      <c r="G148" s="4"/>
    </row>
    <row r="149" spans="1:11">
      <c r="E149" s="4"/>
      <c r="G149" s="4"/>
    </row>
    <row r="150" spans="1:11">
      <c r="E150" s="4"/>
      <c r="G150" s="4"/>
    </row>
    <row r="151" spans="1:11">
      <c r="E151" s="4"/>
      <c r="G151" s="4"/>
    </row>
    <row r="152" spans="1:11">
      <c r="E152" s="4"/>
      <c r="G152" s="4"/>
    </row>
    <row r="153" spans="1:11">
      <c r="E153" s="4"/>
      <c r="G153" s="4"/>
    </row>
    <row r="154" spans="1:11">
      <c r="E154" s="4"/>
      <c r="G154" s="4"/>
    </row>
    <row r="155" spans="1:11">
      <c r="E155" s="4"/>
      <c r="G155" s="4"/>
    </row>
    <row r="156" spans="1:11">
      <c r="E156" s="4"/>
      <c r="G156" s="4"/>
    </row>
    <row r="157" spans="1:11">
      <c r="E157" s="4"/>
      <c r="G157" s="4"/>
    </row>
    <row r="158" spans="1:11">
      <c r="E158" s="4"/>
      <c r="G158" s="4"/>
    </row>
    <row r="159" spans="1:11">
      <c r="E159" s="4"/>
      <c r="G159" s="4"/>
    </row>
    <row r="160" spans="1:11">
      <c r="E160" s="4"/>
      <c r="G160" s="4"/>
    </row>
    <row r="161" spans="1:11">
      <c r="E161" s="4"/>
      <c r="G161" s="4"/>
    </row>
    <row r="162" spans="1:11">
      <c r="E162" s="4"/>
      <c r="G162" s="4"/>
    </row>
    <row r="163" spans="1:11">
      <c r="E163" s="4"/>
      <c r="G163" s="4"/>
    </row>
    <row r="164" spans="1:11">
      <c r="E164" s="4"/>
      <c r="G164" s="4"/>
    </row>
    <row r="165" spans="1:11">
      <c r="E165" s="4"/>
      <c r="G165" s="4"/>
    </row>
    <row r="166" spans="1:11">
      <c r="E166" s="4"/>
      <c r="G166" s="4"/>
    </row>
    <row r="167" spans="1:11">
      <c r="E167" s="4"/>
      <c r="G167" s="4"/>
    </row>
    <row r="168" spans="1:11">
      <c r="E168" s="4"/>
      <c r="G168" s="4"/>
    </row>
    <row r="169" spans="1:11">
      <c r="E169" s="4"/>
      <c r="G169" s="4"/>
    </row>
    <row r="170" spans="1:11">
      <c r="E170" s="4"/>
      <c r="G170" s="4"/>
    </row>
    <row r="171" spans="1:11">
      <c r="E171" s="4"/>
      <c r="G171" s="4"/>
    </row>
    <row r="172" spans="1:11">
      <c r="E172" s="4"/>
      <c r="G172" s="4"/>
    </row>
    <row r="173" spans="1:11">
      <c r="E173" s="4"/>
      <c r="G173" s="4"/>
    </row>
    <row r="174" spans="1:11">
      <c r="E174" s="4"/>
      <c r="G174" s="4"/>
    </row>
    <row r="175" spans="1:11">
      <c r="E175" s="4"/>
      <c r="G175" s="4"/>
    </row>
    <row r="176" spans="1:11">
      <c r="E176" s="4"/>
      <c r="G176" s="4"/>
    </row>
    <row r="177" spans="1:11">
      <c r="E177" s="4"/>
      <c r="G177" s="4"/>
    </row>
    <row r="178" spans="1:11">
      <c r="E178" s="4"/>
      <c r="G178" s="4"/>
    </row>
    <row r="179" spans="1:11">
      <c r="E179" s="4"/>
      <c r="G179" s="4"/>
    </row>
    <row r="180" spans="1:11">
      <c r="E180" s="4"/>
      <c r="G180" s="4"/>
    </row>
    <row r="181" spans="1:11">
      <c r="E181" s="4"/>
      <c r="G181" s="4"/>
    </row>
    <row r="182" spans="1:11">
      <c r="E182" s="4"/>
      <c r="G182" s="4"/>
    </row>
    <row r="183" spans="1:11">
      <c r="E183" s="4"/>
      <c r="G183" s="4"/>
    </row>
    <row r="184" spans="1:11">
      <c r="E184" s="4"/>
      <c r="G184" s="4"/>
    </row>
    <row r="185" spans="1:11">
      <c r="E185" s="4"/>
      <c r="G185" s="4"/>
    </row>
    <row r="186" spans="1:11">
      <c r="E186" s="4"/>
      <c r="G186" s="4"/>
    </row>
    <row r="187" spans="1:11">
      <c r="E187" s="4"/>
      <c r="G187" s="4"/>
    </row>
    <row r="188" spans="1:11">
      <c r="E188" s="4"/>
      <c r="G188" s="4"/>
    </row>
    <row r="189" spans="1:11">
      <c r="E189" s="4"/>
      <c r="G189" s="4"/>
    </row>
    <row r="190" spans="1:11">
      <c r="E190" s="4"/>
      <c r="G190" s="4"/>
    </row>
    <row r="191" spans="1:11">
      <c r="E191" s="4"/>
      <c r="G191" s="4"/>
    </row>
    <row r="192" spans="1:11">
      <c r="E192" s="4"/>
      <c r="G192" s="4"/>
    </row>
    <row r="193" spans="1:11">
      <c r="E193" s="4"/>
      <c r="G193" s="4"/>
    </row>
    <row r="194" spans="1:11">
      <c r="E194" s="4"/>
      <c r="G194" s="4"/>
    </row>
    <row r="195" spans="1:11">
      <c r="E195" s="4"/>
      <c r="G195" s="4"/>
    </row>
    <row r="196" spans="1:11">
      <c r="E196" s="4"/>
      <c r="G196" s="4"/>
    </row>
    <row r="197" spans="1:11">
      <c r="E197" s="4"/>
      <c r="G197" s="4"/>
    </row>
    <row r="198" spans="1:11">
      <c r="E198" s="4"/>
      <c r="G198" s="4"/>
    </row>
    <row r="199" spans="1:11">
      <c r="E199" s="4"/>
      <c r="G199" s="4"/>
    </row>
    <row r="200" spans="1:11">
      <c r="E200" s="4"/>
      <c r="G200" s="4"/>
    </row>
    <row r="201" spans="1:11">
      <c r="E201" s="4"/>
      <c r="G201" s="4"/>
    </row>
    <row r="202" spans="1:11">
      <c r="E202" s="4"/>
      <c r="G202" s="4"/>
    </row>
    <row r="203" spans="1:11">
      <c r="E203" s="4"/>
      <c r="G203" s="4"/>
    </row>
    <row r="204" spans="1:11">
      <c r="E204" s="4"/>
      <c r="G204" s="4"/>
    </row>
    <row r="205" spans="1:11">
      <c r="E205" s="4"/>
      <c r="G205" s="4"/>
    </row>
    <row r="206" spans="1:11">
      <c r="E206" s="4"/>
      <c r="G206" s="4"/>
    </row>
    <row r="207" spans="1:11">
      <c r="E207" s="4"/>
      <c r="G207" s="4"/>
    </row>
    <row r="208" spans="1:11">
      <c r="E208" s="4"/>
      <c r="G208" s="4"/>
    </row>
    <row r="209" spans="1:11">
      <c r="E209" s="4"/>
      <c r="G209" s="4"/>
    </row>
    <row r="210" spans="1:11">
      <c r="E210" s="4"/>
      <c r="G210" s="4"/>
    </row>
    <row r="211" spans="1:11">
      <c r="E211" s="4"/>
      <c r="G211" s="4"/>
    </row>
    <row r="212" spans="1:11">
      <c r="E212" s="4"/>
      <c r="G212" s="4"/>
    </row>
    <row r="213" spans="1:11">
      <c r="E213" s="4"/>
      <c r="G213" s="4"/>
    </row>
    <row r="214" spans="1:11">
      <c r="E214" s="4"/>
      <c r="G214" s="4"/>
    </row>
    <row r="215" spans="1:11">
      <c r="E215" s="4"/>
      <c r="G215" s="4"/>
    </row>
    <row r="216" spans="1:11">
      <c r="E216" s="4"/>
      <c r="G216" s="4"/>
    </row>
    <row r="217" spans="1:11">
      <c r="E217" s="4"/>
      <c r="G217" s="4"/>
    </row>
    <row r="218" spans="1:11">
      <c r="E218" s="4"/>
      <c r="G218" s="4"/>
    </row>
    <row r="219" spans="1:11">
      <c r="E219" s="4"/>
      <c r="G219" s="4"/>
    </row>
    <row r="220" spans="1:11">
      <c r="E220" s="4"/>
      <c r="G220" s="4"/>
    </row>
    <row r="221" spans="1:11">
      <c r="E221" s="4"/>
      <c r="G221" s="4"/>
    </row>
    <row r="222" spans="1:11">
      <c r="E222" s="4"/>
      <c r="G222" s="4"/>
    </row>
    <row r="223" spans="1:11">
      <c r="E223" s="4"/>
      <c r="G223" s="4"/>
    </row>
    <row r="224" spans="1:11">
      <c r="E224" s="4"/>
      <c r="G224" s="4"/>
    </row>
    <row r="225" spans="1:11">
      <c r="E225" s="4"/>
      <c r="G225" s="4"/>
    </row>
    <row r="226" spans="1:11">
      <c r="E226" s="4"/>
      <c r="G226" s="4"/>
    </row>
    <row r="227" spans="1:11">
      <c r="E227" s="4"/>
      <c r="G227" s="4"/>
    </row>
    <row r="228" spans="1:11">
      <c r="E228" s="4"/>
      <c r="G228" s="4"/>
    </row>
    <row r="229" spans="1:11">
      <c r="E229" s="4"/>
      <c r="G229" s="4"/>
    </row>
    <row r="230" spans="1:11">
      <c r="E230" s="4"/>
      <c r="G230" s="4"/>
    </row>
    <row r="231" spans="1:11">
      <c r="E231" s="4"/>
      <c r="G231" s="4"/>
    </row>
    <row r="232" spans="1:11">
      <c r="E232" s="4"/>
      <c r="G232" s="4"/>
    </row>
    <row r="233" spans="1:11">
      <c r="E233" s="4"/>
      <c r="G233" s="4"/>
    </row>
    <row r="234" spans="1:11">
      <c r="E234" s="4"/>
      <c r="G234" s="4"/>
    </row>
    <row r="235" spans="1:11">
      <c r="E235" s="4"/>
      <c r="G235" s="4"/>
    </row>
    <row r="236" spans="1:11">
      <c r="E236" s="4"/>
      <c r="G236" s="4"/>
    </row>
    <row r="237" spans="1:11">
      <c r="E237" s="4"/>
      <c r="G237" s="4"/>
    </row>
    <row r="238" spans="1:11">
      <c r="E238" s="4"/>
      <c r="G238" s="4"/>
    </row>
    <row r="239" spans="1:11">
      <c r="E239" s="4"/>
      <c r="G239" s="4"/>
    </row>
    <row r="240" spans="1:11">
      <c r="E240" s="4"/>
      <c r="G240" s="4"/>
    </row>
    <row r="241" spans="1:11">
      <c r="E241" s="4"/>
      <c r="G241" s="4"/>
    </row>
    <row r="242" spans="1:11">
      <c r="E242" s="4"/>
      <c r="G242" s="4"/>
    </row>
    <row r="243" spans="1:11">
      <c r="E243" s="4"/>
      <c r="G243" s="4"/>
    </row>
    <row r="244" spans="1:11">
      <c r="E244" s="4"/>
      <c r="G244" s="4"/>
    </row>
    <row r="245" spans="1:11">
      <c r="E245" s="4"/>
      <c r="G245" s="4"/>
    </row>
    <row r="246" spans="1:11">
      <c r="E246" s="4"/>
      <c r="G246" s="4"/>
    </row>
    <row r="247" spans="1:11">
      <c r="E247" s="4"/>
      <c r="G247" s="4"/>
    </row>
    <row r="248" spans="1:11">
      <c r="E248" s="4"/>
      <c r="G248" s="4"/>
    </row>
    <row r="249" spans="1:11">
      <c r="E249" s="4"/>
      <c r="G249" s="4"/>
    </row>
    <row r="250" spans="1:11">
      <c r="E250" s="4"/>
      <c r="G250" s="4"/>
    </row>
    <row r="251" spans="1:11">
      <c r="E251" s="4"/>
      <c r="G251" s="4"/>
    </row>
    <row r="252" spans="1:11">
      <c r="E252" s="4"/>
      <c r="G252" s="4"/>
    </row>
    <row r="253" spans="1:11">
      <c r="E253" s="4"/>
      <c r="G253" s="4"/>
    </row>
    <row r="254" spans="1:11">
      <c r="E254" s="4"/>
      <c r="G254" s="4"/>
    </row>
    <row r="255" spans="1:11">
      <c r="E255" s="4"/>
      <c r="G255" s="4"/>
    </row>
    <row r="256" spans="1:11">
      <c r="E256" s="4"/>
      <c r="G256" s="4"/>
    </row>
    <row r="257" spans="1:11">
      <c r="E257" s="4"/>
      <c r="G257" s="4"/>
    </row>
    <row r="258" spans="1:11">
      <c r="E258" s="4"/>
      <c r="G258" s="4"/>
    </row>
    <row r="259" spans="1:11">
      <c r="E259" s="4"/>
      <c r="G259" s="4"/>
    </row>
    <row r="260" spans="1:11">
      <c r="E260" s="4"/>
      <c r="G260" s="4"/>
    </row>
    <row r="261" spans="1:11">
      <c r="E261" s="4"/>
      <c r="G261" s="4"/>
    </row>
    <row r="262" spans="1:11">
      <c r="E262" s="4"/>
      <c r="G262" s="4"/>
    </row>
    <row r="263" spans="1:11">
      <c r="E263" s="4"/>
      <c r="G263" s="4"/>
    </row>
    <row r="264" spans="1:11">
      <c r="E264" s="4"/>
      <c r="G264" s="4"/>
    </row>
    <row r="265" spans="1:11">
      <c r="E265" s="4"/>
      <c r="G265" s="4"/>
    </row>
    <row r="266" spans="1:11">
      <c r="E266" s="4"/>
      <c r="G266" s="4"/>
    </row>
    <row r="267" spans="1:11">
      <c r="E267" s="4"/>
      <c r="G267" s="4"/>
    </row>
    <row r="268" spans="1:11">
      <c r="E268" s="4"/>
      <c r="G268" s="4"/>
    </row>
    <row r="269" spans="1:11">
      <c r="E269" s="4"/>
      <c r="G269" s="4"/>
    </row>
    <row r="270" spans="1:11">
      <c r="E270" s="4"/>
      <c r="G270" s="4"/>
    </row>
    <row r="271" spans="1:11">
      <c r="E271" s="4"/>
      <c r="G271" s="4"/>
    </row>
    <row r="272" spans="1:11">
      <c r="E272" s="4"/>
      <c r="G272" s="4"/>
    </row>
    <row r="273" spans="1:11">
      <c r="E273" s="4"/>
      <c r="G273" s="4"/>
    </row>
    <row r="274" spans="1:11">
      <c r="E274" s="4"/>
      <c r="G274" s="4"/>
    </row>
    <row r="275" spans="1:11">
      <c r="E275" s="4"/>
      <c r="G275" s="4"/>
    </row>
    <row r="276" spans="1:11">
      <c r="E276" s="4"/>
      <c r="G276" s="4"/>
    </row>
    <row r="277" spans="1:11">
      <c r="E277" s="4"/>
      <c r="G277" s="4"/>
    </row>
    <row r="278" spans="1:11">
      <c r="E278" s="4"/>
      <c r="G278" s="4"/>
    </row>
    <row r="279" spans="1:11">
      <c r="E279" s="4"/>
      <c r="G279" s="4"/>
    </row>
    <row r="280" spans="1:11">
      <c r="E280" s="4"/>
      <c r="G280" s="4"/>
    </row>
    <row r="281" spans="1:11">
      <c r="E281" s="4"/>
      <c r="G281" s="4"/>
    </row>
    <row r="282" spans="1:11">
      <c r="E282" s="4"/>
      <c r="G282" s="4"/>
    </row>
    <row r="283" spans="1:11">
      <c r="E283" s="4"/>
      <c r="G283" s="4"/>
    </row>
    <row r="284" spans="1:11">
      <c r="E284" s="4"/>
      <c r="G284" s="4"/>
    </row>
    <row r="285" spans="1:11">
      <c r="E285" s="4"/>
      <c r="G285" s="4"/>
    </row>
    <row r="286" spans="1:11">
      <c r="E286" s="4"/>
      <c r="G286" s="4"/>
    </row>
    <row r="287" spans="1:11">
      <c r="E287" s="4"/>
      <c r="G287" s="4"/>
    </row>
    <row r="288" spans="1:11">
      <c r="E288" s="4"/>
      <c r="G288" s="4"/>
    </row>
    <row r="289" spans="1:11">
      <c r="E289" s="4"/>
      <c r="G289" s="4"/>
    </row>
    <row r="290" spans="1:11">
      <c r="E290" s="4"/>
      <c r="G290" s="4"/>
    </row>
    <row r="291" spans="1:11">
      <c r="E291" s="4"/>
      <c r="G291" s="4"/>
    </row>
    <row r="292" spans="1:11">
      <c r="E292" s="4"/>
      <c r="G292" s="4"/>
    </row>
    <row r="293" spans="1:11">
      <c r="E293" s="4"/>
      <c r="G293" s="4"/>
    </row>
    <row r="294" spans="1:11">
      <c r="E294" s="4"/>
      <c r="G294" s="4"/>
    </row>
    <row r="295" spans="1:11">
      <c r="E295" s="4"/>
      <c r="G295" s="4"/>
    </row>
    <row r="296" spans="1:11">
      <c r="E296" s="4"/>
      <c r="G296" s="4"/>
    </row>
    <row r="297" spans="1:11">
      <c r="E297" s="4"/>
      <c r="G297" s="4"/>
    </row>
    <row r="298" spans="1:11">
      <c r="E298" s="4"/>
      <c r="G298" s="4"/>
    </row>
    <row r="299" spans="1:11">
      <c r="E299" s="4"/>
      <c r="G299" s="4"/>
    </row>
    <row r="300" spans="1:11">
      <c r="E300" s="4"/>
      <c r="G300" s="4"/>
    </row>
    <row r="301" spans="1:11">
      <c r="E301" s="4"/>
      <c r="G301" s="4"/>
    </row>
    <row r="302" spans="1:11">
      <c r="E302" s="4"/>
      <c r="G302" s="4"/>
    </row>
    <row r="303" spans="1:11">
      <c r="E303" s="4"/>
      <c r="G303" s="4"/>
    </row>
    <row r="304" spans="1:11">
      <c r="E304" s="4"/>
      <c r="G304" s="4"/>
    </row>
    <row r="305" spans="1:11">
      <c r="E305" s="4"/>
      <c r="G305" s="4"/>
    </row>
    <row r="306" spans="1:11">
      <c r="E306" s="4"/>
      <c r="G306" s="4"/>
    </row>
    <row r="307" spans="1:11">
      <c r="E307" s="4"/>
      <c r="G307" s="4"/>
    </row>
    <row r="308" spans="1:11">
      <c r="E308" s="4"/>
      <c r="G308" s="4"/>
    </row>
    <row r="309" spans="1:11">
      <c r="E309" s="4"/>
      <c r="G309" s="4"/>
    </row>
    <row r="310" spans="1:11">
      <c r="E310" s="4"/>
      <c r="G310" s="4"/>
    </row>
    <row r="311" spans="1:11">
      <c r="E311" s="4"/>
      <c r="G311" s="4"/>
    </row>
    <row r="312" spans="1:11">
      <c r="E312" s="4"/>
      <c r="G312" s="4"/>
    </row>
    <row r="313" spans="1:11">
      <c r="E313" s="4"/>
      <c r="G313" s="4"/>
    </row>
    <row r="314" spans="1:11">
      <c r="E314" s="4"/>
      <c r="G314" s="4"/>
    </row>
    <row r="315" spans="1:11">
      <c r="E315" s="4"/>
      <c r="G315" s="4"/>
    </row>
    <row r="316" spans="1:11">
      <c r="E316" s="4"/>
      <c r="G316" s="4"/>
    </row>
    <row r="317" spans="1:11">
      <c r="E317" s="4"/>
      <c r="G317" s="4"/>
    </row>
    <row r="318" spans="1:11">
      <c r="E318" s="4"/>
      <c r="G318" s="4"/>
    </row>
    <row r="319" spans="1:11">
      <c r="E319" s="4"/>
      <c r="G319" s="4"/>
    </row>
    <row r="320" spans="1:11">
      <c r="E320" s="4"/>
      <c r="G320" s="4"/>
    </row>
    <row r="321" spans="1:11">
      <c r="E321" s="4"/>
      <c r="G321" s="4"/>
    </row>
    <row r="322" spans="1:11">
      <c r="E322" s="4"/>
      <c r="G322" s="4"/>
    </row>
    <row r="323" spans="1:11">
      <c r="E323" s="4"/>
      <c r="G323" s="4"/>
    </row>
    <row r="324" spans="1:11">
      <c r="E324" s="4"/>
      <c r="G324" s="4"/>
    </row>
    <row r="325" spans="1:11">
      <c r="E325" s="4"/>
      <c r="G325" s="4"/>
    </row>
    <row r="326" spans="1:11">
      <c r="E326" s="4"/>
      <c r="G326" s="4"/>
    </row>
    <row r="327" spans="1:11">
      <c r="E327" s="4"/>
      <c r="G327" s="4"/>
    </row>
    <row r="328" spans="1:11">
      <c r="E328" s="4"/>
      <c r="G328" s="4"/>
    </row>
    <row r="329" spans="1:11">
      <c r="E329" s="4"/>
      <c r="G329" s="4"/>
    </row>
    <row r="330" spans="1:11">
      <c r="E330" s="4"/>
      <c r="G330" s="4"/>
    </row>
    <row r="331" spans="1:11">
      <c r="E331" s="4"/>
      <c r="G331" s="4"/>
    </row>
    <row r="332" spans="1:11">
      <c r="E332" s="4"/>
      <c r="G332" s="4"/>
    </row>
    <row r="333" spans="1:11">
      <c r="E333" s="4"/>
      <c r="G333" s="4"/>
    </row>
    <row r="334" spans="1:11">
      <c r="E334" s="4"/>
      <c r="G334" s="4"/>
    </row>
    <row r="335" spans="1:11">
      <c r="E335" s="4"/>
      <c r="G335" s="4"/>
    </row>
    <row r="336" spans="1:11">
      <c r="E336" s="4"/>
      <c r="G336" s="4"/>
    </row>
    <row r="337" spans="1:11">
      <c r="E337" s="4"/>
      <c r="G337" s="4"/>
    </row>
    <row r="338" spans="1:11">
      <c r="E338" s="4"/>
      <c r="G338" s="4"/>
    </row>
    <row r="339" spans="1:11">
      <c r="E339" s="4"/>
      <c r="G339" s="4"/>
    </row>
    <row r="340" spans="1:11">
      <c r="E340" s="4"/>
      <c r="G340" s="4"/>
    </row>
    <row r="341" spans="1:11">
      <c r="E341" s="4"/>
      <c r="G341" s="4"/>
    </row>
    <row r="342" spans="1:11">
      <c r="E342" s="4"/>
      <c r="G342" s="4"/>
    </row>
    <row r="343" spans="1:11">
      <c r="E343" s="4"/>
      <c r="G343" s="4"/>
    </row>
    <row r="344" spans="1:11">
      <c r="E344" s="4"/>
      <c r="G344" s="4"/>
    </row>
    <row r="345" spans="1:11">
      <c r="E345" s="4"/>
      <c r="G345" s="4"/>
    </row>
    <row r="346" spans="1:11">
      <c r="E346" s="4"/>
      <c r="G346" s="4"/>
    </row>
    <row r="347" spans="1:11">
      <c r="E347" s="4"/>
      <c r="G347" s="4"/>
    </row>
    <row r="348" spans="1:11">
      <c r="E348" s="4"/>
      <c r="G348" s="4"/>
    </row>
    <row r="349" spans="1:11">
      <c r="E349" s="4"/>
      <c r="G349" s="4"/>
    </row>
    <row r="350" spans="1:11">
      <c r="E350" s="4"/>
      <c r="G350" s="4"/>
    </row>
    <row r="351" spans="1:11">
      <c r="E351" s="4"/>
      <c r="G351" s="4"/>
    </row>
    <row r="352" spans="1:11">
      <c r="E352" s="4"/>
      <c r="G352" s="4"/>
    </row>
    <row r="353" spans="1:11">
      <c r="E353" s="4"/>
      <c r="G353" s="4"/>
    </row>
    <row r="354" spans="1:11">
      <c r="E354" s="4"/>
      <c r="G354" s="4"/>
    </row>
    <row r="355" spans="1:11">
      <c r="E355" s="4"/>
      <c r="G355" s="4"/>
    </row>
    <row r="356" spans="1:11">
      <c r="E356" s="4"/>
      <c r="G356" s="4"/>
    </row>
    <row r="357" spans="1:11">
      <c r="E357" s="4"/>
      <c r="G357" s="4"/>
    </row>
    <row r="358" spans="1:11">
      <c r="E358" s="4"/>
      <c r="G358" s="4"/>
    </row>
    <row r="359" spans="1:11">
      <c r="E359" s="4"/>
      <c r="G359" s="4"/>
    </row>
    <row r="360" spans="1:11">
      <c r="E360" s="4"/>
      <c r="G360" s="4"/>
    </row>
    <row r="361" spans="1:11">
      <c r="E361" s="4"/>
      <c r="G361" s="4"/>
    </row>
    <row r="362" spans="1:11">
      <c r="E362" s="4"/>
      <c r="G362" s="4"/>
    </row>
    <row r="363" spans="1:11">
      <c r="E363" s="4"/>
      <c r="G363" s="4"/>
    </row>
    <row r="364" spans="1:11">
      <c r="E364" s="4"/>
      <c r="G364" s="4"/>
    </row>
    <row r="365" spans="1:11">
      <c r="E365" s="4"/>
      <c r="G365" s="4"/>
    </row>
    <row r="366" spans="1:11">
      <c r="E366" s="4"/>
      <c r="G366" s="4"/>
    </row>
    <row r="367" spans="1:11">
      <c r="E367" s="4"/>
      <c r="G367" s="4"/>
    </row>
    <row r="368" spans="1:11">
      <c r="E368" s="4"/>
      <c r="G368" s="4"/>
    </row>
    <row r="369" spans="1:11">
      <c r="E369" s="4"/>
      <c r="G369" s="4"/>
    </row>
    <row r="370" spans="1:11">
      <c r="E370" s="4"/>
      <c r="G370" s="4"/>
    </row>
    <row r="371" spans="1:11">
      <c r="E371" s="4"/>
      <c r="G371" s="4"/>
    </row>
    <row r="372" spans="1:11">
      <c r="E372" s="4"/>
      <c r="G372" s="4"/>
    </row>
    <row r="373" spans="1:11">
      <c r="E373" s="4"/>
      <c r="G373" s="4"/>
    </row>
    <row r="374" spans="1:11">
      <c r="E374" s="4"/>
      <c r="G374" s="4"/>
    </row>
    <row r="375" spans="1:11">
      <c r="E375" s="4"/>
      <c r="G375" s="4"/>
    </row>
    <row r="376" spans="1:11">
      <c r="E376" s="4"/>
      <c r="G376" s="4"/>
    </row>
    <row r="377" spans="1:11">
      <c r="E377" s="4"/>
      <c r="G377" s="4"/>
    </row>
    <row r="378" spans="1:11">
      <c r="E378" s="4"/>
      <c r="G378" s="4"/>
    </row>
    <row r="379" spans="1:11">
      <c r="E379" s="4"/>
      <c r="G379" s="4"/>
    </row>
    <row r="380" spans="1:11">
      <c r="E380" s="4"/>
      <c r="G380" s="4"/>
    </row>
    <row r="381" spans="1:11">
      <c r="E381" s="4"/>
      <c r="G381" s="4"/>
    </row>
    <row r="382" spans="1:11">
      <c r="E382" s="4"/>
      <c r="G382" s="4"/>
    </row>
    <row r="383" spans="1:11">
      <c r="E383" s="4"/>
      <c r="G383" s="4"/>
    </row>
    <row r="384" spans="1:11">
      <c r="E384" s="4"/>
      <c r="G384" s="4"/>
    </row>
    <row r="385" spans="1:11">
      <c r="E385" s="4"/>
      <c r="G385" s="4"/>
    </row>
    <row r="386" spans="1:11">
      <c r="E386" s="4"/>
      <c r="G386" s="4"/>
    </row>
    <row r="387" spans="1:11">
      <c r="E387" s="4"/>
      <c r="G387" s="4"/>
    </row>
    <row r="388" spans="1:11">
      <c r="E388" s="4"/>
      <c r="G388" s="4"/>
    </row>
    <row r="389" spans="1:11">
      <c r="E389" s="4"/>
      <c r="G389" s="4"/>
    </row>
    <row r="390" spans="1:11">
      <c r="E390" s="4"/>
      <c r="G390" s="4"/>
    </row>
    <row r="391" spans="1:11">
      <c r="E391" s="4"/>
      <c r="G391" s="4"/>
    </row>
    <row r="392" spans="1:11">
      <c r="E392" s="4"/>
      <c r="G392" s="4"/>
    </row>
    <row r="393" spans="1:11">
      <c r="E393" s="4"/>
      <c r="G393" s="4"/>
    </row>
    <row r="394" spans="1:11">
      <c r="E394" s="4"/>
      <c r="G394" s="4"/>
    </row>
    <row r="395" spans="1:11">
      <c r="E395" s="4"/>
      <c r="G395" s="4"/>
    </row>
    <row r="396" spans="1:11">
      <c r="E396" s="4"/>
      <c r="G396" s="4"/>
    </row>
    <row r="397" spans="1:11">
      <c r="E397" s="4"/>
      <c r="G397" s="4"/>
    </row>
    <row r="398" spans="1:11">
      <c r="E398" s="4"/>
      <c r="G398" s="4"/>
    </row>
    <row r="399" spans="1:11">
      <c r="E399" s="4"/>
      <c r="G399" s="4"/>
    </row>
    <row r="400" spans="1:11">
      <c r="E400" s="4"/>
      <c r="G400" s="4"/>
    </row>
    <row r="401" spans="1:11">
      <c r="E401" s="4"/>
      <c r="G401" s="4"/>
    </row>
    <row r="402" spans="1:11">
      <c r="E402" s="4"/>
      <c r="G402" s="4"/>
    </row>
    <row r="403" spans="1:11">
      <c r="E403" s="4"/>
      <c r="G403" s="4"/>
    </row>
    <row r="404" spans="1:11">
      <c r="E404" s="4"/>
      <c r="G404" s="4"/>
    </row>
    <row r="405" spans="1:11">
      <c r="E405" s="4"/>
      <c r="G405" s="4"/>
    </row>
    <row r="406" spans="1:11">
      <c r="E406" s="4"/>
      <c r="G406" s="4"/>
    </row>
    <row r="407" spans="1:11">
      <c r="E407" s="4"/>
      <c r="G407" s="4"/>
    </row>
    <row r="408" spans="1:11">
      <c r="E408" s="4"/>
      <c r="G408" s="4"/>
    </row>
    <row r="409" spans="1:11">
      <c r="E409" s="4"/>
      <c r="G409" s="4"/>
    </row>
    <row r="410" spans="1:11">
      <c r="E410" s="4"/>
      <c r="G410" s="4"/>
    </row>
    <row r="411" spans="1:11">
      <c r="E411" s="4"/>
      <c r="G411" s="4"/>
    </row>
    <row r="412" spans="1:11">
      <c r="E412" s="4"/>
      <c r="G412" s="4"/>
    </row>
    <row r="413" spans="1:11">
      <c r="E413" s="4"/>
      <c r="G413" s="4"/>
    </row>
    <row r="414" spans="1:11">
      <c r="E414" s="4"/>
      <c r="G414" s="4"/>
    </row>
    <row r="415" spans="1:11">
      <c r="E415" s="4"/>
      <c r="G415" s="4"/>
    </row>
    <row r="416" spans="1:11">
      <c r="E416" s="4"/>
      <c r="G416" s="4"/>
    </row>
    <row r="417" spans="1:11">
      <c r="E417" s="4"/>
      <c r="G417" s="4"/>
    </row>
    <row r="418" spans="1:11">
      <c r="E418" s="4"/>
      <c r="G418" s="4"/>
    </row>
    <row r="419" spans="1:11">
      <c r="E419" s="4"/>
      <c r="G419" s="4"/>
    </row>
    <row r="420" spans="1:11">
      <c r="E420" s="4"/>
      <c r="G420" s="4"/>
    </row>
    <row r="421" spans="1:11">
      <c r="E421" s="4"/>
      <c r="G421" s="4"/>
    </row>
    <row r="422" spans="1:11">
      <c r="E422" s="4"/>
      <c r="G422" s="4"/>
    </row>
    <row r="423" spans="1:11">
      <c r="E423" s="4"/>
      <c r="G423" s="4"/>
    </row>
    <row r="424" spans="1:11">
      <c r="E424" s="4"/>
      <c r="G424" s="4"/>
    </row>
    <row r="425" spans="1:11">
      <c r="E425" s="4"/>
      <c r="G425" s="4"/>
    </row>
    <row r="426" spans="1:11">
      <c r="E426" s="4"/>
      <c r="G426" s="4"/>
    </row>
    <row r="427" spans="1:11">
      <c r="E427" s="4"/>
      <c r="G427" s="4"/>
    </row>
    <row r="428" spans="1:11">
      <c r="E428" s="4"/>
      <c r="G428" s="4"/>
    </row>
    <row r="429" spans="1:11">
      <c r="E429" s="4"/>
      <c r="G429" s="4"/>
    </row>
    <row r="430" spans="1:11">
      <c r="E430" s="4"/>
      <c r="G430" s="4"/>
    </row>
    <row r="431" spans="1:11">
      <c r="E431" s="4"/>
      <c r="G431" s="4"/>
    </row>
    <row r="432" spans="1:11">
      <c r="E432" s="4"/>
      <c r="G432" s="4"/>
    </row>
    <row r="433" spans="1:11">
      <c r="E433" s="4"/>
      <c r="G433" s="4"/>
    </row>
    <row r="434" spans="1:11">
      <c r="E434" s="4"/>
      <c r="G434" s="4"/>
    </row>
    <row r="435" spans="1:11">
      <c r="E435" s="4"/>
      <c r="G435" s="4"/>
    </row>
    <row r="436" spans="1:11">
      <c r="E436" s="4"/>
      <c r="G436" s="4"/>
    </row>
    <row r="437" spans="1:11">
      <c r="E437" s="4"/>
      <c r="G437" s="4"/>
    </row>
    <row r="438" spans="1:11">
      <c r="E438" s="4"/>
      <c r="G438" s="4"/>
    </row>
    <row r="439" spans="1:11">
      <c r="E439" s="4"/>
      <c r="G439" s="4"/>
    </row>
    <row r="440" spans="1:11">
      <c r="E440" s="4"/>
      <c r="G440" s="4"/>
    </row>
    <row r="441" spans="1:11">
      <c r="E441" s="4"/>
      <c r="G441" s="4"/>
    </row>
    <row r="442" spans="1:11">
      <c r="E442" s="4"/>
      <c r="G442" s="4"/>
    </row>
    <row r="443" spans="1:11">
      <c r="E443" s="4"/>
      <c r="G443" s="4"/>
    </row>
    <row r="444" spans="1:11">
      <c r="E444" s="4"/>
      <c r="G444" s="4"/>
    </row>
    <row r="445" spans="1:11">
      <c r="E445" s="4"/>
      <c r="G445" s="4"/>
    </row>
    <row r="446" spans="1:11">
      <c r="E446" s="4"/>
      <c r="G446" s="4"/>
    </row>
    <row r="447" spans="1:11">
      <c r="E447" s="4"/>
      <c r="G447" s="4"/>
    </row>
    <row r="448" spans="1:11">
      <c r="E448" s="4"/>
      <c r="G448" s="4"/>
    </row>
    <row r="449" spans="1:11">
      <c r="E449" s="4"/>
      <c r="G449" s="4"/>
    </row>
    <row r="450" spans="1:11">
      <c r="E450" s="4"/>
      <c r="G450" s="4"/>
    </row>
    <row r="451" spans="1:11">
      <c r="E451" s="4"/>
      <c r="G451" s="4"/>
    </row>
    <row r="452" spans="1:11">
      <c r="E452" s="4"/>
      <c r="G452" s="4"/>
    </row>
    <row r="453" spans="1:11">
      <c r="E453" s="4"/>
      <c r="G453" s="4"/>
    </row>
    <row r="454" spans="1:11">
      <c r="E454" s="4"/>
      <c r="G454" s="4"/>
    </row>
    <row r="455" spans="1:11">
      <c r="E455" s="4"/>
      <c r="G455" s="4"/>
    </row>
    <row r="456" spans="1:11">
      <c r="E456" s="4"/>
      <c r="G456" s="4"/>
    </row>
    <row r="457" spans="1:11">
      <c r="E457" s="4"/>
      <c r="G457" s="4"/>
    </row>
    <row r="458" spans="1:11">
      <c r="E458" s="4"/>
      <c r="G458" s="4"/>
    </row>
    <row r="459" spans="1:11">
      <c r="E459" s="4"/>
      <c r="G459" s="4"/>
    </row>
    <row r="460" spans="1:11">
      <c r="E460" s="4"/>
      <c r="G460" s="4"/>
    </row>
    <row r="461" spans="1:11">
      <c r="E461" s="4"/>
      <c r="G461" s="4"/>
    </row>
    <row r="462" spans="1:11">
      <c r="E462" s="4"/>
      <c r="G462" s="4"/>
    </row>
    <row r="463" spans="1:11">
      <c r="E463" s="4"/>
      <c r="G463" s="4"/>
    </row>
    <row r="464" spans="1:11">
      <c r="E464" s="4"/>
      <c r="G464" s="4"/>
    </row>
    <row r="465" spans="1:11">
      <c r="E465" s="4"/>
      <c r="G465" s="4"/>
    </row>
    <row r="466" spans="1:11">
      <c r="E466" s="4"/>
      <c r="G466" s="4"/>
    </row>
    <row r="467" spans="1:11">
      <c r="E467" s="4"/>
      <c r="G467" s="4"/>
    </row>
    <row r="468" spans="1:11">
      <c r="E468" s="4"/>
      <c r="G468" s="4"/>
    </row>
    <row r="469" spans="1:11">
      <c r="E469" s="4"/>
      <c r="G469" s="4"/>
    </row>
    <row r="470" spans="1:11">
      <c r="E470" s="4"/>
      <c r="G470" s="4"/>
    </row>
    <row r="471" spans="1:11">
      <c r="E471" s="4"/>
      <c r="G471" s="4"/>
    </row>
    <row r="472" spans="1:11">
      <c r="E472" s="4"/>
      <c r="G472" s="4"/>
    </row>
    <row r="473" spans="1:11">
      <c r="E473" s="4"/>
      <c r="G473" s="4"/>
    </row>
    <row r="474" spans="1:11">
      <c r="E474" s="4"/>
      <c r="G474" s="4"/>
    </row>
    <row r="475" spans="1:11">
      <c r="E475" s="4"/>
      <c r="G475" s="4"/>
    </row>
    <row r="476" spans="1:11">
      <c r="E476" s="4"/>
      <c r="G476" s="4"/>
    </row>
    <row r="477" spans="1:11">
      <c r="E477" s="4"/>
      <c r="G477" s="4"/>
    </row>
    <row r="478" spans="1:11">
      <c r="E478" s="4"/>
      <c r="G478" s="4"/>
    </row>
    <row r="479" spans="1:11">
      <c r="E479" s="4"/>
      <c r="G479" s="4"/>
    </row>
    <row r="480" spans="1:11">
      <c r="E480" s="4"/>
      <c r="G480" s="4"/>
    </row>
    <row r="481" spans="1:11">
      <c r="E481" s="4"/>
      <c r="G481" s="4"/>
    </row>
    <row r="482" spans="1:11">
      <c r="E482" s="4"/>
      <c r="G482" s="4"/>
    </row>
    <row r="483" spans="1:11">
      <c r="E483" s="4"/>
      <c r="G483" s="4"/>
    </row>
    <row r="484" spans="1:11">
      <c r="E484" s="4"/>
      <c r="G484" s="4"/>
    </row>
    <row r="485" spans="1:11">
      <c r="E485" s="4"/>
      <c r="G485" s="4"/>
    </row>
    <row r="486" spans="1:11">
      <c r="E486" s="4"/>
      <c r="G486" s="4"/>
    </row>
    <row r="487" spans="1:11">
      <c r="E487" s="4"/>
      <c r="G487" s="4"/>
    </row>
    <row r="488" spans="1:11">
      <c r="E488" s="4"/>
      <c r="G488" s="4"/>
    </row>
    <row r="489" spans="1:11">
      <c r="E489" s="4"/>
      <c r="G489" s="4"/>
    </row>
    <row r="490" spans="1:11">
      <c r="E490" s="4"/>
      <c r="G490" s="4"/>
    </row>
    <row r="491" spans="1:11">
      <c r="E491" s="4"/>
      <c r="G491" s="4"/>
    </row>
    <row r="492" spans="1:11">
      <c r="E492" s="4"/>
      <c r="G492" s="4"/>
    </row>
    <row r="493" spans="1:11">
      <c r="E493" s="4"/>
      <c r="G493" s="4"/>
    </row>
    <row r="494" spans="1:11">
      <c r="E494" s="4"/>
      <c r="G494" s="4"/>
    </row>
    <row r="495" spans="1:11">
      <c r="E495" s="4"/>
      <c r="G495" s="4"/>
    </row>
    <row r="496" spans="1:11">
      <c r="E496" s="4"/>
      <c r="G496" s="4"/>
    </row>
    <row r="497" spans="1:11">
      <c r="E497" s="4"/>
      <c r="G497" s="4"/>
    </row>
    <row r="498" spans="1:11">
      <c r="E498" s="4"/>
      <c r="G498" s="4"/>
    </row>
    <row r="499" spans="1:11">
      <c r="E499" s="4"/>
      <c r="G499" s="4"/>
    </row>
    <row r="500" spans="1:11">
      <c r="E500" s="4"/>
      <c r="G500" s="4"/>
    </row>
    <row r="501" spans="1:11">
      <c r="E501" s="4"/>
      <c r="G501" s="4"/>
    </row>
    <row r="502" spans="1:11">
      <c r="E502" s="4"/>
      <c r="G502" s="4"/>
    </row>
    <row r="503" spans="1:11">
      <c r="E503" s="4"/>
      <c r="G503" s="4"/>
    </row>
    <row r="504" spans="1:11">
      <c r="E504" s="4"/>
      <c r="G504" s="4"/>
    </row>
    <row r="505" spans="1:11">
      <c r="E505" s="4"/>
      <c r="G505" s="4"/>
    </row>
    <row r="506" spans="1:11">
      <c r="E506" s="4"/>
      <c r="G506" s="4"/>
    </row>
    <row r="507" spans="1:11">
      <c r="E507" s="4"/>
      <c r="G507" s="4"/>
    </row>
    <row r="508" spans="1:11">
      <c r="E508" s="4"/>
      <c r="G508" s="4"/>
    </row>
    <row r="509" spans="1:11">
      <c r="E509" s="4"/>
      <c r="G509" s="4"/>
    </row>
    <row r="510" spans="1:11">
      <c r="E510" s="4"/>
      <c r="G510" s="4"/>
    </row>
    <row r="511" spans="1:11">
      <c r="E511" s="4"/>
      <c r="G511" s="4"/>
    </row>
    <row r="512" spans="1:11">
      <c r="E512" s="4"/>
      <c r="G512" s="4"/>
    </row>
    <row r="513" spans="1:11">
      <c r="E513" s="4"/>
      <c r="G513" s="4"/>
    </row>
    <row r="514" spans="1:11">
      <c r="E514" s="4"/>
      <c r="G514" s="4"/>
    </row>
    <row r="515" spans="1:11">
      <c r="E515" s="4"/>
      <c r="G515" s="4"/>
    </row>
    <row r="516" spans="1:11">
      <c r="E516" s="4"/>
      <c r="G516" s="4"/>
    </row>
    <row r="517" spans="1:11">
      <c r="E517" s="4"/>
      <c r="G517" s="4"/>
    </row>
    <row r="518" spans="1:11">
      <c r="E518" s="4"/>
      <c r="G518" s="4"/>
    </row>
    <row r="519" spans="1:11">
      <c r="E519" s="4"/>
      <c r="G519" s="4"/>
    </row>
    <row r="520" spans="1:11">
      <c r="E520" s="4"/>
      <c r="G520" s="4"/>
    </row>
    <row r="521" spans="1:11">
      <c r="E521" s="4"/>
      <c r="G521" s="4"/>
    </row>
    <row r="522" spans="1:11">
      <c r="E522" s="4"/>
      <c r="G522" s="4"/>
    </row>
    <row r="523" spans="1:11">
      <c r="E523" s="4"/>
      <c r="G523" s="4"/>
    </row>
    <row r="524" spans="1:11">
      <c r="E524" s="4"/>
      <c r="G524" s="4"/>
    </row>
    <row r="525" spans="1:11">
      <c r="E525" s="4"/>
      <c r="G525" s="4"/>
    </row>
    <row r="526" spans="1:11">
      <c r="E526" s="4"/>
      <c r="G526" s="4"/>
    </row>
    <row r="527" spans="1:11">
      <c r="E527" s="4"/>
      <c r="G527" s="4"/>
    </row>
    <row r="528" spans="1:11">
      <c r="E528" s="4"/>
      <c r="G528" s="4"/>
    </row>
    <row r="529" spans="1:11">
      <c r="E529" s="4"/>
      <c r="G529" s="4"/>
    </row>
    <row r="530" spans="1:11">
      <c r="E530" s="4"/>
      <c r="G530" s="4"/>
    </row>
    <row r="531" spans="1:11">
      <c r="E531" s="4"/>
      <c r="G531" s="4"/>
    </row>
    <row r="532" spans="1:11">
      <c r="E532" s="4"/>
      <c r="G532" s="4"/>
    </row>
    <row r="533" spans="1:11">
      <c r="E533" s="4"/>
      <c r="G533" s="4"/>
    </row>
    <row r="534" spans="1:11">
      <c r="E534" s="4"/>
      <c r="G534" s="4"/>
    </row>
    <row r="535" spans="1:11">
      <c r="E535" s="4"/>
      <c r="G535" s="4"/>
    </row>
    <row r="536" spans="1:11">
      <c r="E536" s="4"/>
      <c r="G536" s="4"/>
    </row>
    <row r="537" spans="1:11">
      <c r="E537" s="4"/>
      <c r="G537" s="4"/>
    </row>
    <row r="538" spans="1:11">
      <c r="E538" s="4"/>
      <c r="G538" s="4"/>
    </row>
    <row r="539" spans="1:11">
      <c r="E539" s="4"/>
      <c r="G539" s="4"/>
    </row>
    <row r="540" spans="1:11">
      <c r="E540" s="4"/>
      <c r="G540" s="4"/>
    </row>
    <row r="541" spans="1:11">
      <c r="E541" s="4"/>
      <c r="G541" s="4"/>
    </row>
    <row r="542" spans="1:11">
      <c r="E542" s="4"/>
      <c r="G542" s="4"/>
    </row>
    <row r="543" spans="1:11">
      <c r="E543" s="4"/>
      <c r="G543" s="4"/>
    </row>
    <row r="544" spans="1:11">
      <c r="E544" s="4"/>
      <c r="G544" s="4"/>
    </row>
    <row r="545" spans="1:11">
      <c r="E545" s="4"/>
      <c r="G545" s="4"/>
    </row>
    <row r="546" spans="1:11">
      <c r="E546" s="4"/>
      <c r="G546" s="4"/>
    </row>
    <row r="547" spans="1:11">
      <c r="E547" s="4"/>
      <c r="G547" s="4"/>
    </row>
    <row r="548" spans="1:11">
      <c r="E548" s="4"/>
      <c r="G548" s="4"/>
    </row>
    <row r="549" spans="1:11">
      <c r="E549" s="4"/>
      <c r="G549" s="4"/>
    </row>
    <row r="550" spans="1:11">
      <c r="E550" s="4"/>
      <c r="G550" s="4"/>
    </row>
    <row r="551" spans="1:11">
      <c r="E551" s="4"/>
      <c r="G551" s="4"/>
    </row>
    <row r="552" spans="1:11">
      <c r="E552" s="4"/>
      <c r="G552" s="4"/>
    </row>
    <row r="553" spans="1:11">
      <c r="E553" s="4"/>
      <c r="G553" s="4"/>
    </row>
    <row r="554" spans="1:11">
      <c r="E554" s="4"/>
      <c r="G554" s="4"/>
    </row>
    <row r="555" spans="1:11">
      <c r="E555" s="4"/>
      <c r="G555" s="4"/>
    </row>
    <row r="556" spans="1:11">
      <c r="E556" s="4"/>
      <c r="G556" s="4"/>
    </row>
    <row r="557" spans="1:11">
      <c r="E557" s="4"/>
      <c r="G557" s="4"/>
    </row>
    <row r="558" spans="1:11">
      <c r="E558" s="4"/>
      <c r="G558" s="4"/>
    </row>
    <row r="559" spans="1:11">
      <c r="E559" s="4"/>
      <c r="G559" s="4"/>
    </row>
    <row r="560" spans="1:11">
      <c r="E560" s="4"/>
      <c r="G560" s="4"/>
    </row>
    <row r="561" spans="1:11">
      <c r="E561" s="4"/>
      <c r="G561" s="4"/>
    </row>
    <row r="562" spans="1:11">
      <c r="E562" s="4"/>
      <c r="G562" s="4"/>
    </row>
    <row r="563" spans="1:11">
      <c r="E563" s="4"/>
      <c r="G563" s="4"/>
    </row>
    <row r="564" spans="1:11">
      <c r="E564" s="4"/>
      <c r="G564" s="4"/>
    </row>
    <row r="565" spans="1:11">
      <c r="E565" s="4"/>
      <c r="G565" s="4"/>
    </row>
    <row r="566" spans="1:11">
      <c r="E566" s="4"/>
      <c r="G566" s="4"/>
    </row>
    <row r="567" spans="1:11">
      <c r="E567" s="4"/>
      <c r="G567" s="4"/>
    </row>
    <row r="568" spans="1:11">
      <c r="E568" s="4"/>
      <c r="G568" s="4"/>
    </row>
    <row r="569" spans="1:11">
      <c r="E569" s="4"/>
      <c r="G569" s="4"/>
    </row>
    <row r="570" spans="1:11">
      <c r="E570" s="4"/>
      <c r="G570" s="4"/>
    </row>
    <row r="571" spans="1:11">
      <c r="E571" s="4"/>
      <c r="G571" s="4"/>
    </row>
    <row r="572" spans="1:11">
      <c r="E572" s="4"/>
      <c r="G572" s="4"/>
    </row>
    <row r="573" spans="1:11">
      <c r="E573" s="4"/>
      <c r="G573" s="4"/>
    </row>
    <row r="574" spans="1:11">
      <c r="E574" s="4"/>
      <c r="G574" s="4"/>
    </row>
    <row r="575" spans="1:11">
      <c r="E575" s="4"/>
      <c r="G575" s="4"/>
    </row>
    <row r="576" spans="1:11">
      <c r="E576" s="4"/>
      <c r="G576" s="4"/>
    </row>
    <row r="577" spans="1:11">
      <c r="E577" s="4"/>
      <c r="G577" s="4"/>
    </row>
    <row r="578" spans="1:11">
      <c r="E578" s="4"/>
      <c r="G578" s="4"/>
    </row>
    <row r="579" spans="1:11">
      <c r="E579" s="4"/>
      <c r="G579" s="4"/>
    </row>
    <row r="580" spans="1:11">
      <c r="E580" s="4"/>
      <c r="G580" s="4"/>
    </row>
    <row r="581" spans="1:11">
      <c r="E581" s="4"/>
      <c r="G581" s="4"/>
    </row>
    <row r="582" spans="1:11">
      <c r="E582" s="4"/>
      <c r="G582" s="4"/>
    </row>
    <row r="583" spans="1:11">
      <c r="E583" s="4"/>
      <c r="G583" s="4"/>
    </row>
    <row r="584" spans="1:11">
      <c r="E584" s="4"/>
      <c r="G584" s="4"/>
    </row>
    <row r="585" spans="1:11">
      <c r="E585" s="4"/>
      <c r="G585" s="4"/>
    </row>
    <row r="586" spans="1:11">
      <c r="E586" s="4"/>
      <c r="G586" s="4"/>
    </row>
    <row r="587" spans="1:11">
      <c r="E587" s="4"/>
      <c r="G587" s="4"/>
    </row>
    <row r="588" spans="1:11">
      <c r="E588" s="4"/>
      <c r="G588" s="4"/>
    </row>
    <row r="589" spans="1:11">
      <c r="E589" s="4"/>
      <c r="G589" s="4"/>
    </row>
    <row r="590" spans="1:11">
      <c r="E590" s="4"/>
      <c r="G590" s="4"/>
    </row>
    <row r="591" spans="1:11">
      <c r="E591" s="4"/>
      <c r="G591" s="4"/>
    </row>
    <row r="592" spans="1:11">
      <c r="E592" s="4"/>
      <c r="G592" s="4"/>
    </row>
    <row r="593" spans="1:11">
      <c r="E593" s="4"/>
      <c r="G593" s="4"/>
    </row>
    <row r="594" spans="1:11">
      <c r="E594" s="4"/>
      <c r="G594" s="4"/>
    </row>
    <row r="595" spans="1:11">
      <c r="E595" s="4"/>
      <c r="G595" s="4"/>
    </row>
    <row r="596" spans="1:11">
      <c r="E596" s="4"/>
      <c r="G596" s="4"/>
    </row>
    <row r="597" spans="1:11">
      <c r="E597" s="4"/>
      <c r="G597" s="4"/>
    </row>
    <row r="598" spans="1:11">
      <c r="E598" s="4"/>
      <c r="G598" s="4"/>
    </row>
    <row r="599" spans="1:11">
      <c r="E599" s="4"/>
      <c r="G599" s="4"/>
    </row>
    <row r="600" spans="1:11">
      <c r="E600" s="4"/>
      <c r="G600" s="4"/>
    </row>
    <row r="601" spans="1:11">
      <c r="E601" s="4"/>
      <c r="G601" s="4"/>
    </row>
    <row r="602" spans="1:11">
      <c r="E602" s="4"/>
      <c r="G602" s="4"/>
    </row>
    <row r="603" spans="1:11">
      <c r="E603" s="4"/>
      <c r="G603" s="4"/>
    </row>
    <row r="604" spans="1:11">
      <c r="E604" s="4"/>
      <c r="G604" s="4"/>
    </row>
    <row r="605" spans="1:11">
      <c r="E605" s="4"/>
      <c r="G605" s="4"/>
    </row>
    <row r="606" spans="1:11">
      <c r="E606" s="4"/>
      <c r="G606" s="4"/>
    </row>
    <row r="607" spans="1:11">
      <c r="E607" s="4"/>
      <c r="G607" s="4"/>
    </row>
    <row r="608" spans="1:11">
      <c r="E608" s="4"/>
      <c r="G608" s="4"/>
    </row>
    <row r="609" spans="1:11">
      <c r="E609" s="4"/>
      <c r="G609" s="4"/>
    </row>
    <row r="610" spans="1:11">
      <c r="E610" s="4"/>
      <c r="G610" s="4"/>
    </row>
    <row r="611" spans="1:11">
      <c r="E611" s="4"/>
      <c r="G611" s="4"/>
    </row>
    <row r="612" spans="1:11">
      <c r="E612" s="4"/>
      <c r="G612" s="4"/>
    </row>
    <row r="613" spans="1:11">
      <c r="E613" s="4"/>
      <c r="G613" s="4"/>
    </row>
    <row r="614" spans="1:11">
      <c r="E614" s="4"/>
      <c r="G614" s="4"/>
    </row>
    <row r="615" spans="1:11">
      <c r="E615" s="4"/>
      <c r="G615" s="4"/>
    </row>
    <row r="616" spans="1:11">
      <c r="E616" s="4"/>
      <c r="G616" s="4"/>
    </row>
    <row r="617" spans="1:11">
      <c r="E617" s="4"/>
      <c r="G617" s="4"/>
    </row>
    <row r="618" spans="1:11">
      <c r="E618" s="4"/>
      <c r="G618" s="4"/>
    </row>
    <row r="619" spans="1:11">
      <c r="E619" s="4"/>
      <c r="G619" s="4"/>
    </row>
    <row r="620" spans="1:11">
      <c r="E620" s="4"/>
      <c r="G620" s="4"/>
    </row>
    <row r="621" spans="1:11">
      <c r="E621" s="4"/>
      <c r="G621" s="4"/>
    </row>
    <row r="622" spans="1:11">
      <c r="E622" s="4"/>
      <c r="G622" s="4"/>
    </row>
    <row r="623" spans="1:11">
      <c r="E623" s="4"/>
      <c r="G623" s="4"/>
    </row>
    <row r="624" spans="1:11">
      <c r="E624" s="4"/>
      <c r="G624" s="4"/>
    </row>
    <row r="625" spans="1:11">
      <c r="E625" s="4"/>
      <c r="G625" s="4"/>
    </row>
    <row r="626" spans="1:11">
      <c r="E626" s="4"/>
      <c r="G626" s="4"/>
    </row>
    <row r="627" spans="1:11">
      <c r="E627" s="4"/>
      <c r="G627" s="4"/>
    </row>
    <row r="628" spans="1:11">
      <c r="E628" s="4"/>
      <c r="G628" s="4"/>
    </row>
    <row r="629" spans="1:11">
      <c r="E629" s="4"/>
      <c r="G629" s="4"/>
    </row>
    <row r="630" spans="1:11">
      <c r="E630" s="4"/>
      <c r="G630" s="4"/>
    </row>
    <row r="631" spans="1:11">
      <c r="E631" s="4"/>
      <c r="G631" s="4"/>
    </row>
    <row r="632" spans="1:11">
      <c r="E632" s="4"/>
      <c r="G632" s="4"/>
    </row>
    <row r="633" spans="1:11">
      <c r="E633" s="4"/>
      <c r="G633" s="4"/>
    </row>
    <row r="634" spans="1:11">
      <c r="E634" s="4"/>
      <c r="G634" s="4"/>
    </row>
    <row r="635" spans="1:11">
      <c r="E635" s="4"/>
      <c r="G635" s="4"/>
    </row>
    <row r="636" spans="1:11">
      <c r="E636" s="4"/>
      <c r="G636" s="4"/>
    </row>
    <row r="637" spans="1:11">
      <c r="E637" s="4"/>
      <c r="G637" s="4"/>
    </row>
    <row r="638" spans="1:11">
      <c r="E638" s="4"/>
      <c r="G638" s="4"/>
    </row>
    <row r="639" spans="1:11">
      <c r="E639" s="4"/>
      <c r="G639" s="4"/>
    </row>
    <row r="640" spans="1:11">
      <c r="E640" s="4"/>
      <c r="G640" s="4"/>
    </row>
    <row r="641" spans="1:11">
      <c r="E641" s="4"/>
      <c r="G641" s="4"/>
    </row>
    <row r="642" spans="1:11">
      <c r="E642" s="4"/>
      <c r="G642" s="4"/>
    </row>
    <row r="643" spans="1:11">
      <c r="E643" s="4"/>
      <c r="G643" s="4"/>
    </row>
    <row r="644" spans="1:11">
      <c r="E644" s="4"/>
      <c r="G644" s="4"/>
    </row>
    <row r="645" spans="1:11">
      <c r="E645" s="4"/>
      <c r="G645" s="4"/>
    </row>
    <row r="646" spans="1:11">
      <c r="E646" s="4"/>
      <c r="G646" s="4"/>
    </row>
    <row r="647" spans="1:11">
      <c r="E647" s="4"/>
      <c r="G647" s="4"/>
    </row>
    <row r="648" spans="1:11">
      <c r="E648" s="4"/>
      <c r="G648" s="4"/>
    </row>
    <row r="649" spans="1:11">
      <c r="E649" s="4"/>
      <c r="G649" s="4"/>
    </row>
    <row r="650" spans="1:11">
      <c r="E650" s="4"/>
      <c r="G650" s="4"/>
    </row>
    <row r="651" spans="1:11">
      <c r="E651" s="4"/>
      <c r="G651" s="4"/>
    </row>
    <row r="652" spans="1:11">
      <c r="E652" s="4"/>
      <c r="G652" s="4"/>
    </row>
    <row r="653" spans="1:11">
      <c r="E653" s="4"/>
      <c r="G653" s="4"/>
    </row>
    <row r="654" spans="1:11">
      <c r="E654" s="4"/>
      <c r="G654" s="4"/>
    </row>
    <row r="655" spans="1:11">
      <c r="E655" s="4"/>
      <c r="G655" s="4"/>
    </row>
    <row r="656" spans="1:11">
      <c r="E656" s="4"/>
      <c r="G656" s="4"/>
    </row>
    <row r="657" spans="1:11">
      <c r="E657" s="4"/>
      <c r="G657" s="4"/>
    </row>
    <row r="658" spans="1:11">
      <c r="E658" s="4"/>
      <c r="G658" s="4"/>
    </row>
    <row r="659" spans="1:11">
      <c r="E659" s="4"/>
      <c r="G659" s="4"/>
    </row>
    <row r="660" spans="1:11">
      <c r="E660" s="4"/>
      <c r="G660" s="4"/>
    </row>
    <row r="661" spans="1:11">
      <c r="E661" s="4"/>
      <c r="G661" s="4"/>
    </row>
    <row r="662" spans="1:11">
      <c r="E662" s="4"/>
      <c r="G662" s="4"/>
    </row>
    <row r="663" spans="1:11">
      <c r="E663" s="4"/>
      <c r="G663" s="4"/>
    </row>
    <row r="664" spans="1:11">
      <c r="E664" s="4"/>
      <c r="G664" s="4"/>
    </row>
    <row r="665" spans="1:11">
      <c r="E665" s="4"/>
      <c r="G665" s="4"/>
    </row>
    <row r="666" spans="1:11">
      <c r="E666" s="4"/>
      <c r="G666" s="4"/>
    </row>
    <row r="667" spans="1:11">
      <c r="E667" s="4"/>
      <c r="G667" s="4"/>
    </row>
    <row r="668" spans="1:11">
      <c r="E668" s="4"/>
      <c r="G668" s="4"/>
    </row>
    <row r="669" spans="1:11">
      <c r="E669" s="4"/>
      <c r="G669" s="4"/>
    </row>
    <row r="670" spans="1:11">
      <c r="E670" s="4"/>
      <c r="G670" s="4"/>
    </row>
    <row r="671" spans="1:11">
      <c r="E671" s="4"/>
      <c r="G671" s="4"/>
    </row>
    <row r="672" spans="1:11">
      <c r="E672" s="4"/>
      <c r="G672" s="4"/>
    </row>
    <row r="673" spans="1:11">
      <c r="E673" s="4"/>
      <c r="G673" s="4"/>
    </row>
    <row r="674" spans="1:11">
      <c r="E674" s="4"/>
      <c r="G674" s="4"/>
    </row>
    <row r="675" spans="1:11">
      <c r="E675" s="4"/>
      <c r="G675" s="4"/>
    </row>
    <row r="676" spans="1:11">
      <c r="E676" s="4"/>
      <c r="G676" s="4"/>
    </row>
    <row r="677" spans="1:11">
      <c r="E677" s="4"/>
      <c r="G677" s="4"/>
    </row>
    <row r="678" spans="1:11">
      <c r="E678" s="4"/>
      <c r="G678" s="4"/>
    </row>
    <row r="679" spans="1:11">
      <c r="E679" s="4"/>
      <c r="G679" s="4"/>
    </row>
    <row r="680" spans="1:11">
      <c r="E680" s="4"/>
      <c r="G680" s="4"/>
    </row>
    <row r="681" spans="1:11">
      <c r="E681" s="4"/>
      <c r="G681" s="4"/>
    </row>
    <row r="682" spans="1:11">
      <c r="E682" s="4"/>
      <c r="G682" s="4"/>
    </row>
    <row r="683" spans="1:11">
      <c r="E683" s="4"/>
      <c r="G683" s="4"/>
    </row>
    <row r="684" spans="1:11">
      <c r="E684" s="4"/>
      <c r="G684" s="4"/>
    </row>
    <row r="685" spans="1:11">
      <c r="E685" s="4"/>
      <c r="G685" s="4"/>
    </row>
    <row r="686" spans="1:11">
      <c r="E686" s="4"/>
      <c r="G686" s="4"/>
    </row>
    <row r="687" spans="1:11">
      <c r="E687" s="4"/>
      <c r="G687" s="4"/>
    </row>
    <row r="688" spans="1:11">
      <c r="E688" s="4"/>
      <c r="G688" s="4"/>
    </row>
    <row r="689" spans="1:11">
      <c r="E689" s="4"/>
      <c r="G689" s="4"/>
    </row>
    <row r="690" spans="1:11">
      <c r="E690" s="4"/>
      <c r="G690" s="4"/>
    </row>
    <row r="691" spans="1:11">
      <c r="E691" s="4"/>
      <c r="G691" s="4"/>
    </row>
    <row r="692" spans="1:11">
      <c r="E692" s="4"/>
      <c r="G692" s="4"/>
    </row>
    <row r="693" spans="1:11">
      <c r="E693" s="4"/>
      <c r="G693" s="4"/>
    </row>
    <row r="694" spans="1:11">
      <c r="E694" s="4"/>
      <c r="G694" s="4"/>
    </row>
    <row r="695" spans="1:11">
      <c r="E695" s="4"/>
      <c r="G695" s="4"/>
    </row>
    <row r="696" spans="1:11">
      <c r="E696" s="4"/>
      <c r="G696" s="4"/>
    </row>
    <row r="697" spans="1:11">
      <c r="E697" s="4"/>
      <c r="G697" s="4"/>
    </row>
    <row r="698" spans="1:11">
      <c r="E698" s="4"/>
      <c r="G698" s="4"/>
    </row>
    <row r="699" spans="1:11">
      <c r="E699" s="4"/>
      <c r="G699" s="4"/>
    </row>
    <row r="700" spans="1:11">
      <c r="E700" s="4"/>
      <c r="G700" s="4"/>
    </row>
    <row r="701" spans="1:11">
      <c r="E701" s="4"/>
      <c r="G701" s="4"/>
    </row>
    <row r="702" spans="1:11">
      <c r="E702" s="4"/>
      <c r="G702" s="4"/>
    </row>
    <row r="703" spans="1:11">
      <c r="E703" s="4"/>
      <c r="G703" s="4"/>
    </row>
    <row r="704" spans="1:11">
      <c r="E704" s="4"/>
      <c r="G704" s="4"/>
    </row>
    <row r="705" spans="1:11">
      <c r="E705" s="4"/>
      <c r="G705" s="4"/>
    </row>
    <row r="706" spans="1:11">
      <c r="E706" s="4"/>
      <c r="G706" s="4"/>
    </row>
    <row r="707" spans="1:11">
      <c r="E707" s="4"/>
      <c r="G707" s="4"/>
    </row>
    <row r="708" spans="1:11">
      <c r="E708" s="4"/>
      <c r="G708" s="4"/>
    </row>
    <row r="709" spans="1:11">
      <c r="E709" s="4"/>
      <c r="G709" s="4"/>
    </row>
    <row r="710" spans="1:11">
      <c r="E710" s="4"/>
      <c r="G710" s="4"/>
    </row>
    <row r="711" spans="1:11">
      <c r="E711" s="4"/>
      <c r="G711" s="4"/>
    </row>
    <row r="712" spans="1:11">
      <c r="E712" s="4"/>
      <c r="G712" s="4"/>
    </row>
    <row r="713" spans="1:11">
      <c r="E713" s="4"/>
      <c r="G713" s="4"/>
    </row>
    <row r="714" spans="1:11">
      <c r="E714" s="4"/>
      <c r="G714" s="4"/>
    </row>
    <row r="715" spans="1:11">
      <c r="E715" s="4"/>
      <c r="G715" s="4"/>
    </row>
    <row r="716" spans="1:11">
      <c r="E716" s="4"/>
      <c r="G716" s="4"/>
    </row>
    <row r="717" spans="1:11">
      <c r="E717" s="4"/>
      <c r="G717" s="4"/>
    </row>
    <row r="718" spans="1:11">
      <c r="E718" s="4"/>
      <c r="G718" s="4"/>
    </row>
    <row r="719" spans="1:11">
      <c r="E719" s="4"/>
      <c r="G719" s="4"/>
    </row>
    <row r="720" spans="1:11">
      <c r="E720" s="4"/>
      <c r="G720" s="4"/>
    </row>
    <row r="721" spans="1:11">
      <c r="E721" s="4"/>
      <c r="G721" s="4"/>
    </row>
    <row r="722" spans="1:11">
      <c r="E722" s="4"/>
      <c r="G722" s="4"/>
    </row>
    <row r="723" spans="1:11">
      <c r="E723" s="4"/>
      <c r="G723" s="4"/>
    </row>
    <row r="724" spans="1:11">
      <c r="E724" s="4"/>
      <c r="G724" s="4"/>
    </row>
    <row r="725" spans="1:11">
      <c r="E725" s="4"/>
      <c r="G725" s="4"/>
    </row>
    <row r="726" spans="1:11">
      <c r="E726" s="4"/>
      <c r="G726" s="4"/>
    </row>
    <row r="727" spans="1:11">
      <c r="E727" s="4"/>
      <c r="G727" s="4"/>
    </row>
    <row r="728" spans="1:11">
      <c r="E728" s="4"/>
      <c r="G728" s="4"/>
    </row>
    <row r="729" spans="1:11">
      <c r="E729" s="4"/>
      <c r="G729" s="4"/>
    </row>
    <row r="730" spans="1:11">
      <c r="E730" s="4"/>
      <c r="G730" s="4"/>
    </row>
    <row r="731" spans="1:11">
      <c r="E731" s="4"/>
      <c r="G731" s="4"/>
    </row>
    <row r="732" spans="1:11">
      <c r="E732" s="4"/>
      <c r="G732" s="4"/>
    </row>
    <row r="733" spans="1:11">
      <c r="E733" s="4"/>
      <c r="G733" s="4"/>
    </row>
    <row r="734" spans="1:11">
      <c r="E734" s="4"/>
      <c r="G734" s="4"/>
    </row>
    <row r="735" spans="1:11">
      <c r="E735" s="4"/>
      <c r="G735" s="4"/>
    </row>
    <row r="736" spans="1:11">
      <c r="E736" s="4"/>
      <c r="G736" s="4"/>
    </row>
    <row r="737" spans="1:11">
      <c r="E737" s="4"/>
      <c r="G737" s="4"/>
    </row>
    <row r="738" spans="1:11">
      <c r="E738" s="4"/>
      <c r="G738" s="4"/>
    </row>
    <row r="739" spans="1:11">
      <c r="E739" s="4"/>
      <c r="G739" s="4"/>
    </row>
    <row r="740" spans="1:11">
      <c r="E740" s="4"/>
      <c r="G740" s="4"/>
    </row>
    <row r="741" spans="1:11">
      <c r="E741" s="4"/>
      <c r="G741" s="4"/>
    </row>
    <row r="742" spans="1:11">
      <c r="E742" s="4"/>
      <c r="G742" s="4"/>
    </row>
    <row r="743" spans="1:11">
      <c r="E743" s="4"/>
      <c r="G743" s="4"/>
    </row>
    <row r="744" spans="1:11">
      <c r="E744" s="4"/>
      <c r="G744" s="4"/>
    </row>
    <row r="745" spans="1:11">
      <c r="E745" s="4"/>
      <c r="G745" s="4"/>
    </row>
    <row r="746" spans="1:11">
      <c r="E746" s="4"/>
      <c r="G746" s="4"/>
    </row>
    <row r="747" spans="1:11">
      <c r="E747" s="4"/>
      <c r="G747" s="4"/>
    </row>
    <row r="748" spans="1:11">
      <c r="E748" s="4"/>
      <c r="G748" s="4"/>
    </row>
    <row r="749" spans="1:11">
      <c r="E749" s="4"/>
      <c r="G749" s="4"/>
    </row>
    <row r="750" spans="1:11">
      <c r="E750" s="4"/>
      <c r="G750" s="4"/>
    </row>
    <row r="751" spans="1:11">
      <c r="E751" s="4"/>
      <c r="G751" s="4"/>
    </row>
    <row r="752" spans="1:11">
      <c r="E752" s="4"/>
      <c r="G752" s="4"/>
    </row>
    <row r="753" spans="1:11">
      <c r="E753" s="4"/>
      <c r="G753" s="4"/>
    </row>
    <row r="754" spans="1:11">
      <c r="E754" s="4"/>
      <c r="G754" s="4"/>
    </row>
    <row r="755" spans="1:11">
      <c r="E755" s="4"/>
      <c r="G755" s="4"/>
    </row>
    <row r="756" spans="1:11">
      <c r="E756" s="4"/>
      <c r="G756" s="4"/>
    </row>
    <row r="757" spans="1:11">
      <c r="E757" s="4"/>
      <c r="G757" s="4"/>
    </row>
    <row r="758" spans="1:11">
      <c r="E758" s="4"/>
      <c r="G758" s="4"/>
    </row>
    <row r="759" spans="1:11">
      <c r="E759" s="4"/>
      <c r="G759" s="4"/>
    </row>
    <row r="760" spans="1:11">
      <c r="E760" s="4"/>
      <c r="G760" s="4"/>
    </row>
    <row r="761" spans="1:11">
      <c r="E761" s="4"/>
      <c r="G761" s="4"/>
    </row>
    <row r="762" spans="1:11">
      <c r="E762" s="4"/>
      <c r="G762" s="4"/>
    </row>
    <row r="763" spans="1:11">
      <c r="E763" s="4"/>
      <c r="G763" s="4"/>
    </row>
    <row r="764" spans="1:11">
      <c r="E764" s="4"/>
      <c r="G764" s="4"/>
    </row>
    <row r="765" spans="1:11">
      <c r="E765" s="4"/>
      <c r="G765" s="4"/>
    </row>
    <row r="766" spans="1:11">
      <c r="E766" s="4"/>
      <c r="G766" s="4"/>
    </row>
    <row r="767" spans="1:11">
      <c r="E767" s="4"/>
      <c r="G767" s="4"/>
    </row>
    <row r="768" spans="1:11">
      <c r="E768" s="4"/>
      <c r="G768" s="4"/>
    </row>
    <row r="769" spans="1:11">
      <c r="E769" s="4"/>
      <c r="G769" s="4"/>
    </row>
    <row r="770" spans="1:11">
      <c r="E770" s="4"/>
      <c r="G770" s="4"/>
    </row>
    <row r="771" spans="1:11">
      <c r="E771" s="4"/>
      <c r="G771" s="4"/>
    </row>
    <row r="772" spans="1:11">
      <c r="E772" s="4"/>
      <c r="G772" s="4"/>
    </row>
    <row r="773" spans="1:11">
      <c r="E773" s="4"/>
      <c r="G773" s="4"/>
    </row>
    <row r="774" spans="1:11">
      <c r="E774" s="4"/>
      <c r="G774" s="4"/>
    </row>
    <row r="775" spans="1:11">
      <c r="E775" s="4"/>
      <c r="G775" s="4"/>
    </row>
    <row r="776" spans="1:11">
      <c r="E776" s="4"/>
      <c r="G776" s="4"/>
    </row>
    <row r="777" spans="1:11">
      <c r="E777" s="4"/>
      <c r="G777" s="4"/>
    </row>
    <row r="778" spans="1:11">
      <c r="E778" s="4"/>
      <c r="G778" s="4"/>
    </row>
    <row r="779" spans="1:11">
      <c r="E779" s="4"/>
      <c r="G779" s="4"/>
    </row>
    <row r="780" spans="1:11">
      <c r="E780" s="4"/>
      <c r="G780" s="4"/>
    </row>
    <row r="781" spans="1:11">
      <c r="E781" s="4"/>
      <c r="G781" s="4"/>
    </row>
    <row r="782" spans="1:11">
      <c r="E782" s="4"/>
      <c r="G782" s="4"/>
    </row>
    <row r="783" spans="1:11">
      <c r="E783" s="4"/>
      <c r="G783" s="4"/>
    </row>
    <row r="784" spans="1:11">
      <c r="E784" s="4"/>
      <c r="G784" s="4"/>
    </row>
    <row r="785" spans="1:11">
      <c r="E785" s="4"/>
      <c r="G785" s="4"/>
    </row>
    <row r="786" spans="1:11">
      <c r="E786" s="4"/>
      <c r="G786" s="4"/>
    </row>
    <row r="787" spans="1:11">
      <c r="E787" s="4"/>
      <c r="G787" s="4"/>
    </row>
    <row r="788" spans="1:11">
      <c r="E788" s="4"/>
      <c r="G788" s="4"/>
    </row>
    <row r="789" spans="1:11">
      <c r="E789" s="4"/>
      <c r="G789" s="4"/>
    </row>
    <row r="790" spans="1:11">
      <c r="E790" s="4"/>
      <c r="G790" s="4"/>
    </row>
    <row r="791" spans="1:11">
      <c r="E791" s="4"/>
      <c r="G791" s="4"/>
    </row>
    <row r="792" spans="1:11">
      <c r="E792" s="4"/>
      <c r="G792" s="4"/>
    </row>
    <row r="793" spans="1:11">
      <c r="E793" s="4"/>
      <c r="G793" s="4"/>
    </row>
    <row r="794" spans="1:11">
      <c r="E794" s="4"/>
      <c r="G794" s="4"/>
    </row>
    <row r="795" spans="1:11">
      <c r="E795" s="4"/>
      <c r="G795" s="4"/>
    </row>
    <row r="796" spans="1:11">
      <c r="E796" s="4"/>
      <c r="G796" s="4"/>
    </row>
    <row r="797" spans="1:11">
      <c r="E797" s="4"/>
      <c r="G797" s="4"/>
    </row>
    <row r="798" spans="1:11">
      <c r="E798" s="4"/>
      <c r="G798" s="4"/>
    </row>
    <row r="799" spans="1:11">
      <c r="E799" s="4"/>
      <c r="G799" s="4"/>
    </row>
    <row r="800" spans="1:11">
      <c r="E800" s="4"/>
      <c r="G800" s="4"/>
    </row>
    <row r="801" spans="1:11">
      <c r="E801" s="4"/>
      <c r="G801" s="4"/>
    </row>
    <row r="802" spans="1:11">
      <c r="E802" s="4"/>
      <c r="G802" s="4"/>
    </row>
    <row r="803" spans="1:11">
      <c r="E803" s="4"/>
      <c r="G803" s="4"/>
    </row>
    <row r="804" spans="1:11">
      <c r="E804" s="4"/>
      <c r="G804" s="4"/>
    </row>
    <row r="805" spans="1:11">
      <c r="E805" s="4"/>
      <c r="G805" s="4"/>
    </row>
    <row r="806" spans="1:11">
      <c r="E806" s="4"/>
      <c r="G806" s="4"/>
    </row>
    <row r="807" spans="1:11">
      <c r="E807" s="4"/>
      <c r="G807" s="4"/>
    </row>
    <row r="808" spans="1:11">
      <c r="E808" s="4"/>
      <c r="G808" s="4"/>
    </row>
    <row r="809" spans="1:11">
      <c r="E809" s="4"/>
      <c r="G809" s="4"/>
    </row>
    <row r="810" spans="1:11">
      <c r="E810" s="4"/>
      <c r="G810" s="4"/>
    </row>
    <row r="811" spans="1:11">
      <c r="E811" s="4"/>
      <c r="G811" s="4"/>
    </row>
    <row r="812" spans="1:11">
      <c r="E812" s="4"/>
      <c r="G812" s="4"/>
    </row>
    <row r="813" spans="1:11">
      <c r="E813" s="4"/>
      <c r="G813" s="4"/>
    </row>
    <row r="814" spans="1:11">
      <c r="E814" s="4"/>
      <c r="G814" s="4"/>
    </row>
    <row r="815" spans="1:11">
      <c r="E815" s="4"/>
      <c r="G815" s="4"/>
    </row>
    <row r="816" spans="1:11">
      <c r="E816" s="4"/>
      <c r="G816" s="4"/>
    </row>
    <row r="817" spans="1:11">
      <c r="E817" s="4"/>
      <c r="G817" s="4"/>
    </row>
    <row r="818" spans="1:11">
      <c r="E818" s="4"/>
      <c r="G818" s="4"/>
    </row>
    <row r="819" spans="1:11">
      <c r="E819" s="4"/>
      <c r="G819" s="4"/>
    </row>
    <row r="820" spans="1:11">
      <c r="E820" s="4"/>
      <c r="G820" s="4"/>
    </row>
    <row r="821" spans="1:11">
      <c r="E821" s="4"/>
      <c r="G821" s="4"/>
    </row>
    <row r="822" spans="1:11">
      <c r="E822" s="4"/>
      <c r="G822" s="4"/>
    </row>
    <row r="823" spans="1:11">
      <c r="E823" s="4"/>
      <c r="G823" s="4"/>
    </row>
    <row r="824" spans="1:11">
      <c r="E824" s="4"/>
      <c r="G824" s="4"/>
    </row>
    <row r="825" spans="1:11">
      <c r="E825" s="4"/>
      <c r="G825" s="4"/>
    </row>
    <row r="826" spans="1:11">
      <c r="E826" s="4"/>
      <c r="G826" s="4"/>
    </row>
    <row r="827" spans="1:11">
      <c r="E827" s="4"/>
      <c r="G827" s="4"/>
    </row>
    <row r="828" spans="1:11">
      <c r="E828" s="4"/>
      <c r="G828" s="4"/>
    </row>
    <row r="829" spans="1:11">
      <c r="E829" s="4"/>
      <c r="G829" s="4"/>
    </row>
    <row r="830" spans="1:11">
      <c r="E830" s="4"/>
      <c r="G830" s="4"/>
    </row>
    <row r="831" spans="1:11">
      <c r="E831" s="4"/>
      <c r="G831" s="4"/>
    </row>
    <row r="832" spans="1:11">
      <c r="E832" s="4"/>
      <c r="G832" s="4"/>
    </row>
    <row r="833" spans="1:11">
      <c r="E833" s="4"/>
      <c r="G833" s="4"/>
    </row>
    <row r="834" spans="1:11">
      <c r="E834" s="4"/>
      <c r="G834" s="4"/>
    </row>
    <row r="835" spans="1:11">
      <c r="E835" s="4"/>
      <c r="G835" s="4"/>
    </row>
    <row r="836" spans="1:11">
      <c r="E836" s="4"/>
      <c r="G836" s="4"/>
    </row>
    <row r="837" spans="1:11">
      <c r="E837" s="4"/>
      <c r="G837" s="4"/>
    </row>
    <row r="838" spans="1:11">
      <c r="E838" s="4"/>
      <c r="G838" s="4"/>
    </row>
    <row r="839" spans="1:11">
      <c r="E839" s="4"/>
      <c r="G839" s="4"/>
    </row>
    <row r="840" spans="1:11">
      <c r="E840" s="4"/>
      <c r="G840" s="4"/>
    </row>
    <row r="841" spans="1:11">
      <c r="E841" s="4"/>
      <c r="G841" s="4"/>
    </row>
    <row r="842" spans="1:11">
      <c r="E842" s="4"/>
      <c r="G842" s="4"/>
    </row>
    <row r="843" spans="1:11">
      <c r="E843" s="4"/>
      <c r="G843" s="4"/>
    </row>
    <row r="844" spans="1:11">
      <c r="E844" s="4"/>
      <c r="G844" s="4"/>
    </row>
    <row r="845" spans="1:11">
      <c r="E845" s="4"/>
      <c r="G845" s="4"/>
    </row>
    <row r="846" spans="1:11">
      <c r="E846" s="4"/>
      <c r="G846" s="4"/>
    </row>
    <row r="847" spans="1:11">
      <c r="E847" s="4"/>
      <c r="G847" s="4"/>
    </row>
    <row r="848" spans="1:11">
      <c r="E848" s="4"/>
      <c r="G848" s="4"/>
    </row>
    <row r="849" spans="1:11">
      <c r="E849" s="4"/>
      <c r="G849" s="4"/>
    </row>
    <row r="850" spans="1:11">
      <c r="E850" s="4"/>
      <c r="G850" s="4"/>
    </row>
    <row r="851" spans="1:11">
      <c r="E851" s="4"/>
      <c r="G851" s="4"/>
    </row>
    <row r="852" spans="1:11">
      <c r="E852" s="4"/>
      <c r="G852" s="4"/>
    </row>
    <row r="853" spans="1:11">
      <c r="E853" s="4"/>
      <c r="G853" s="4"/>
    </row>
    <row r="854" spans="1:11">
      <c r="E854" s="4"/>
      <c r="G854" s="4"/>
    </row>
    <row r="855" spans="1:11">
      <c r="E855" s="4"/>
      <c r="G855" s="4"/>
    </row>
    <row r="856" spans="1:11">
      <c r="E856" s="4"/>
      <c r="G856" s="4"/>
    </row>
    <row r="857" spans="1:11">
      <c r="E857" s="4"/>
      <c r="G857" s="4"/>
    </row>
    <row r="858" spans="1:11">
      <c r="E858" s="4"/>
      <c r="G858" s="4"/>
    </row>
    <row r="859" spans="1:11">
      <c r="E859" s="4"/>
      <c r="G859" s="4"/>
    </row>
    <row r="860" spans="1:11">
      <c r="E860" s="4"/>
      <c r="G860" s="4"/>
    </row>
    <row r="861" spans="1:11">
      <c r="E861" s="4"/>
      <c r="G861" s="4"/>
    </row>
    <row r="862" spans="1:11">
      <c r="E862" s="4"/>
      <c r="G862" s="4"/>
    </row>
    <row r="863" spans="1:11">
      <c r="E863" s="4"/>
      <c r="G863" s="4"/>
    </row>
    <row r="864" spans="1:11">
      <c r="E864" s="4"/>
      <c r="G864" s="4"/>
    </row>
    <row r="865" spans="1:11">
      <c r="E865" s="4"/>
      <c r="G865" s="4"/>
    </row>
    <row r="866" spans="1:11">
      <c r="E866" s="4"/>
      <c r="G866" s="4"/>
    </row>
    <row r="867" spans="1:11">
      <c r="E867" s="4"/>
      <c r="G867" s="4"/>
    </row>
    <row r="868" spans="1:11">
      <c r="E868" s="4"/>
      <c r="G868" s="4"/>
    </row>
    <row r="869" spans="1:11">
      <c r="E869" s="4"/>
      <c r="G869" s="4"/>
    </row>
    <row r="870" spans="1:11">
      <c r="E870" s="4"/>
      <c r="G870" s="4"/>
    </row>
    <row r="871" spans="1:11">
      <c r="E871" s="4"/>
      <c r="G871" s="4"/>
    </row>
    <row r="872" spans="1:11">
      <c r="E872" s="4"/>
      <c r="G872" s="4"/>
    </row>
    <row r="873" spans="1:11">
      <c r="E873" s="4"/>
      <c r="G873" s="4"/>
    </row>
    <row r="874" spans="1:11">
      <c r="E874" s="4"/>
      <c r="G874" s="4"/>
    </row>
    <row r="875" spans="1:11">
      <c r="E875" s="4"/>
      <c r="G875" s="4"/>
    </row>
    <row r="876" spans="1:11">
      <c r="E876" s="4"/>
      <c r="G876" s="4"/>
    </row>
    <row r="877" spans="1:11">
      <c r="E877" s="4"/>
      <c r="G877" s="4"/>
    </row>
    <row r="878" spans="1:11">
      <c r="E878" s="4"/>
      <c r="G878" s="4"/>
    </row>
    <row r="879" spans="1:11">
      <c r="E879" s="4"/>
      <c r="G879" s="4"/>
    </row>
    <row r="880" spans="1:11">
      <c r="E880" s="4"/>
      <c r="G880" s="4"/>
    </row>
    <row r="881" spans="1:11">
      <c r="E881" s="4"/>
      <c r="G881" s="4"/>
    </row>
    <row r="882" spans="1:11">
      <c r="E882" s="4"/>
      <c r="G882" s="4"/>
    </row>
    <row r="883" spans="1:11">
      <c r="E883" s="4"/>
      <c r="G883" s="4"/>
    </row>
    <row r="884" spans="1:11">
      <c r="E884" s="4"/>
      <c r="G884" s="4"/>
    </row>
    <row r="885" spans="1:11">
      <c r="E885" s="4"/>
      <c r="G885" s="4"/>
    </row>
    <row r="886" spans="1:11">
      <c r="E886" s="4"/>
      <c r="G886" s="4"/>
    </row>
    <row r="887" spans="1:11">
      <c r="E887" s="4"/>
      <c r="G887" s="4"/>
    </row>
    <row r="888" spans="1:11">
      <c r="E888" s="4"/>
      <c r="G888" s="4"/>
    </row>
    <row r="889" spans="1:11">
      <c r="E889" s="4"/>
      <c r="G889" s="4"/>
    </row>
    <row r="890" spans="1:11">
      <c r="E890" s="4"/>
      <c r="G890" s="4"/>
    </row>
    <row r="891" spans="1:11">
      <c r="E891" s="4"/>
      <c r="G891" s="4"/>
    </row>
    <row r="892" spans="1:11">
      <c r="E892" s="4"/>
      <c r="G892" s="4"/>
    </row>
    <row r="893" spans="1:11">
      <c r="E893" s="4"/>
      <c r="G893" s="4"/>
    </row>
    <row r="894" spans="1:11">
      <c r="E894" s="4"/>
      <c r="G894" s="4"/>
    </row>
    <row r="895" spans="1:11">
      <c r="E895" s="4"/>
      <c r="G895" s="4"/>
    </row>
    <row r="896" spans="1:11">
      <c r="E896" s="4"/>
      <c r="G896" s="4"/>
    </row>
    <row r="897" spans="1:11">
      <c r="E897" s="4"/>
      <c r="G897" s="4"/>
    </row>
    <row r="898" spans="1:11">
      <c r="E898" s="4"/>
      <c r="G898" s="4"/>
    </row>
    <row r="899" spans="1:11">
      <c r="E899" s="4"/>
      <c r="G899" s="4"/>
    </row>
    <row r="900" spans="1:11">
      <c r="E900" s="4"/>
      <c r="G900" s="4"/>
    </row>
    <row r="901" spans="1:11">
      <c r="E901" s="4"/>
      <c r="G901" s="4"/>
    </row>
    <row r="902" spans="1:11">
      <c r="E902" s="4"/>
      <c r="G902" s="4"/>
    </row>
    <row r="903" spans="1:11">
      <c r="E903" s="4"/>
      <c r="G903" s="4"/>
    </row>
    <row r="904" spans="1:11">
      <c r="E904" s="4"/>
      <c r="G904" s="4"/>
    </row>
    <row r="905" spans="1:11">
      <c r="E905" s="4"/>
      <c r="G905" s="4"/>
    </row>
    <row r="906" spans="1:11">
      <c r="E906" s="4"/>
      <c r="G906" s="4"/>
    </row>
    <row r="907" spans="1:11">
      <c r="E907" s="4"/>
      <c r="G907" s="4"/>
    </row>
    <row r="908" spans="1:11">
      <c r="E908" s="4"/>
      <c r="G908" s="4"/>
    </row>
    <row r="909" spans="1:11">
      <c r="E909" s="4"/>
      <c r="G909" s="4"/>
    </row>
    <row r="910" spans="1:11">
      <c r="E910" s="4"/>
      <c r="G910" s="4"/>
    </row>
    <row r="911" spans="1:11">
      <c r="E911" s="4"/>
      <c r="G911" s="4"/>
    </row>
    <row r="912" spans="1:11">
      <c r="E912" s="4"/>
      <c r="G912" s="4"/>
    </row>
    <row r="913" spans="1:11">
      <c r="E913" s="4"/>
      <c r="G913" s="4"/>
    </row>
    <row r="914" spans="1:11">
      <c r="E914" s="4"/>
      <c r="G914" s="4"/>
    </row>
    <row r="915" spans="1:11">
      <c r="E915" s="4"/>
      <c r="G915" s="4"/>
    </row>
    <row r="916" spans="1:11">
      <c r="E916" s="4"/>
      <c r="G916" s="4"/>
    </row>
    <row r="917" spans="1:11">
      <c r="E917" s="4"/>
      <c r="G917" s="4"/>
    </row>
    <row r="918" spans="1:11">
      <c r="E918" s="4"/>
      <c r="G918" s="4"/>
    </row>
    <row r="919" spans="1:11">
      <c r="E919" s="4"/>
      <c r="G919" s="4"/>
    </row>
    <row r="920" spans="1:11">
      <c r="E920" s="4"/>
      <c r="G920" s="4"/>
    </row>
    <row r="921" spans="1:11">
      <c r="E921" s="4"/>
      <c r="G921" s="4"/>
    </row>
    <row r="922" spans="1:11">
      <c r="E922" s="4"/>
      <c r="G922" s="4"/>
    </row>
    <row r="923" spans="1:11">
      <c r="E923" s="4"/>
      <c r="G923" s="4"/>
    </row>
    <row r="924" spans="1:11">
      <c r="E924" s="4"/>
      <c r="G924" s="4"/>
    </row>
    <row r="925" spans="1:11">
      <c r="E925" s="4"/>
      <c r="G925" s="4"/>
    </row>
    <row r="926" spans="1:11">
      <c r="E926" s="4"/>
      <c r="G926" s="4"/>
    </row>
    <row r="927" spans="1:11">
      <c r="E927" s="4"/>
      <c r="G927" s="4"/>
    </row>
    <row r="928" spans="1:11">
      <c r="E928" s="4"/>
      <c r="G928" s="4"/>
    </row>
    <row r="929" spans="1:11">
      <c r="E929" s="4"/>
      <c r="G929" s="4"/>
    </row>
    <row r="930" spans="1:11">
      <c r="E930" s="4"/>
      <c r="G930" s="4"/>
    </row>
    <row r="931" spans="1:11">
      <c r="E931" s="4"/>
      <c r="G931" s="4"/>
    </row>
    <row r="932" spans="1:11">
      <c r="E932" s="4"/>
      <c r="G932" s="4"/>
    </row>
    <row r="933" spans="1:11">
      <c r="E933" s="4"/>
      <c r="G933" s="4"/>
    </row>
    <row r="934" spans="1:11">
      <c r="E934" s="4"/>
      <c r="G934" s="4"/>
    </row>
    <row r="935" spans="1:11">
      <c r="E935" s="4"/>
      <c r="G935" s="4"/>
    </row>
    <row r="936" spans="1:11">
      <c r="E936" s="4"/>
      <c r="G936" s="4"/>
    </row>
    <row r="937" spans="1:11">
      <c r="E937" s="4"/>
      <c r="G937" s="4"/>
    </row>
    <row r="938" spans="1:11">
      <c r="E938" s="4"/>
      <c r="G938" s="4"/>
    </row>
    <row r="939" spans="1:11">
      <c r="E939" s="4"/>
      <c r="G939" s="4"/>
    </row>
    <row r="940" spans="1:11">
      <c r="E940" s="4"/>
      <c r="G940" s="4"/>
    </row>
    <row r="941" spans="1:11">
      <c r="E941" s="4"/>
      <c r="G941" s="4"/>
    </row>
    <row r="942" spans="1:11">
      <c r="E942" s="4"/>
      <c r="G942" s="4"/>
    </row>
    <row r="943" spans="1:11">
      <c r="E943" s="4"/>
      <c r="G943" s="4"/>
    </row>
    <row r="944" spans="1:11">
      <c r="E944" s="4"/>
      <c r="G944" s="4"/>
    </row>
    <row r="945" spans="1:11">
      <c r="E945" s="4"/>
      <c r="G945" s="4"/>
    </row>
    <row r="946" spans="1:11">
      <c r="E946" s="4"/>
      <c r="G946" s="4"/>
    </row>
    <row r="947" spans="1:11">
      <c r="E947" s="4"/>
      <c r="G947" s="4"/>
    </row>
    <row r="948" spans="1:11">
      <c r="E948" s="4"/>
      <c r="G948" s="4"/>
    </row>
    <row r="949" spans="1:11">
      <c r="E949" s="4"/>
      <c r="G949" s="4"/>
    </row>
    <row r="950" spans="1:11">
      <c r="E950" s="4"/>
      <c r="G950" s="4"/>
    </row>
    <row r="951" spans="1:11">
      <c r="E951" s="4"/>
      <c r="G951" s="4"/>
    </row>
    <row r="952" spans="1:11">
      <c r="E952" s="4"/>
      <c r="G952" s="4"/>
    </row>
    <row r="953" spans="1:11">
      <c r="E953" s="4"/>
      <c r="G953" s="4"/>
    </row>
    <row r="954" spans="1:11">
      <c r="E954" s="4"/>
      <c r="G954" s="4"/>
    </row>
    <row r="955" spans="1:11">
      <c r="E955" s="4"/>
      <c r="G955" s="4"/>
    </row>
    <row r="956" spans="1:11">
      <c r="E956" s="4"/>
      <c r="G956" s="4"/>
    </row>
    <row r="957" spans="1:11">
      <c r="E957" s="4"/>
      <c r="G957" s="4"/>
    </row>
    <row r="958" spans="1:11">
      <c r="E958" s="4"/>
      <c r="G958" s="4"/>
    </row>
    <row r="959" spans="1:11">
      <c r="E959" s="4"/>
      <c r="G959" s="4"/>
    </row>
    <row r="960" spans="1:11">
      <c r="E960" s="4"/>
      <c r="G960" s="4"/>
    </row>
    <row r="961" spans="1:11">
      <c r="E961" s="4"/>
      <c r="G961" s="4"/>
    </row>
    <row r="962" spans="1:11">
      <c r="E962" s="4"/>
      <c r="G962" s="4"/>
    </row>
    <row r="963" spans="1:11">
      <c r="E963" s="4"/>
      <c r="G963" s="4"/>
    </row>
    <row r="964" spans="1:11">
      <c r="E964" s="4"/>
      <c r="G964" s="4"/>
    </row>
    <row r="965" spans="1:11">
      <c r="E965" s="4"/>
      <c r="G965" s="4"/>
    </row>
    <row r="966" spans="1:11">
      <c r="E966" s="4"/>
      <c r="G966" s="4"/>
    </row>
    <row r="967" spans="1:11">
      <c r="E967" s="4"/>
      <c r="G967" s="4"/>
    </row>
    <row r="968" spans="1:11">
      <c r="E968" s="4"/>
      <c r="G968" s="4"/>
    </row>
    <row r="969" spans="1:11">
      <c r="E969" s="4"/>
      <c r="G969" s="4"/>
    </row>
    <row r="970" spans="1:11">
      <c r="E970" s="4"/>
      <c r="G970" s="4"/>
    </row>
    <row r="971" spans="1:11">
      <c r="E971" s="4"/>
      <c r="G971" s="4"/>
    </row>
    <row r="972" spans="1:11">
      <c r="E972" s="4"/>
      <c r="G972" s="4"/>
    </row>
    <row r="973" spans="1:11">
      <c r="E973" s="4"/>
      <c r="G973" s="4"/>
    </row>
    <row r="974" spans="1:11">
      <c r="E974" s="4"/>
      <c r="G974" s="4"/>
    </row>
    <row r="975" spans="1:11">
      <c r="E975" s="4"/>
      <c r="G975" s="4"/>
    </row>
    <row r="976" spans="1:11">
      <c r="E976" s="4"/>
      <c r="G976" s="4"/>
    </row>
    <row r="977" spans="1:11">
      <c r="E977" s="4"/>
      <c r="G977" s="4"/>
    </row>
    <row r="978" spans="1:11">
      <c r="E978" s="4"/>
      <c r="G978" s="4"/>
    </row>
    <row r="979" spans="1:11">
      <c r="E979" s="4"/>
      <c r="G979" s="4"/>
    </row>
    <row r="980" spans="1:11">
      <c r="E980" s="4"/>
      <c r="G980" s="4"/>
    </row>
    <row r="981" spans="1:11">
      <c r="E981" s="4"/>
      <c r="G981" s="4"/>
    </row>
    <row r="982" spans="1:11">
      <c r="E982" s="4"/>
      <c r="G982" s="4"/>
    </row>
    <row r="983" spans="1:11">
      <c r="E983" s="4"/>
      <c r="G983" s="4"/>
    </row>
    <row r="984" spans="1:11">
      <c r="E984" s="4"/>
      <c r="G984" s="4"/>
    </row>
    <row r="985" spans="1:11">
      <c r="E985" s="4"/>
      <c r="G985" s="4"/>
    </row>
    <row r="986" spans="1:11">
      <c r="E986" s="4"/>
      <c r="G986" s="4"/>
    </row>
    <row r="987" spans="1:11">
      <c r="E987" s="4"/>
      <c r="G987" s="4"/>
    </row>
    <row r="988" spans="1:11">
      <c r="E988" s="4"/>
      <c r="G988" s="4"/>
    </row>
    <row r="989" spans="1:11">
      <c r="E989" s="4"/>
      <c r="G989" s="4"/>
    </row>
    <row r="990" spans="1:11">
      <c r="E990" s="4"/>
      <c r="G990" s="4"/>
    </row>
    <row r="991" spans="1:11">
      <c r="E991" s="4"/>
      <c r="G991" s="4"/>
    </row>
    <row r="992" spans="1:11">
      <c r="E992" s="4"/>
      <c r="G992" s="4"/>
    </row>
    <row r="993" spans="1:11">
      <c r="E993" s="4"/>
      <c r="G993" s="4"/>
    </row>
    <row r="994" spans="1:11">
      <c r="E994" s="4"/>
      <c r="G994" s="4"/>
    </row>
    <row r="995" spans="1:11">
      <c r="E995" s="4"/>
      <c r="G995" s="4"/>
    </row>
    <row r="996" spans="1:11">
      <c r="E996" s="4"/>
      <c r="G996" s="4"/>
    </row>
    <row r="997" spans="1:11">
      <c r="E997" s="4"/>
      <c r="G997" s="4"/>
    </row>
    <row r="998" spans="1:11">
      <c r="E998" s="4"/>
      <c r="G998" s="4"/>
    </row>
    <row r="999" spans="1:11">
      <c r="E999" s="4"/>
      <c r="G999" s="4"/>
    </row>
    <row r="1000" spans="1:11">
      <c r="E1000" s="4"/>
      <c r="G1000" s="4"/>
    </row>
    <row r="1001" spans="1:11">
      <c r="E1001" s="4"/>
      <c r="G1001" s="4"/>
    </row>
    <row r="1002" spans="1:11">
      <c r="E1002" s="4"/>
      <c r="G1002" s="4"/>
    </row>
    <row r="1003" spans="1:11">
      <c r="E1003" s="4"/>
      <c r="G1003" s="4"/>
    </row>
    <row r="1004" spans="1:11">
      <c r="E1004" s="4"/>
      <c r="G1004" s="4"/>
    </row>
    <row r="1005" spans="1:11">
      <c r="E1005" s="4"/>
      <c r="G1005" s="4"/>
    </row>
    <row r="1006" spans="1:11">
      <c r="E1006" s="4"/>
      <c r="G1006" s="4"/>
    </row>
    <row r="1007" spans="1:11">
      <c r="E1007" s="4"/>
      <c r="G1007" s="4"/>
    </row>
    <row r="1008" spans="1:11">
      <c r="E1008" s="4"/>
      <c r="G1008" s="4"/>
    </row>
    <row r="1009" spans="1:11">
      <c r="E1009" s="4"/>
      <c r="G1009" s="4"/>
    </row>
    <row r="1010" spans="1:11">
      <c r="E1010" s="4"/>
      <c r="G1010" s="4"/>
    </row>
    <row r="1011" spans="1:11">
      <c r="E1011" s="4"/>
      <c r="G1011" s="4"/>
    </row>
    <row r="1012" spans="1:11">
      <c r="E1012" s="4"/>
      <c r="G1012" s="4"/>
    </row>
    <row r="1013" spans="1:11">
      <c r="E1013" s="4"/>
      <c r="G1013" s="4"/>
    </row>
    <row r="1014" spans="1:11">
      <c r="E1014" s="4"/>
      <c r="G1014" s="4"/>
    </row>
    <row r="1015" spans="1:11">
      <c r="E1015" s="4"/>
      <c r="G1015" s="4"/>
    </row>
    <row r="1016" spans="1:11">
      <c r="E1016" s="4"/>
      <c r="G1016" s="4"/>
    </row>
    <row r="1017" spans="1:11">
      <c r="E1017" s="4"/>
      <c r="G1017" s="4"/>
    </row>
    <row r="1018" spans="1:11">
      <c r="E1018" s="4"/>
      <c r="G1018" s="4"/>
    </row>
    <row r="1019" spans="1:11">
      <c r="E1019" s="4"/>
      <c r="G1019" s="4"/>
    </row>
    <row r="1020" spans="1:11">
      <c r="E1020" s="4"/>
      <c r="G1020" s="4"/>
    </row>
    <row r="1021" spans="1:11">
      <c r="E1021" s="4"/>
      <c r="G1021" s="4"/>
    </row>
    <row r="1022" spans="1:11">
      <c r="E1022" s="4"/>
      <c r="G1022" s="4"/>
    </row>
    <row r="1023" spans="1:11">
      <c r="E1023" s="4"/>
      <c r="G1023" s="4"/>
    </row>
    <row r="1024" spans="1:11">
      <c r="E1024" s="4"/>
      <c r="G1024" s="4"/>
    </row>
    <row r="1025" spans="1:11">
      <c r="E1025" s="4"/>
      <c r="G1025" s="4"/>
    </row>
    <row r="1026" spans="1:11">
      <c r="E1026" s="4"/>
      <c r="G1026" s="4"/>
    </row>
    <row r="1027" spans="1:11">
      <c r="E1027" s="4"/>
      <c r="G1027" s="4"/>
    </row>
    <row r="1028" spans="1:11">
      <c r="E1028" s="4"/>
      <c r="G1028" s="4"/>
    </row>
    <row r="1029" spans="1:11">
      <c r="E1029" s="4"/>
      <c r="G1029" s="4"/>
    </row>
    <row r="1030" spans="1:11">
      <c r="E1030" s="4"/>
      <c r="G1030" s="4"/>
    </row>
    <row r="1031" spans="1:11">
      <c r="E1031" s="4"/>
      <c r="G1031" s="4"/>
    </row>
    <row r="1032" spans="1:11">
      <c r="E1032" s="4"/>
      <c r="G1032" s="4"/>
    </row>
    <row r="1033" spans="1:11">
      <c r="E1033" s="4"/>
      <c r="G1033" s="4"/>
    </row>
    <row r="1034" spans="1:11">
      <c r="E1034" s="4"/>
      <c r="G1034" s="4"/>
    </row>
    <row r="1035" spans="1:11">
      <c r="E1035" s="4"/>
      <c r="G1035" s="4"/>
    </row>
    <row r="1036" spans="1:11">
      <c r="E1036" s="4"/>
      <c r="G1036" s="4"/>
    </row>
    <row r="1037" spans="1:11">
      <c r="E1037" s="4"/>
      <c r="G1037" s="4"/>
    </row>
    <row r="1038" spans="1:11">
      <c r="E1038" s="4"/>
      <c r="G1038" s="4"/>
    </row>
    <row r="1039" spans="1:11">
      <c r="E1039" s="4"/>
      <c r="G1039" s="4"/>
    </row>
    <row r="1040" spans="1:11">
      <c r="E1040" s="4"/>
      <c r="G1040" s="4"/>
    </row>
    <row r="1041" spans="1:11">
      <c r="E1041" s="4"/>
      <c r="G1041" s="4"/>
    </row>
    <row r="1042" spans="1:11">
      <c r="E1042" s="4"/>
      <c r="G1042" s="4"/>
    </row>
    <row r="1043" spans="1:11">
      <c r="E1043" s="4"/>
      <c r="G1043" s="4"/>
    </row>
    <row r="1044" spans="1:11">
      <c r="E1044" s="4"/>
      <c r="G1044" s="4"/>
    </row>
    <row r="1045" spans="1:11">
      <c r="E1045" s="4"/>
      <c r="G1045" s="4"/>
    </row>
    <row r="1046" spans="1:11">
      <c r="E1046" s="4"/>
      <c r="G1046" s="4"/>
    </row>
    <row r="1047" spans="1:11">
      <c r="E1047" s="4"/>
      <c r="G1047" s="4"/>
    </row>
    <row r="1048" spans="1:11">
      <c r="E1048" s="4"/>
      <c r="G1048" s="4"/>
    </row>
    <row r="1049" spans="1:11">
      <c r="E1049" s="4"/>
      <c r="G1049" s="4"/>
    </row>
    <row r="1050" spans="1:11">
      <c r="E1050" s="4"/>
      <c r="G1050" s="4"/>
    </row>
    <row r="1051" spans="1:11">
      <c r="E1051" s="4"/>
      <c r="G1051" s="4"/>
    </row>
    <row r="1052" spans="1:11">
      <c r="E1052" s="4"/>
      <c r="G1052" s="4"/>
    </row>
    <row r="1053" spans="1:11">
      <c r="E1053" s="4"/>
      <c r="G1053" s="4"/>
    </row>
    <row r="1054" spans="1:11">
      <c r="E1054" s="4"/>
      <c r="G1054" s="4"/>
    </row>
    <row r="1055" spans="1:11">
      <c r="E1055" s="4"/>
      <c r="G1055" s="4"/>
    </row>
    <row r="1056" spans="1:11">
      <c r="E1056" s="4"/>
      <c r="G1056" s="4"/>
    </row>
    <row r="1057" spans="1:11">
      <c r="E1057" s="4"/>
      <c r="G1057" s="4"/>
    </row>
    <row r="1058" spans="1:11">
      <c r="E1058" s="4"/>
      <c r="G1058" s="4"/>
    </row>
    <row r="1059" spans="1:11">
      <c r="E1059" s="4"/>
      <c r="G1059" s="4"/>
    </row>
    <row r="1060" spans="1:11">
      <c r="E1060" s="4"/>
      <c r="G1060" s="4"/>
    </row>
    <row r="1061" spans="1:11">
      <c r="E1061" s="4"/>
      <c r="G1061" s="4"/>
    </row>
    <row r="1062" spans="1:11">
      <c r="E1062" s="4"/>
      <c r="G1062" s="4"/>
    </row>
    <row r="1063" spans="1:11">
      <c r="E1063" s="4"/>
      <c r="G1063" s="4"/>
    </row>
    <row r="1064" spans="1:11">
      <c r="E1064" s="4"/>
      <c r="G1064" s="4"/>
    </row>
    <row r="1065" spans="1:11">
      <c r="E1065" s="4"/>
      <c r="G1065" s="4"/>
    </row>
    <row r="1066" spans="1:11">
      <c r="E1066" s="4"/>
      <c r="G1066" s="4"/>
    </row>
    <row r="1067" spans="1:11">
      <c r="E1067" s="4"/>
      <c r="G1067" s="4"/>
    </row>
    <row r="1068" spans="1:11">
      <c r="E1068" s="4"/>
      <c r="G1068" s="4"/>
    </row>
    <row r="1069" spans="1:11">
      <c r="E1069" s="4"/>
      <c r="G1069" s="4"/>
    </row>
    <row r="1070" spans="1:11">
      <c r="E1070" s="4"/>
      <c r="G1070" s="4"/>
    </row>
    <row r="1071" spans="1:11">
      <c r="E1071" s="4"/>
      <c r="G1071" s="4"/>
    </row>
    <row r="1072" spans="1:11">
      <c r="E1072" s="4"/>
      <c r="G1072" s="4"/>
    </row>
    <row r="1073" spans="1:11">
      <c r="E1073" s="4"/>
      <c r="G1073" s="4"/>
    </row>
    <row r="1074" spans="1:11">
      <c r="E1074" s="4"/>
      <c r="G1074" s="4"/>
    </row>
    <row r="1075" spans="1:11">
      <c r="E1075" s="4"/>
      <c r="G1075" s="4"/>
    </row>
    <row r="1076" spans="1:11">
      <c r="E1076" s="4"/>
      <c r="G1076" s="4"/>
    </row>
    <row r="1077" spans="1:11">
      <c r="E1077" s="4"/>
      <c r="G1077" s="4"/>
    </row>
    <row r="1078" spans="1:11">
      <c r="E1078" s="4"/>
      <c r="G1078" s="4"/>
    </row>
    <row r="1079" spans="1:11">
      <c r="E1079" s="4"/>
      <c r="G1079" s="4"/>
    </row>
    <row r="1080" spans="1:11">
      <c r="E1080" s="4"/>
      <c r="G1080" s="4"/>
    </row>
    <row r="1081" spans="1:11">
      <c r="E1081" s="4"/>
      <c r="G1081" s="4"/>
    </row>
    <row r="1082" spans="1:11">
      <c r="E1082" s="4"/>
      <c r="G1082" s="4"/>
    </row>
    <row r="1083" spans="1:11">
      <c r="E1083" s="4"/>
      <c r="G1083" s="4"/>
    </row>
    <row r="1084" spans="1:11">
      <c r="E1084" s="4"/>
      <c r="G1084" s="4"/>
    </row>
    <row r="1085" spans="1:11">
      <c r="E1085" s="4"/>
      <c r="G1085" s="4"/>
    </row>
    <row r="1086" spans="1:11">
      <c r="E1086" s="4"/>
      <c r="G1086" s="4"/>
    </row>
    <row r="1087" spans="1:11">
      <c r="E1087" s="4"/>
      <c r="G1087" s="4"/>
    </row>
    <row r="1088" spans="1:11">
      <c r="E1088" s="4"/>
      <c r="G1088" s="4"/>
    </row>
    <row r="1089" spans="1:11">
      <c r="E1089" s="4"/>
      <c r="G1089" s="4"/>
    </row>
    <row r="1090" spans="1:11">
      <c r="E1090" s="4"/>
      <c r="G1090" s="4"/>
    </row>
    <row r="1091" spans="1:11">
      <c r="E1091" s="4"/>
      <c r="G1091" s="4"/>
    </row>
    <row r="1092" spans="1:11">
      <c r="E1092" s="4"/>
      <c r="G1092" s="4"/>
    </row>
    <row r="1093" spans="1:11">
      <c r="E1093" s="4"/>
      <c r="G1093" s="4"/>
    </row>
    <row r="1094" spans="1:11">
      <c r="E1094" s="4"/>
      <c r="G1094" s="4"/>
    </row>
    <row r="1095" spans="1:11">
      <c r="E1095" s="4"/>
      <c r="G1095" s="4"/>
    </row>
    <row r="1096" spans="1:11">
      <c r="E1096" s="4"/>
      <c r="G1096" s="4"/>
    </row>
    <row r="1097" spans="1:11">
      <c r="E1097" s="4"/>
      <c r="G1097" s="4"/>
    </row>
    <row r="1098" spans="1:11">
      <c r="E1098" s="4"/>
      <c r="G1098" s="4"/>
    </row>
    <row r="1099" spans="1:11">
      <c r="E1099" s="4"/>
      <c r="G1099" s="4"/>
    </row>
    <row r="1100" spans="1:11">
      <c r="E1100" s="4"/>
      <c r="G1100" s="4"/>
    </row>
    <row r="1101" spans="1:11">
      <c r="E1101" s="4"/>
      <c r="G1101" s="4"/>
    </row>
    <row r="1102" spans="1:11">
      <c r="E1102" s="4"/>
      <c r="G1102" s="4"/>
    </row>
    <row r="1103" spans="1:11">
      <c r="E1103" s="4"/>
      <c r="G1103" s="4"/>
    </row>
    <row r="1104" spans="1:11">
      <c r="E1104" s="4"/>
      <c r="G1104" s="4"/>
    </row>
    <row r="1105" spans="1:11">
      <c r="E1105" s="4"/>
      <c r="G1105" s="4"/>
    </row>
    <row r="1106" spans="1:11">
      <c r="E1106" s="4"/>
      <c r="G1106" s="4"/>
    </row>
    <row r="1107" spans="1:11">
      <c r="E1107" s="4"/>
      <c r="G1107" s="4"/>
    </row>
    <row r="1108" spans="1:11">
      <c r="E1108" s="4"/>
      <c r="G1108" s="4"/>
    </row>
    <row r="1109" spans="1:11">
      <c r="E1109" s="4"/>
      <c r="G1109" s="4"/>
    </row>
    <row r="1110" spans="1:11">
      <c r="E1110" s="4"/>
      <c r="G1110" s="4"/>
    </row>
    <row r="1111" spans="1:11">
      <c r="E1111" s="4"/>
      <c r="G1111" s="4"/>
    </row>
    <row r="1112" spans="1:11">
      <c r="E1112" s="4"/>
      <c r="G1112" s="4"/>
    </row>
    <row r="1113" spans="1:11">
      <c r="E1113" s="4"/>
      <c r="G1113" s="4"/>
    </row>
    <row r="1114" spans="1:11">
      <c r="E1114" s="4"/>
      <c r="G1114" s="4"/>
    </row>
    <row r="1115" spans="1:11">
      <c r="E1115" s="4"/>
      <c r="G1115" s="4"/>
    </row>
    <row r="1116" spans="1:11">
      <c r="E1116" s="4"/>
      <c r="G1116" s="4"/>
    </row>
    <row r="1117" spans="1:11">
      <c r="E1117" s="4"/>
      <c r="G1117" s="4"/>
    </row>
    <row r="1118" spans="1:11">
      <c r="E1118" s="4"/>
      <c r="G1118" s="4"/>
    </row>
    <row r="1119" spans="1:11">
      <c r="E1119" s="4"/>
      <c r="G1119" s="4"/>
    </row>
    <row r="1120" spans="1:11">
      <c r="E1120" s="4"/>
      <c r="G1120" s="4"/>
    </row>
    <row r="1121" spans="1:11">
      <c r="E1121" s="4"/>
      <c r="G1121" s="4"/>
    </row>
    <row r="1122" spans="1:11">
      <c r="E1122" s="4"/>
      <c r="G1122" s="4"/>
    </row>
    <row r="1123" spans="1:11">
      <c r="E1123" s="4"/>
      <c r="G1123" s="4"/>
    </row>
    <row r="1124" spans="1:11">
      <c r="E1124" s="4"/>
      <c r="G1124" s="4"/>
    </row>
    <row r="1125" spans="1:11">
      <c r="E1125" s="4"/>
      <c r="G1125" s="4"/>
    </row>
    <row r="1126" spans="1:11">
      <c r="E1126" s="4"/>
      <c r="G1126" s="4"/>
    </row>
    <row r="1127" spans="1:11">
      <c r="E1127" s="4"/>
      <c r="G1127" s="4"/>
    </row>
    <row r="1128" spans="1:11">
      <c r="E1128" s="4"/>
      <c r="G1128" s="4"/>
    </row>
    <row r="1129" spans="1:11">
      <c r="E1129" s="4"/>
      <c r="G1129" s="4"/>
    </row>
    <row r="1130" spans="1:11">
      <c r="E1130" s="4"/>
      <c r="G1130" s="4"/>
    </row>
    <row r="1131" spans="1:11">
      <c r="E1131" s="4"/>
      <c r="G1131" s="4"/>
    </row>
    <row r="1132" spans="1:11">
      <c r="E1132" s="4"/>
      <c r="G1132" s="4"/>
    </row>
    <row r="1133" spans="1:11">
      <c r="E1133" s="4"/>
      <c r="G1133" s="4"/>
    </row>
    <row r="1134" spans="1:11">
      <c r="E1134" s="4"/>
      <c r="G1134" s="4"/>
    </row>
    <row r="1135" spans="1:11">
      <c r="E1135" s="4"/>
      <c r="G1135" s="4"/>
    </row>
    <row r="1136" spans="1:11">
      <c r="E1136" s="4"/>
      <c r="G1136" s="4"/>
    </row>
    <row r="1137" spans="1:11">
      <c r="E1137" s="4"/>
      <c r="G1137" s="4"/>
    </row>
    <row r="1138" spans="1:11">
      <c r="E1138" s="4"/>
      <c r="G1138" s="4"/>
    </row>
    <row r="1139" spans="1:11">
      <c r="E1139" s="4"/>
      <c r="G1139" s="4"/>
    </row>
    <row r="1140" spans="1:11">
      <c r="E1140" s="4"/>
      <c r="G1140" s="4"/>
    </row>
    <row r="1141" spans="1:11">
      <c r="E1141" s="4"/>
      <c r="G1141" s="4"/>
    </row>
    <row r="1142" spans="1:11">
      <c r="E1142" s="4"/>
      <c r="G1142" s="4"/>
    </row>
    <row r="1143" spans="1:11">
      <c r="E1143" s="4"/>
      <c r="G1143" s="4"/>
    </row>
    <row r="1144" spans="1:11">
      <c r="E1144" s="4"/>
      <c r="G1144" s="4"/>
    </row>
    <row r="1145" spans="1:11">
      <c r="E1145" s="4"/>
      <c r="G1145" s="4"/>
    </row>
    <row r="1146" spans="1:11">
      <c r="E1146" s="4"/>
      <c r="G1146" s="4"/>
    </row>
    <row r="1147" spans="1:11">
      <c r="E1147" s="4"/>
      <c r="G1147" s="4"/>
    </row>
    <row r="1148" spans="1:11">
      <c r="E1148" s="4"/>
      <c r="G1148" s="4"/>
    </row>
    <row r="1149" spans="1:11">
      <c r="E1149" s="4"/>
      <c r="G1149" s="4"/>
    </row>
    <row r="1150" spans="1:11">
      <c r="E1150" s="4"/>
      <c r="G1150" s="4"/>
    </row>
    <row r="1151" spans="1:11">
      <c r="E1151" s="4"/>
      <c r="G1151" s="4"/>
    </row>
    <row r="1152" spans="1:11">
      <c r="E1152" s="4"/>
      <c r="G1152" s="4"/>
    </row>
    <row r="1153" spans="1:11">
      <c r="E1153" s="4"/>
      <c r="G1153" s="4"/>
    </row>
    <row r="1154" spans="1:11">
      <c r="E1154" s="4"/>
      <c r="G1154" s="4"/>
    </row>
    <row r="1155" spans="1:11">
      <c r="E1155" s="4"/>
      <c r="G1155" s="4"/>
    </row>
    <row r="1156" spans="1:11">
      <c r="E1156" s="4"/>
      <c r="G1156" s="4"/>
    </row>
    <row r="1157" spans="1:11">
      <c r="E1157" s="4"/>
      <c r="G1157" s="4"/>
    </row>
    <row r="1158" spans="1:11">
      <c r="E1158" s="4"/>
      <c r="G1158" s="4"/>
    </row>
    <row r="1159" spans="1:11">
      <c r="E1159" s="4"/>
      <c r="G1159" s="4"/>
    </row>
    <row r="1160" spans="1:11">
      <c r="E1160" s="4"/>
      <c r="G1160" s="4"/>
    </row>
    <row r="1161" spans="1:11">
      <c r="E1161" s="4"/>
      <c r="G1161" s="4"/>
    </row>
    <row r="1162" spans="1:11">
      <c r="E1162" s="4"/>
      <c r="G1162" s="4"/>
    </row>
    <row r="1163" spans="1:11">
      <c r="E1163" s="4"/>
      <c r="G1163" s="4"/>
    </row>
    <row r="1164" spans="1:11">
      <c r="E1164" s="4"/>
      <c r="G1164" s="4"/>
    </row>
    <row r="1165" spans="1:11">
      <c r="E1165" s="4"/>
      <c r="G1165" s="4"/>
    </row>
    <row r="1166" spans="1:11">
      <c r="E1166" s="4"/>
      <c r="G1166" s="4"/>
    </row>
    <row r="1167" spans="1:11">
      <c r="E1167" s="4"/>
      <c r="G1167" s="4"/>
    </row>
    <row r="1168" spans="1:11">
      <c r="E1168" s="4"/>
      <c r="G1168" s="4"/>
    </row>
    <row r="1169" spans="1:11">
      <c r="E1169" s="4"/>
      <c r="G1169" s="4"/>
    </row>
    <row r="1170" spans="1:11">
      <c r="E1170" s="4"/>
      <c r="G1170" s="4"/>
    </row>
    <row r="1171" spans="1:11">
      <c r="E1171" s="4"/>
      <c r="G1171" s="4"/>
    </row>
    <row r="1172" spans="1:11">
      <c r="E1172" s="4"/>
      <c r="G1172" s="4"/>
    </row>
    <row r="1173" spans="1:11">
      <c r="E1173" s="4"/>
      <c r="G1173" s="4"/>
    </row>
    <row r="1174" spans="1:11">
      <c r="E1174" s="4"/>
      <c r="G1174" s="4"/>
    </row>
    <row r="1175" spans="1:11">
      <c r="E1175" s="4"/>
      <c r="G1175" s="4"/>
    </row>
    <row r="1176" spans="1:11">
      <c r="E1176" s="4"/>
      <c r="G1176" s="4"/>
    </row>
    <row r="1177" spans="1:11">
      <c r="E1177" s="4"/>
      <c r="G1177" s="4"/>
    </row>
    <row r="1178" spans="1:11">
      <c r="E1178" s="4"/>
      <c r="G1178" s="4"/>
    </row>
    <row r="1179" spans="1:11">
      <c r="E1179" s="4"/>
      <c r="G1179" s="4"/>
    </row>
    <row r="1180" spans="1:11">
      <c r="E1180" s="4"/>
      <c r="G1180" s="4"/>
    </row>
    <row r="1181" spans="1:11">
      <c r="E1181" s="4"/>
      <c r="G1181" s="4"/>
    </row>
    <row r="1182" spans="1:11">
      <c r="E1182" s="4"/>
      <c r="G1182" s="4"/>
    </row>
    <row r="1183" spans="1:11">
      <c r="E1183" s="4"/>
      <c r="G1183" s="4"/>
    </row>
    <row r="1184" spans="1:11">
      <c r="E1184" s="4"/>
      <c r="G1184" s="4"/>
    </row>
    <row r="1185" spans="1:11">
      <c r="E1185" s="4"/>
      <c r="G1185" s="4"/>
    </row>
    <row r="1186" spans="1:11">
      <c r="E1186" s="4"/>
      <c r="G1186" s="4"/>
    </row>
    <row r="1187" spans="1:11">
      <c r="E1187" s="4"/>
      <c r="G1187" s="4"/>
    </row>
    <row r="1188" spans="1:11">
      <c r="E1188" s="4"/>
      <c r="G1188" s="4"/>
    </row>
    <row r="1189" spans="1:11">
      <c r="E1189" s="4"/>
      <c r="G1189" s="4"/>
    </row>
    <row r="1190" spans="1:11">
      <c r="E1190" s="4"/>
      <c r="G1190" s="4"/>
    </row>
    <row r="1191" spans="1:11">
      <c r="E1191" s="4"/>
      <c r="G1191" s="4"/>
    </row>
    <row r="1192" spans="1:11">
      <c r="E1192" s="4"/>
      <c r="G1192" s="4"/>
    </row>
    <row r="1193" spans="1:11">
      <c r="E1193" s="4"/>
      <c r="G1193" s="4"/>
    </row>
    <row r="1194" spans="1:11">
      <c r="E1194" s="4"/>
      <c r="G1194" s="4"/>
    </row>
    <row r="1195" spans="1:11">
      <c r="E1195" s="4"/>
      <c r="G1195" s="4"/>
    </row>
    <row r="1196" spans="1:11">
      <c r="E1196" s="4"/>
      <c r="G1196" s="4"/>
    </row>
    <row r="1197" spans="1:11">
      <c r="E1197" s="4"/>
      <c r="G1197" s="4"/>
    </row>
    <row r="1198" spans="1:11">
      <c r="E1198" s="4"/>
      <c r="G1198" s="4"/>
    </row>
    <row r="1199" spans="1:11">
      <c r="E1199" s="4"/>
      <c r="G1199" s="4"/>
    </row>
    <row r="1200" spans="1:11">
      <c r="E1200" s="4"/>
      <c r="G1200" s="4"/>
    </row>
    <row r="1201" spans="1:11">
      <c r="E1201" s="4"/>
      <c r="G1201" s="4"/>
    </row>
    <row r="1202" spans="1:11">
      <c r="E1202" s="4"/>
      <c r="G1202" s="4"/>
    </row>
    <row r="1203" spans="1:11">
      <c r="E1203" s="4"/>
      <c r="G1203" s="4"/>
    </row>
    <row r="1204" spans="1:11">
      <c r="E1204" s="4"/>
      <c r="G1204" s="4"/>
    </row>
    <row r="1205" spans="1:11">
      <c r="E1205" s="4"/>
      <c r="G1205" s="4"/>
    </row>
    <row r="1206" spans="1:11">
      <c r="E1206" s="4"/>
      <c r="G1206" s="4"/>
    </row>
    <row r="1207" spans="1:11">
      <c r="E1207" s="4"/>
      <c r="G1207" s="4"/>
    </row>
    <row r="1208" spans="1:11">
      <c r="E1208" s="4"/>
      <c r="G1208" s="4"/>
    </row>
    <row r="1209" spans="1:11">
      <c r="E1209" s="4"/>
      <c r="G1209" s="4"/>
    </row>
    <row r="1210" spans="1:11">
      <c r="E1210" s="4"/>
      <c r="G1210" s="4"/>
    </row>
    <row r="1211" spans="1:11">
      <c r="E1211" s="4"/>
      <c r="G1211" s="4"/>
    </row>
    <row r="1212" spans="1:11">
      <c r="E1212" s="4"/>
      <c r="G1212" s="4"/>
    </row>
    <row r="1213" spans="1:11">
      <c r="E1213" s="4"/>
      <c r="G1213" s="4"/>
    </row>
    <row r="1214" spans="1:11">
      <c r="E1214" s="4"/>
      <c r="G1214" s="4"/>
    </row>
    <row r="1215" spans="1:11">
      <c r="E1215" s="4"/>
      <c r="G1215" s="4"/>
    </row>
    <row r="1216" spans="1:11">
      <c r="E1216" s="4"/>
      <c r="G1216" s="4"/>
    </row>
    <row r="1217" spans="1:11">
      <c r="E1217" s="4"/>
      <c r="G1217" s="4"/>
    </row>
    <row r="1218" spans="1:11">
      <c r="E1218" s="4"/>
      <c r="G1218" s="4"/>
    </row>
    <row r="1219" spans="1:11">
      <c r="E1219" s="4"/>
      <c r="G1219" s="4"/>
    </row>
    <row r="1220" spans="1:11">
      <c r="E1220" s="4"/>
      <c r="G1220" s="4"/>
    </row>
    <row r="1221" spans="1:11">
      <c r="E1221" s="4"/>
      <c r="G1221" s="4"/>
    </row>
    <row r="1222" spans="1:11">
      <c r="E1222" s="4"/>
      <c r="G1222" s="4"/>
    </row>
    <row r="1223" spans="1:11">
      <c r="E1223" s="4"/>
      <c r="G1223" s="4"/>
    </row>
    <row r="1224" spans="1:11">
      <c r="E1224" s="4"/>
      <c r="G1224" s="4"/>
    </row>
    <row r="1225" spans="1:11">
      <c r="E1225" s="4"/>
      <c r="G1225" s="4"/>
    </row>
    <row r="1226" spans="1:11">
      <c r="E1226" s="4"/>
      <c r="G1226" s="4"/>
    </row>
    <row r="1227" spans="1:11">
      <c r="E1227" s="4"/>
      <c r="G1227" s="4"/>
    </row>
    <row r="1228" spans="1:11">
      <c r="E1228" s="4"/>
      <c r="G1228" s="4"/>
    </row>
    <row r="1229" spans="1:11">
      <c r="E1229" s="4"/>
      <c r="G1229" s="4"/>
    </row>
    <row r="1230" spans="1:11">
      <c r="E1230" s="4"/>
      <c r="G1230" s="4"/>
    </row>
    <row r="1231" spans="1:11">
      <c r="E1231" s="4"/>
      <c r="G1231" s="4"/>
    </row>
    <row r="1232" spans="1:11">
      <c r="E1232" s="4"/>
      <c r="G1232" s="4"/>
    </row>
    <row r="1233" spans="1:11">
      <c r="E1233" s="4"/>
      <c r="G1233" s="4"/>
    </row>
    <row r="1234" spans="1:11">
      <c r="E1234" s="4"/>
      <c r="G1234" s="4"/>
    </row>
    <row r="1235" spans="1:11">
      <c r="E1235" s="4"/>
      <c r="G1235" s="4"/>
    </row>
    <row r="1236" spans="1:11">
      <c r="E1236" s="4"/>
      <c r="G1236" s="4"/>
    </row>
    <row r="1237" spans="1:11">
      <c r="E1237" s="4"/>
      <c r="G1237" s="4"/>
    </row>
    <row r="1238" spans="1:11">
      <c r="E1238" s="4"/>
      <c r="G1238" s="4"/>
    </row>
    <row r="1239" spans="1:11">
      <c r="E1239" s="4"/>
      <c r="G1239" s="4"/>
    </row>
    <row r="1240" spans="1:11">
      <c r="E1240" s="4"/>
      <c r="G1240" s="4"/>
    </row>
    <row r="1241" spans="1:11">
      <c r="E1241" s="4"/>
      <c r="G1241" s="4"/>
    </row>
    <row r="1242" spans="1:11">
      <c r="E1242" s="4"/>
      <c r="G1242" s="4"/>
    </row>
    <row r="1243" spans="1:11">
      <c r="E1243" s="4"/>
      <c r="G1243" s="4"/>
    </row>
    <row r="1244" spans="1:11">
      <c r="E1244" s="4"/>
      <c r="G1244" s="4"/>
    </row>
    <row r="1245" spans="1:11">
      <c r="E1245" s="4"/>
      <c r="G1245" s="4"/>
    </row>
    <row r="1246" spans="1:11">
      <c r="E1246" s="4"/>
      <c r="G1246" s="4"/>
    </row>
    <row r="1247" spans="1:11">
      <c r="E1247" s="4"/>
      <c r="G1247" s="4"/>
    </row>
    <row r="1248" spans="1:11">
      <c r="E1248" s="4"/>
      <c r="G1248" s="4"/>
    </row>
    <row r="1249" spans="1:11">
      <c r="E1249" s="4"/>
      <c r="G1249" s="4"/>
    </row>
    <row r="1250" spans="1:11">
      <c r="E1250" s="4"/>
      <c r="G1250" s="4"/>
    </row>
    <row r="1251" spans="1:11">
      <c r="E1251" s="4"/>
      <c r="G1251" s="4"/>
    </row>
    <row r="1252" spans="1:11">
      <c r="E1252" s="4"/>
      <c r="G1252" s="4"/>
    </row>
    <row r="1253" spans="1:11">
      <c r="E1253" s="4"/>
      <c r="G1253" s="4"/>
    </row>
    <row r="1254" spans="1:11">
      <c r="E1254" s="4"/>
      <c r="G1254" s="4"/>
    </row>
    <row r="1255" spans="1:11">
      <c r="E1255" s="4"/>
      <c r="G1255" s="4"/>
    </row>
    <row r="1256" spans="1:11">
      <c r="E1256" s="4"/>
      <c r="G1256" s="4"/>
    </row>
    <row r="1257" spans="1:11">
      <c r="E1257" s="4"/>
      <c r="G1257" s="4"/>
    </row>
    <row r="1258" spans="1:11">
      <c r="E1258" s="4"/>
      <c r="G1258" s="4"/>
    </row>
    <row r="1259" spans="1:11">
      <c r="E1259" s="4"/>
      <c r="G1259" s="4"/>
    </row>
    <row r="1260" spans="1:11">
      <c r="E1260" s="4"/>
      <c r="G1260" s="4"/>
    </row>
    <row r="1261" spans="1:11">
      <c r="E1261" s="4"/>
      <c r="G1261" s="4"/>
    </row>
    <row r="1262" spans="1:11">
      <c r="E1262" s="4"/>
      <c r="G1262" s="4"/>
    </row>
    <row r="1263" spans="1:11">
      <c r="E1263" s="4"/>
      <c r="G1263" s="4"/>
    </row>
    <row r="1264" spans="1:11">
      <c r="E1264" s="4"/>
      <c r="G1264" s="4"/>
    </row>
    <row r="1265" spans="1:11">
      <c r="E1265" s="4"/>
      <c r="G1265" s="4"/>
    </row>
    <row r="1266" spans="1:11">
      <c r="E1266" s="4"/>
      <c r="G1266" s="4"/>
    </row>
    <row r="1267" spans="1:11">
      <c r="E1267" s="4"/>
      <c r="G1267" s="4"/>
    </row>
    <row r="1268" spans="1:11">
      <c r="E1268" s="4"/>
      <c r="G1268" s="4"/>
    </row>
    <row r="1269" spans="1:11">
      <c r="E1269" s="4"/>
      <c r="G1269" s="4"/>
    </row>
    <row r="1270" spans="1:11">
      <c r="E1270" s="4"/>
      <c r="G1270" s="4"/>
    </row>
    <row r="1271" spans="1:11">
      <c r="E1271" s="4"/>
      <c r="G1271" s="4"/>
    </row>
    <row r="1272" spans="1:11">
      <c r="E1272" s="4"/>
      <c r="G1272" s="4"/>
    </row>
    <row r="1273" spans="1:11">
      <c r="E1273" s="4"/>
      <c r="G1273" s="4"/>
    </row>
    <row r="1274" spans="1:11">
      <c r="E1274" s="4"/>
      <c r="G1274" s="4"/>
    </row>
    <row r="1275" spans="1:11">
      <c r="E1275" s="4"/>
      <c r="G1275" s="4"/>
    </row>
    <row r="1276" spans="1:11">
      <c r="E1276" s="4"/>
      <c r="G1276" s="4"/>
    </row>
    <row r="1277" spans="1:11">
      <c r="E1277" s="4"/>
      <c r="G1277" s="4"/>
    </row>
    <row r="1278" spans="1:11">
      <c r="E1278" s="4"/>
      <c r="G1278" s="4"/>
    </row>
    <row r="1279" spans="1:11">
      <c r="E1279" s="4"/>
      <c r="G1279" s="4"/>
    </row>
    <row r="1280" spans="1:11">
      <c r="E1280" s="4"/>
      <c r="G1280" s="4"/>
    </row>
    <row r="1281" spans="1:11">
      <c r="E1281" s="4"/>
      <c r="G1281" s="4"/>
    </row>
    <row r="1282" spans="1:11">
      <c r="E1282" s="4"/>
      <c r="G1282" s="4"/>
    </row>
    <row r="1283" spans="1:11">
      <c r="E1283" s="4"/>
      <c r="G1283" s="4"/>
    </row>
    <row r="1284" spans="1:11">
      <c r="E1284" s="4"/>
      <c r="G1284" s="4"/>
    </row>
    <row r="1285" spans="1:11">
      <c r="E1285" s="4"/>
      <c r="G1285" s="4"/>
    </row>
    <row r="1286" spans="1:11">
      <c r="E1286" s="4"/>
      <c r="G1286" s="4"/>
    </row>
    <row r="1287" spans="1:11">
      <c r="E1287" s="4"/>
      <c r="G1287" s="4"/>
    </row>
    <row r="1288" spans="1:11">
      <c r="E1288" s="4"/>
      <c r="G1288" s="4"/>
    </row>
    <row r="1289" spans="1:11">
      <c r="E1289" s="4"/>
      <c r="G1289" s="4"/>
    </row>
    <row r="1290" spans="1:11">
      <c r="E1290" s="4"/>
      <c r="G1290" s="4"/>
    </row>
    <row r="1291" spans="1:11">
      <c r="E1291" s="4"/>
      <c r="G1291" s="4"/>
    </row>
    <row r="1292" spans="1:11">
      <c r="E1292" s="4"/>
      <c r="G1292" s="4"/>
    </row>
    <row r="1293" spans="1:11">
      <c r="E1293" s="4"/>
      <c r="G1293" s="4"/>
    </row>
    <row r="1294" spans="1:11">
      <c r="E1294" s="4"/>
      <c r="G1294" s="4"/>
    </row>
    <row r="1295" spans="1:11">
      <c r="E1295" s="4"/>
      <c r="G1295" s="4"/>
    </row>
    <row r="1296" spans="1:11">
      <c r="E1296" s="4"/>
      <c r="G1296" s="4"/>
    </row>
    <row r="1297" spans="1:11">
      <c r="E1297" s="4"/>
      <c r="G1297" s="4"/>
    </row>
    <row r="1298" spans="1:11">
      <c r="E1298" s="4"/>
      <c r="G1298" s="4"/>
    </row>
    <row r="1299" spans="1:11">
      <c r="E1299" s="4"/>
      <c r="G1299" s="4"/>
    </row>
    <row r="1300" spans="1:11">
      <c r="E1300" s="4"/>
      <c r="G1300" s="4"/>
    </row>
    <row r="1301" spans="1:11">
      <c r="E1301" s="4"/>
      <c r="G1301" s="4"/>
    </row>
    <row r="1302" spans="1:11">
      <c r="E1302" s="4"/>
      <c r="G1302" s="4"/>
    </row>
    <row r="1303" spans="1:11">
      <c r="E1303" s="4"/>
      <c r="G1303" s="4"/>
    </row>
    <row r="1304" spans="1:11">
      <c r="E1304" s="4"/>
      <c r="G1304" s="4"/>
    </row>
    <row r="1305" spans="1:11">
      <c r="E1305" s="4"/>
      <c r="G1305" s="4"/>
    </row>
    <row r="1306" spans="1:11">
      <c r="E1306" s="4"/>
      <c r="G1306" s="4"/>
    </row>
    <row r="1307" spans="1:11">
      <c r="E1307" s="4"/>
      <c r="G1307" s="4"/>
    </row>
    <row r="1308" spans="1:11">
      <c r="E1308" s="4"/>
      <c r="G1308" s="4"/>
    </row>
    <row r="1309" spans="1:11">
      <c r="E1309" s="4"/>
      <c r="G1309" s="4"/>
    </row>
    <row r="1310" spans="1:11">
      <c r="E1310" s="4"/>
      <c r="G1310" s="4"/>
    </row>
    <row r="1311" spans="1:11">
      <c r="E1311" s="4"/>
      <c r="G1311" s="4"/>
    </row>
    <row r="1312" spans="1:11">
      <c r="E1312" s="4"/>
      <c r="G1312" s="4"/>
    </row>
    <row r="1313" spans="1:11">
      <c r="E1313" s="4"/>
      <c r="G1313" s="4"/>
    </row>
    <row r="1314" spans="1:11">
      <c r="E1314" s="4"/>
      <c r="G1314" s="4"/>
    </row>
    <row r="1315" spans="1:11">
      <c r="E1315" s="4"/>
      <c r="G1315" s="4"/>
    </row>
    <row r="1316" spans="1:11">
      <c r="E1316" s="4"/>
      <c r="G1316" s="4"/>
    </row>
    <row r="1317" spans="1:11">
      <c r="E1317" s="4"/>
      <c r="G1317" s="4"/>
    </row>
    <row r="1318" spans="1:11">
      <c r="E1318" s="4"/>
      <c r="G1318" s="4"/>
    </row>
    <row r="1319" spans="1:11">
      <c r="E1319" s="4"/>
      <c r="G1319" s="4"/>
    </row>
    <row r="1320" spans="1:11">
      <c r="E1320" s="4"/>
      <c r="G1320" s="4"/>
    </row>
    <row r="1321" spans="1:11">
      <c r="E1321" s="4"/>
      <c r="G1321" s="4"/>
    </row>
    <row r="1322" spans="1:11">
      <c r="E1322" s="4"/>
      <c r="G1322" s="4"/>
    </row>
    <row r="1323" spans="1:11">
      <c r="E1323" s="4"/>
      <c r="G1323" s="4"/>
    </row>
    <row r="1324" spans="1:11">
      <c r="E1324" s="4"/>
      <c r="G1324" s="4"/>
    </row>
    <row r="1325" spans="1:11">
      <c r="E1325" s="4"/>
      <c r="G1325" s="4"/>
    </row>
    <row r="1326" spans="1:11">
      <c r="E1326" s="4"/>
      <c r="G1326" s="4"/>
    </row>
    <row r="1327" spans="1:11">
      <c r="E1327" s="4"/>
      <c r="G1327" s="4"/>
    </row>
    <row r="1328" spans="1:11">
      <c r="E1328" s="4"/>
      <c r="G1328" s="4"/>
    </row>
    <row r="1329" spans="1:11">
      <c r="E1329" s="4"/>
      <c r="G1329" s="4"/>
    </row>
    <row r="1330" spans="1:11">
      <c r="E1330" s="4"/>
      <c r="G1330" s="4"/>
    </row>
    <row r="1331" spans="1:11">
      <c r="E1331" s="4"/>
      <c r="G1331" s="4"/>
    </row>
    <row r="1332" spans="1:11">
      <c r="E1332" s="4"/>
      <c r="G1332" s="4"/>
    </row>
    <row r="1333" spans="1:11">
      <c r="E1333" s="4"/>
      <c r="G1333" s="4"/>
    </row>
    <row r="1334" spans="1:11">
      <c r="E1334" s="4"/>
      <c r="G1334" s="4"/>
    </row>
    <row r="1335" spans="1:11">
      <c r="E1335" s="4"/>
      <c r="G1335" s="4"/>
    </row>
    <row r="1336" spans="1:11">
      <c r="E1336" s="4"/>
      <c r="G1336" s="4"/>
    </row>
    <row r="1337" spans="1:11">
      <c r="E1337" s="4"/>
      <c r="G1337" s="4"/>
    </row>
    <row r="1338" spans="1:11">
      <c r="E1338" s="4"/>
      <c r="G1338" s="4"/>
    </row>
    <row r="1339" spans="1:11">
      <c r="E1339" s="4"/>
      <c r="G1339" s="4"/>
    </row>
    <row r="1340" spans="1:11">
      <c r="E1340" s="4"/>
      <c r="G1340" s="4"/>
    </row>
    <row r="1341" spans="1:11">
      <c r="E1341" s="4"/>
      <c r="G1341" s="4"/>
    </row>
    <row r="1342" spans="1:11">
      <c r="E1342" s="4"/>
      <c r="G1342" s="4"/>
    </row>
    <row r="1343" spans="1:11">
      <c r="E1343" s="4"/>
      <c r="G1343" s="4"/>
    </row>
    <row r="1344" spans="1:11">
      <c r="E1344" s="4"/>
      <c r="G1344" s="4"/>
    </row>
    <row r="1345" spans="1:11">
      <c r="E1345" s="4"/>
      <c r="G1345" s="4"/>
    </row>
    <row r="1346" spans="1:11">
      <c r="E1346" s="4"/>
      <c r="G1346" s="4"/>
    </row>
    <row r="1347" spans="1:11">
      <c r="E1347" s="4"/>
      <c r="G1347" s="4"/>
    </row>
    <row r="1348" spans="1:11">
      <c r="E1348" s="4"/>
      <c r="G1348" s="4"/>
    </row>
    <row r="1349" spans="1:11">
      <c r="E1349" s="4"/>
      <c r="G1349" s="4"/>
    </row>
    <row r="1350" spans="1:11">
      <c r="E1350" s="4"/>
      <c r="G1350" s="4"/>
    </row>
    <row r="1351" spans="1:11">
      <c r="E1351" s="4"/>
      <c r="G1351" s="4"/>
    </row>
    <row r="1352" spans="1:11">
      <c r="E1352" s="4"/>
      <c r="G1352" s="4"/>
    </row>
    <row r="1353" spans="1:11">
      <c r="E1353" s="4"/>
      <c r="G1353" s="4"/>
    </row>
    <row r="1354" spans="1:11">
      <c r="E1354" s="4"/>
      <c r="G1354" s="4"/>
    </row>
    <row r="1355" spans="1:11">
      <c r="E1355" s="4"/>
      <c r="G1355" s="4"/>
    </row>
    <row r="1356" spans="1:11">
      <c r="E1356" s="4"/>
      <c r="G1356" s="4"/>
    </row>
    <row r="1357" spans="1:11">
      <c r="E1357" s="4"/>
      <c r="G1357" s="4"/>
    </row>
    <row r="1358" spans="1:11">
      <c r="E1358" s="4"/>
      <c r="G1358" s="4"/>
    </row>
    <row r="1359" spans="1:11">
      <c r="E1359" s="4"/>
      <c r="G1359" s="4"/>
    </row>
    <row r="1360" spans="1:11">
      <c r="E1360" s="4"/>
      <c r="G1360" s="4"/>
    </row>
    <row r="1361" spans="1:11">
      <c r="E1361" s="4"/>
      <c r="G1361" s="4"/>
    </row>
    <row r="1362" spans="1:11">
      <c r="E1362" s="4"/>
      <c r="G1362" s="4"/>
    </row>
    <row r="1363" spans="1:11">
      <c r="E1363" s="4"/>
      <c r="G1363" s="4"/>
    </row>
    <row r="1364" spans="1:11">
      <c r="E1364" s="4"/>
      <c r="G1364" s="4"/>
    </row>
    <row r="1365" spans="1:11">
      <c r="E1365" s="4"/>
      <c r="G1365" s="4"/>
    </row>
    <row r="1366" spans="1:11">
      <c r="E1366" s="4"/>
      <c r="G1366" s="4"/>
    </row>
    <row r="1367" spans="1:11">
      <c r="E1367" s="4"/>
      <c r="G1367" s="4"/>
    </row>
    <row r="1368" spans="1:11">
      <c r="E1368" s="4"/>
      <c r="G1368" s="4"/>
    </row>
    <row r="1369" spans="1:11">
      <c r="E1369" s="4"/>
      <c r="G1369" s="4"/>
    </row>
    <row r="1370" spans="1:11">
      <c r="E1370" s="4"/>
      <c r="G1370" s="4"/>
    </row>
    <row r="1371" spans="1:11">
      <c r="E1371" s="4"/>
      <c r="G1371" s="4"/>
    </row>
    <row r="1372" spans="1:11">
      <c r="E1372" s="4"/>
      <c r="G1372" s="4"/>
    </row>
    <row r="1373" spans="1:11">
      <c r="E1373" s="4"/>
      <c r="G1373" s="4"/>
    </row>
    <row r="1374" spans="1:11">
      <c r="E1374" s="4"/>
      <c r="G1374" s="4"/>
    </row>
    <row r="1375" spans="1:11">
      <c r="E1375" s="4"/>
      <c r="G1375" s="4"/>
    </row>
    <row r="1376" spans="1:11">
      <c r="E1376" s="4"/>
      <c r="G1376" s="4"/>
    </row>
    <row r="1377" spans="1:11">
      <c r="E1377" s="4"/>
      <c r="G1377" s="4"/>
    </row>
    <row r="1378" spans="1:11">
      <c r="E1378" s="4"/>
      <c r="G1378" s="4"/>
    </row>
    <row r="1379" spans="1:11">
      <c r="E1379" s="4"/>
      <c r="G1379" s="4"/>
    </row>
    <row r="1380" spans="1:11">
      <c r="E1380" s="4"/>
      <c r="G1380" s="4"/>
    </row>
    <row r="1381" spans="1:11">
      <c r="E1381" s="4"/>
      <c r="G1381" s="4"/>
    </row>
    <row r="1382" spans="1:11">
      <c r="E1382" s="4"/>
      <c r="G1382" s="4"/>
    </row>
    <row r="1383" spans="1:11">
      <c r="E1383" s="4"/>
      <c r="G1383" s="4"/>
    </row>
    <row r="1384" spans="1:11">
      <c r="E1384" s="4"/>
      <c r="G1384" s="4"/>
    </row>
    <row r="1385" spans="1:11">
      <c r="E1385" s="4"/>
      <c r="G1385" s="4"/>
    </row>
    <row r="1386" spans="1:11">
      <c r="E1386" s="4"/>
      <c r="G1386" s="4"/>
    </row>
    <row r="1387" spans="1:11">
      <c r="E1387" s="4"/>
      <c r="G1387" s="4"/>
    </row>
    <row r="1388" spans="1:11">
      <c r="E1388" s="4"/>
      <c r="G1388" s="4"/>
    </row>
    <row r="1389" spans="1:11">
      <c r="E1389" s="4"/>
      <c r="G1389" s="4"/>
    </row>
    <row r="1390" spans="1:11">
      <c r="E1390" s="4"/>
      <c r="G1390" s="4"/>
    </row>
    <row r="1391" spans="1:11">
      <c r="E1391" s="4"/>
      <c r="G1391" s="4"/>
    </row>
    <row r="1392" spans="1:11">
      <c r="E1392" s="4"/>
      <c r="G1392" s="4"/>
    </row>
    <row r="1393" spans="1:11">
      <c r="E1393" s="4"/>
      <c r="G1393" s="4"/>
    </row>
    <row r="1394" spans="1:11">
      <c r="E1394" s="4"/>
      <c r="G1394" s="4"/>
    </row>
    <row r="1395" spans="1:11">
      <c r="E1395" s="4"/>
      <c r="G1395" s="4"/>
    </row>
    <row r="1396" spans="1:11">
      <c r="E1396" s="4"/>
      <c r="G1396" s="4"/>
    </row>
    <row r="1397" spans="1:11">
      <c r="E1397" s="4"/>
      <c r="G1397" s="4"/>
    </row>
    <row r="1398" spans="1:11">
      <c r="E1398" s="4"/>
      <c r="G1398" s="4"/>
    </row>
    <row r="1399" spans="1:11">
      <c r="E1399" s="4"/>
      <c r="G1399" s="4"/>
    </row>
    <row r="1400" spans="1:11">
      <c r="E1400" s="4"/>
      <c r="G1400" s="4"/>
    </row>
    <row r="1401" spans="1:11">
      <c r="E1401" s="4"/>
      <c r="G1401" s="4"/>
    </row>
    <row r="1402" spans="1:11">
      <c r="E1402" s="4"/>
      <c r="G1402" s="4"/>
    </row>
    <row r="1403" spans="1:11">
      <c r="E1403" s="4"/>
      <c r="G1403" s="4"/>
    </row>
    <row r="1404" spans="1:11">
      <c r="E1404" s="4"/>
      <c r="G1404" s="4"/>
    </row>
    <row r="1405" spans="1:11">
      <c r="E1405" s="4"/>
      <c r="G1405" s="4"/>
    </row>
    <row r="1406" spans="1:11">
      <c r="E1406" s="4"/>
      <c r="G1406" s="4"/>
    </row>
    <row r="1407" spans="1:11">
      <c r="E1407" s="4"/>
      <c r="G1407" s="4"/>
    </row>
    <row r="1408" spans="1:11">
      <c r="E1408" s="4"/>
      <c r="G1408" s="4"/>
    </row>
    <row r="1409" spans="1:11">
      <c r="E1409" s="4"/>
      <c r="G1409" s="4"/>
    </row>
    <row r="1410" spans="1:11">
      <c r="E1410" s="4"/>
      <c r="G1410" s="4"/>
    </row>
    <row r="1411" spans="1:11">
      <c r="E1411" s="4"/>
      <c r="G1411" s="4"/>
    </row>
    <row r="1412" spans="1:11">
      <c r="E1412" s="4"/>
      <c r="G1412" s="4"/>
    </row>
    <row r="1413" spans="1:11">
      <c r="E1413" s="4"/>
      <c r="G1413" s="4"/>
    </row>
    <row r="1414" spans="1:11">
      <c r="E1414" s="4"/>
      <c r="G1414" s="4"/>
    </row>
    <row r="1415" spans="1:11">
      <c r="E1415" s="4"/>
      <c r="G1415" s="4"/>
    </row>
    <row r="1416" spans="1:11">
      <c r="E1416" s="4"/>
      <c r="G1416" s="4"/>
    </row>
    <row r="1417" spans="1:11">
      <c r="E1417" s="4"/>
      <c r="G1417" s="4"/>
    </row>
    <row r="1418" spans="1:11">
      <c r="E1418" s="4"/>
      <c r="G1418" s="4"/>
    </row>
    <row r="1419" spans="1:11">
      <c r="E1419" s="4"/>
      <c r="G1419" s="4"/>
    </row>
    <row r="1420" spans="1:11">
      <c r="E1420" s="4"/>
      <c r="G1420" s="4"/>
    </row>
    <row r="1421" spans="1:11">
      <c r="E1421" s="4"/>
      <c r="G1421" s="4"/>
    </row>
    <row r="1422" spans="1:11">
      <c r="E1422" s="4"/>
      <c r="G1422" s="4"/>
    </row>
    <row r="1423" spans="1:11">
      <c r="E1423" s="4"/>
      <c r="G1423" s="4"/>
    </row>
    <row r="1424" spans="1:11">
      <c r="E1424" s="4"/>
      <c r="G1424" s="4"/>
    </row>
    <row r="1425" spans="1:11">
      <c r="E1425" s="4"/>
      <c r="G1425" s="4"/>
    </row>
    <row r="1426" spans="1:11">
      <c r="E1426" s="4"/>
      <c r="G1426" s="4"/>
    </row>
    <row r="1427" spans="1:11">
      <c r="E1427" s="4"/>
      <c r="G1427" s="4"/>
    </row>
    <row r="1428" spans="1:11">
      <c r="E1428" s="4"/>
      <c r="G1428" s="4"/>
    </row>
    <row r="1429" spans="1:11">
      <c r="E1429" s="4"/>
      <c r="G1429" s="4"/>
    </row>
    <row r="1430" spans="1:11">
      <c r="E1430" s="4"/>
      <c r="G1430" s="4"/>
    </row>
    <row r="1431" spans="1:11">
      <c r="E1431" s="4"/>
      <c r="G1431" s="4"/>
    </row>
    <row r="1432" spans="1:11">
      <c r="E1432" s="4"/>
      <c r="G1432" s="4"/>
    </row>
    <row r="1433" spans="1:11">
      <c r="E1433" s="4"/>
      <c r="G1433" s="4"/>
    </row>
    <row r="1434" spans="1:11">
      <c r="E1434" s="4"/>
      <c r="G1434" s="4"/>
    </row>
    <row r="1435" spans="1:11">
      <c r="E1435" s="4"/>
      <c r="G1435" s="4"/>
    </row>
    <row r="1436" spans="1:11">
      <c r="E1436" s="4"/>
      <c r="G1436" s="4"/>
    </row>
    <row r="1437" spans="1:11">
      <c r="E1437" s="4"/>
      <c r="G1437" s="4"/>
    </row>
    <row r="1438" spans="1:11">
      <c r="E1438" s="4"/>
      <c r="G1438" s="4"/>
    </row>
    <row r="1439" spans="1:11">
      <c r="E1439" s="4"/>
      <c r="G1439" s="4"/>
    </row>
    <row r="1440" spans="1:11">
      <c r="E1440" s="4"/>
      <c r="G1440" s="4"/>
    </row>
    <row r="1441" spans="1:11">
      <c r="E1441" s="4"/>
      <c r="G1441" s="4"/>
    </row>
    <row r="1442" spans="1:11">
      <c r="E1442" s="4"/>
      <c r="G1442" s="4"/>
    </row>
    <row r="1443" spans="1:11">
      <c r="E1443" s="4"/>
      <c r="G1443" s="4"/>
    </row>
    <row r="1444" spans="1:11">
      <c r="E1444" s="4"/>
      <c r="G1444" s="4"/>
    </row>
    <row r="1445" spans="1:11">
      <c r="E1445" s="4"/>
      <c r="G1445" s="4"/>
    </row>
    <row r="1446" spans="1:11">
      <c r="E1446" s="4"/>
      <c r="G1446" s="4"/>
    </row>
    <row r="1447" spans="1:11">
      <c r="E1447" s="4"/>
      <c r="G1447" s="4"/>
    </row>
    <row r="1448" spans="1:11">
      <c r="E1448" s="4"/>
      <c r="G1448" s="4"/>
    </row>
    <row r="1449" spans="1:11">
      <c r="E1449" s="4"/>
      <c r="G1449" s="4"/>
    </row>
    <row r="1450" spans="1:11">
      <c r="E1450" s="4"/>
      <c r="G1450" s="4"/>
    </row>
    <row r="1451" spans="1:11">
      <c r="E1451" s="4"/>
      <c r="G1451" s="4"/>
    </row>
    <row r="1452" spans="1:11">
      <c r="E1452" s="4"/>
      <c r="G1452" s="4"/>
    </row>
    <row r="1453" spans="1:11">
      <c r="E1453" s="4"/>
      <c r="G1453" s="4"/>
    </row>
    <row r="1454" spans="1:11">
      <c r="E1454" s="4"/>
      <c r="G1454" s="4"/>
    </row>
    <row r="1455" spans="1:11">
      <c r="E1455" s="4"/>
      <c r="G1455" s="4"/>
    </row>
    <row r="1456" spans="1:11">
      <c r="E1456" s="4"/>
      <c r="G1456" s="4"/>
    </row>
    <row r="1457" spans="1:11">
      <c r="E1457" s="4"/>
      <c r="G1457" s="4"/>
    </row>
    <row r="1458" spans="1:11">
      <c r="E1458" s="4"/>
      <c r="G1458" s="4"/>
    </row>
    <row r="1459" spans="1:11">
      <c r="E1459" s="4"/>
      <c r="G1459" s="4"/>
    </row>
    <row r="1460" spans="1:11">
      <c r="E1460" s="4"/>
      <c r="G1460" s="4"/>
    </row>
    <row r="1461" spans="1:11">
      <c r="E1461" s="4"/>
      <c r="G1461" s="4"/>
    </row>
    <row r="1462" spans="1:11">
      <c r="E1462" s="4"/>
      <c r="G1462" s="4"/>
    </row>
    <row r="1463" spans="1:11">
      <c r="E1463" s="4"/>
      <c r="G1463" s="4"/>
    </row>
    <row r="1464" spans="1:11">
      <c r="E1464" s="4"/>
      <c r="G1464" s="4"/>
    </row>
    <row r="1465" spans="1:11">
      <c r="E1465" s="4"/>
      <c r="G1465" s="4"/>
    </row>
    <row r="1466" spans="1:11">
      <c r="E1466" s="4"/>
      <c r="G1466" s="4"/>
    </row>
    <row r="1467" spans="1:11">
      <c r="E1467" s="4"/>
      <c r="G1467" s="4"/>
    </row>
    <row r="1468" spans="1:11">
      <c r="E1468" s="4"/>
      <c r="G1468" s="4"/>
    </row>
    <row r="1469" spans="1:11">
      <c r="E1469" s="4"/>
      <c r="G1469" s="4"/>
    </row>
    <row r="1470" spans="1:11">
      <c r="E1470" s="4"/>
      <c r="G1470" s="4"/>
    </row>
    <row r="1471" spans="1:11">
      <c r="E1471" s="4"/>
      <c r="G1471" s="4"/>
    </row>
    <row r="1472" spans="1:11">
      <c r="E1472" s="4"/>
      <c r="G1472" s="4"/>
    </row>
    <row r="1473" spans="1:11">
      <c r="E1473" s="4"/>
      <c r="G1473" s="4"/>
    </row>
    <row r="1474" spans="1:11">
      <c r="E1474" s="4"/>
      <c r="G1474" s="4"/>
    </row>
    <row r="1475" spans="1:11">
      <c r="E1475" s="4"/>
      <c r="G1475" s="4"/>
    </row>
    <row r="1476" spans="1:11">
      <c r="E1476" s="4"/>
      <c r="G1476" s="4"/>
    </row>
    <row r="1477" spans="1:11">
      <c r="E1477" s="4"/>
      <c r="G1477" s="4"/>
    </row>
    <row r="1478" spans="1:11">
      <c r="E1478" s="4"/>
      <c r="G1478" s="4"/>
    </row>
    <row r="1479" spans="1:11">
      <c r="E1479" s="4"/>
      <c r="G1479" s="4"/>
    </row>
    <row r="1480" spans="1:11">
      <c r="E1480" s="4"/>
      <c r="G1480" s="4"/>
    </row>
    <row r="1481" spans="1:11">
      <c r="E1481" s="4"/>
      <c r="G1481" s="4"/>
    </row>
    <row r="1482" spans="1:11">
      <c r="E1482" s="4"/>
      <c r="G1482" s="4"/>
    </row>
    <row r="1483" spans="1:11">
      <c r="E1483" s="4"/>
      <c r="G1483" s="4"/>
    </row>
    <row r="1484" spans="1:11">
      <c r="E1484" s="4"/>
      <c r="G1484" s="4"/>
    </row>
    <row r="1485" spans="1:11">
      <c r="E1485" s="4"/>
      <c r="G1485" s="4"/>
    </row>
    <row r="1486" spans="1:11">
      <c r="E1486" s="4"/>
      <c r="G1486" s="4"/>
    </row>
    <row r="1487" spans="1:11">
      <c r="E1487" s="4"/>
      <c r="G1487" s="4"/>
    </row>
    <row r="1488" spans="1:11">
      <c r="E1488" s="4"/>
      <c r="G1488" s="4"/>
    </row>
    <row r="1489" spans="1:11">
      <c r="E1489" s="4"/>
      <c r="G1489" s="4"/>
    </row>
    <row r="1490" spans="1:11">
      <c r="E1490" s="4"/>
      <c r="G1490" s="4"/>
    </row>
    <row r="1491" spans="1:11">
      <c r="E1491" s="4"/>
      <c r="G1491" s="4"/>
    </row>
    <row r="1492" spans="1:11">
      <c r="E1492" s="4"/>
      <c r="G1492" s="4"/>
    </row>
    <row r="1493" spans="1:11">
      <c r="E1493" s="4"/>
      <c r="G1493" s="4"/>
    </row>
    <row r="1494" spans="1:11">
      <c r="E1494" s="4"/>
      <c r="G1494" s="4"/>
    </row>
    <row r="1495" spans="1:11">
      <c r="E1495" s="4"/>
      <c r="G1495" s="4"/>
    </row>
    <row r="1496" spans="1:11">
      <c r="E1496" s="4"/>
      <c r="G1496" s="4"/>
    </row>
    <row r="1497" spans="1:11">
      <c r="E1497" s="4"/>
      <c r="G1497" s="4"/>
    </row>
    <row r="1498" spans="1:11">
      <c r="E1498" s="4"/>
      <c r="G1498" s="4"/>
    </row>
    <row r="1499" spans="1:11">
      <c r="E1499" s="4"/>
      <c r="G1499" s="4"/>
    </row>
    <row r="1500" spans="1:11">
      <c r="E1500" s="4"/>
      <c r="G1500" s="4"/>
    </row>
    <row r="1501" spans="1:11">
      <c r="E1501" s="4"/>
      <c r="G1501" s="4"/>
    </row>
    <row r="1502" spans="1:11">
      <c r="E1502" s="4"/>
      <c r="G1502" s="4"/>
    </row>
    <row r="1503" spans="1:11">
      <c r="E1503" s="4"/>
      <c r="G1503" s="4"/>
    </row>
    <row r="1504" spans="1:11">
      <c r="E1504" s="4"/>
      <c r="G1504" s="4"/>
    </row>
    <row r="1505" spans="1:11">
      <c r="E1505" s="4"/>
      <c r="G1505" s="4"/>
    </row>
    <row r="1506" spans="1:11">
      <c r="E1506" s="4"/>
      <c r="G1506" s="4"/>
    </row>
    <row r="1507" spans="1:11">
      <c r="E1507" s="4"/>
      <c r="G1507" s="4"/>
    </row>
    <row r="1508" spans="1:11">
      <c r="E1508" s="4"/>
      <c r="G1508" s="4"/>
    </row>
    <row r="1509" spans="1:11">
      <c r="E1509" s="4"/>
      <c r="G1509" s="4"/>
    </row>
    <row r="1510" spans="1:11">
      <c r="E1510" s="4"/>
      <c r="G1510" s="4"/>
    </row>
    <row r="1511" spans="1:11">
      <c r="E1511" s="4"/>
      <c r="G1511" s="4"/>
    </row>
    <row r="1512" spans="1:11">
      <c r="E1512" s="4"/>
      <c r="G1512" s="4"/>
    </row>
    <row r="1513" spans="1:11">
      <c r="E1513" s="4"/>
      <c r="G1513" s="4"/>
    </row>
    <row r="1514" spans="1:11">
      <c r="E1514" s="4"/>
      <c r="G1514" s="4"/>
    </row>
    <row r="1515" spans="1:11">
      <c r="E1515" s="4"/>
      <c r="G1515" s="4"/>
    </row>
    <row r="1516" spans="1:11">
      <c r="E1516" s="4"/>
      <c r="G1516" s="4"/>
    </row>
    <row r="1517" spans="1:11">
      <c r="E1517" s="4"/>
      <c r="G1517" s="4"/>
    </row>
    <row r="1518" spans="1:11">
      <c r="E1518" s="4"/>
      <c r="G1518" s="4"/>
    </row>
    <row r="1519" spans="1:11">
      <c r="E1519" s="4"/>
      <c r="G1519" s="4"/>
    </row>
    <row r="1520" spans="1:11">
      <c r="E1520" s="4"/>
      <c r="G1520" s="4"/>
    </row>
    <row r="1521" spans="1:11">
      <c r="E1521" s="4"/>
      <c r="G1521" s="4"/>
    </row>
    <row r="1522" spans="1:11">
      <c r="E1522" s="4"/>
      <c r="G1522" s="4"/>
    </row>
    <row r="1523" spans="1:11">
      <c r="E1523" s="4"/>
      <c r="G1523" s="4"/>
    </row>
    <row r="1524" spans="1:11">
      <c r="E1524" s="4"/>
      <c r="G1524" s="4"/>
    </row>
    <row r="1525" spans="1:11">
      <c r="E1525" s="4"/>
      <c r="G1525" s="4"/>
    </row>
    <row r="1526" spans="1:11">
      <c r="E1526" s="4"/>
      <c r="G1526" s="4"/>
    </row>
    <row r="1527" spans="1:11">
      <c r="E1527" s="4"/>
      <c r="G1527" s="4"/>
    </row>
    <row r="1528" spans="1:11">
      <c r="E1528" s="4"/>
      <c r="G1528" s="4"/>
    </row>
    <row r="1529" spans="1:11">
      <c r="E1529" s="4"/>
      <c r="G1529" s="4"/>
    </row>
    <row r="1530" spans="1:11">
      <c r="E1530" s="4"/>
      <c r="G1530" s="4"/>
    </row>
    <row r="1531" spans="1:11">
      <c r="E1531" s="4"/>
      <c r="G1531" s="4"/>
    </row>
    <row r="1532" spans="1:11">
      <c r="E1532" s="4"/>
      <c r="G1532" s="4"/>
    </row>
    <row r="1533" spans="1:11">
      <c r="E1533" s="4"/>
      <c r="G1533" s="4"/>
    </row>
    <row r="1534" spans="1:11">
      <c r="E1534" s="4"/>
      <c r="G1534" s="4"/>
    </row>
    <row r="1535" spans="1:11">
      <c r="E1535" s="4"/>
      <c r="G1535" s="4"/>
    </row>
    <row r="1536" spans="1:11">
      <c r="E1536" s="4"/>
      <c r="G1536" s="4"/>
    </row>
    <row r="1537" spans="1:11">
      <c r="E1537" s="4"/>
      <c r="G1537" s="4"/>
    </row>
    <row r="1538" spans="1:11">
      <c r="E1538" s="4"/>
      <c r="G1538" s="4"/>
    </row>
    <row r="1539" spans="1:11">
      <c r="E1539" s="4"/>
      <c r="G1539" s="4"/>
    </row>
    <row r="1540" spans="1:11">
      <c r="E1540" s="4"/>
      <c r="G1540" s="4"/>
    </row>
    <row r="1541" spans="1:11">
      <c r="E1541" s="4"/>
      <c r="G1541" s="4"/>
    </row>
    <row r="1542" spans="1:11">
      <c r="E1542" s="4"/>
      <c r="G1542" s="4"/>
    </row>
    <row r="1543" spans="1:11">
      <c r="E1543" s="4"/>
      <c r="G1543" s="4"/>
    </row>
    <row r="1544" spans="1:11">
      <c r="E1544" s="4"/>
      <c r="G1544" s="4"/>
    </row>
    <row r="1545" spans="1:11">
      <c r="E1545" s="4"/>
      <c r="G1545" s="4"/>
    </row>
    <row r="1546" spans="1:11">
      <c r="E1546" s="4"/>
      <c r="G1546" s="4"/>
    </row>
    <row r="1547" spans="1:11">
      <c r="E1547" s="4"/>
      <c r="G1547" s="4"/>
    </row>
    <row r="1548" spans="1:11">
      <c r="E1548" s="4"/>
      <c r="G1548" s="4"/>
    </row>
    <row r="1549" spans="1:11">
      <c r="E1549" s="4"/>
      <c r="G1549" s="4"/>
    </row>
    <row r="1550" spans="1:11">
      <c r="E1550" s="4"/>
      <c r="G1550" s="4"/>
    </row>
    <row r="1551" spans="1:11">
      <c r="E1551" s="4"/>
      <c r="G1551" s="4"/>
    </row>
    <row r="1552" spans="1:11">
      <c r="E1552" s="4"/>
      <c r="G1552" s="4"/>
    </row>
    <row r="1553" spans="1:11">
      <c r="E1553" s="4"/>
      <c r="G1553" s="4"/>
    </row>
    <row r="1554" spans="1:11">
      <c r="E1554" s="4"/>
      <c r="G1554" s="4"/>
    </row>
    <row r="1555" spans="1:11">
      <c r="E1555" s="4"/>
      <c r="G1555" s="4"/>
    </row>
    <row r="1556" spans="1:11">
      <c r="E1556" s="4"/>
      <c r="G1556" s="4"/>
    </row>
    <row r="1557" spans="1:11">
      <c r="E1557" s="4"/>
      <c r="G1557" s="4"/>
    </row>
    <row r="1558" spans="1:11">
      <c r="E1558" s="4"/>
      <c r="G1558" s="4"/>
    </row>
    <row r="1559" spans="1:11">
      <c r="E1559" s="4"/>
      <c r="G1559" s="4"/>
    </row>
    <row r="1560" spans="1:11">
      <c r="E1560" s="4"/>
      <c r="G1560" s="4"/>
    </row>
    <row r="1561" spans="1:11">
      <c r="E1561" s="4"/>
      <c r="G1561" s="4"/>
    </row>
    <row r="1562" spans="1:11">
      <c r="E1562" s="4"/>
      <c r="G1562" s="4"/>
    </row>
    <row r="1563" spans="1:11">
      <c r="E1563" s="4"/>
      <c r="G1563" s="4"/>
    </row>
    <row r="1564" spans="1:11">
      <c r="E1564" s="4"/>
      <c r="G1564" s="4"/>
    </row>
    <row r="1565" spans="1:11">
      <c r="E1565" s="4"/>
      <c r="G1565" s="4"/>
    </row>
    <row r="1566" spans="1:11">
      <c r="E1566" s="4"/>
      <c r="G1566" s="4"/>
    </row>
    <row r="1567" spans="1:11">
      <c r="E1567" s="4"/>
      <c r="G1567" s="4"/>
    </row>
    <row r="1568" spans="1:11">
      <c r="E1568" s="4"/>
      <c r="G1568" s="4"/>
    </row>
    <row r="1569" spans="1:11">
      <c r="E1569" s="4"/>
      <c r="G1569" s="4"/>
    </row>
    <row r="1570" spans="1:11">
      <c r="E1570" s="4"/>
      <c r="G1570" s="4"/>
    </row>
    <row r="1571" spans="1:11">
      <c r="E1571" s="4"/>
      <c r="G1571" s="4"/>
    </row>
    <row r="1572" spans="1:11">
      <c r="E1572" s="4"/>
      <c r="G1572" s="4"/>
    </row>
    <row r="1573" spans="1:11">
      <c r="E1573" s="4"/>
      <c r="G1573" s="4"/>
    </row>
    <row r="1574" spans="1:11">
      <c r="E1574" s="4"/>
      <c r="G1574" s="4"/>
    </row>
    <row r="1575" spans="1:11">
      <c r="E1575" s="4"/>
      <c r="G1575" s="4"/>
    </row>
    <row r="1576" spans="1:11">
      <c r="E1576" s="4"/>
      <c r="G1576" s="4"/>
    </row>
    <row r="1577" spans="1:11">
      <c r="E1577" s="4"/>
      <c r="G1577" s="4"/>
    </row>
    <row r="1578" spans="1:11">
      <c r="E1578" s="4"/>
      <c r="G1578" s="4"/>
    </row>
    <row r="1579" spans="1:11">
      <c r="E1579" s="4"/>
      <c r="G1579" s="4"/>
    </row>
    <row r="1580" spans="1:11">
      <c r="E1580" s="4"/>
      <c r="G1580" s="4"/>
    </row>
    <row r="1581" spans="1:11">
      <c r="E1581" s="4"/>
      <c r="G1581" s="4"/>
    </row>
    <row r="1582" spans="1:11">
      <c r="E1582" s="4"/>
      <c r="G1582" s="4"/>
    </row>
    <row r="1583" spans="1:11">
      <c r="E1583" s="4"/>
      <c r="G1583" s="4"/>
    </row>
    <row r="1584" spans="1:11">
      <c r="E1584" s="4"/>
      <c r="G1584" s="4"/>
    </row>
    <row r="1585" spans="1:11">
      <c r="E1585" s="4"/>
      <c r="G1585" s="4"/>
    </row>
    <row r="1586" spans="1:11">
      <c r="E1586" s="4"/>
      <c r="G1586" s="4"/>
    </row>
    <row r="1587" spans="1:11">
      <c r="E1587" s="4"/>
      <c r="G1587" s="4"/>
    </row>
    <row r="1588" spans="1:11">
      <c r="E1588" s="4"/>
      <c r="G1588" s="4"/>
    </row>
    <row r="1589" spans="1:11">
      <c r="E1589" s="4"/>
      <c r="G1589" s="4"/>
    </row>
    <row r="1590" spans="1:11">
      <c r="E1590" s="4"/>
      <c r="G1590" s="4"/>
    </row>
    <row r="1591" spans="1:11">
      <c r="E1591" s="4"/>
      <c r="G1591" s="4"/>
    </row>
    <row r="1592" spans="1:11">
      <c r="E1592" s="4"/>
      <c r="G1592" s="4"/>
    </row>
    <row r="1593" spans="1:11">
      <c r="E1593" s="4"/>
      <c r="G1593" s="4"/>
    </row>
    <row r="1594" spans="1:11">
      <c r="E1594" s="4"/>
      <c r="G1594" s="4"/>
    </row>
    <row r="1595" spans="1:11">
      <c r="E1595" s="4"/>
      <c r="G1595" s="4"/>
    </row>
    <row r="1596" spans="1:11">
      <c r="E1596" s="4"/>
      <c r="G1596" s="4"/>
    </row>
    <row r="1597" spans="1:11">
      <c r="E1597" s="4"/>
      <c r="G1597" s="4"/>
    </row>
    <row r="1598" spans="1:11">
      <c r="E1598" s="4"/>
      <c r="G1598" s="4"/>
    </row>
    <row r="1599" spans="1:11">
      <c r="E1599" s="4"/>
      <c r="G1599" s="4"/>
    </row>
    <row r="1600" spans="1:11">
      <c r="E1600" s="4"/>
      <c r="G1600" s="4"/>
    </row>
    <row r="1601" spans="1:11">
      <c r="E1601" s="4"/>
      <c r="G1601" s="4"/>
    </row>
    <row r="1602" spans="1:11">
      <c r="E1602" s="4"/>
      <c r="G1602" s="4"/>
    </row>
    <row r="1603" spans="1:11">
      <c r="E1603" s="4"/>
      <c r="G1603" s="4"/>
    </row>
    <row r="1604" spans="1:11">
      <c r="E1604" s="4"/>
      <c r="G1604" s="4"/>
    </row>
    <row r="1605" spans="1:11">
      <c r="E1605" s="4"/>
      <c r="G1605" s="4"/>
    </row>
    <row r="1606" spans="1:11">
      <c r="E1606" s="4"/>
      <c r="G1606" s="4"/>
    </row>
    <row r="1607" spans="1:11">
      <c r="E1607" s="4"/>
      <c r="G1607" s="4"/>
    </row>
    <row r="1608" spans="1:11">
      <c r="E1608" s="4"/>
      <c r="G1608" s="4"/>
    </row>
    <row r="1609" spans="1:11">
      <c r="E1609" s="4"/>
      <c r="G1609" s="4"/>
    </row>
    <row r="1610" spans="1:11">
      <c r="E1610" s="4"/>
      <c r="G1610" s="4"/>
    </row>
    <row r="1611" spans="1:11">
      <c r="E1611" s="4"/>
      <c r="G1611" s="4"/>
    </row>
    <row r="1612" spans="1:11">
      <c r="E1612" s="4"/>
      <c r="G1612" s="4"/>
    </row>
    <row r="1613" spans="1:11">
      <c r="E1613" s="4"/>
      <c r="G1613" s="4"/>
    </row>
    <row r="1614" spans="1:11">
      <c r="E1614" s="4"/>
      <c r="G1614" s="4"/>
    </row>
    <row r="1615" spans="1:11">
      <c r="E1615" s="4"/>
      <c r="G1615" s="4"/>
    </row>
    <row r="1616" spans="1:11">
      <c r="E1616" s="4"/>
      <c r="G1616" s="4"/>
    </row>
    <row r="1617" spans="1:11">
      <c r="E1617" s="4"/>
      <c r="G1617" s="4"/>
    </row>
    <row r="1618" spans="1:11">
      <c r="E1618" s="4"/>
      <c r="G1618" s="4"/>
    </row>
    <row r="1619" spans="1:11">
      <c r="E1619" s="4"/>
      <c r="G1619" s="4"/>
    </row>
    <row r="1620" spans="1:11">
      <c r="E1620" s="4"/>
      <c r="G1620" s="4"/>
    </row>
    <row r="1621" spans="1:11">
      <c r="E1621" s="4"/>
      <c r="G1621" s="4"/>
    </row>
    <row r="1622" spans="1:11">
      <c r="E1622" s="4"/>
      <c r="G1622" s="4"/>
    </row>
    <row r="1623" spans="1:11">
      <c r="E1623" s="4"/>
      <c r="G1623" s="4"/>
    </row>
    <row r="1624" spans="1:11">
      <c r="E1624" s="4"/>
      <c r="G1624" s="4"/>
    </row>
    <row r="1625" spans="1:11">
      <c r="E1625" s="4"/>
      <c r="G1625" s="4"/>
    </row>
    <row r="1626" spans="1:11">
      <c r="E1626" s="4"/>
      <c r="G1626" s="4"/>
    </row>
    <row r="1627" spans="1:11">
      <c r="E1627" s="4"/>
      <c r="G1627" s="4"/>
    </row>
    <row r="1628" spans="1:11">
      <c r="E1628" s="4"/>
      <c r="G1628" s="4"/>
    </row>
    <row r="1629" spans="1:11">
      <c r="E1629" s="4"/>
      <c r="G1629" s="4"/>
    </row>
    <row r="1630" spans="1:11">
      <c r="E1630" s="4"/>
      <c r="G1630" s="4"/>
    </row>
    <row r="1631" spans="1:11">
      <c r="E1631" s="4"/>
      <c r="G1631" s="4"/>
    </row>
    <row r="1632" spans="1:11">
      <c r="E1632" s="4"/>
      <c r="G1632" s="4"/>
    </row>
    <row r="1633" spans="1:11">
      <c r="E1633" s="4"/>
      <c r="G1633" s="4"/>
    </row>
    <row r="1634" spans="1:11">
      <c r="E1634" s="4"/>
      <c r="G1634" s="4"/>
    </row>
    <row r="1635" spans="1:11">
      <c r="E1635" s="4"/>
      <c r="G1635" s="4"/>
    </row>
    <row r="1636" spans="1:11">
      <c r="E1636" s="4"/>
      <c r="G1636" s="4"/>
    </row>
    <row r="1637" spans="1:11">
      <c r="E1637" s="4"/>
      <c r="G1637" s="4"/>
    </row>
    <row r="1638" spans="1:11">
      <c r="E1638" s="4"/>
      <c r="G1638" s="4"/>
    </row>
    <row r="1639" spans="1:11">
      <c r="E1639" s="4"/>
      <c r="G1639" s="4"/>
    </row>
    <row r="1640" spans="1:11">
      <c r="E1640" s="4"/>
      <c r="G1640" s="4"/>
    </row>
    <row r="1641" spans="1:11">
      <c r="E1641" s="4"/>
      <c r="G1641" s="4"/>
    </row>
    <row r="1642" spans="1:11">
      <c r="E1642" s="4"/>
      <c r="G1642" s="4"/>
    </row>
    <row r="1643" spans="1:11">
      <c r="E1643" s="4"/>
      <c r="G1643" s="4"/>
    </row>
    <row r="1644" spans="1:11">
      <c r="E1644" s="4"/>
      <c r="G1644" s="4"/>
    </row>
    <row r="1645" spans="1:11">
      <c r="E1645" s="4"/>
      <c r="G1645" s="4"/>
    </row>
    <row r="1646" spans="1:11">
      <c r="E1646" s="4"/>
      <c r="G1646" s="4"/>
    </row>
    <row r="1647" spans="1:11">
      <c r="E1647" s="4"/>
      <c r="G1647" s="4"/>
    </row>
    <row r="1648" spans="1:11">
      <c r="E1648" s="4"/>
      <c r="G1648" s="4"/>
    </row>
    <row r="1649" spans="1:11">
      <c r="E1649" s="4"/>
      <c r="G1649" s="4"/>
    </row>
    <row r="1650" spans="1:11">
      <c r="E1650" s="4"/>
      <c r="G1650" s="4"/>
    </row>
    <row r="1651" spans="1:11">
      <c r="E1651" s="4"/>
      <c r="G1651" s="4"/>
    </row>
    <row r="1652" spans="1:11">
      <c r="E1652" s="4"/>
      <c r="G1652" s="4"/>
    </row>
    <row r="1653" spans="1:11">
      <c r="E1653" s="4"/>
      <c r="G1653" s="4"/>
    </row>
    <row r="1654" spans="1:11">
      <c r="E1654" s="4"/>
      <c r="G1654" s="4"/>
    </row>
    <row r="1655" spans="1:11">
      <c r="E1655" s="4"/>
      <c r="G1655" s="4"/>
    </row>
    <row r="1656" spans="1:11">
      <c r="E1656" s="4"/>
      <c r="G1656" s="4"/>
    </row>
    <row r="1657" spans="1:11">
      <c r="E1657" s="4"/>
      <c r="G1657" s="4"/>
    </row>
    <row r="1658" spans="1:11">
      <c r="E1658" s="4"/>
      <c r="G1658" s="4"/>
    </row>
    <row r="1659" spans="1:11">
      <c r="E1659" s="4"/>
      <c r="G1659" s="4"/>
    </row>
    <row r="1660" spans="1:11">
      <c r="E1660" s="4"/>
      <c r="G1660" s="4"/>
    </row>
    <row r="1661" spans="1:11">
      <c r="E1661" s="4"/>
      <c r="G1661" s="4"/>
    </row>
    <row r="1662" spans="1:11">
      <c r="E1662" s="4"/>
      <c r="G1662" s="4"/>
    </row>
    <row r="1663" spans="1:11">
      <c r="E1663" s="4"/>
      <c r="G1663" s="4"/>
    </row>
    <row r="1664" spans="1:11">
      <c r="E1664" s="4"/>
      <c r="G1664" s="4"/>
    </row>
    <row r="1665" spans="1:11">
      <c r="E1665" s="4"/>
      <c r="G1665" s="4"/>
    </row>
    <row r="1666" spans="1:11">
      <c r="E1666" s="4"/>
      <c r="G1666" s="4"/>
    </row>
    <row r="1667" spans="1:11">
      <c r="E1667" s="4"/>
      <c r="G1667" s="4"/>
    </row>
    <row r="1668" spans="1:11">
      <c r="E1668" s="4"/>
      <c r="G1668" s="4"/>
    </row>
    <row r="1669" spans="1:11">
      <c r="E1669" s="4"/>
      <c r="G1669" s="4"/>
    </row>
    <row r="1670" spans="1:11">
      <c r="E1670" s="4"/>
      <c r="G1670" s="4"/>
    </row>
    <row r="1671" spans="1:11">
      <c r="E1671" s="4"/>
      <c r="G1671" s="4"/>
    </row>
    <row r="1672" spans="1:11">
      <c r="E1672" s="4"/>
      <c r="G1672" s="4"/>
    </row>
    <row r="1673" spans="1:11">
      <c r="E1673" s="4"/>
      <c r="G1673" s="4"/>
    </row>
    <row r="1674" spans="1:11">
      <c r="E1674" s="4"/>
      <c r="G1674" s="4"/>
    </row>
    <row r="1675" spans="1:11">
      <c r="E1675" s="4"/>
      <c r="G1675" s="4"/>
    </row>
    <row r="1676" spans="1:11">
      <c r="E1676" s="4"/>
      <c r="G1676" s="4"/>
    </row>
    <row r="1677" spans="1:11">
      <c r="E1677" s="4"/>
      <c r="G1677" s="4"/>
    </row>
    <row r="1678" spans="1:11">
      <c r="E1678" s="4"/>
      <c r="G1678" s="4"/>
    </row>
    <row r="1679" spans="1:11">
      <c r="E1679" s="4"/>
      <c r="G1679" s="4"/>
    </row>
    <row r="1680" spans="1:11">
      <c r="E1680" s="4"/>
      <c r="G1680" s="4"/>
    </row>
    <row r="1681" spans="1:11">
      <c r="E1681" s="4"/>
      <c r="G1681" s="4"/>
    </row>
    <row r="1682" spans="1:11">
      <c r="E1682" s="4"/>
      <c r="G1682" s="4"/>
    </row>
    <row r="1683" spans="1:11">
      <c r="E1683" s="4"/>
      <c r="G1683" s="4"/>
    </row>
    <row r="1684" spans="1:11">
      <c r="E1684" s="4"/>
      <c r="G1684" s="4"/>
    </row>
    <row r="1685" spans="1:11">
      <c r="E1685" s="4"/>
      <c r="G1685" s="4"/>
    </row>
    <row r="1686" spans="1:11">
      <c r="E1686" s="4"/>
      <c r="G1686" s="4"/>
    </row>
    <row r="1687" spans="1:11">
      <c r="E1687" s="4"/>
      <c r="G1687" s="4"/>
    </row>
    <row r="1688" spans="1:11">
      <c r="E1688" s="4"/>
      <c r="G1688" s="4"/>
    </row>
    <row r="1689" spans="1:11">
      <c r="E1689" s="4"/>
      <c r="G1689" s="4"/>
    </row>
    <row r="1690" spans="1:11">
      <c r="E1690" s="4"/>
      <c r="G1690" s="4"/>
    </row>
    <row r="1691" spans="1:11">
      <c r="E1691" s="4"/>
      <c r="G1691" s="4"/>
    </row>
    <row r="1692" spans="1:11">
      <c r="E1692" s="4"/>
      <c r="G1692" s="4"/>
    </row>
    <row r="1693" spans="1:11">
      <c r="E1693" s="4"/>
      <c r="G1693" s="4"/>
    </row>
    <row r="1694" spans="1:11">
      <c r="E1694" s="4"/>
      <c r="G1694" s="4"/>
    </row>
    <row r="1695" spans="1:11">
      <c r="E1695" s="4"/>
      <c r="G1695" s="4"/>
    </row>
    <row r="1696" spans="1:11">
      <c r="E1696" s="4"/>
      <c r="G1696" s="4"/>
    </row>
    <row r="1697" spans="1:11">
      <c r="E1697" s="4"/>
      <c r="G1697" s="4"/>
    </row>
    <row r="1698" spans="1:11">
      <c r="E1698" s="4"/>
      <c r="G1698" s="4"/>
    </row>
    <row r="1699" spans="1:11">
      <c r="E1699" s="4"/>
      <c r="G1699" s="4"/>
    </row>
    <row r="1700" spans="1:11">
      <c r="E1700" s="4"/>
      <c r="G1700" s="4"/>
    </row>
    <row r="1701" spans="1:11">
      <c r="E1701" s="4"/>
      <c r="G1701" s="4"/>
    </row>
    <row r="1702" spans="1:11">
      <c r="E1702" s="4"/>
      <c r="G1702" s="4"/>
    </row>
    <row r="1703" spans="1:11">
      <c r="E1703" s="4"/>
      <c r="G1703" s="4"/>
    </row>
    <row r="1704" spans="1:11">
      <c r="E1704" s="4"/>
      <c r="G1704" s="4"/>
    </row>
    <row r="1705" spans="1:11">
      <c r="E1705" s="4"/>
      <c r="G1705" s="4"/>
    </row>
    <row r="1706" spans="1:11">
      <c r="E1706" s="4"/>
      <c r="G1706" s="4"/>
    </row>
    <row r="1707" spans="1:11">
      <c r="E1707" s="4"/>
      <c r="G1707" s="4"/>
    </row>
    <row r="1708" spans="1:11">
      <c r="E1708" s="4"/>
      <c r="G1708" s="4"/>
    </row>
    <row r="1709" spans="1:11">
      <c r="E1709" s="4"/>
      <c r="G1709" s="4"/>
    </row>
    <row r="1710" spans="1:11">
      <c r="E1710" s="4"/>
      <c r="G1710" s="4"/>
    </row>
    <row r="1711" spans="1:11">
      <c r="E1711" s="4"/>
      <c r="G1711" s="4"/>
    </row>
    <row r="1712" spans="1:11">
      <c r="E1712" s="4"/>
      <c r="G1712" s="4"/>
    </row>
    <row r="1713" spans="1:11">
      <c r="E1713" s="4"/>
      <c r="G1713" s="4"/>
    </row>
    <row r="1714" spans="1:11">
      <c r="E1714" s="4"/>
      <c r="G1714" s="4"/>
    </row>
    <row r="1715" spans="1:11">
      <c r="E1715" s="4"/>
      <c r="G1715" s="4"/>
    </row>
    <row r="1716" spans="1:11">
      <c r="E1716" s="4"/>
      <c r="G1716" s="4"/>
    </row>
    <row r="1717" spans="1:11">
      <c r="E1717" s="4"/>
      <c r="G1717" s="4"/>
    </row>
    <row r="1718" spans="1:11">
      <c r="E1718" s="4"/>
      <c r="G1718" s="4"/>
    </row>
    <row r="1719" spans="1:11">
      <c r="E1719" s="4"/>
      <c r="G1719" s="4"/>
    </row>
    <row r="1720" spans="1:11">
      <c r="E1720" s="4"/>
      <c r="G1720" s="4"/>
    </row>
    <row r="1721" spans="1:11">
      <c r="E1721" s="4"/>
      <c r="G1721" s="4"/>
    </row>
    <row r="1722" spans="1:11">
      <c r="E1722" s="4"/>
      <c r="G1722" s="4"/>
    </row>
    <row r="1723" spans="1:11">
      <c r="E1723" s="4"/>
      <c r="G1723" s="4"/>
    </row>
    <row r="1724" spans="1:11">
      <c r="E1724" s="4"/>
      <c r="G1724" s="4"/>
    </row>
    <row r="1725" spans="1:11">
      <c r="E1725" s="4"/>
      <c r="G1725" s="4"/>
    </row>
    <row r="1726" spans="1:11">
      <c r="E1726" s="4"/>
      <c r="G1726" s="4"/>
    </row>
    <row r="1727" spans="1:11">
      <c r="E1727" s="4"/>
      <c r="G1727" s="4"/>
    </row>
    <row r="1728" spans="1:11">
      <c r="E1728" s="4"/>
      <c r="G1728" s="4"/>
    </row>
    <row r="1729" spans="1:11">
      <c r="E1729" s="4"/>
      <c r="G1729" s="4"/>
    </row>
    <row r="1730" spans="1:11">
      <c r="E1730" s="4"/>
      <c r="G1730" s="4"/>
    </row>
    <row r="1731" spans="1:11">
      <c r="E1731" s="4"/>
      <c r="G1731" s="4"/>
    </row>
    <row r="1732" spans="1:11">
      <c r="E1732" s="4"/>
      <c r="G1732" s="4"/>
    </row>
    <row r="1733" spans="1:11">
      <c r="E1733" s="4"/>
      <c r="G1733" s="4"/>
    </row>
    <row r="1734" spans="1:11">
      <c r="E1734" s="4"/>
      <c r="G1734" s="4"/>
    </row>
    <row r="1735" spans="1:11">
      <c r="E1735" s="4"/>
      <c r="G1735" s="4"/>
    </row>
    <row r="1736" spans="1:11">
      <c r="E1736" s="4"/>
      <c r="G1736" s="4"/>
    </row>
    <row r="1737" spans="1:11">
      <c r="E1737" s="4"/>
      <c r="G1737" s="4"/>
    </row>
    <row r="1738" spans="1:11">
      <c r="E1738" s="4"/>
      <c r="G1738" s="4"/>
    </row>
    <row r="1739" spans="1:11">
      <c r="E1739" s="4"/>
      <c r="G1739" s="4"/>
    </row>
    <row r="1740" spans="1:11">
      <c r="E1740" s="4"/>
      <c r="G1740" s="4"/>
    </row>
    <row r="1741" spans="1:11">
      <c r="E1741" s="4"/>
      <c r="G1741" s="4"/>
    </row>
    <row r="1742" spans="1:11">
      <c r="E1742" s="4"/>
      <c r="G1742" s="4"/>
    </row>
    <row r="1743" spans="1:11">
      <c r="E1743" s="4"/>
      <c r="G1743" s="4"/>
    </row>
    <row r="1744" spans="1:11">
      <c r="E1744" s="4"/>
      <c r="G1744" s="4"/>
    </row>
    <row r="1745" spans="1:11">
      <c r="E1745" s="4"/>
      <c r="G1745" s="4"/>
    </row>
    <row r="1746" spans="1:11">
      <c r="E1746" s="4"/>
      <c r="G1746" s="4"/>
    </row>
    <row r="1747" spans="1:11">
      <c r="E1747" s="4"/>
      <c r="G1747" s="4"/>
    </row>
    <row r="1748" spans="1:11">
      <c r="E1748" s="4"/>
      <c r="G1748" s="4"/>
    </row>
    <row r="1749" spans="1:11">
      <c r="E1749" s="4"/>
      <c r="G1749" s="4"/>
    </row>
    <row r="1750" spans="1:11">
      <c r="E1750" s="4"/>
      <c r="G1750" s="4"/>
    </row>
    <row r="1751" spans="1:11">
      <c r="E1751" s="4"/>
      <c r="G1751" s="4"/>
    </row>
    <row r="1752" spans="1:11">
      <c r="E1752" s="4"/>
      <c r="G1752" s="4"/>
    </row>
    <row r="1753" spans="1:11">
      <c r="E1753" s="4"/>
      <c r="G1753" s="4"/>
    </row>
    <row r="1754" spans="1:11">
      <c r="E1754" s="4"/>
      <c r="G1754" s="4"/>
    </row>
    <row r="1755" spans="1:11">
      <c r="E1755" s="4"/>
      <c r="G1755" s="4"/>
    </row>
    <row r="1756" spans="1:11">
      <c r="E1756" s="4"/>
      <c r="G1756" s="4"/>
    </row>
    <row r="1757" spans="1:11">
      <c r="E1757" s="4"/>
      <c r="G1757" s="4"/>
    </row>
    <row r="1758" spans="1:11">
      <c r="E1758" s="4"/>
      <c r="G1758" s="4"/>
    </row>
    <row r="1759" spans="1:11">
      <c r="E1759" s="4"/>
      <c r="G1759" s="4"/>
    </row>
    <row r="1760" spans="1:11">
      <c r="E1760" s="4"/>
      <c r="G1760" s="4"/>
    </row>
    <row r="1761" spans="1:11">
      <c r="E1761" s="4"/>
      <c r="G1761" s="4"/>
    </row>
    <row r="1762" spans="1:11">
      <c r="E1762" s="4"/>
      <c r="G1762" s="4"/>
    </row>
    <row r="1763" spans="1:11">
      <c r="E1763" s="4"/>
      <c r="G1763" s="4"/>
    </row>
    <row r="1764" spans="1:11">
      <c r="E1764" s="4"/>
      <c r="G1764" s="4"/>
    </row>
    <row r="1765" spans="1:11">
      <c r="E1765" s="4"/>
      <c r="G1765" s="4"/>
    </row>
    <row r="1766" spans="1:11">
      <c r="E1766" s="4"/>
      <c r="G1766" s="4"/>
    </row>
    <row r="1767" spans="1:11">
      <c r="E1767" s="4"/>
      <c r="G1767" s="4"/>
    </row>
    <row r="1768" spans="1:11">
      <c r="E1768" s="4"/>
      <c r="G1768" s="4"/>
    </row>
    <row r="1769" spans="1:11">
      <c r="E1769" s="4"/>
      <c r="G1769" s="4"/>
    </row>
    <row r="1770" spans="1:11">
      <c r="E1770" s="4"/>
      <c r="G1770" s="4"/>
    </row>
    <row r="1771" spans="1:11">
      <c r="E1771" s="4"/>
      <c r="G1771" s="4"/>
    </row>
    <row r="1772" spans="1:11">
      <c r="E1772" s="4"/>
      <c r="G1772" s="4"/>
    </row>
    <row r="1773" spans="1:11">
      <c r="E1773" s="4"/>
      <c r="G1773" s="4"/>
    </row>
    <row r="1774" spans="1:11">
      <c r="E1774" s="4"/>
      <c r="G1774" s="4"/>
    </row>
    <row r="1775" spans="1:11">
      <c r="E1775" s="4"/>
      <c r="G1775" s="4"/>
    </row>
    <row r="1776" spans="1:11">
      <c r="E1776" s="4"/>
      <c r="G1776" s="4"/>
    </row>
    <row r="1777" spans="1:11">
      <c r="E1777" s="4"/>
      <c r="G1777" s="4"/>
    </row>
    <row r="1778" spans="1:11">
      <c r="E1778" s="4"/>
      <c r="G1778" s="4"/>
    </row>
    <row r="1779" spans="1:11">
      <c r="E1779" s="4"/>
      <c r="G1779" s="4"/>
    </row>
    <row r="1780" spans="1:11">
      <c r="E1780" s="4"/>
      <c r="G1780" s="4"/>
    </row>
    <row r="1781" spans="1:11">
      <c r="E1781" s="4"/>
      <c r="G1781" s="4"/>
    </row>
    <row r="1782" spans="1:11">
      <c r="E1782" s="4"/>
      <c r="G1782" s="4"/>
    </row>
    <row r="1783" spans="1:11">
      <c r="E1783" s="4"/>
      <c r="G1783" s="4"/>
    </row>
    <row r="1784" spans="1:11">
      <c r="E1784" s="4"/>
      <c r="G1784" s="4"/>
    </row>
    <row r="1785" spans="1:11">
      <c r="E1785" s="4"/>
      <c r="G1785" s="4"/>
    </row>
    <row r="1786" spans="1:11">
      <c r="E1786" s="4"/>
      <c r="G1786" s="4"/>
    </row>
    <row r="1787" spans="1:11">
      <c r="E1787" s="4"/>
      <c r="G1787" s="4"/>
    </row>
    <row r="1788" spans="1:11">
      <c r="E1788" s="4"/>
      <c r="G1788" s="4"/>
    </row>
    <row r="1789" spans="1:11">
      <c r="E1789" s="4"/>
      <c r="G1789" s="4"/>
    </row>
    <row r="1790" spans="1:11">
      <c r="E1790" s="4"/>
      <c r="G1790" s="4"/>
    </row>
    <row r="1791" spans="1:11">
      <c r="E1791" s="4"/>
      <c r="G1791" s="4"/>
    </row>
    <row r="1792" spans="1:11">
      <c r="E1792" s="4"/>
      <c r="G1792" s="4"/>
    </row>
    <row r="1793" spans="1:11">
      <c r="E1793" s="4"/>
      <c r="G1793" s="4"/>
    </row>
    <row r="1794" spans="1:11">
      <c r="E1794" s="4"/>
      <c r="G1794" s="4"/>
    </row>
    <row r="1795" spans="1:11">
      <c r="E1795" s="4"/>
      <c r="G1795" s="4"/>
    </row>
    <row r="1796" spans="1:11">
      <c r="E1796" s="4"/>
      <c r="G1796" s="4"/>
    </row>
    <row r="1797" spans="1:11">
      <c r="E1797" s="4"/>
      <c r="G1797" s="4"/>
    </row>
    <row r="1798" spans="1:11">
      <c r="E1798" s="4"/>
      <c r="G1798" s="4"/>
    </row>
    <row r="1799" spans="1:11">
      <c r="E1799" s="4"/>
      <c r="G1799" s="4"/>
    </row>
    <row r="1800" spans="1:11">
      <c r="E1800" s="4"/>
      <c r="G1800" s="4"/>
    </row>
    <row r="1801" spans="1:11">
      <c r="E1801" s="4"/>
      <c r="G1801" s="4"/>
    </row>
    <row r="1802" spans="1:11">
      <c r="E1802" s="4"/>
      <c r="G1802" s="4"/>
    </row>
    <row r="1803" spans="1:11">
      <c r="E1803" s="4"/>
      <c r="G1803" s="4"/>
    </row>
    <row r="1804" spans="1:11">
      <c r="E1804" s="4"/>
      <c r="G1804" s="4"/>
    </row>
    <row r="1805" spans="1:11">
      <c r="E1805" s="4"/>
      <c r="G1805" s="4"/>
    </row>
    <row r="1806" spans="1:11">
      <c r="E1806" s="4"/>
      <c r="G1806" s="4"/>
    </row>
    <row r="1807" spans="1:11">
      <c r="E1807" s="4"/>
      <c r="G1807" s="4"/>
    </row>
    <row r="1808" spans="1:11">
      <c r="E1808" s="4"/>
      <c r="G1808" s="4"/>
    </row>
    <row r="1809" spans="1:11">
      <c r="E1809" s="4"/>
      <c r="G1809" s="4"/>
    </row>
    <row r="1810" spans="1:11">
      <c r="E1810" s="4"/>
      <c r="G1810" s="4"/>
    </row>
    <row r="1811" spans="1:11">
      <c r="E1811" s="4"/>
      <c r="G1811" s="4"/>
    </row>
    <row r="1812" spans="1:11">
      <c r="E1812" s="4"/>
      <c r="G1812" s="4"/>
    </row>
    <row r="1813" spans="1:11">
      <c r="E1813" s="4"/>
      <c r="G1813" s="4"/>
    </row>
    <row r="1814" spans="1:11">
      <c r="E1814" s="4"/>
      <c r="G1814" s="4"/>
    </row>
    <row r="1815" spans="1:11">
      <c r="E1815" s="4"/>
      <c r="G1815" s="4"/>
    </row>
    <row r="1816" spans="1:11">
      <c r="E1816" s="4"/>
      <c r="G1816" s="4"/>
    </row>
    <row r="1817" spans="1:11">
      <c r="E1817" s="4"/>
      <c r="G1817" s="4"/>
    </row>
    <row r="1818" spans="1:11">
      <c r="E1818" s="4"/>
      <c r="G1818" s="4"/>
    </row>
    <row r="1819" spans="1:11">
      <c r="E1819" s="4"/>
      <c r="G1819" s="4"/>
    </row>
    <row r="1820" spans="1:11">
      <c r="E1820" s="4"/>
      <c r="G1820" s="4"/>
    </row>
    <row r="1821" spans="1:11">
      <c r="E1821" s="4"/>
      <c r="G1821" s="4"/>
    </row>
    <row r="1822" spans="1:11">
      <c r="E1822" s="4"/>
      <c r="G1822" s="4"/>
    </row>
    <row r="1823" spans="1:11">
      <c r="E1823" s="4"/>
      <c r="G1823" s="4"/>
    </row>
    <row r="1824" spans="1:11">
      <c r="E1824" s="4"/>
      <c r="G1824" s="4"/>
    </row>
    <row r="1825" spans="1:11">
      <c r="E1825" s="4"/>
      <c r="G1825" s="4"/>
    </row>
    <row r="1826" spans="1:11">
      <c r="E1826" s="4"/>
      <c r="G1826" s="4"/>
    </row>
    <row r="1827" spans="1:11">
      <c r="E1827" s="4"/>
      <c r="G1827" s="4"/>
    </row>
    <row r="1828" spans="1:11">
      <c r="E1828" s="4"/>
      <c r="G1828" s="4"/>
    </row>
    <row r="1829" spans="1:11">
      <c r="E1829" s="4"/>
      <c r="G1829" s="4"/>
    </row>
    <row r="1830" spans="1:11">
      <c r="E1830" s="4"/>
      <c r="G1830" s="4"/>
    </row>
    <row r="1831" spans="1:11">
      <c r="E1831" s="4"/>
      <c r="G1831" s="4"/>
    </row>
    <row r="1832" spans="1:11">
      <c r="E1832" s="4"/>
      <c r="G1832" s="4"/>
    </row>
    <row r="1833" spans="1:11">
      <c r="E1833" s="4"/>
      <c r="G1833" s="4"/>
    </row>
    <row r="1834" spans="1:11">
      <c r="E1834" s="4"/>
      <c r="G1834" s="4"/>
    </row>
    <row r="1835" spans="1:11">
      <c r="E1835" s="4"/>
      <c r="G1835" s="4"/>
    </row>
    <row r="1836" spans="1:11">
      <c r="E1836" s="4"/>
      <c r="G1836" s="4"/>
    </row>
    <row r="1837" spans="1:11">
      <c r="E1837" s="4"/>
      <c r="G1837" s="4"/>
    </row>
    <row r="1838" spans="1:11">
      <c r="E1838" s="4"/>
      <c r="G1838" s="4"/>
    </row>
    <row r="1839" spans="1:11">
      <c r="E1839" s="4"/>
      <c r="G1839" s="4"/>
    </row>
    <row r="1840" spans="1:11">
      <c r="E1840" s="4"/>
      <c r="G1840" s="4"/>
    </row>
    <row r="1841" spans="1:11">
      <c r="E1841" s="4"/>
      <c r="G1841" s="4"/>
    </row>
    <row r="1842" spans="1:11">
      <c r="E1842" s="4"/>
      <c r="G1842" s="4"/>
    </row>
    <row r="1843" spans="1:11">
      <c r="E1843" s="4"/>
      <c r="G1843" s="4"/>
    </row>
    <row r="1844" spans="1:11">
      <c r="E1844" s="4"/>
      <c r="G1844" s="4"/>
    </row>
    <row r="1845" spans="1:11">
      <c r="E1845" s="4"/>
      <c r="G1845" s="4"/>
    </row>
    <row r="1846" spans="1:11">
      <c r="E1846" s="4"/>
      <c r="G1846" s="4"/>
    </row>
    <row r="1847" spans="1:11">
      <c r="E1847" s="4"/>
      <c r="G1847" s="4"/>
    </row>
    <row r="1848" spans="1:11">
      <c r="E1848" s="4"/>
      <c r="G1848" s="4"/>
    </row>
    <row r="1849" spans="1:11">
      <c r="E1849" s="4"/>
      <c r="G1849" s="4"/>
    </row>
    <row r="1850" spans="1:11">
      <c r="E1850" s="4"/>
      <c r="G1850" s="4"/>
    </row>
    <row r="1851" spans="1:11">
      <c r="E1851" s="4"/>
      <c r="G1851" s="4"/>
    </row>
    <row r="1852" spans="1:11">
      <c r="E1852" s="4"/>
      <c r="G1852" s="4"/>
    </row>
    <row r="1853" spans="1:11">
      <c r="E1853" s="4"/>
      <c r="G1853" s="4"/>
    </row>
    <row r="1854" spans="1:11">
      <c r="E1854" s="4"/>
      <c r="G1854" s="4"/>
    </row>
    <row r="1855" spans="1:11">
      <c r="E1855" s="4"/>
      <c r="G1855" s="4"/>
    </row>
    <row r="1856" spans="1:11">
      <c r="E1856" s="4"/>
      <c r="G1856" s="4"/>
    </row>
    <row r="1857" spans="1:11">
      <c r="E1857" s="4"/>
      <c r="G1857" s="4"/>
    </row>
    <row r="1858" spans="1:11">
      <c r="E1858" s="4"/>
      <c r="G1858" s="4"/>
    </row>
    <row r="1859" spans="1:11">
      <c r="E1859" s="4"/>
      <c r="G1859" s="4"/>
    </row>
    <row r="1860" spans="1:11">
      <c r="E1860" s="4"/>
      <c r="G1860" s="4"/>
    </row>
    <row r="1861" spans="1:11">
      <c r="E1861" s="4"/>
      <c r="G1861" s="4"/>
    </row>
    <row r="1862" spans="1:11">
      <c r="E1862" s="4"/>
      <c r="G1862" s="4"/>
    </row>
    <row r="1863" spans="1:11">
      <c r="E1863" s="4"/>
      <c r="G1863" s="4"/>
    </row>
    <row r="1864" spans="1:11">
      <c r="E1864" s="4"/>
      <c r="G1864" s="4"/>
    </row>
    <row r="1865" spans="1:11">
      <c r="E1865" s="4"/>
      <c r="G1865" s="4"/>
    </row>
    <row r="1866" spans="1:11">
      <c r="E1866" s="4"/>
      <c r="G1866" s="4"/>
    </row>
    <row r="1867" spans="1:11">
      <c r="E1867" s="4"/>
      <c r="G1867" s="4"/>
    </row>
    <row r="1868" spans="1:11">
      <c r="E1868" s="4"/>
      <c r="G1868" s="4"/>
    </row>
    <row r="1869" spans="1:11">
      <c r="E1869" s="4"/>
      <c r="G1869" s="4"/>
    </row>
    <row r="1870" spans="1:11">
      <c r="E1870" s="4"/>
      <c r="G1870" s="4"/>
    </row>
    <row r="1871" spans="1:11">
      <c r="E1871" s="4"/>
      <c r="G1871" s="4"/>
    </row>
    <row r="1872" spans="1:11">
      <c r="E1872" s="4"/>
      <c r="G1872" s="4"/>
    </row>
    <row r="1873" spans="1:11">
      <c r="E1873" s="4"/>
      <c r="G1873" s="4"/>
    </row>
    <row r="1874" spans="1:11">
      <c r="E1874" s="4"/>
      <c r="G1874" s="4"/>
    </row>
    <row r="1875" spans="1:11">
      <c r="E1875" s="4"/>
      <c r="G1875" s="4"/>
    </row>
    <row r="1876" spans="1:11">
      <c r="E1876" s="4"/>
      <c r="G1876" s="4"/>
    </row>
    <row r="1877" spans="1:11">
      <c r="E1877" s="4"/>
      <c r="G1877" s="4"/>
    </row>
    <row r="1878" spans="1:11">
      <c r="E1878" s="4"/>
      <c r="G1878" s="4"/>
    </row>
    <row r="1879" spans="1:11">
      <c r="E1879" s="4"/>
      <c r="G1879" s="4"/>
    </row>
    <row r="1880" spans="1:11">
      <c r="E1880" s="4"/>
      <c r="G1880" s="4"/>
    </row>
    <row r="1881" spans="1:11">
      <c r="E1881" s="4"/>
      <c r="G1881" s="4"/>
    </row>
    <row r="1882" spans="1:11">
      <c r="E1882" s="4"/>
      <c r="G1882" s="4"/>
    </row>
    <row r="1883" spans="1:11">
      <c r="E1883" s="4"/>
      <c r="G1883" s="4"/>
    </row>
    <row r="1884" spans="1:11">
      <c r="E1884" s="4"/>
      <c r="G1884" s="4"/>
    </row>
    <row r="1885" spans="1:11">
      <c r="E1885" s="4"/>
      <c r="G1885" s="4"/>
    </row>
    <row r="1886" spans="1:11">
      <c r="E1886" s="4"/>
      <c r="G1886" s="4"/>
    </row>
    <row r="1887" spans="1:11">
      <c r="E1887" s="4"/>
      <c r="G1887" s="4"/>
    </row>
    <row r="1888" spans="1:11">
      <c r="E1888" s="4"/>
      <c r="G1888" s="4"/>
    </row>
    <row r="1889" spans="1:11">
      <c r="E1889" s="4"/>
      <c r="G1889" s="4"/>
    </row>
    <row r="1890" spans="1:11">
      <c r="E1890" s="4"/>
      <c r="G1890" s="4"/>
    </row>
    <row r="1891" spans="1:11">
      <c r="E1891" s="4"/>
      <c r="G1891" s="4"/>
    </row>
    <row r="1892" spans="1:11">
      <c r="E1892" s="4"/>
      <c r="G1892" s="4"/>
    </row>
    <row r="1893" spans="1:11">
      <c r="E1893" s="4"/>
      <c r="G1893" s="4"/>
    </row>
    <row r="1894" spans="1:11">
      <c r="E1894" s="4"/>
      <c r="G1894" s="4"/>
    </row>
    <row r="1895" spans="1:11">
      <c r="E1895" s="4"/>
      <c r="G1895" s="4"/>
    </row>
    <row r="1896" spans="1:11">
      <c r="E1896" s="4"/>
      <c r="G1896" s="4"/>
    </row>
    <row r="1897" spans="1:11">
      <c r="E1897" s="4"/>
      <c r="G1897" s="4"/>
    </row>
    <row r="1898" spans="1:11">
      <c r="E1898" s="4"/>
      <c r="G1898" s="4"/>
    </row>
    <row r="1899" spans="1:11">
      <c r="E1899" s="4"/>
      <c r="G1899" s="4"/>
    </row>
    <row r="1900" spans="1:11">
      <c r="E1900" s="4"/>
      <c r="G1900" s="4"/>
    </row>
    <row r="1901" spans="1:11">
      <c r="E1901" s="4"/>
      <c r="G1901" s="4"/>
    </row>
    <row r="1902" spans="1:11">
      <c r="E1902" s="4"/>
      <c r="G1902" s="4"/>
    </row>
    <row r="1903" spans="1:11">
      <c r="E1903" s="4"/>
      <c r="G1903" s="4"/>
    </row>
    <row r="1904" spans="1:11">
      <c r="E1904" s="4"/>
      <c r="G1904" s="4"/>
    </row>
    <row r="1905" spans="1:11">
      <c r="E1905" s="4"/>
      <c r="G1905" s="4"/>
    </row>
    <row r="1906" spans="1:11">
      <c r="E1906" s="4"/>
      <c r="G1906" s="4"/>
    </row>
    <row r="1907" spans="1:11">
      <c r="E1907" s="4"/>
      <c r="G1907" s="4"/>
    </row>
    <row r="1908" spans="1:11">
      <c r="E1908" s="4"/>
      <c r="G1908" s="4"/>
    </row>
    <row r="1909" spans="1:11">
      <c r="E1909" s="4"/>
      <c r="G1909" s="4"/>
    </row>
    <row r="1910" spans="1:11">
      <c r="E1910" s="4"/>
      <c r="G1910" s="4"/>
    </row>
    <row r="1911" spans="1:11">
      <c r="E1911" s="4"/>
      <c r="G1911" s="4"/>
    </row>
    <row r="1912" spans="1:11">
      <c r="E1912" s="4"/>
      <c r="G1912" s="4"/>
    </row>
    <row r="1913" spans="1:11">
      <c r="E1913" s="4"/>
      <c r="G1913" s="4"/>
    </row>
    <row r="1914" spans="1:11">
      <c r="E1914" s="4"/>
      <c r="G1914" s="4"/>
    </row>
    <row r="1915" spans="1:11">
      <c r="E1915" s="4"/>
      <c r="G1915" s="4"/>
    </row>
    <row r="1916" spans="1:11">
      <c r="E1916" s="4"/>
      <c r="G1916" s="4"/>
    </row>
    <row r="1917" spans="1:11">
      <c r="E1917" s="4"/>
      <c r="G1917" s="4"/>
    </row>
    <row r="1918" spans="1:11">
      <c r="E1918" s="4"/>
      <c r="G1918" s="4"/>
    </row>
    <row r="1919" spans="1:11">
      <c r="E1919" s="4"/>
      <c r="G1919" s="4"/>
    </row>
    <row r="1920" spans="1:11">
      <c r="E1920" s="4"/>
      <c r="G1920" s="4"/>
    </row>
    <row r="1921" spans="1:11">
      <c r="E1921" s="4"/>
      <c r="G1921" s="4"/>
    </row>
    <row r="1922" spans="1:11">
      <c r="E1922" s="4"/>
      <c r="G1922" s="4"/>
    </row>
    <row r="1923" spans="1:11">
      <c r="E1923" s="4"/>
      <c r="G1923" s="4"/>
    </row>
    <row r="1924" spans="1:11">
      <c r="E1924" s="4"/>
      <c r="G1924" s="4"/>
    </row>
    <row r="1925" spans="1:11">
      <c r="E1925" s="4"/>
      <c r="G1925" s="4"/>
    </row>
    <row r="1926" spans="1:11">
      <c r="E1926" s="4"/>
      <c r="G1926" s="4"/>
    </row>
    <row r="1927" spans="1:11">
      <c r="E1927" s="4"/>
      <c r="G1927" s="4"/>
    </row>
    <row r="1928" spans="1:11">
      <c r="E1928" s="4"/>
      <c r="G1928" s="4"/>
    </row>
    <row r="1929" spans="1:11">
      <c r="E1929" s="4"/>
      <c r="G1929" s="4"/>
    </row>
    <row r="1930" spans="1:11">
      <c r="E1930" s="4"/>
      <c r="G1930" s="4"/>
    </row>
    <row r="1931" spans="1:11">
      <c r="E1931" s="4"/>
      <c r="G1931" s="4"/>
    </row>
    <row r="1932" spans="1:11">
      <c r="E1932" s="4"/>
      <c r="G1932" s="4"/>
    </row>
    <row r="1933" spans="1:11">
      <c r="E1933" s="4"/>
      <c r="G1933" s="4"/>
    </row>
    <row r="1934" spans="1:11">
      <c r="E1934" s="4"/>
      <c r="G1934" s="4"/>
    </row>
    <row r="1935" spans="1:11">
      <c r="E1935" s="4"/>
      <c r="G1935" s="4"/>
    </row>
    <row r="1936" spans="1:11">
      <c r="E1936" s="4"/>
      <c r="G1936" s="4"/>
    </row>
    <row r="1937" spans="1:11">
      <c r="E1937" s="4"/>
      <c r="G1937" s="4"/>
    </row>
    <row r="1938" spans="1:11">
      <c r="E1938" s="4"/>
      <c r="G1938" s="4"/>
    </row>
    <row r="1939" spans="1:11">
      <c r="E1939" s="4"/>
      <c r="G1939" s="4"/>
    </row>
    <row r="1940" spans="1:11">
      <c r="E1940" s="4"/>
      <c r="G1940" s="4"/>
    </row>
    <row r="1941" spans="1:11">
      <c r="E1941" s="4"/>
      <c r="G1941" s="4"/>
    </row>
    <row r="1942" spans="1:11">
      <c r="E1942" s="4"/>
      <c r="G1942" s="4"/>
    </row>
    <row r="1943" spans="1:11">
      <c r="E1943" s="4"/>
      <c r="G1943" s="4"/>
    </row>
    <row r="1944" spans="1:11">
      <c r="E1944" s="4"/>
      <c r="G1944" s="4"/>
    </row>
    <row r="1945" spans="1:11">
      <c r="E1945" s="4"/>
      <c r="G1945" s="4"/>
    </row>
    <row r="1946" spans="1:11">
      <c r="E1946" s="4"/>
      <c r="G1946" s="4"/>
    </row>
    <row r="1947" spans="1:11">
      <c r="E1947" s="4"/>
      <c r="G1947" s="4"/>
    </row>
    <row r="1948" spans="1:11">
      <c r="E1948" s="4"/>
      <c r="G1948" s="4"/>
    </row>
    <row r="1949" spans="1:11">
      <c r="E1949" s="4"/>
      <c r="G1949" s="4"/>
    </row>
    <row r="1950" spans="1:11">
      <c r="E1950" s="4"/>
      <c r="G1950" s="4"/>
    </row>
    <row r="1951" spans="1:11">
      <c r="E1951" s="4"/>
      <c r="G1951" s="4"/>
    </row>
    <row r="1952" spans="1:11">
      <c r="E1952" s="4"/>
      <c r="G1952" s="4"/>
    </row>
    <row r="1953" spans="1:11">
      <c r="E1953" s="4"/>
      <c r="G1953" s="4"/>
    </row>
    <row r="1954" spans="1:11">
      <c r="E1954" s="4"/>
      <c r="G1954" s="4"/>
    </row>
    <row r="1955" spans="1:11">
      <c r="E1955" s="4"/>
      <c r="G1955" s="4"/>
    </row>
    <row r="1956" spans="1:11">
      <c r="E1956" s="4"/>
      <c r="G1956" s="4"/>
    </row>
    <row r="1957" spans="1:11">
      <c r="E1957" s="4"/>
      <c r="G1957" s="4"/>
    </row>
    <row r="1958" spans="1:11">
      <c r="E1958" s="4"/>
      <c r="G1958" s="4"/>
    </row>
    <row r="1959" spans="1:11">
      <c r="E1959" s="4"/>
      <c r="G1959" s="4"/>
    </row>
    <row r="1960" spans="1:11">
      <c r="E1960" s="4"/>
      <c r="G1960" s="4"/>
    </row>
    <row r="1961" spans="1:11">
      <c r="E1961" s="4"/>
      <c r="G1961" s="4"/>
    </row>
    <row r="1962" spans="1:11">
      <c r="E1962" s="4"/>
      <c r="G1962" s="4"/>
    </row>
    <row r="1963" spans="1:11">
      <c r="E1963" s="4"/>
      <c r="G1963" s="4"/>
    </row>
    <row r="1964" spans="1:11">
      <c r="E1964" s="4"/>
      <c r="G1964" s="4"/>
    </row>
    <row r="1965" spans="1:11">
      <c r="E1965" s="4"/>
      <c r="G1965" s="4"/>
    </row>
    <row r="1966" spans="1:11">
      <c r="E1966" s="4"/>
      <c r="G1966" s="4"/>
    </row>
    <row r="1967" spans="1:11">
      <c r="E1967" s="4"/>
      <c r="G1967" s="4"/>
    </row>
    <row r="1968" spans="1:11">
      <c r="E1968" s="4"/>
      <c r="G1968" s="4"/>
    </row>
    <row r="1969" spans="1:11">
      <c r="E1969" s="4"/>
      <c r="G1969" s="4"/>
    </row>
    <row r="1970" spans="1:11">
      <c r="E1970" s="4"/>
      <c r="G1970" s="4"/>
    </row>
    <row r="1971" spans="1:11">
      <c r="E1971" s="4"/>
      <c r="G1971" s="4"/>
    </row>
    <row r="1972" spans="1:11">
      <c r="E1972" s="4"/>
      <c r="G1972" s="4"/>
    </row>
    <row r="1973" spans="1:11">
      <c r="E1973" s="4"/>
      <c r="G1973" s="4"/>
    </row>
    <row r="1974" spans="1:11">
      <c r="E1974" s="4"/>
      <c r="G1974" s="4"/>
    </row>
    <row r="1975" spans="1:11">
      <c r="E1975" s="4"/>
      <c r="G1975" s="4"/>
    </row>
    <row r="1976" spans="1:11">
      <c r="E1976" s="4"/>
      <c r="G1976" s="4"/>
    </row>
    <row r="1977" spans="1:11">
      <c r="E1977" s="4"/>
      <c r="G1977" s="4"/>
    </row>
    <row r="1978" spans="1:11">
      <c r="E1978" s="4"/>
      <c r="G1978" s="4"/>
    </row>
    <row r="1979" spans="1:11">
      <c r="E1979" s="4"/>
      <c r="G1979" s="4"/>
    </row>
    <row r="1980" spans="1:11">
      <c r="E1980" s="4"/>
      <c r="G1980" s="4"/>
    </row>
    <row r="1981" spans="1:11">
      <c r="E1981" s="4"/>
      <c r="G1981" s="4"/>
    </row>
    <row r="1982" spans="1:11">
      <c r="E1982" s="4"/>
      <c r="G1982" s="4"/>
    </row>
    <row r="1983" spans="1:11">
      <c r="E1983" s="4"/>
      <c r="G1983" s="4"/>
    </row>
    <row r="1984" spans="1:11">
      <c r="E1984" s="4"/>
      <c r="G1984" s="4"/>
    </row>
    <row r="1985" spans="1:11">
      <c r="E1985" s="4"/>
      <c r="G1985" s="4"/>
    </row>
    <row r="1986" spans="1:11">
      <c r="E1986" s="4"/>
      <c r="G1986" s="4"/>
    </row>
    <row r="1987" spans="1:11">
      <c r="E1987" s="4"/>
      <c r="G1987" s="4"/>
    </row>
    <row r="1988" spans="1:11">
      <c r="E1988" s="4"/>
      <c r="G1988" s="4"/>
    </row>
    <row r="1989" spans="1:11">
      <c r="E1989" s="4"/>
      <c r="G1989" s="4"/>
    </row>
    <row r="1990" spans="1:11">
      <c r="E1990" s="4"/>
      <c r="G1990" s="4"/>
    </row>
    <row r="1991" spans="1:11">
      <c r="E1991" s="4"/>
      <c r="G1991" s="4"/>
    </row>
    <row r="1992" spans="1:11">
      <c r="E1992" s="4"/>
      <c r="G1992" s="4"/>
    </row>
    <row r="1993" spans="1:11">
      <c r="E1993" s="4"/>
      <c r="G1993" s="4"/>
    </row>
    <row r="1994" spans="1:11">
      <c r="E1994" s="4"/>
      <c r="G1994" s="4"/>
    </row>
    <row r="1995" spans="1:11">
      <c r="E1995" s="4"/>
      <c r="G1995" s="4"/>
    </row>
    <row r="1996" spans="1:11">
      <c r="E1996" s="4"/>
      <c r="G1996" s="4"/>
    </row>
    <row r="1997" spans="1:11">
      <c r="E1997" s="4"/>
      <c r="G1997" s="4"/>
    </row>
    <row r="1998" spans="1:11">
      <c r="E1998" s="4"/>
      <c r="G1998" s="4"/>
    </row>
    <row r="1999" spans="1:11">
      <c r="E1999" s="4"/>
      <c r="G1999" s="4"/>
    </row>
    <row r="2000" spans="1:11">
      <c r="E2000" s="4"/>
      <c r="G2000" s="4"/>
    </row>
    <row r="2001" spans="1:11">
      <c r="E2001" s="4"/>
      <c r="G2001" s="4"/>
    </row>
    <row r="2002" spans="1:11">
      <c r="E2002" s="4"/>
      <c r="G2002" s="4"/>
    </row>
    <row r="2003" spans="1:11">
      <c r="E2003" s="4"/>
      <c r="G2003" s="4"/>
    </row>
    <row r="2004" spans="1:11">
      <c r="E2004" s="4"/>
      <c r="G2004" s="4"/>
    </row>
    <row r="2005" spans="1:11">
      <c r="E2005" s="4"/>
      <c r="G2005" s="4"/>
    </row>
    <row r="2006" spans="1:11">
      <c r="E2006" s="4"/>
      <c r="G2006" s="4"/>
    </row>
    <row r="2007" spans="1:11">
      <c r="E2007" s="4"/>
      <c r="G2007" s="4"/>
    </row>
    <row r="2008" spans="1:11">
      <c r="E2008" s="4"/>
      <c r="G2008" s="4"/>
    </row>
    <row r="2009" spans="1:11">
      <c r="E2009" s="4"/>
      <c r="G2009" s="4"/>
    </row>
    <row r="2010" spans="1:11">
      <c r="E2010" s="4"/>
      <c r="G2010" s="4"/>
    </row>
    <row r="2011" spans="1:11">
      <c r="E2011" s="4"/>
      <c r="G2011" s="4"/>
    </row>
    <row r="2012" spans="1:11">
      <c r="E2012" s="4"/>
      <c r="G2012" s="4"/>
    </row>
    <row r="2013" spans="1:11">
      <c r="E2013" s="4"/>
      <c r="G2013" s="4"/>
    </row>
    <row r="2014" spans="1:11">
      <c r="E2014" s="4"/>
      <c r="G2014" s="4"/>
    </row>
    <row r="2015" spans="1:11">
      <c r="E2015" s="4"/>
      <c r="G2015" s="4"/>
    </row>
    <row r="2016" spans="1:11">
      <c r="E2016" s="4"/>
      <c r="G2016" s="4"/>
    </row>
    <row r="2017" spans="1:11">
      <c r="E2017" s="4"/>
      <c r="G2017" s="4"/>
    </row>
    <row r="2018" spans="1:11">
      <c r="E2018" s="4"/>
      <c r="G2018" s="4"/>
    </row>
    <row r="2019" spans="1:11">
      <c r="E2019" s="4"/>
      <c r="G2019" s="4"/>
    </row>
    <row r="2020" spans="1:11">
      <c r="E2020" s="4"/>
      <c r="G2020" s="4"/>
    </row>
    <row r="2021" spans="1:11">
      <c r="E2021" s="4"/>
      <c r="G2021" s="4"/>
    </row>
    <row r="2022" spans="1:11">
      <c r="E2022" s="4"/>
      <c r="G2022" s="4"/>
    </row>
    <row r="2023" spans="1:11">
      <c r="E2023" s="4"/>
      <c r="G2023" s="4"/>
    </row>
    <row r="2024" spans="1:11">
      <c r="E2024" s="4"/>
      <c r="G2024" s="4"/>
    </row>
    <row r="2025" spans="1:11">
      <c r="E2025" s="4"/>
      <c r="G2025" s="4"/>
    </row>
    <row r="2026" spans="1:11">
      <c r="E2026" s="4"/>
      <c r="G2026" s="4"/>
    </row>
    <row r="2027" spans="1:11">
      <c r="E2027" s="4"/>
      <c r="G2027" s="4"/>
    </row>
    <row r="2028" spans="1:11">
      <c r="E2028" s="4"/>
      <c r="G2028" s="4"/>
    </row>
    <row r="2029" spans="1:11">
      <c r="E2029" s="4"/>
      <c r="G2029" s="4"/>
    </row>
    <row r="2030" spans="1:11">
      <c r="E2030" s="4"/>
      <c r="G2030" s="4"/>
    </row>
    <row r="2031" spans="1:11">
      <c r="E2031" s="4"/>
      <c r="G2031" s="4"/>
    </row>
    <row r="2032" spans="1:11">
      <c r="E2032" s="4"/>
      <c r="G2032" s="4"/>
    </row>
    <row r="2033" spans="1:11">
      <c r="E2033" s="4"/>
      <c r="G2033" s="4"/>
    </row>
    <row r="2034" spans="1:11">
      <c r="E2034" s="4"/>
      <c r="G2034" s="4"/>
    </row>
    <row r="2035" spans="1:11">
      <c r="E2035" s="4"/>
      <c r="G2035" s="4"/>
    </row>
    <row r="2036" spans="1:11">
      <c r="E2036" s="4"/>
      <c r="G2036" s="4"/>
    </row>
    <row r="2037" spans="1:11">
      <c r="E2037" s="4"/>
      <c r="G2037" s="4"/>
    </row>
    <row r="2038" spans="1:11">
      <c r="E2038" s="4"/>
      <c r="G2038" s="4"/>
    </row>
    <row r="2039" spans="1:11">
      <c r="E2039" s="4"/>
      <c r="G2039" s="4"/>
    </row>
    <row r="2040" spans="1:11">
      <c r="E2040" s="4"/>
      <c r="G2040" s="4"/>
    </row>
    <row r="2041" spans="1:11">
      <c r="E2041" s="4"/>
      <c r="G2041" s="4"/>
    </row>
    <row r="2042" spans="1:11">
      <c r="E2042" s="4"/>
      <c r="G2042" s="4"/>
    </row>
    <row r="2043" spans="1:11">
      <c r="E2043" s="4"/>
      <c r="G2043" s="4"/>
    </row>
    <row r="2044" spans="1:11">
      <c r="E2044" s="4"/>
      <c r="G2044" s="4"/>
    </row>
    <row r="2045" spans="1:11">
      <c r="E2045" s="4"/>
      <c r="G2045" s="4"/>
    </row>
    <row r="2046" spans="1:11">
      <c r="E2046" s="4"/>
      <c r="G2046" s="4"/>
    </row>
    <row r="2047" spans="1:11">
      <c r="E2047" s="4"/>
      <c r="G2047" s="4"/>
    </row>
    <row r="2048" spans="1:11">
      <c r="E2048" s="4"/>
      <c r="G2048" s="4"/>
    </row>
    <row r="2049" spans="1:11">
      <c r="E2049" s="4"/>
      <c r="G2049" s="4"/>
    </row>
    <row r="2050" spans="1:11">
      <c r="E2050" s="4"/>
      <c r="G2050" s="4"/>
    </row>
    <row r="2051" spans="1:11">
      <c r="E2051" s="4"/>
      <c r="G2051" s="4"/>
    </row>
    <row r="2052" spans="1:11">
      <c r="E2052" s="4"/>
      <c r="G2052" s="4"/>
    </row>
    <row r="2053" spans="1:11">
      <c r="E2053" s="4"/>
      <c r="G2053" s="4"/>
    </row>
    <row r="2054" spans="1:11">
      <c r="E2054" s="4"/>
      <c r="G2054" s="4"/>
    </row>
    <row r="2055" spans="1:11">
      <c r="E2055" s="4"/>
      <c r="G2055" s="4"/>
    </row>
    <row r="2056" spans="1:11">
      <c r="E2056" s="4"/>
      <c r="G2056" s="4"/>
    </row>
    <row r="2057" spans="1:11">
      <c r="E2057" s="4"/>
      <c r="G2057" s="4"/>
    </row>
    <row r="2058" spans="1:11">
      <c r="E2058" s="4"/>
      <c r="G2058" s="4"/>
    </row>
    <row r="2059" spans="1:11">
      <c r="E2059" s="4"/>
      <c r="G2059" s="4"/>
    </row>
    <row r="2060" spans="1:11">
      <c r="E2060" s="4"/>
      <c r="G2060" s="4"/>
    </row>
    <row r="2061" spans="1:11">
      <c r="E2061" s="4"/>
      <c r="G2061" s="4"/>
    </row>
    <row r="2062" spans="1:11">
      <c r="E2062" s="4"/>
      <c r="G2062" s="4"/>
    </row>
    <row r="2063" spans="1:11">
      <c r="E2063" s="4"/>
      <c r="G2063" s="4"/>
    </row>
    <row r="2064" spans="1:11">
      <c r="E2064" s="4"/>
      <c r="G2064" s="4"/>
    </row>
    <row r="2065" spans="1:11">
      <c r="E2065" s="4"/>
      <c r="G2065" s="4"/>
    </row>
    <row r="2066" spans="1:11">
      <c r="E2066" s="4"/>
      <c r="G2066" s="4"/>
    </row>
    <row r="2067" spans="1:11">
      <c r="E2067" s="4"/>
      <c r="G2067" s="4"/>
    </row>
    <row r="2068" spans="1:11">
      <c r="E2068" s="4"/>
      <c r="G2068" s="4"/>
    </row>
    <row r="2069" spans="1:11">
      <c r="E2069" s="4"/>
      <c r="G2069" s="4"/>
    </row>
    <row r="2070" spans="1:11">
      <c r="E2070" s="4"/>
      <c r="G2070" s="4"/>
    </row>
    <row r="2071" spans="1:11">
      <c r="E2071" s="4"/>
      <c r="G2071" s="4"/>
    </row>
    <row r="2072" spans="1:11">
      <c r="E2072" s="4"/>
      <c r="G2072" s="4"/>
    </row>
    <row r="2073" spans="1:11">
      <c r="E2073" s="4"/>
      <c r="G2073" s="4"/>
    </row>
    <row r="2074" spans="1:11">
      <c r="E2074" s="4"/>
      <c r="G2074" s="4"/>
    </row>
    <row r="2075" spans="1:11">
      <c r="E2075" s="4"/>
      <c r="G2075" s="4"/>
    </row>
    <row r="2076" spans="1:11">
      <c r="E2076" s="4"/>
      <c r="G2076" s="4"/>
    </row>
    <row r="2077" spans="1:11">
      <c r="E2077" s="4"/>
      <c r="G2077" s="4"/>
    </row>
    <row r="2078" spans="1:11">
      <c r="E2078" s="4"/>
      <c r="G2078" s="4"/>
    </row>
    <row r="2079" spans="1:11">
      <c r="E2079" s="4"/>
      <c r="G2079" s="4"/>
    </row>
    <row r="2080" spans="1:11">
      <c r="E2080" s="4"/>
      <c r="G2080" s="4"/>
    </row>
    <row r="2081" spans="1:11">
      <c r="E2081" s="4"/>
      <c r="G2081" s="4"/>
    </row>
    <row r="2082" spans="1:11">
      <c r="E2082" s="4"/>
      <c r="G2082" s="4"/>
    </row>
    <row r="2083" spans="1:11">
      <c r="E2083" s="4"/>
      <c r="G2083" s="4"/>
    </row>
    <row r="2084" spans="1:11">
      <c r="E2084" s="4"/>
      <c r="G2084" s="4"/>
    </row>
    <row r="2085" spans="1:11">
      <c r="E2085" s="4"/>
      <c r="G2085" s="4"/>
    </row>
    <row r="2086" spans="1:11">
      <c r="E2086" s="4"/>
      <c r="G2086" s="4"/>
    </row>
    <row r="2087" spans="1:11">
      <c r="E2087" s="4"/>
      <c r="G2087" s="4"/>
    </row>
    <row r="2088" spans="1:11">
      <c r="E2088" s="4"/>
      <c r="G2088" s="4"/>
    </row>
    <row r="2089" spans="1:11">
      <c r="E2089" s="4"/>
      <c r="G2089" s="4"/>
    </row>
    <row r="2090" spans="1:11">
      <c r="E2090" s="4"/>
      <c r="G2090" s="4"/>
    </row>
    <row r="2091" spans="1:11">
      <c r="E2091" s="4"/>
      <c r="G2091" s="4"/>
    </row>
    <row r="2092" spans="1:11">
      <c r="E2092" s="4"/>
      <c r="G2092" s="4"/>
    </row>
    <row r="2093" spans="1:11">
      <c r="E2093" s="4"/>
      <c r="G2093" s="4"/>
    </row>
    <row r="2094" spans="1:11">
      <c r="E2094" s="4"/>
      <c r="G2094" s="4"/>
    </row>
    <row r="2095" spans="1:11">
      <c r="E2095" s="4"/>
      <c r="G2095" s="4"/>
    </row>
    <row r="2096" spans="1:11">
      <c r="E2096" s="4"/>
      <c r="G2096" s="4"/>
    </row>
    <row r="2097" spans="1:11">
      <c r="E2097" s="4"/>
      <c r="G2097" s="4"/>
    </row>
    <row r="2098" spans="1:11">
      <c r="E2098" s="4"/>
      <c r="G2098" s="4"/>
    </row>
    <row r="2099" spans="1:11">
      <c r="E2099" s="4"/>
      <c r="G2099" s="4"/>
    </row>
    <row r="2100" spans="1:11">
      <c r="E2100" s="4"/>
      <c r="G2100" s="4"/>
    </row>
    <row r="2101" spans="1:11">
      <c r="E2101" s="4"/>
      <c r="G2101" s="4"/>
    </row>
    <row r="2102" spans="1:11">
      <c r="E2102" s="4"/>
      <c r="G2102" s="4"/>
    </row>
    <row r="2103" spans="1:11">
      <c r="E2103" s="4"/>
      <c r="G2103" s="4"/>
    </row>
    <row r="2104" spans="1:11">
      <c r="E2104" s="4"/>
      <c r="G2104" s="4"/>
    </row>
    <row r="2105" spans="1:11">
      <c r="E2105" s="4"/>
      <c r="G2105" s="4"/>
    </row>
    <row r="2106" spans="1:11">
      <c r="E2106" s="4"/>
      <c r="G2106" s="4"/>
    </row>
    <row r="2107" spans="1:11">
      <c r="E2107" s="4"/>
      <c r="G2107" s="4"/>
    </row>
    <row r="2108" spans="1:11">
      <c r="E2108" s="4"/>
      <c r="G2108" s="4"/>
    </row>
    <row r="2109" spans="1:11">
      <c r="E2109" s="4"/>
      <c r="G2109" s="4"/>
    </row>
    <row r="2110" spans="1:11">
      <c r="E2110" s="4"/>
      <c r="G2110" s="4"/>
    </row>
    <row r="2111" spans="1:11">
      <c r="E2111" s="4"/>
      <c r="G2111" s="4"/>
    </row>
    <row r="2112" spans="1:11">
      <c r="E2112" s="4"/>
      <c r="G2112" s="4"/>
    </row>
    <row r="2113" spans="1:11">
      <c r="E2113" s="4"/>
      <c r="G2113" s="4"/>
    </row>
    <row r="2114" spans="1:11">
      <c r="E2114" s="4"/>
      <c r="G2114" s="4"/>
    </row>
    <row r="2115" spans="1:11">
      <c r="E2115" s="4"/>
      <c r="G2115" s="4"/>
    </row>
    <row r="2116" spans="1:11">
      <c r="E2116" s="4"/>
      <c r="G2116" s="4"/>
    </row>
    <row r="2117" spans="1:11">
      <c r="E2117" s="4"/>
      <c r="G2117" s="4"/>
    </row>
    <row r="2118" spans="1:11">
      <c r="E2118" s="4"/>
      <c r="G2118" s="4"/>
    </row>
    <row r="2119" spans="1:11">
      <c r="E2119" s="4"/>
      <c r="G2119" s="4"/>
    </row>
    <row r="2120" spans="1:11">
      <c r="E2120" s="4"/>
      <c r="G2120" s="4"/>
    </row>
    <row r="2121" spans="1:11">
      <c r="E2121" s="4"/>
      <c r="G2121" s="4"/>
    </row>
    <row r="2122" spans="1:11">
      <c r="E2122" s="4"/>
      <c r="G2122" s="4"/>
    </row>
    <row r="2123" spans="1:11">
      <c r="E2123" s="4"/>
      <c r="G2123" s="4"/>
    </row>
    <row r="2124" spans="1:11">
      <c r="E2124" s="4"/>
      <c r="G2124" s="4"/>
    </row>
    <row r="2125" spans="1:11">
      <c r="E2125" s="4"/>
      <c r="G2125" s="4"/>
    </row>
    <row r="2126" spans="1:11">
      <c r="E2126" s="4"/>
      <c r="G2126" s="4"/>
    </row>
    <row r="2127" spans="1:11">
      <c r="E2127" s="4"/>
      <c r="G2127" s="4"/>
    </row>
    <row r="2128" spans="1:11">
      <c r="E2128" s="4"/>
      <c r="G2128" s="4"/>
    </row>
    <row r="2129" spans="1:11">
      <c r="E2129" s="4"/>
      <c r="G2129" s="4"/>
    </row>
    <row r="2130" spans="1:11">
      <c r="E2130" s="4"/>
      <c r="G2130" s="4"/>
    </row>
    <row r="2131" spans="1:11">
      <c r="E2131" s="4"/>
      <c r="G2131" s="4"/>
    </row>
    <row r="2132" spans="1:11">
      <c r="E2132" s="4"/>
      <c r="G2132" s="4"/>
    </row>
    <row r="2133" spans="1:11">
      <c r="E2133" s="4"/>
      <c r="G2133" s="4"/>
    </row>
    <row r="2134" spans="1:11">
      <c r="E2134" s="4"/>
      <c r="G2134" s="4"/>
    </row>
    <row r="2135" spans="1:11">
      <c r="E2135" s="4"/>
      <c r="G2135" s="4"/>
    </row>
    <row r="2136" spans="1:11">
      <c r="E2136" s="4"/>
      <c r="G2136" s="4"/>
    </row>
    <row r="2137" spans="1:11">
      <c r="E2137" s="4"/>
      <c r="G2137" s="4"/>
    </row>
    <row r="2138" spans="1:11">
      <c r="E2138" s="4"/>
      <c r="G2138" s="4"/>
    </row>
    <row r="2139" spans="1:11">
      <c r="E2139" s="4"/>
      <c r="G2139" s="4"/>
    </row>
    <row r="2140" spans="1:11">
      <c r="E2140" s="4"/>
      <c r="G2140" s="4"/>
    </row>
    <row r="2141" spans="1:11">
      <c r="E2141" s="4"/>
      <c r="G2141" s="4"/>
    </row>
    <row r="2142" spans="1:11">
      <c r="E2142" s="4"/>
      <c r="G2142" s="4"/>
    </row>
    <row r="2143" spans="1:11">
      <c r="E2143" s="4"/>
      <c r="G2143" s="4"/>
    </row>
    <row r="2144" spans="1:11">
      <c r="E2144" s="4"/>
      <c r="G2144" s="4"/>
    </row>
    <row r="2145" spans="1:11">
      <c r="E2145" s="4"/>
      <c r="G2145" s="4"/>
    </row>
    <row r="2146" spans="1:11">
      <c r="E2146" s="4"/>
      <c r="G2146" s="4"/>
    </row>
    <row r="2147" spans="1:11">
      <c r="E2147" s="4"/>
      <c r="G2147" s="4"/>
    </row>
    <row r="2148" spans="1:11">
      <c r="E2148" s="4"/>
      <c r="G2148" s="4"/>
    </row>
    <row r="2149" spans="1:11">
      <c r="E2149" s="4"/>
      <c r="G2149" s="4"/>
    </row>
    <row r="2150" spans="1:11">
      <c r="E2150" s="4"/>
      <c r="G2150" s="4"/>
    </row>
    <row r="2151" spans="1:11">
      <c r="E2151" s="4"/>
      <c r="G2151" s="4"/>
    </row>
    <row r="2152" spans="1:11">
      <c r="E2152" s="4"/>
      <c r="G2152" s="4"/>
    </row>
    <row r="2153" spans="1:11">
      <c r="E2153" s="4"/>
      <c r="G2153" s="4"/>
    </row>
    <row r="2154" spans="1:11">
      <c r="E2154" s="4"/>
      <c r="G2154" s="4"/>
    </row>
    <row r="2155" spans="1:11">
      <c r="E2155" s="4"/>
      <c r="G2155" s="4"/>
    </row>
    <row r="2156" spans="1:11">
      <c r="E2156" s="4"/>
      <c r="G2156" s="4"/>
    </row>
    <row r="2157" spans="1:11">
      <c r="E2157" s="4"/>
      <c r="G2157" s="4"/>
    </row>
    <row r="2158" spans="1:11">
      <c r="E2158" s="4"/>
      <c r="G2158" s="4"/>
    </row>
    <row r="2159" spans="1:11">
      <c r="E2159" s="4"/>
      <c r="G2159" s="4"/>
    </row>
    <row r="2160" spans="1:11">
      <c r="E2160" s="4"/>
      <c r="G2160" s="4"/>
    </row>
    <row r="2161" spans="1:11">
      <c r="E2161" s="4"/>
      <c r="G2161" s="4"/>
    </row>
    <row r="2162" spans="1:11">
      <c r="E2162" s="4"/>
      <c r="G2162" s="4"/>
    </row>
    <row r="2163" spans="1:11">
      <c r="E2163" s="4"/>
      <c r="G2163" s="4"/>
    </row>
    <row r="2164" spans="1:11">
      <c r="E2164" s="4"/>
      <c r="G2164" s="4"/>
    </row>
    <row r="2165" spans="1:11">
      <c r="E2165" s="4"/>
      <c r="G2165" s="4"/>
    </row>
    <row r="2166" spans="1:11">
      <c r="E2166" s="4"/>
      <c r="G2166" s="4"/>
    </row>
    <row r="2167" spans="1:11">
      <c r="E2167" s="4"/>
      <c r="G2167" s="4"/>
    </row>
    <row r="2168" spans="1:11">
      <c r="E2168" s="4"/>
      <c r="G2168" s="4"/>
    </row>
    <row r="2169" spans="1:11">
      <c r="E2169" s="4"/>
      <c r="G2169" s="4"/>
    </row>
    <row r="2170" spans="1:11">
      <c r="E2170" s="4"/>
      <c r="G2170" s="4"/>
    </row>
    <row r="2171" spans="1:11">
      <c r="E2171" s="4"/>
      <c r="G2171" s="4"/>
    </row>
    <row r="2172" spans="1:11">
      <c r="E2172" s="4"/>
      <c r="G2172" s="4"/>
    </row>
    <row r="2173" spans="1:11">
      <c r="E2173" s="4"/>
      <c r="G2173" s="4"/>
    </row>
    <row r="2174" spans="1:11">
      <c r="E2174" s="4"/>
      <c r="G2174" s="4"/>
    </row>
    <row r="2175" spans="1:11">
      <c r="E2175" s="4"/>
      <c r="G2175" s="4"/>
    </row>
    <row r="2176" spans="1:11">
      <c r="E2176" s="4"/>
      <c r="G2176" s="4"/>
    </row>
    <row r="2177" spans="1:11">
      <c r="E2177" s="4"/>
      <c r="G2177" s="4"/>
    </row>
    <row r="2178" spans="1:11">
      <c r="E2178" s="4"/>
      <c r="G2178" s="4"/>
    </row>
    <row r="2179" spans="1:11">
      <c r="E2179" s="4"/>
      <c r="G2179" s="4"/>
    </row>
    <row r="2180" spans="1:11">
      <c r="E2180" s="4"/>
      <c r="G2180" s="4"/>
    </row>
    <row r="2181" spans="1:11">
      <c r="E2181" s="4"/>
      <c r="G2181" s="4"/>
    </row>
    <row r="2182" spans="1:11">
      <c r="E2182" s="4"/>
      <c r="G2182" s="4"/>
    </row>
    <row r="2183" spans="1:11">
      <c r="E2183" s="4"/>
      <c r="G2183" s="4"/>
    </row>
    <row r="2184" spans="1:11">
      <c r="E2184" s="4"/>
      <c r="G2184" s="4"/>
    </row>
    <row r="2185" spans="1:11">
      <c r="E2185" s="4"/>
      <c r="G2185" s="4"/>
    </row>
    <row r="2186" spans="1:11">
      <c r="E2186" s="4"/>
      <c r="G2186" s="4"/>
    </row>
    <row r="2187" spans="1:11">
      <c r="E2187" s="4"/>
      <c r="G2187" s="4"/>
    </row>
    <row r="2188" spans="1:11">
      <c r="E2188" s="4"/>
      <c r="G2188" s="4"/>
    </row>
    <row r="2189" spans="1:11">
      <c r="E2189" s="4"/>
      <c r="G2189" s="4"/>
    </row>
    <row r="2190" spans="1:11">
      <c r="E2190" s="4"/>
      <c r="G2190" s="4"/>
    </row>
    <row r="2191" spans="1:11">
      <c r="E2191" s="4"/>
      <c r="G2191" s="4"/>
    </row>
    <row r="2192" spans="1:11">
      <c r="E2192" s="4"/>
      <c r="G2192" s="4"/>
    </row>
    <row r="2193" spans="1:11">
      <c r="E2193" s="4"/>
      <c r="G2193" s="4"/>
    </row>
    <row r="2194" spans="1:11">
      <c r="E2194" s="4"/>
      <c r="G2194" s="4"/>
    </row>
    <row r="2195" spans="1:11">
      <c r="E2195" s="4"/>
      <c r="G2195" s="4"/>
    </row>
    <row r="2196" spans="1:11">
      <c r="E2196" s="4"/>
      <c r="G2196" s="4"/>
    </row>
    <row r="2197" spans="1:11">
      <c r="E2197" s="4"/>
      <c r="G2197" s="4"/>
    </row>
    <row r="2198" spans="1:11">
      <c r="E2198" s="4"/>
      <c r="G2198" s="4"/>
    </row>
    <row r="2199" spans="1:11">
      <c r="E2199" s="4"/>
      <c r="G2199" s="4"/>
    </row>
    <row r="2200" spans="1:11">
      <c r="E2200" s="4"/>
      <c r="G2200" s="4"/>
    </row>
    <row r="2201" spans="1:11">
      <c r="E2201" s="4"/>
      <c r="G2201" s="4"/>
    </row>
    <row r="2202" spans="1:11">
      <c r="E2202" s="4"/>
      <c r="G2202" s="4"/>
    </row>
    <row r="2203" spans="1:11">
      <c r="E2203" s="4"/>
      <c r="G2203" s="4"/>
    </row>
    <row r="2204" spans="1:11">
      <c r="E2204" s="4"/>
      <c r="G2204" s="4"/>
    </row>
    <row r="2205" spans="1:11">
      <c r="E2205" s="4"/>
      <c r="G2205" s="4"/>
    </row>
    <row r="2206" spans="1:11">
      <c r="E2206" s="4"/>
      <c r="G2206" s="4"/>
    </row>
    <row r="2207" spans="1:11">
      <c r="E2207" s="4"/>
      <c r="G2207" s="4"/>
    </row>
    <row r="2208" spans="1:11">
      <c r="E2208" s="4"/>
      <c r="G2208" s="4"/>
    </row>
    <row r="2209" spans="1:11">
      <c r="E2209" s="4"/>
      <c r="G2209" s="4"/>
    </row>
    <row r="2210" spans="1:11">
      <c r="E2210" s="4"/>
      <c r="G2210" s="4"/>
    </row>
    <row r="2211" spans="1:11">
      <c r="E2211" s="4"/>
      <c r="G2211" s="4"/>
    </row>
    <row r="2212" spans="1:11">
      <c r="E2212" s="4"/>
      <c r="G2212" s="4"/>
    </row>
    <row r="2213" spans="1:11">
      <c r="E2213" s="4"/>
      <c r="G2213" s="4"/>
    </row>
    <row r="2214" spans="1:11">
      <c r="E2214" s="4"/>
      <c r="G2214" s="4"/>
    </row>
    <row r="2215" spans="1:11">
      <c r="E2215" s="4"/>
      <c r="G2215" s="4"/>
    </row>
    <row r="2216" spans="1:11">
      <c r="E2216" s="4"/>
      <c r="G2216" s="4"/>
    </row>
    <row r="2217" spans="1:11">
      <c r="E2217" s="4"/>
      <c r="G2217" s="4"/>
    </row>
    <row r="2218" spans="1:11">
      <c r="E2218" s="4"/>
      <c r="G2218" s="4"/>
    </row>
    <row r="2219" spans="1:11">
      <c r="E2219" s="4"/>
      <c r="G2219" s="4"/>
    </row>
    <row r="2220" spans="1:11">
      <c r="E2220" s="4"/>
      <c r="G2220" s="4"/>
    </row>
    <row r="2221" spans="1:11">
      <c r="E2221" s="4"/>
      <c r="G2221" s="4"/>
    </row>
    <row r="2222" spans="1:11">
      <c r="E2222" s="4"/>
      <c r="G2222" s="4"/>
    </row>
    <row r="2223" spans="1:11">
      <c r="E2223" s="4"/>
      <c r="G2223" s="4"/>
    </row>
    <row r="2224" spans="1:11">
      <c r="E2224" s="4"/>
      <c r="G2224" s="4"/>
    </row>
    <row r="2225" spans="1:11">
      <c r="E2225" s="4"/>
      <c r="G2225" s="4"/>
    </row>
    <row r="2226" spans="1:11">
      <c r="E2226" s="4"/>
      <c r="G2226" s="4"/>
    </row>
    <row r="2227" spans="1:11">
      <c r="E2227" s="4"/>
      <c r="G2227" s="4"/>
    </row>
    <row r="2228" spans="1:11">
      <c r="E2228" s="4"/>
      <c r="G2228" s="4"/>
    </row>
    <row r="2229" spans="1:11">
      <c r="E2229" s="4"/>
      <c r="G2229" s="4"/>
    </row>
    <row r="2230" spans="1:11">
      <c r="E2230" s="4"/>
      <c r="G2230" s="4"/>
    </row>
    <row r="2231" spans="1:11">
      <c r="E2231" s="4"/>
      <c r="G2231" s="4"/>
    </row>
    <row r="2232" spans="1:11">
      <c r="E2232" s="4"/>
      <c r="G2232" s="4"/>
    </row>
    <row r="2233" spans="1:11">
      <c r="E2233" s="4"/>
      <c r="G2233" s="4"/>
    </row>
    <row r="2234" spans="1:11">
      <c r="E2234" s="4"/>
      <c r="G2234" s="4"/>
    </row>
    <row r="2235" spans="1:11">
      <c r="E2235" s="4"/>
      <c r="G2235" s="4"/>
    </row>
    <row r="2236" spans="1:11">
      <c r="E2236" s="4"/>
      <c r="G2236" s="4"/>
    </row>
    <row r="2237" spans="1:11">
      <c r="E2237" s="4"/>
      <c r="G2237" s="4"/>
    </row>
    <row r="2238" spans="1:11">
      <c r="E2238" s="4"/>
      <c r="G2238" s="4"/>
    </row>
    <row r="2239" spans="1:11">
      <c r="E2239" s="4"/>
      <c r="G2239" s="4"/>
    </row>
    <row r="2240" spans="1:11">
      <c r="E2240" s="4"/>
      <c r="G2240" s="4"/>
    </row>
    <row r="2241" spans="1:11">
      <c r="E2241" s="4"/>
      <c r="G2241" s="4"/>
    </row>
    <row r="2242" spans="1:11">
      <c r="E2242" s="4"/>
      <c r="G2242" s="4"/>
    </row>
    <row r="2243" spans="1:11">
      <c r="E2243" s="4"/>
      <c r="G2243" s="4"/>
    </row>
    <row r="2244" spans="1:11">
      <c r="E2244" s="4"/>
      <c r="G2244" s="4"/>
    </row>
    <row r="2245" spans="1:11">
      <c r="E2245" s="4"/>
      <c r="G2245" s="4"/>
    </row>
    <row r="2246" spans="1:11">
      <c r="E2246" s="4"/>
      <c r="G2246" s="4"/>
    </row>
    <row r="2247" spans="1:11">
      <c r="E2247" s="4"/>
      <c r="G2247" s="4"/>
    </row>
    <row r="2248" spans="1:11">
      <c r="E2248" s="4"/>
      <c r="G2248" s="4"/>
    </row>
    <row r="2249" spans="1:11">
      <c r="E2249" s="4"/>
      <c r="G2249" s="4"/>
    </row>
    <row r="2250" spans="1:11">
      <c r="E2250" s="4"/>
      <c r="G2250" s="4"/>
    </row>
    <row r="2251" spans="1:11">
      <c r="E2251" s="4"/>
      <c r="G2251" s="4"/>
    </row>
    <row r="2252" spans="1:11">
      <c r="E2252" s="4"/>
      <c r="G2252" s="4"/>
    </row>
    <row r="2253" spans="1:11">
      <c r="E2253" s="4"/>
      <c r="G2253" s="4"/>
    </row>
    <row r="2254" spans="1:11">
      <c r="E2254" s="4"/>
      <c r="G2254" s="4"/>
    </row>
    <row r="2255" spans="1:11">
      <c r="E2255" s="4"/>
      <c r="G2255" s="4"/>
    </row>
    <row r="2256" spans="1:11">
      <c r="E2256" s="4"/>
      <c r="G2256" s="4"/>
    </row>
    <row r="2257" spans="1:11">
      <c r="E2257" s="4"/>
      <c r="G2257" s="4"/>
    </row>
    <row r="2258" spans="1:11">
      <c r="E2258" s="4"/>
      <c r="G2258" s="4"/>
    </row>
    <row r="2259" spans="1:11">
      <c r="E2259" s="4"/>
      <c r="G2259" s="4"/>
    </row>
    <row r="2260" spans="1:11">
      <c r="E2260" s="4"/>
      <c r="G2260" s="4"/>
    </row>
    <row r="2261" spans="1:11">
      <c r="E2261" s="4"/>
      <c r="G2261" s="4"/>
    </row>
    <row r="2262" spans="1:11">
      <c r="E2262" s="4"/>
      <c r="G2262" s="4"/>
    </row>
    <row r="2263" spans="1:11">
      <c r="E2263" s="4"/>
      <c r="G2263" s="4"/>
    </row>
    <row r="2264" spans="1:11">
      <c r="E2264" s="4"/>
      <c r="G2264" s="4"/>
    </row>
    <row r="2265" spans="1:11">
      <c r="E2265" s="4"/>
      <c r="G2265" s="4"/>
    </row>
    <row r="2266" spans="1:11">
      <c r="E2266" s="4"/>
      <c r="G2266" s="4"/>
    </row>
    <row r="2267" spans="1:11">
      <c r="E2267" s="4"/>
      <c r="G2267" s="4"/>
    </row>
    <row r="2268" spans="1:11">
      <c r="E2268" s="4"/>
      <c r="G2268" s="4"/>
    </row>
    <row r="2269" spans="1:11">
      <c r="E2269" s="4"/>
      <c r="G2269" s="4"/>
    </row>
    <row r="2270" spans="1:11">
      <c r="E2270" s="4"/>
      <c r="G2270" s="4"/>
    </row>
    <row r="2271" spans="1:11">
      <c r="E2271" s="4"/>
      <c r="G2271" s="4"/>
    </row>
    <row r="2272" spans="1:11">
      <c r="E2272" s="4"/>
      <c r="G2272" s="4"/>
    </row>
    <row r="2273" spans="1:11">
      <c r="E2273" s="4"/>
      <c r="G2273" s="4"/>
    </row>
    <row r="2274" spans="1:11">
      <c r="E2274" s="4"/>
      <c r="G2274" s="4"/>
    </row>
    <row r="2275" spans="1:11">
      <c r="E2275" s="4"/>
      <c r="G2275" s="4"/>
    </row>
    <row r="2276" spans="1:11">
      <c r="E2276" s="4"/>
      <c r="G2276" s="4"/>
    </row>
    <row r="2277" spans="1:11">
      <c r="E2277" s="4"/>
      <c r="G2277" s="4"/>
    </row>
    <row r="2278" spans="1:11">
      <c r="E2278" s="4"/>
      <c r="G2278" s="4"/>
    </row>
    <row r="2279" spans="1:11">
      <c r="E2279" s="4"/>
      <c r="G2279" s="4"/>
    </row>
    <row r="2280" spans="1:11">
      <c r="E2280" s="4"/>
      <c r="G2280" s="4"/>
    </row>
    <row r="2281" spans="1:11">
      <c r="E2281" s="4"/>
      <c r="G2281" s="4"/>
    </row>
    <row r="2282" spans="1:11">
      <c r="E2282" s="4"/>
      <c r="G2282" s="4"/>
    </row>
    <row r="2283" spans="1:11">
      <c r="E2283" s="4"/>
      <c r="G2283" s="4"/>
    </row>
    <row r="2284" spans="1:11">
      <c r="E2284" s="4"/>
      <c r="G2284" s="4"/>
    </row>
    <row r="2285" spans="1:11">
      <c r="E2285" s="4"/>
      <c r="G2285" s="4"/>
    </row>
    <row r="2286" spans="1:11">
      <c r="E2286" s="4"/>
      <c r="G2286" s="4"/>
    </row>
    <row r="2287" spans="1:11">
      <c r="E2287" s="4"/>
      <c r="G2287" s="4"/>
    </row>
    <row r="2288" spans="1:11">
      <c r="E2288" s="4"/>
      <c r="G2288" s="4"/>
    </row>
    <row r="2289" spans="1:11">
      <c r="E2289" s="4"/>
      <c r="G2289" s="4"/>
    </row>
    <row r="2290" spans="1:11">
      <c r="E2290" s="4"/>
      <c r="G2290" s="4"/>
    </row>
    <row r="2291" spans="1:11">
      <c r="E2291" s="4"/>
      <c r="G2291" s="4"/>
    </row>
    <row r="2292" spans="1:11">
      <c r="E2292" s="4"/>
      <c r="G2292" s="4"/>
    </row>
    <row r="2293" spans="1:11">
      <c r="E2293" s="4"/>
      <c r="G2293" s="4"/>
    </row>
    <row r="2294" spans="1:11">
      <c r="E2294" s="4"/>
      <c r="G2294" s="4"/>
    </row>
    <row r="2295" spans="1:11">
      <c r="E2295" s="4"/>
      <c r="G2295" s="4"/>
    </row>
    <row r="2296" spans="1:11">
      <c r="E2296" s="4"/>
      <c r="G2296" s="4"/>
    </row>
    <row r="2297" spans="1:11">
      <c r="E2297" s="4"/>
      <c r="G2297" s="4"/>
    </row>
    <row r="2298" spans="1:11">
      <c r="E2298" s="4"/>
      <c r="G2298" s="4"/>
    </row>
    <row r="2299" spans="1:11">
      <c r="E2299" s="4"/>
      <c r="G2299" s="4"/>
    </row>
    <row r="2300" spans="1:11">
      <c r="E2300" s="4"/>
      <c r="G2300" s="4"/>
    </row>
    <row r="2301" spans="1:11">
      <c r="E2301" s="4"/>
      <c r="G2301" s="4"/>
    </row>
    <row r="2302" spans="1:11">
      <c r="E2302" s="4"/>
      <c r="G2302" s="4"/>
    </row>
    <row r="2303" spans="1:11">
      <c r="E2303" s="4"/>
      <c r="G2303" s="4"/>
    </row>
    <row r="2304" spans="1:11">
      <c r="E2304" s="4"/>
      <c r="G2304" s="4"/>
    </row>
    <row r="2305" spans="1:11">
      <c r="E2305" s="4"/>
      <c r="G2305" s="4"/>
    </row>
    <row r="2306" spans="1:11">
      <c r="E2306" s="4"/>
      <c r="G2306" s="4"/>
    </row>
    <row r="2307" spans="1:11">
      <c r="E2307" s="4"/>
      <c r="G2307" s="4"/>
    </row>
    <row r="2308" spans="1:11">
      <c r="E2308" s="4"/>
      <c r="G2308" s="4"/>
    </row>
    <row r="2309" spans="1:11">
      <c r="E2309" s="4"/>
      <c r="G2309" s="4"/>
    </row>
    <row r="2310" spans="1:11">
      <c r="E2310" s="4"/>
      <c r="G2310" s="4"/>
    </row>
    <row r="2311" spans="1:11">
      <c r="E2311" s="4"/>
      <c r="G2311" s="4"/>
    </row>
    <row r="2312" spans="1:11">
      <c r="E2312" s="4"/>
      <c r="G2312" s="4"/>
    </row>
    <row r="2313" spans="1:11">
      <c r="E2313" s="4"/>
      <c r="G2313" s="4"/>
    </row>
    <row r="2314" spans="1:11">
      <c r="E2314" s="4"/>
      <c r="G2314" s="4"/>
    </row>
    <row r="2315" spans="1:11">
      <c r="E2315" s="4"/>
      <c r="G2315" s="4"/>
    </row>
    <row r="2316" spans="1:11">
      <c r="E2316" s="4"/>
      <c r="G2316" s="4"/>
    </row>
    <row r="2317" spans="1:11">
      <c r="E2317" s="4"/>
      <c r="G2317" s="4"/>
    </row>
    <row r="2318" spans="1:11">
      <c r="E2318" s="4"/>
      <c r="G2318" s="4"/>
    </row>
    <row r="2319" spans="1:11">
      <c r="E2319" s="4"/>
      <c r="G2319" s="4"/>
    </row>
    <row r="2320" spans="1:11">
      <c r="E2320" s="4"/>
      <c r="G2320" s="4"/>
    </row>
    <row r="2321" spans="1:11">
      <c r="E2321" s="4"/>
      <c r="G2321" s="4"/>
    </row>
    <row r="2322" spans="1:11">
      <c r="E2322" s="4"/>
      <c r="G2322" s="4"/>
    </row>
    <row r="2323" spans="1:11">
      <c r="E2323" s="4"/>
      <c r="G2323" s="4"/>
    </row>
    <row r="2324" spans="1:11">
      <c r="E2324" s="4"/>
      <c r="G2324" s="4"/>
    </row>
    <row r="2325" spans="1:11">
      <c r="E2325" s="4"/>
      <c r="G2325" s="4"/>
    </row>
    <row r="2326" spans="1:11">
      <c r="E2326" s="4"/>
      <c r="G2326" s="4"/>
    </row>
    <row r="2327" spans="1:11">
      <c r="E2327" s="4"/>
      <c r="G2327" s="4"/>
    </row>
    <row r="2328" spans="1:11">
      <c r="E2328" s="4"/>
      <c r="G2328" s="4"/>
    </row>
    <row r="2329" spans="1:11">
      <c r="E2329" s="4"/>
      <c r="G2329" s="4"/>
    </row>
    <row r="2330" spans="1:11">
      <c r="E2330" s="4"/>
      <c r="G2330" s="4"/>
    </row>
    <row r="2331" spans="1:11">
      <c r="E2331" s="4"/>
      <c r="G2331" s="4"/>
    </row>
    <row r="2332" spans="1:11">
      <c r="E2332" s="4"/>
      <c r="G2332" s="4"/>
    </row>
    <row r="2333" spans="1:11">
      <c r="E2333" s="4"/>
      <c r="G2333" s="4"/>
    </row>
    <row r="2334" spans="1:11">
      <c r="E2334" s="4"/>
      <c r="G2334" s="4"/>
    </row>
    <row r="2335" spans="1:11">
      <c r="E2335" s="4"/>
      <c r="G2335" s="4"/>
    </row>
    <row r="2336" spans="1:11">
      <c r="E2336" s="4"/>
      <c r="G2336" s="4"/>
    </row>
    <row r="2337" spans="1:11">
      <c r="E2337" s="4"/>
      <c r="G2337" s="4"/>
    </row>
    <row r="2338" spans="1:11">
      <c r="E2338" s="4"/>
      <c r="G2338" s="4"/>
    </row>
    <row r="2339" spans="1:11">
      <c r="E2339" s="4"/>
      <c r="G2339" s="4"/>
    </row>
    <row r="2340" spans="1:11">
      <c r="E2340" s="4"/>
      <c r="G2340" s="4"/>
    </row>
    <row r="2341" spans="1:11">
      <c r="E2341" s="4"/>
      <c r="G2341" s="4"/>
    </row>
    <row r="2342" spans="1:11">
      <c r="E2342" s="4"/>
      <c r="G2342" s="4"/>
    </row>
    <row r="2343" spans="1:11">
      <c r="E2343" s="4"/>
      <c r="G2343" s="4"/>
    </row>
    <row r="2344" spans="1:11">
      <c r="E2344" s="4"/>
      <c r="G2344" s="4"/>
    </row>
    <row r="2345" spans="1:11">
      <c r="E2345" s="4"/>
      <c r="G2345" s="4"/>
    </row>
    <row r="2346" spans="1:11">
      <c r="E2346" s="4"/>
      <c r="G2346" s="4"/>
    </row>
    <row r="2347" spans="1:11">
      <c r="E2347" s="4"/>
      <c r="G2347" s="4"/>
    </row>
    <row r="2348" spans="1:11">
      <c r="E2348" s="4"/>
      <c r="G2348" s="4"/>
    </row>
    <row r="2349" spans="1:11">
      <c r="E2349" s="4"/>
      <c r="G2349" s="4"/>
    </row>
    <row r="2350" spans="1:11">
      <c r="E2350" s="4"/>
      <c r="G2350" s="4"/>
    </row>
    <row r="2351" spans="1:11">
      <c r="E2351" s="4"/>
      <c r="G2351" s="4"/>
    </row>
    <row r="2352" spans="1:11">
      <c r="E2352" s="4"/>
      <c r="G2352" s="4"/>
    </row>
    <row r="2353" spans="1:11">
      <c r="E2353" s="4"/>
      <c r="G2353" s="4"/>
    </row>
    <row r="2354" spans="1:11">
      <c r="E2354" s="4"/>
      <c r="G2354" s="4"/>
    </row>
    <row r="2355" spans="1:11">
      <c r="E2355" s="4"/>
      <c r="G2355" s="4"/>
    </row>
    <row r="2356" spans="1:11">
      <c r="E2356" s="4"/>
      <c r="G2356" s="4"/>
    </row>
    <row r="2357" spans="1:11">
      <c r="E2357" s="4"/>
      <c r="G2357" s="4"/>
    </row>
    <row r="2358" spans="1:11">
      <c r="E2358" s="4"/>
      <c r="G2358" s="4"/>
    </row>
    <row r="2359" spans="1:11">
      <c r="E2359" s="4"/>
      <c r="G2359" s="4"/>
    </row>
    <row r="2360" spans="1:11">
      <c r="E2360" s="4"/>
      <c r="G2360" s="4"/>
    </row>
    <row r="2361" spans="1:11">
      <c r="E2361" s="4"/>
      <c r="G2361" s="4"/>
    </row>
    <row r="2362" spans="1:11">
      <c r="E2362" s="4"/>
      <c r="G2362" s="4"/>
    </row>
    <row r="2363" spans="1:11">
      <c r="E2363" s="4"/>
      <c r="G2363" s="4"/>
    </row>
    <row r="2364" spans="1:11">
      <c r="E2364" s="4"/>
      <c r="G2364" s="4"/>
    </row>
    <row r="2365" spans="1:11">
      <c r="E2365" s="4"/>
      <c r="G2365" s="4"/>
    </row>
    <row r="2366" spans="1:11">
      <c r="E2366" s="4"/>
      <c r="G2366" s="4"/>
    </row>
    <row r="2367" spans="1:11">
      <c r="E2367" s="4"/>
      <c r="G2367" s="4"/>
    </row>
    <row r="2368" spans="1:11">
      <c r="E2368" s="4"/>
      <c r="G2368" s="4"/>
    </row>
    <row r="2369" spans="1:11">
      <c r="E2369" s="4"/>
      <c r="G2369" s="4"/>
    </row>
    <row r="2370" spans="1:11">
      <c r="E2370" s="4"/>
      <c r="G2370" s="4"/>
    </row>
    <row r="2371" spans="1:11">
      <c r="E2371" s="4"/>
      <c r="G2371" s="4"/>
    </row>
    <row r="2372" spans="1:11">
      <c r="E2372" s="4"/>
      <c r="G2372" s="4"/>
    </row>
    <row r="2373" spans="1:11">
      <c r="E2373" s="4"/>
      <c r="G2373" s="4"/>
    </row>
    <row r="2374" spans="1:11">
      <c r="E2374" s="4"/>
      <c r="G2374" s="4"/>
    </row>
    <row r="2375" spans="1:11">
      <c r="E2375" s="4"/>
      <c r="G2375" s="4"/>
    </row>
    <row r="2376" spans="1:11">
      <c r="E2376" s="4"/>
      <c r="G2376" s="4"/>
    </row>
    <row r="2377" spans="1:11">
      <c r="E2377" s="4"/>
      <c r="G2377" s="4"/>
    </row>
    <row r="2378" spans="1:11">
      <c r="E2378" s="4"/>
      <c r="G2378" s="4"/>
    </row>
    <row r="2379" spans="1:11">
      <c r="E2379" s="4"/>
      <c r="G2379" s="4"/>
    </row>
    <row r="2380" spans="1:11">
      <c r="E2380" s="4"/>
      <c r="G2380" s="4"/>
    </row>
    <row r="2381" spans="1:11">
      <c r="E2381" s="4"/>
      <c r="G2381" s="4"/>
    </row>
    <row r="2382" spans="1:11">
      <c r="E2382" s="4"/>
      <c r="G2382" s="4"/>
    </row>
    <row r="2383" spans="1:11">
      <c r="E2383" s="4"/>
      <c r="G2383" s="4"/>
    </row>
    <row r="2384" spans="1:11">
      <c r="E2384" s="4"/>
      <c r="G2384" s="4"/>
    </row>
    <row r="2385" spans="1:11">
      <c r="E2385" s="4"/>
      <c r="G2385" s="4"/>
    </row>
    <row r="2386" spans="1:11">
      <c r="E2386" s="4"/>
      <c r="G2386" s="4"/>
    </row>
    <row r="2387" spans="1:11">
      <c r="E2387" s="4"/>
      <c r="G2387" s="4"/>
    </row>
    <row r="2388" spans="1:11">
      <c r="E2388" s="4"/>
      <c r="G2388" s="4"/>
    </row>
    <row r="2389" spans="1:11">
      <c r="E2389" s="4"/>
      <c r="G2389" s="4"/>
    </row>
    <row r="2390" spans="1:11">
      <c r="E2390" s="4"/>
      <c r="G2390" s="4"/>
    </row>
    <row r="2391" spans="1:11">
      <c r="E2391" s="4"/>
      <c r="G2391" s="4"/>
    </row>
    <row r="2392" spans="1:11">
      <c r="E2392" s="4"/>
      <c r="G2392" s="4"/>
    </row>
    <row r="2393" spans="1:11">
      <c r="E2393" s="4"/>
      <c r="G2393" s="4"/>
    </row>
    <row r="2394" spans="1:11">
      <c r="E2394" s="4"/>
      <c r="G2394" s="4"/>
    </row>
    <row r="2395" spans="1:11">
      <c r="E2395" s="4"/>
      <c r="G2395" s="4"/>
    </row>
    <row r="2396" spans="1:11">
      <c r="E2396" s="4"/>
      <c r="G2396" s="4"/>
    </row>
    <row r="2397" spans="1:11">
      <c r="E2397" s="4"/>
      <c r="G2397" s="4"/>
    </row>
    <row r="2398" spans="1:11">
      <c r="E2398" s="4"/>
      <c r="G2398" s="4"/>
    </row>
    <row r="2399" spans="1:11">
      <c r="E2399" s="4"/>
      <c r="G2399" s="4"/>
    </row>
    <row r="2400" spans="1:11">
      <c r="E2400" s="4"/>
      <c r="G2400" s="4"/>
    </row>
    <row r="2401" spans="1:11">
      <c r="E2401" s="4"/>
      <c r="G2401" s="4"/>
    </row>
    <row r="2402" spans="1:11">
      <c r="E2402" s="4"/>
      <c r="G2402" s="4"/>
    </row>
    <row r="2403" spans="1:11">
      <c r="E2403" s="4"/>
      <c r="G2403" s="4"/>
    </row>
    <row r="2404" spans="1:11">
      <c r="E2404" s="4"/>
      <c r="G2404" s="4"/>
    </row>
    <row r="2405" spans="1:11">
      <c r="E2405" s="4"/>
      <c r="G2405" s="4"/>
    </row>
    <row r="2406" spans="1:11">
      <c r="E2406" s="4"/>
      <c r="G2406" s="4"/>
    </row>
    <row r="2407" spans="1:11">
      <c r="E2407" s="4"/>
      <c r="G2407" s="4"/>
    </row>
    <row r="2408" spans="1:11">
      <c r="E2408" s="4"/>
      <c r="G2408" s="4"/>
    </row>
    <row r="2409" spans="1:11">
      <c r="E2409" s="4"/>
      <c r="G2409" s="4"/>
    </row>
    <row r="2410" spans="1:11">
      <c r="E2410" s="4"/>
      <c r="G2410" s="4"/>
    </row>
    <row r="2411" spans="1:11">
      <c r="E2411" s="4"/>
      <c r="G2411" s="4"/>
    </row>
    <row r="2412" spans="1:11">
      <c r="E2412" s="4"/>
      <c r="G2412" s="4"/>
    </row>
    <row r="2413" spans="1:11">
      <c r="E2413" s="4"/>
      <c r="G2413" s="4"/>
    </row>
    <row r="2414" spans="1:11">
      <c r="E2414" s="4"/>
      <c r="G2414" s="4"/>
    </row>
    <row r="2415" spans="1:11">
      <c r="E2415" s="4"/>
      <c r="G2415" s="4"/>
    </row>
    <row r="2416" spans="1:11">
      <c r="E2416" s="4"/>
      <c r="G2416" s="4"/>
    </row>
    <row r="2417" spans="1:11">
      <c r="E2417" s="4"/>
      <c r="G2417" s="4"/>
    </row>
    <row r="2418" spans="1:11">
      <c r="E2418" s="4"/>
      <c r="G2418" s="4"/>
    </row>
    <row r="2419" spans="1:11">
      <c r="E2419" s="4"/>
      <c r="G2419" s="4"/>
    </row>
    <row r="2420" spans="1:11">
      <c r="E2420" s="4"/>
      <c r="G2420" s="4"/>
    </row>
    <row r="2421" spans="1:11">
      <c r="E2421" s="4"/>
      <c r="G2421" s="4"/>
    </row>
    <row r="2422" spans="1:11">
      <c r="E2422" s="4"/>
      <c r="G2422" s="4"/>
    </row>
    <row r="2423" spans="1:11">
      <c r="E2423" s="4"/>
      <c r="G2423" s="4"/>
    </row>
    <row r="2424" spans="1:11">
      <c r="E2424" s="4"/>
      <c r="G2424" s="4"/>
    </row>
    <row r="2425" spans="1:11">
      <c r="E2425" s="4"/>
      <c r="G2425" s="4"/>
    </row>
    <row r="2426" spans="1:11">
      <c r="E2426" s="4"/>
      <c r="G2426" s="4"/>
    </row>
    <row r="2427" spans="1:11">
      <c r="E2427" s="4"/>
      <c r="G2427" s="4"/>
    </row>
    <row r="2428" spans="1:11">
      <c r="E2428" s="4"/>
      <c r="G2428" s="4"/>
    </row>
    <row r="2429" spans="1:11">
      <c r="E2429" s="4"/>
      <c r="G2429" s="4"/>
    </row>
    <row r="2430" spans="1:11">
      <c r="E2430" s="4"/>
      <c r="G2430" s="4"/>
    </row>
    <row r="2431" spans="1:11">
      <c r="E2431" s="4"/>
      <c r="G2431" s="4"/>
    </row>
    <row r="2432" spans="1:11">
      <c r="E2432" s="4"/>
      <c r="G2432" s="4"/>
    </row>
    <row r="2433" spans="1:11">
      <c r="E2433" s="4"/>
      <c r="G2433" s="4"/>
    </row>
    <row r="2434" spans="1:11">
      <c r="E2434" s="4"/>
      <c r="G2434" s="4"/>
    </row>
    <row r="2435" spans="1:11">
      <c r="E2435" s="4"/>
      <c r="G2435" s="4"/>
    </row>
    <row r="2436" spans="1:11">
      <c r="E2436" s="4"/>
      <c r="G2436" s="4"/>
    </row>
    <row r="2437" spans="1:11">
      <c r="E2437" s="4"/>
      <c r="G2437" s="4"/>
    </row>
    <row r="2438" spans="1:11">
      <c r="E2438" s="4"/>
      <c r="G2438" s="4"/>
    </row>
    <row r="2439" spans="1:11">
      <c r="E2439" s="4"/>
      <c r="G2439" s="4"/>
    </row>
    <row r="2440" spans="1:11">
      <c r="E2440" s="4"/>
      <c r="G2440" s="4"/>
    </row>
    <row r="2441" spans="1:11">
      <c r="E2441" s="4"/>
      <c r="G2441" s="4"/>
    </row>
    <row r="2442" spans="1:11">
      <c r="E2442" s="4"/>
      <c r="G2442" s="4"/>
    </row>
    <row r="2443" spans="1:11">
      <c r="E2443" s="4"/>
      <c r="G2443" s="4"/>
    </row>
    <row r="2444" spans="1:11">
      <c r="E2444" s="4"/>
      <c r="G2444" s="4"/>
    </row>
    <row r="2445" spans="1:11">
      <c r="E2445" s="4"/>
      <c r="G2445" s="4"/>
    </row>
    <row r="2446" spans="1:11">
      <c r="E2446" s="4"/>
      <c r="G2446" s="4"/>
    </row>
    <row r="2447" spans="1:11">
      <c r="E2447" s="4"/>
      <c r="G2447" s="4"/>
    </row>
    <row r="2448" spans="1:11">
      <c r="E2448" s="4"/>
      <c r="G2448" s="4"/>
    </row>
    <row r="2449" spans="1:11">
      <c r="E2449" s="4"/>
      <c r="G2449" s="4"/>
    </row>
    <row r="2450" spans="1:11">
      <c r="E2450" s="4"/>
      <c r="G2450" s="4"/>
    </row>
    <row r="2451" spans="1:11">
      <c r="E2451" s="4"/>
      <c r="G2451" s="4"/>
    </row>
    <row r="2452" spans="1:11">
      <c r="E2452" s="4"/>
      <c r="G2452" s="4"/>
    </row>
    <row r="2453" spans="1:11">
      <c r="E2453" s="4"/>
      <c r="G2453" s="4"/>
    </row>
    <row r="2454" spans="1:11">
      <c r="E2454" s="4"/>
      <c r="G2454" s="4"/>
    </row>
    <row r="2455" spans="1:11">
      <c r="E2455" s="4"/>
      <c r="G2455" s="4"/>
    </row>
    <row r="2456" spans="1:11">
      <c r="E2456" s="4"/>
      <c r="G2456" s="4"/>
    </row>
    <row r="2457" spans="1:11">
      <c r="E2457" s="4"/>
      <c r="G2457" s="4"/>
    </row>
    <row r="2458" spans="1:11">
      <c r="E2458" s="4"/>
      <c r="G2458" s="4"/>
    </row>
    <row r="2459" spans="1:11">
      <c r="E2459" s="4"/>
      <c r="G2459" s="4"/>
    </row>
    <row r="2460" spans="1:11">
      <c r="E2460" s="4"/>
      <c r="G2460" s="4"/>
    </row>
    <row r="2461" spans="1:11">
      <c r="E2461" s="4"/>
      <c r="G2461" s="4"/>
    </row>
    <row r="2462" spans="1:11">
      <c r="E2462" s="4"/>
      <c r="G2462" s="4"/>
    </row>
    <row r="2463" spans="1:11">
      <c r="E2463" s="4"/>
      <c r="G2463" s="4"/>
    </row>
    <row r="2464" spans="1:11">
      <c r="E2464" s="4"/>
      <c r="G2464" s="4"/>
    </row>
    <row r="2465" spans="1:11">
      <c r="E2465" s="4"/>
      <c r="G2465" s="4"/>
    </row>
    <row r="2466" spans="1:11">
      <c r="E2466" s="4"/>
      <c r="G2466" s="4"/>
    </row>
    <row r="2467" spans="1:11">
      <c r="E2467" s="4"/>
      <c r="G2467" s="4"/>
    </row>
    <row r="2468" spans="1:11">
      <c r="E2468" s="4"/>
      <c r="G2468" s="4"/>
    </row>
    <row r="2469" spans="1:11">
      <c r="E2469" s="4"/>
      <c r="G2469" s="4"/>
    </row>
    <row r="2470" spans="1:11">
      <c r="E2470" s="4"/>
      <c r="G2470" s="4"/>
    </row>
    <row r="2471" spans="1:11">
      <c r="E2471" s="4"/>
      <c r="G2471" s="4"/>
    </row>
    <row r="2472" spans="1:11">
      <c r="E2472" s="4"/>
      <c r="G2472" s="4"/>
    </row>
    <row r="2473" spans="1:11">
      <c r="E2473" s="4"/>
      <c r="G2473" s="4"/>
    </row>
    <row r="2474" spans="1:11">
      <c r="E2474" s="4"/>
      <c r="G2474" s="4"/>
    </row>
    <row r="2475" spans="1:11">
      <c r="E2475" s="4"/>
      <c r="G2475" s="4"/>
    </row>
    <row r="2476" spans="1:11">
      <c r="E2476" s="4"/>
      <c r="G2476" s="4"/>
    </row>
    <row r="2477" spans="1:11">
      <c r="E2477" s="4"/>
      <c r="G2477" s="4"/>
    </row>
    <row r="2478" spans="1:11">
      <c r="E2478" s="4"/>
      <c r="G2478" s="4"/>
    </row>
    <row r="2479" spans="1:11">
      <c r="E2479" s="4"/>
      <c r="G2479" s="4"/>
    </row>
    <row r="2480" spans="1:11">
      <c r="E2480" s="4"/>
      <c r="G2480" s="4"/>
    </row>
    <row r="2481" spans="1:11">
      <c r="E2481" s="4"/>
      <c r="G2481" s="4"/>
    </row>
    <row r="2482" spans="1:11">
      <c r="E2482" s="4"/>
      <c r="G2482" s="4"/>
    </row>
    <row r="2483" spans="1:11">
      <c r="E2483" s="4"/>
      <c r="G2483" s="4"/>
    </row>
    <row r="2484" spans="1:11">
      <c r="E2484" s="4"/>
      <c r="G2484" s="4"/>
    </row>
    <row r="2485" spans="1:11">
      <c r="E2485" s="4"/>
      <c r="G2485" s="4"/>
    </row>
    <row r="2486" spans="1:11">
      <c r="E2486" s="4"/>
      <c r="G2486" s="4"/>
    </row>
    <row r="2487" spans="1:11">
      <c r="E2487" s="4"/>
      <c r="G2487" s="4"/>
    </row>
    <row r="2488" spans="1:11">
      <c r="E2488" s="4"/>
      <c r="G2488" s="4"/>
    </row>
    <row r="2489" spans="1:11">
      <c r="E2489" s="4"/>
      <c r="G2489" s="4"/>
    </row>
    <row r="2490" spans="1:11">
      <c r="E2490" s="4"/>
      <c r="G2490" s="4"/>
    </row>
    <row r="2491" spans="1:11">
      <c r="E2491" s="4"/>
      <c r="G2491" s="4"/>
    </row>
    <row r="2492" spans="1:11">
      <c r="E2492" s="4"/>
      <c r="G2492" s="4"/>
    </row>
    <row r="2493" spans="1:11">
      <c r="E2493" s="4"/>
      <c r="G2493" s="4"/>
    </row>
    <row r="2494" spans="1:11">
      <c r="E2494" s="4"/>
      <c r="G2494" s="4"/>
    </row>
    <row r="2495" spans="1:11">
      <c r="E2495" s="4"/>
      <c r="G2495" s="4"/>
    </row>
    <row r="2496" spans="1:11">
      <c r="E2496" s="4"/>
      <c r="G2496" s="4"/>
    </row>
    <row r="2497" spans="1:11">
      <c r="E2497" s="4"/>
      <c r="G2497" s="4"/>
    </row>
    <row r="2498" spans="1:11">
      <c r="E2498" s="4"/>
      <c r="G2498" s="4"/>
    </row>
    <row r="2499" spans="1:11">
      <c r="E2499" s="4"/>
      <c r="G2499" s="4"/>
    </row>
    <row r="2500" spans="1:11">
      <c r="E2500" s="4"/>
      <c r="G2500" s="4"/>
    </row>
    <row r="2501" spans="1:11">
      <c r="E2501" s="4"/>
      <c r="G2501" s="4"/>
    </row>
    <row r="2502" spans="1:11">
      <c r="E2502" s="4"/>
      <c r="G2502" s="4"/>
    </row>
    <row r="2503" spans="1:11">
      <c r="E2503" s="4"/>
      <c r="G2503" s="4"/>
    </row>
    <row r="2504" spans="1:11">
      <c r="E2504" s="4"/>
      <c r="G2504" s="4"/>
    </row>
    <row r="2505" spans="1:11">
      <c r="E2505" s="4"/>
      <c r="G2505" s="4"/>
    </row>
    <row r="2506" spans="1:11">
      <c r="E2506" s="4"/>
      <c r="G2506" s="4"/>
    </row>
    <row r="2507" spans="1:11">
      <c r="E2507" s="4"/>
      <c r="G2507" s="4"/>
    </row>
    <row r="2508" spans="1:11">
      <c r="E2508" s="4"/>
      <c r="G2508" s="4"/>
    </row>
    <row r="2509" spans="1:11">
      <c r="E2509" s="4"/>
      <c r="G2509" s="4"/>
    </row>
    <row r="2510" spans="1:11">
      <c r="E2510" s="4"/>
      <c r="G2510" s="4"/>
    </row>
    <row r="2511" spans="1:11">
      <c r="E2511" s="4"/>
      <c r="G2511" s="4"/>
    </row>
    <row r="2512" spans="1:11">
      <c r="E2512" s="4"/>
      <c r="G2512" s="4"/>
    </row>
    <row r="2513" spans="1:11">
      <c r="E2513" s="4"/>
      <c r="G2513" s="4"/>
    </row>
    <row r="2514" spans="1:11">
      <c r="E2514" s="4"/>
      <c r="G2514" s="4"/>
    </row>
    <row r="2515" spans="1:11">
      <c r="E2515" s="4"/>
      <c r="G2515" s="4"/>
    </row>
    <row r="2516" spans="1:11">
      <c r="E2516" s="4"/>
      <c r="G2516" s="4"/>
    </row>
    <row r="2517" spans="1:11">
      <c r="E2517" s="4"/>
      <c r="G2517" s="4"/>
    </row>
    <row r="2518" spans="1:11">
      <c r="E2518" s="4"/>
      <c r="G2518" s="4"/>
    </row>
    <row r="2519" spans="1:11">
      <c r="E2519" s="4"/>
      <c r="G2519" s="4"/>
    </row>
    <row r="2520" spans="1:11">
      <c r="E2520" s="4"/>
      <c r="G2520" s="4"/>
    </row>
    <row r="2521" spans="1:11">
      <c r="E2521" s="4"/>
      <c r="G2521" s="4"/>
    </row>
    <row r="2522" spans="1:11">
      <c r="E2522" s="4"/>
      <c r="G2522" s="4"/>
    </row>
    <row r="2523" spans="1:11">
      <c r="E2523" s="4"/>
      <c r="G2523" s="4"/>
    </row>
    <row r="2524" spans="1:11">
      <c r="E2524" s="4"/>
      <c r="G2524" s="4"/>
    </row>
    <row r="2525" spans="1:11">
      <c r="E2525" s="4"/>
      <c r="G2525" s="4"/>
    </row>
    <row r="2526" spans="1:11">
      <c r="E2526" s="4"/>
      <c r="G2526" s="4"/>
    </row>
    <row r="2527" spans="1:11">
      <c r="E2527" s="4"/>
      <c r="G2527" s="4"/>
    </row>
    <row r="2528" spans="1:11">
      <c r="E2528" s="4"/>
      <c r="G2528" s="4"/>
    </row>
    <row r="2529" spans="1:11">
      <c r="E2529" s="4"/>
      <c r="G2529" s="4"/>
    </row>
    <row r="2530" spans="1:11">
      <c r="E2530" s="4"/>
      <c r="G2530" s="4"/>
    </row>
    <row r="2531" spans="1:11">
      <c r="E2531" s="4"/>
      <c r="G2531" s="4"/>
    </row>
    <row r="2532" spans="1:11">
      <c r="E2532" s="4"/>
      <c r="G2532" s="4"/>
    </row>
    <row r="2533" spans="1:11">
      <c r="E2533" s="4"/>
      <c r="G2533" s="4"/>
    </row>
    <row r="2534" spans="1:11">
      <c r="E2534" s="4"/>
      <c r="G2534" s="4"/>
    </row>
    <row r="2535" spans="1:11">
      <c r="E2535" s="4"/>
      <c r="G2535" s="4"/>
    </row>
    <row r="2536" spans="1:11">
      <c r="E2536" s="4"/>
      <c r="G2536" s="4"/>
    </row>
    <row r="2537" spans="1:11">
      <c r="E2537" s="4"/>
      <c r="G2537" s="4"/>
    </row>
    <row r="2538" spans="1:11">
      <c r="E2538" s="4"/>
      <c r="G2538" s="4"/>
    </row>
    <row r="2539" spans="1:11">
      <c r="E2539" s="4"/>
      <c r="G2539" s="4"/>
    </row>
    <row r="2540" spans="1:11">
      <c r="E2540" s="4"/>
      <c r="G2540" s="4"/>
    </row>
    <row r="2541" spans="1:11">
      <c r="E2541" s="4"/>
      <c r="G2541" s="4"/>
    </row>
    <row r="2542" spans="1:11">
      <c r="E2542" s="4"/>
      <c r="G2542" s="4"/>
    </row>
    <row r="2543" spans="1:11">
      <c r="E2543" s="4"/>
      <c r="G2543" s="4"/>
    </row>
    <row r="2544" spans="1:11">
      <c r="E2544" s="4"/>
      <c r="G2544" s="4"/>
    </row>
    <row r="2545" spans="1:11">
      <c r="E2545" s="4"/>
      <c r="G2545" s="4"/>
    </row>
    <row r="2546" spans="1:11">
      <c r="E2546" s="4"/>
      <c r="G2546" s="4"/>
    </row>
    <row r="2547" spans="1:11">
      <c r="E2547" s="4"/>
      <c r="G2547" s="4"/>
    </row>
    <row r="2548" spans="1:11">
      <c r="E2548" s="4"/>
      <c r="G2548" s="4"/>
    </row>
    <row r="2549" spans="1:11">
      <c r="E2549" s="4"/>
      <c r="G2549" s="4"/>
    </row>
    <row r="2550" spans="1:11">
      <c r="E2550" s="4"/>
      <c r="G2550" s="4"/>
    </row>
    <row r="2551" spans="1:11">
      <c r="E2551" s="4"/>
      <c r="G2551" s="4"/>
    </row>
    <row r="2552" spans="1:11">
      <c r="E2552" s="4"/>
      <c r="G2552" s="4"/>
    </row>
    <row r="2553" spans="1:11">
      <c r="E2553" s="4"/>
      <c r="G2553" s="4"/>
    </row>
    <row r="2554" spans="1:11">
      <c r="E2554" s="4"/>
      <c r="G2554" s="4"/>
    </row>
    <row r="2555" spans="1:11">
      <c r="E2555" s="4"/>
      <c r="G2555" s="4"/>
    </row>
    <row r="2556" spans="1:11">
      <c r="E2556" s="4"/>
      <c r="G2556" s="4"/>
    </row>
    <row r="2557" spans="1:11">
      <c r="E2557" s="4"/>
      <c r="G2557" s="4"/>
    </row>
    <row r="2558" spans="1:11">
      <c r="E2558" s="4"/>
      <c r="G2558" s="4"/>
    </row>
    <row r="2559" spans="1:11">
      <c r="E2559" s="4"/>
      <c r="G2559" s="4"/>
    </row>
    <row r="2560" spans="1:11">
      <c r="E2560" s="4"/>
      <c r="G2560" s="4"/>
    </row>
    <row r="2561" spans="1:11">
      <c r="E2561" s="4"/>
      <c r="G2561" s="4"/>
    </row>
    <row r="2562" spans="1:11">
      <c r="E2562" s="4"/>
      <c r="G2562" s="4"/>
    </row>
    <row r="2563" spans="1:11">
      <c r="E2563" s="4"/>
      <c r="G2563" s="4"/>
    </row>
    <row r="2564" spans="1:11">
      <c r="E2564" s="4"/>
      <c r="G2564" s="4"/>
    </row>
    <row r="2565" spans="1:11">
      <c r="E2565" s="4"/>
      <c r="G2565" s="4"/>
    </row>
    <row r="2566" spans="1:11">
      <c r="E2566" s="4"/>
      <c r="G2566" s="4"/>
    </row>
    <row r="2567" spans="1:11">
      <c r="E2567" s="4"/>
      <c r="G2567" s="4"/>
    </row>
    <row r="2568" spans="1:11">
      <c r="E2568" s="4"/>
      <c r="G2568" s="4"/>
    </row>
    <row r="2569" spans="1:11">
      <c r="E2569" s="4"/>
      <c r="G2569" s="4"/>
    </row>
    <row r="2570" spans="1:11">
      <c r="E2570" s="4"/>
      <c r="G2570" s="4"/>
    </row>
    <row r="2571" spans="1:11">
      <c r="E2571" s="4"/>
      <c r="G2571" s="4"/>
    </row>
    <row r="2572" spans="1:11">
      <c r="E2572" s="4"/>
      <c r="G2572" s="4"/>
    </row>
    <row r="2573" spans="1:11">
      <c r="E2573" s="4"/>
      <c r="G2573" s="4"/>
    </row>
    <row r="2574" spans="1:11">
      <c r="E2574" s="4"/>
      <c r="G2574" s="4"/>
    </row>
    <row r="2575" spans="1:11">
      <c r="E2575" s="4"/>
      <c r="G2575" s="4"/>
    </row>
    <row r="2576" spans="1:11">
      <c r="E2576" s="4"/>
      <c r="G2576" s="4"/>
    </row>
    <row r="2577" spans="1:11">
      <c r="E2577" s="4"/>
      <c r="G2577" s="4"/>
    </row>
    <row r="2578" spans="1:11">
      <c r="E2578" s="4"/>
      <c r="G2578" s="4"/>
    </row>
    <row r="2579" spans="1:11">
      <c r="E2579" s="4"/>
      <c r="G2579" s="4"/>
    </row>
    <row r="2580" spans="1:11">
      <c r="E2580" s="4"/>
      <c r="G2580" s="4"/>
    </row>
    <row r="2581" spans="1:11">
      <c r="E2581" s="4"/>
      <c r="G2581" s="4"/>
    </row>
    <row r="2582" spans="1:11">
      <c r="E2582" s="4"/>
      <c r="G2582" s="4"/>
    </row>
    <row r="2583" spans="1:11">
      <c r="E2583" s="4"/>
      <c r="G2583" s="4"/>
    </row>
    <row r="2584" spans="1:11">
      <c r="E2584" s="4"/>
      <c r="G2584" s="4"/>
    </row>
    <row r="2585" spans="1:11">
      <c r="E2585" s="4"/>
      <c r="G2585" s="4"/>
    </row>
    <row r="2586" spans="1:11">
      <c r="E2586" s="4"/>
      <c r="G2586" s="4"/>
    </row>
    <row r="2587" spans="1:11">
      <c r="E2587" s="4"/>
      <c r="G2587" s="4"/>
    </row>
    <row r="2588" spans="1:11">
      <c r="E2588" s="4"/>
      <c r="G2588" s="4"/>
    </row>
    <row r="2589" spans="1:11">
      <c r="E2589" s="4"/>
      <c r="G2589" s="4"/>
    </row>
    <row r="2590" spans="1:11">
      <c r="E2590" s="4"/>
      <c r="G2590" s="4"/>
    </row>
    <row r="2591" spans="1:11">
      <c r="E2591" s="4"/>
      <c r="G2591" s="4"/>
    </row>
    <row r="2592" spans="1:11">
      <c r="E2592" s="4"/>
      <c r="G2592" s="4"/>
    </row>
    <row r="2593" spans="1:11">
      <c r="E2593" s="4"/>
      <c r="G2593" s="4"/>
    </row>
    <row r="2594" spans="1:11">
      <c r="E2594" s="4"/>
      <c r="G2594" s="4"/>
    </row>
    <row r="2595" spans="1:11">
      <c r="E2595" s="4"/>
      <c r="G2595" s="4"/>
    </row>
    <row r="2596" spans="1:11">
      <c r="E2596" s="4"/>
      <c r="G2596" s="4"/>
    </row>
    <row r="2597" spans="1:11">
      <c r="E2597" s="4"/>
      <c r="G2597" s="4"/>
    </row>
    <row r="2598" spans="1:11">
      <c r="E2598" s="4"/>
      <c r="G2598" s="4"/>
    </row>
    <row r="2599" spans="1:11">
      <c r="E2599" s="4"/>
      <c r="G2599" s="4"/>
    </row>
    <row r="2600" spans="1:11">
      <c r="E2600" s="4"/>
      <c r="G2600" s="4"/>
    </row>
    <row r="2601" spans="1:11">
      <c r="E2601" s="4"/>
      <c r="G2601" s="4"/>
    </row>
    <row r="2602" spans="1:11">
      <c r="E2602" s="4"/>
      <c r="G2602" s="4"/>
    </row>
    <row r="2603" spans="1:11">
      <c r="E2603" s="4"/>
      <c r="G2603" s="4"/>
    </row>
    <row r="2604" spans="1:11">
      <c r="E2604" s="4"/>
      <c r="G2604" s="4"/>
    </row>
    <row r="2605" spans="1:11">
      <c r="E2605" s="4"/>
      <c r="G2605" s="4"/>
    </row>
    <row r="2606" spans="1:11">
      <c r="E2606" s="4"/>
      <c r="G2606" s="4"/>
    </row>
    <row r="2607" spans="1:11">
      <c r="E2607" s="4"/>
      <c r="G2607" s="4"/>
    </row>
    <row r="2608" spans="1:11">
      <c r="E2608" s="4"/>
      <c r="G2608" s="4"/>
    </row>
    <row r="2609" spans="1:11">
      <c r="E2609" s="4"/>
      <c r="G2609" s="4"/>
    </row>
    <row r="2610" spans="1:11">
      <c r="E2610" s="4"/>
      <c r="G2610" s="4"/>
    </row>
    <row r="2611" spans="1:11">
      <c r="E2611" s="4"/>
      <c r="G2611" s="4"/>
    </row>
    <row r="2612" spans="1:11">
      <c r="E2612" s="4"/>
      <c r="G2612" s="4"/>
    </row>
    <row r="2613" spans="1:11">
      <c r="E2613" s="4"/>
      <c r="G2613" s="4"/>
    </row>
    <row r="2614" spans="1:11">
      <c r="E2614" s="4"/>
      <c r="G2614" s="4"/>
    </row>
    <row r="2615" spans="1:11">
      <c r="E2615" s="4"/>
      <c r="G2615" s="4"/>
    </row>
    <row r="2616" spans="1:11">
      <c r="E2616" s="4"/>
      <c r="G2616" s="4"/>
    </row>
    <row r="2617" spans="1:11">
      <c r="E2617" s="4"/>
      <c r="G2617" s="4"/>
    </row>
    <row r="2618" spans="1:11">
      <c r="E2618" s="4"/>
      <c r="G2618" s="4"/>
    </row>
    <row r="2619" spans="1:11">
      <c r="E2619" s="4"/>
      <c r="G2619" s="4"/>
    </row>
    <row r="2620" spans="1:11">
      <c r="E2620" s="4"/>
      <c r="G2620" s="4"/>
    </row>
    <row r="2621" spans="1:11">
      <c r="E2621" s="4"/>
      <c r="G2621" s="4"/>
    </row>
    <row r="2622" spans="1:11">
      <c r="E2622" s="4"/>
      <c r="G2622" s="4"/>
    </row>
    <row r="2623" spans="1:11">
      <c r="E2623" s="4"/>
      <c r="G2623" s="4"/>
    </row>
    <row r="2624" spans="1:11">
      <c r="E2624" s="4"/>
      <c r="G2624" s="4"/>
    </row>
    <row r="2625" spans="1:11">
      <c r="E2625" s="4"/>
      <c r="G2625" s="4"/>
    </row>
    <row r="2626" spans="1:11">
      <c r="E2626" s="4"/>
      <c r="G2626" s="4"/>
    </row>
    <row r="2627" spans="1:11">
      <c r="E2627" s="4"/>
      <c r="G2627" s="4"/>
    </row>
    <row r="2628" spans="1:11">
      <c r="E2628" s="4"/>
      <c r="G2628" s="4"/>
    </row>
    <row r="2629" spans="1:11">
      <c r="E2629" s="4"/>
      <c r="G2629" s="4"/>
    </row>
    <row r="2630" spans="1:11">
      <c r="E2630" s="4"/>
      <c r="G2630" s="4"/>
    </row>
    <row r="2631" spans="1:11">
      <c r="E2631" s="4"/>
      <c r="G2631" s="4"/>
    </row>
    <row r="2632" spans="1:11">
      <c r="E2632" s="4"/>
      <c r="G2632" s="4"/>
    </row>
    <row r="2633" spans="1:11">
      <c r="E2633" s="4"/>
      <c r="G2633" s="4"/>
    </row>
    <row r="2634" spans="1:11">
      <c r="E2634" s="4"/>
      <c r="G2634" s="4"/>
    </row>
    <row r="2635" spans="1:11">
      <c r="E2635" s="4"/>
      <c r="G2635" s="4"/>
    </row>
    <row r="2636" spans="1:11">
      <c r="E2636" s="4"/>
      <c r="G2636" s="4"/>
    </row>
    <row r="2637" spans="1:11">
      <c r="E2637" s="4"/>
      <c r="G2637" s="4"/>
    </row>
    <row r="2638" spans="1:11">
      <c r="E2638" s="4"/>
      <c r="G2638" s="4"/>
    </row>
    <row r="2639" spans="1:11">
      <c r="E2639" s="4"/>
      <c r="G2639" s="4"/>
    </row>
    <row r="2640" spans="1:11">
      <c r="E2640" s="4"/>
      <c r="G2640" s="4"/>
    </row>
    <row r="2641" spans="1:11">
      <c r="E2641" s="4"/>
      <c r="G2641" s="4"/>
    </row>
    <row r="2642" spans="1:11">
      <c r="E2642" s="4"/>
      <c r="G2642" s="4"/>
    </row>
    <row r="2643" spans="1:11">
      <c r="E2643" s="4"/>
      <c r="G2643" s="4"/>
    </row>
    <row r="2644" spans="1:11">
      <c r="E2644" s="4"/>
      <c r="G2644" s="4"/>
    </row>
    <row r="2645" spans="1:11">
      <c r="E2645" s="4"/>
      <c r="G2645" s="4"/>
    </row>
    <row r="2646" spans="1:11">
      <c r="E2646" s="4"/>
      <c r="G2646" s="4"/>
    </row>
    <row r="2647" spans="1:11">
      <c r="E2647" s="4"/>
      <c r="G2647" s="4"/>
    </row>
    <row r="2648" spans="1:11">
      <c r="E2648" s="4"/>
      <c r="G2648" s="4"/>
    </row>
    <row r="2649" spans="1:11">
      <c r="E2649" s="4"/>
      <c r="G2649" s="4"/>
    </row>
    <row r="2650" spans="1:11">
      <c r="E2650" s="4"/>
      <c r="G2650" s="4"/>
    </row>
    <row r="2651" spans="1:11">
      <c r="E2651" s="4"/>
      <c r="G2651" s="4"/>
    </row>
    <row r="2652" spans="1:11">
      <c r="E2652" s="4"/>
      <c r="G2652" s="4"/>
    </row>
    <row r="2653" spans="1:11">
      <c r="E2653" s="4"/>
      <c r="G2653" s="4"/>
    </row>
    <row r="2654" spans="1:11">
      <c r="E2654" s="4"/>
      <c r="G2654" s="4"/>
    </row>
    <row r="2655" spans="1:11">
      <c r="E2655" s="4"/>
      <c r="G2655" s="4"/>
    </row>
    <row r="2656" spans="1:11">
      <c r="E2656" s="4"/>
      <c r="G2656" s="4"/>
    </row>
    <row r="2657" spans="1:11">
      <c r="E2657" s="4"/>
      <c r="G2657" s="4"/>
    </row>
    <row r="2658" spans="1:11">
      <c r="E2658" s="4"/>
      <c r="G2658" s="4"/>
    </row>
    <row r="2659" spans="1:11">
      <c r="E2659" s="4"/>
      <c r="G2659" s="4"/>
    </row>
    <row r="2660" spans="1:11">
      <c r="E2660" s="4"/>
      <c r="G2660" s="4"/>
    </row>
    <row r="2661" spans="1:11">
      <c r="E2661" s="4"/>
      <c r="G2661" s="4"/>
    </row>
    <row r="2662" spans="1:11">
      <c r="E2662" s="4"/>
      <c r="G2662" s="4"/>
    </row>
    <row r="2663" spans="1:11">
      <c r="E2663" s="4"/>
      <c r="G2663" s="4"/>
    </row>
    <row r="2664" spans="1:11">
      <c r="E2664" s="4"/>
      <c r="G2664" s="4"/>
    </row>
    <row r="2665" spans="1:11">
      <c r="E2665" s="4"/>
      <c r="G2665" s="4"/>
    </row>
    <row r="2666" spans="1:11">
      <c r="E2666" s="4"/>
      <c r="G2666" s="4"/>
    </row>
    <row r="2667" spans="1:11">
      <c r="E2667" s="4"/>
      <c r="G2667" s="4"/>
    </row>
    <row r="2668" spans="1:11">
      <c r="E2668" s="4"/>
      <c r="G2668" s="4"/>
    </row>
    <row r="2669" spans="1:11">
      <c r="E2669" s="4"/>
      <c r="G2669" s="4"/>
    </row>
    <row r="2670" spans="1:11">
      <c r="E2670" s="4"/>
      <c r="G2670" s="4"/>
    </row>
    <row r="2671" spans="1:11">
      <c r="E2671" s="4"/>
      <c r="G2671" s="4"/>
    </row>
    <row r="2672" spans="1:11">
      <c r="E2672" s="4"/>
      <c r="G2672" s="4"/>
    </row>
    <row r="2673" spans="1:11">
      <c r="E2673" s="4"/>
      <c r="G2673" s="4"/>
    </row>
    <row r="2674" spans="1:11">
      <c r="E2674" s="4"/>
      <c r="G2674" s="4"/>
    </row>
    <row r="2675" spans="1:11">
      <c r="E2675" s="4"/>
      <c r="G2675" s="4"/>
    </row>
    <row r="2676" spans="1:11">
      <c r="E2676" s="4"/>
      <c r="G2676" s="4"/>
    </row>
    <row r="2677" spans="1:11">
      <c r="E2677" s="4"/>
      <c r="G2677" s="4"/>
    </row>
    <row r="2678" spans="1:11">
      <c r="E2678" s="4"/>
      <c r="G2678" s="4"/>
    </row>
    <row r="2679" spans="1:11">
      <c r="E2679" s="4"/>
      <c r="G2679" s="4"/>
    </row>
    <row r="2680" spans="1:11">
      <c r="E2680" s="4"/>
      <c r="G2680" s="4"/>
    </row>
    <row r="2681" spans="1:11">
      <c r="E2681" s="4"/>
      <c r="G2681" s="4"/>
    </row>
    <row r="2682" spans="1:11">
      <c r="E2682" s="4"/>
      <c r="G2682" s="4"/>
    </row>
    <row r="2683" spans="1:11">
      <c r="E2683" s="4"/>
      <c r="G2683" s="4"/>
    </row>
    <row r="2684" spans="1:11">
      <c r="E2684" s="4"/>
      <c r="G2684" s="4"/>
    </row>
    <row r="2685" spans="1:11">
      <c r="E2685" s="4"/>
      <c r="G2685" s="4"/>
    </row>
    <row r="2686" spans="1:11">
      <c r="E2686" s="4"/>
      <c r="G2686" s="4"/>
    </row>
    <row r="2687" spans="1:11">
      <c r="E2687" s="4"/>
      <c r="G2687" s="4"/>
    </row>
    <row r="2688" spans="1:11">
      <c r="E2688" s="4"/>
      <c r="G2688" s="4"/>
    </row>
    <row r="2689" spans="1:11">
      <c r="E2689" s="4"/>
      <c r="G2689" s="4"/>
    </row>
    <row r="2690" spans="1:11">
      <c r="E2690" s="4"/>
      <c r="G2690" s="4"/>
    </row>
    <row r="2691" spans="1:11">
      <c r="E2691" s="4"/>
      <c r="G2691" s="4"/>
    </row>
    <row r="2692" spans="1:11">
      <c r="E2692" s="4"/>
      <c r="G2692" s="4"/>
    </row>
    <row r="2693" spans="1:11">
      <c r="E2693" s="4"/>
      <c r="G2693" s="4"/>
    </row>
    <row r="2694" spans="1:11">
      <c r="E2694" s="4"/>
      <c r="G2694" s="4"/>
    </row>
    <row r="2695" spans="1:11">
      <c r="E2695" s="4"/>
      <c r="G2695" s="4"/>
    </row>
    <row r="2696" spans="1:11">
      <c r="E2696" s="4"/>
      <c r="G2696" s="4"/>
    </row>
    <row r="2697" spans="1:11">
      <c r="E2697" s="4"/>
      <c r="G2697" s="4"/>
    </row>
    <row r="2698" spans="1:11">
      <c r="E2698" s="4"/>
      <c r="G2698" s="4"/>
    </row>
    <row r="2699" spans="1:11">
      <c r="E2699" s="4"/>
      <c r="G2699" s="4"/>
    </row>
    <row r="2700" spans="1:11">
      <c r="E2700" s="4"/>
      <c r="G2700" s="4"/>
    </row>
    <row r="2701" spans="1:11">
      <c r="E2701" s="4"/>
      <c r="G2701" s="4"/>
    </row>
    <row r="2702" spans="1:11">
      <c r="E2702" s="4"/>
      <c r="G2702" s="4"/>
    </row>
    <row r="2703" spans="1:11">
      <c r="E2703" s="4"/>
      <c r="G2703" s="4"/>
    </row>
    <row r="2704" spans="1:11">
      <c r="E2704" s="4"/>
      <c r="G2704" s="4"/>
    </row>
    <row r="2705" spans="1:11">
      <c r="E2705" s="4"/>
      <c r="G2705" s="4"/>
    </row>
    <row r="2706" spans="1:11">
      <c r="E2706" s="4"/>
      <c r="G2706" s="4"/>
    </row>
    <row r="2707" spans="1:11">
      <c r="E2707" s="4"/>
      <c r="G2707" s="4"/>
    </row>
    <row r="2708" spans="1:11">
      <c r="E2708" s="4"/>
      <c r="G2708" s="4"/>
    </row>
    <row r="2709" spans="1:11">
      <c r="E2709" s="4"/>
      <c r="G2709" s="4"/>
    </row>
    <row r="2710" spans="1:11">
      <c r="E2710" s="4"/>
      <c r="G2710" s="4"/>
    </row>
    <row r="2711" spans="1:11">
      <c r="E2711" s="4"/>
      <c r="G2711" s="4"/>
    </row>
    <row r="2712" spans="1:11">
      <c r="E2712" s="4"/>
      <c r="G2712" s="4"/>
    </row>
    <row r="2713" spans="1:11">
      <c r="E2713" s="4"/>
      <c r="G2713" s="4"/>
    </row>
    <row r="2714" spans="1:11">
      <c r="E2714" s="4"/>
      <c r="G2714" s="4"/>
    </row>
    <row r="2715" spans="1:11">
      <c r="E2715" s="4"/>
      <c r="G2715" s="4"/>
    </row>
    <row r="2716" spans="1:11">
      <c r="E2716" s="4"/>
      <c r="G2716" s="4"/>
    </row>
    <row r="2717" spans="1:11">
      <c r="E2717" s="4"/>
      <c r="G2717" s="4"/>
    </row>
    <row r="2718" spans="1:11">
      <c r="E2718" s="4"/>
      <c r="G2718" s="4"/>
    </row>
    <row r="2719" spans="1:11">
      <c r="E2719" s="4"/>
      <c r="G2719" s="4"/>
    </row>
    <row r="2720" spans="1:11">
      <c r="E2720" s="4"/>
      <c r="G2720" s="4"/>
    </row>
    <row r="2721" spans="1:11">
      <c r="E2721" s="4"/>
      <c r="G2721" s="4"/>
    </row>
    <row r="2722" spans="1:11">
      <c r="E2722" s="4"/>
      <c r="G2722" s="4"/>
    </row>
    <row r="2723" spans="1:11">
      <c r="E2723" s="4"/>
      <c r="G2723" s="4"/>
    </row>
    <row r="2724" spans="1:11">
      <c r="E2724" s="4"/>
      <c r="G2724" s="4"/>
    </row>
    <row r="2725" spans="1:11">
      <c r="E2725" s="4"/>
      <c r="G2725" s="4"/>
    </row>
    <row r="2726" spans="1:11">
      <c r="E2726" s="4"/>
      <c r="G2726" s="4"/>
    </row>
    <row r="2727" spans="1:11">
      <c r="E2727" s="4"/>
      <c r="G2727" s="4"/>
    </row>
    <row r="2728" spans="1:11">
      <c r="E2728" s="4"/>
      <c r="G2728" s="4"/>
    </row>
    <row r="2729" spans="1:11">
      <c r="E2729" s="4"/>
      <c r="G2729" s="4"/>
    </row>
    <row r="2730" spans="1:11">
      <c r="E2730" s="4"/>
      <c r="G2730" s="4"/>
    </row>
    <row r="2731" spans="1:11">
      <c r="E2731" s="4"/>
      <c r="G2731" s="4"/>
    </row>
    <row r="2732" spans="1:11">
      <c r="E2732" s="4"/>
      <c r="G2732" s="4"/>
    </row>
    <row r="2733" spans="1:11">
      <c r="E2733" s="4"/>
      <c r="G2733" s="4"/>
    </row>
    <row r="2734" spans="1:11">
      <c r="E2734" s="4"/>
      <c r="G2734" s="4"/>
    </row>
    <row r="2735" spans="1:11">
      <c r="E2735" s="4"/>
      <c r="G2735" s="4"/>
    </row>
    <row r="2736" spans="1:11">
      <c r="E2736" s="4"/>
      <c r="G2736" s="4"/>
    </row>
    <row r="2737" spans="1:11">
      <c r="E2737" s="4"/>
      <c r="G2737" s="4"/>
    </row>
    <row r="2738" spans="1:11">
      <c r="E2738" s="4"/>
      <c r="G2738" s="4"/>
    </row>
    <row r="2739" spans="1:11">
      <c r="E2739" s="4"/>
      <c r="G2739" s="4"/>
    </row>
    <row r="2740" spans="1:11">
      <c r="E2740" s="4"/>
      <c r="G2740" s="4"/>
    </row>
    <row r="2741" spans="1:11">
      <c r="E2741" s="4"/>
      <c r="G2741" s="4"/>
    </row>
    <row r="2742" spans="1:11">
      <c r="E2742" s="4"/>
      <c r="G2742" s="4"/>
    </row>
    <row r="2743" spans="1:11">
      <c r="E2743" s="4"/>
      <c r="G2743" s="4"/>
    </row>
    <row r="2744" spans="1:11">
      <c r="E2744" s="4"/>
      <c r="G2744" s="4"/>
    </row>
    <row r="2745" spans="1:11">
      <c r="E2745" s="4"/>
      <c r="G2745" s="4"/>
    </row>
    <row r="2746" spans="1:11">
      <c r="E2746" s="4"/>
      <c r="G2746" s="4"/>
    </row>
    <row r="2747" spans="1:11">
      <c r="E2747" s="4"/>
      <c r="G2747" s="4"/>
    </row>
    <row r="2748" spans="1:11">
      <c r="E2748" s="4"/>
      <c r="G2748" s="4"/>
    </row>
    <row r="2749" spans="1:11">
      <c r="E2749" s="4"/>
      <c r="G2749" s="4"/>
    </row>
    <row r="2750" spans="1:11">
      <c r="E2750" s="4"/>
      <c r="G2750" s="4"/>
    </row>
    <row r="2751" spans="1:11">
      <c r="E2751" s="4"/>
      <c r="G2751" s="4"/>
    </row>
    <row r="2752" spans="1:11">
      <c r="E2752" s="4"/>
      <c r="G2752" s="4"/>
    </row>
    <row r="2753" spans="1:11">
      <c r="E2753" s="4"/>
      <c r="G2753" s="4"/>
    </row>
    <row r="2754" spans="1:11">
      <c r="E2754" s="4"/>
      <c r="G2754" s="4"/>
    </row>
    <row r="2755" spans="1:11">
      <c r="E2755" s="4"/>
      <c r="G2755" s="4"/>
    </row>
    <row r="2756" spans="1:11">
      <c r="E2756" s="4"/>
      <c r="G2756" s="4"/>
    </row>
    <row r="2757" spans="1:11">
      <c r="E2757" s="4"/>
      <c r="G2757" s="4"/>
    </row>
    <row r="2758" spans="1:11">
      <c r="E2758" s="4"/>
      <c r="G2758" s="4"/>
    </row>
    <row r="2759" spans="1:11">
      <c r="E2759" s="4"/>
      <c r="G2759" s="4"/>
    </row>
    <row r="2760" spans="1:11">
      <c r="E2760" s="4"/>
      <c r="G2760" s="4"/>
    </row>
    <row r="2761" spans="1:11">
      <c r="E2761" s="4"/>
      <c r="G2761" s="4"/>
    </row>
    <row r="2762" spans="1:11">
      <c r="E2762" s="4"/>
      <c r="G2762" s="4"/>
    </row>
    <row r="2763" spans="1:11">
      <c r="E2763" s="4"/>
      <c r="G2763" s="4"/>
    </row>
    <row r="2764" spans="1:11">
      <c r="E2764" s="4"/>
      <c r="G2764" s="4"/>
    </row>
    <row r="2765" spans="1:11">
      <c r="E2765" s="4"/>
      <c r="G2765" s="4"/>
    </row>
    <row r="2766" spans="1:11">
      <c r="E2766" s="4"/>
      <c r="G2766" s="4"/>
    </row>
    <row r="2767" spans="1:11">
      <c r="E2767" s="4"/>
      <c r="G2767" s="4"/>
    </row>
    <row r="2768" spans="1:11">
      <c r="E2768" s="4"/>
      <c r="G2768" s="4"/>
    </row>
    <row r="2769" spans="1:11">
      <c r="E2769" s="4"/>
      <c r="G2769" s="4"/>
    </row>
    <row r="2770" spans="1:11">
      <c r="E2770" s="4"/>
      <c r="G2770" s="4"/>
    </row>
    <row r="2771" spans="1:11">
      <c r="E2771" s="4"/>
      <c r="G2771" s="4"/>
    </row>
    <row r="2772" spans="1:11">
      <c r="E2772" s="4"/>
      <c r="G2772" s="4"/>
    </row>
    <row r="2773" spans="1:11">
      <c r="E2773" s="4"/>
      <c r="G2773" s="4"/>
    </row>
    <row r="2774" spans="1:11">
      <c r="E2774" s="4"/>
      <c r="G2774" s="4"/>
    </row>
    <row r="2775" spans="1:11">
      <c r="E2775" s="4"/>
      <c r="G2775" s="4"/>
    </row>
    <row r="2776" spans="1:11">
      <c r="E2776" s="4"/>
      <c r="G2776" s="4"/>
    </row>
    <row r="2777" spans="1:11">
      <c r="E2777" s="4"/>
      <c r="G2777" s="4"/>
    </row>
    <row r="2778" spans="1:11">
      <c r="E2778" s="4"/>
      <c r="G2778" s="4"/>
    </row>
    <row r="2779" spans="1:11">
      <c r="E2779" s="4"/>
      <c r="G2779" s="4"/>
    </row>
    <row r="2780" spans="1:11">
      <c r="E2780" s="4"/>
      <c r="G2780" s="4"/>
    </row>
    <row r="2781" spans="1:11">
      <c r="E2781" s="4"/>
      <c r="G2781" s="4"/>
    </row>
    <row r="2782" spans="1:11">
      <c r="E2782" s="4"/>
      <c r="G2782" s="4"/>
    </row>
    <row r="2783" spans="1:11">
      <c r="E2783" s="4"/>
      <c r="G2783" s="4"/>
    </row>
    <row r="2784" spans="1:11">
      <c r="E2784" s="4"/>
      <c r="G2784" s="4"/>
    </row>
    <row r="2785" spans="1:11">
      <c r="E2785" s="4"/>
      <c r="G2785" s="4"/>
    </row>
    <row r="2786" spans="1:11">
      <c r="E2786" s="4"/>
      <c r="G2786" s="4"/>
    </row>
    <row r="2787" spans="1:11">
      <c r="E2787" s="4"/>
      <c r="G2787" s="4"/>
    </row>
    <row r="2788" spans="1:11">
      <c r="E2788" s="4"/>
      <c r="G2788" s="4"/>
    </row>
    <row r="2789" spans="1:11">
      <c r="E2789" s="4"/>
      <c r="G2789" s="4"/>
    </row>
    <row r="2790" spans="1:11">
      <c r="E2790" s="4"/>
      <c r="G2790" s="4"/>
    </row>
    <row r="2791" spans="1:11">
      <c r="E2791" s="4"/>
      <c r="G2791" s="4"/>
    </row>
    <row r="2792" spans="1:11">
      <c r="E2792" s="4"/>
      <c r="G2792" s="4"/>
    </row>
    <row r="2793" spans="1:11">
      <c r="E2793" s="4"/>
      <c r="G2793" s="4"/>
    </row>
    <row r="2794" spans="1:11">
      <c r="E2794" s="4"/>
      <c r="G2794" s="4"/>
    </row>
    <row r="2795" spans="1:11">
      <c r="E2795" s="4"/>
      <c r="G2795" s="4"/>
    </row>
    <row r="2796" spans="1:11">
      <c r="E2796" s="4"/>
      <c r="G2796" s="4"/>
    </row>
    <row r="2797" spans="1:11">
      <c r="E2797" s="4"/>
      <c r="G2797" s="4"/>
    </row>
    <row r="2798" spans="1:11">
      <c r="E2798" s="4"/>
      <c r="G2798" s="4"/>
    </row>
    <row r="2799" spans="1:11">
      <c r="E2799" s="4"/>
      <c r="G2799" s="4"/>
    </row>
    <row r="2800" spans="1:11">
      <c r="E2800" s="4"/>
      <c r="G2800" s="4"/>
    </row>
    <row r="2801" spans="1:11">
      <c r="E2801" s="4"/>
      <c r="G2801" s="4"/>
    </row>
    <row r="2802" spans="1:11">
      <c r="E2802" s="4"/>
      <c r="G2802" s="4"/>
    </row>
    <row r="2803" spans="1:11">
      <c r="E2803" s="4"/>
      <c r="G2803" s="4"/>
    </row>
    <row r="2804" spans="1:11">
      <c r="E2804" s="4"/>
      <c r="G2804" s="4"/>
    </row>
    <row r="2805" spans="1:11">
      <c r="E2805" s="4"/>
      <c r="G2805" s="4"/>
    </row>
    <row r="2806" spans="1:11">
      <c r="E2806" s="4"/>
      <c r="G2806" s="4"/>
    </row>
    <row r="2807" spans="1:11">
      <c r="E2807" s="4"/>
      <c r="G2807" s="4"/>
    </row>
    <row r="2808" spans="1:11">
      <c r="E2808" s="4"/>
      <c r="G2808" s="4"/>
    </row>
    <row r="2809" spans="1:11">
      <c r="E2809" s="4"/>
      <c r="G2809" s="4"/>
    </row>
    <row r="2810" spans="1:11">
      <c r="E2810" s="4"/>
      <c r="G2810" s="4"/>
    </row>
    <row r="2811" spans="1:11">
      <c r="E2811" s="4"/>
      <c r="G2811" s="4"/>
    </row>
    <row r="2812" spans="1:11">
      <c r="E2812" s="4"/>
      <c r="G2812" s="4"/>
    </row>
    <row r="2813" spans="1:11">
      <c r="E2813" s="4"/>
      <c r="G2813" s="4"/>
    </row>
    <row r="2814" spans="1:11">
      <c r="E2814" s="4"/>
      <c r="G2814" s="4"/>
    </row>
    <row r="2815" spans="1:11">
      <c r="E2815" s="4"/>
      <c r="G2815" s="4"/>
    </row>
    <row r="2816" spans="1:11">
      <c r="E2816" s="4"/>
      <c r="G2816" s="4"/>
    </row>
    <row r="2817" spans="1:11">
      <c r="E2817" s="4"/>
      <c r="G2817" s="4"/>
    </row>
    <row r="2818" spans="1:11">
      <c r="E2818" s="4"/>
      <c r="G2818" s="4"/>
    </row>
    <row r="2819" spans="1:11">
      <c r="E2819" s="4"/>
      <c r="G2819" s="4"/>
    </row>
    <row r="2820" spans="1:11">
      <c r="E2820" s="4"/>
      <c r="G2820" s="4"/>
    </row>
    <row r="2821" spans="1:11">
      <c r="E2821" s="4"/>
      <c r="G2821" s="4"/>
    </row>
    <row r="2822" spans="1:11">
      <c r="E2822" s="4"/>
      <c r="G2822" s="4"/>
    </row>
    <row r="2823" spans="1:11">
      <c r="E2823" s="4"/>
      <c r="G2823" s="4"/>
    </row>
    <row r="2824" spans="1:11">
      <c r="E2824" s="4"/>
      <c r="G2824" s="4"/>
    </row>
    <row r="2825" spans="1:11">
      <c r="E2825" s="4"/>
      <c r="G2825" s="4"/>
    </row>
    <row r="2826" spans="1:11">
      <c r="E2826" s="4"/>
      <c r="G2826" s="4"/>
    </row>
    <row r="2827" spans="1:11">
      <c r="E2827" s="4"/>
      <c r="G2827" s="4"/>
    </row>
    <row r="2828" spans="1:11">
      <c r="E2828" s="4"/>
      <c r="G2828" s="4"/>
    </row>
    <row r="2829" spans="1:11">
      <c r="E2829" s="4"/>
      <c r="G2829" s="4"/>
    </row>
    <row r="2830" spans="1:11">
      <c r="E2830" s="4"/>
      <c r="G2830" s="4"/>
    </row>
    <row r="2831" spans="1:11">
      <c r="E2831" s="4"/>
      <c r="G2831" s="4"/>
    </row>
    <row r="2832" spans="1:11">
      <c r="E2832" s="4"/>
      <c r="G2832" s="4"/>
    </row>
    <row r="2833" spans="1:11">
      <c r="E2833" s="4"/>
      <c r="G2833" s="4"/>
    </row>
    <row r="2834" spans="1:11">
      <c r="E2834" s="4"/>
      <c r="G2834" s="4"/>
    </row>
    <row r="2835" spans="1:11">
      <c r="E2835" s="4"/>
      <c r="G2835" s="4"/>
    </row>
    <row r="2836" spans="1:11">
      <c r="E2836" s="4"/>
      <c r="G2836" s="4"/>
    </row>
    <row r="2837" spans="1:11">
      <c r="E2837" s="4"/>
      <c r="G2837" s="4"/>
    </row>
    <row r="2838" spans="1:11">
      <c r="E2838" s="4"/>
      <c r="G2838" s="4"/>
    </row>
    <row r="2839" spans="1:11">
      <c r="E2839" s="4"/>
      <c r="G2839" s="4"/>
    </row>
    <row r="2840" spans="1:11">
      <c r="E2840" s="4"/>
      <c r="G2840" s="4"/>
    </row>
    <row r="2841" spans="1:11">
      <c r="E2841" s="4"/>
      <c r="G2841" s="4"/>
    </row>
    <row r="2842" spans="1:11">
      <c r="E2842" s="4"/>
      <c r="G2842" s="4"/>
    </row>
    <row r="2843" spans="1:11">
      <c r="E2843" s="4"/>
      <c r="G2843" s="4"/>
    </row>
    <row r="2844" spans="1:11">
      <c r="E2844" s="4"/>
      <c r="G2844" s="4"/>
    </row>
    <row r="2845" spans="1:11">
      <c r="E2845" s="4"/>
      <c r="G2845" s="4"/>
    </row>
    <row r="2846" spans="1:11">
      <c r="E2846" s="4"/>
      <c r="G2846" s="4"/>
    </row>
    <row r="2847" spans="1:11">
      <c r="E2847" s="4"/>
      <c r="G2847" s="4"/>
    </row>
    <row r="2848" spans="1:11">
      <c r="E2848" s="4"/>
      <c r="G2848" s="4"/>
    </row>
    <row r="2849" spans="1:11">
      <c r="E2849" s="4"/>
      <c r="G2849" s="4"/>
    </row>
    <row r="2850" spans="1:11">
      <c r="E2850" s="4"/>
      <c r="G2850" s="4"/>
    </row>
    <row r="2851" spans="1:11">
      <c r="E2851" s="4"/>
      <c r="G2851" s="4"/>
    </row>
    <row r="2852" spans="1:11">
      <c r="E2852" s="4"/>
      <c r="G2852" s="4"/>
    </row>
    <row r="2853" spans="1:11">
      <c r="E2853" s="4"/>
      <c r="G2853" s="4"/>
    </row>
    <row r="2854" spans="1:11">
      <c r="E2854" s="4"/>
      <c r="G2854" s="4"/>
    </row>
    <row r="2855" spans="1:11">
      <c r="E2855" s="4"/>
      <c r="G2855" s="4"/>
    </row>
    <row r="2856" spans="1:11">
      <c r="E2856" s="4"/>
      <c r="G2856" s="4"/>
    </row>
    <row r="2857" spans="1:11">
      <c r="E2857" s="4"/>
      <c r="G2857" s="4"/>
    </row>
    <row r="2858" spans="1:11">
      <c r="E2858" s="4"/>
      <c r="G2858" s="4"/>
    </row>
    <row r="2859" spans="1:11">
      <c r="E2859" s="4"/>
      <c r="G2859" s="4"/>
    </row>
    <row r="2860" spans="1:11">
      <c r="E2860" s="4"/>
      <c r="G2860" s="4"/>
    </row>
    <row r="2861" spans="1:11">
      <c r="E2861" s="4"/>
      <c r="G2861" s="4"/>
    </row>
    <row r="2862" spans="1:11">
      <c r="E2862" s="4"/>
      <c r="G2862" s="4"/>
    </row>
    <row r="2863" spans="1:11">
      <c r="E2863" s="4"/>
      <c r="G2863" s="4"/>
    </row>
    <row r="2864" spans="1:11">
      <c r="E2864" s="4"/>
      <c r="G2864" s="4"/>
    </row>
    <row r="2865" spans="1:11">
      <c r="E2865" s="4"/>
      <c r="G2865" s="4"/>
    </row>
    <row r="2866" spans="1:11">
      <c r="E2866" s="4"/>
      <c r="G2866" s="4"/>
    </row>
    <row r="2867" spans="1:11">
      <c r="E2867" s="4"/>
      <c r="G2867" s="4"/>
    </row>
    <row r="2868" spans="1:11">
      <c r="E2868" s="4"/>
      <c r="G2868" s="4"/>
    </row>
    <row r="2869" spans="1:11">
      <c r="E2869" s="4"/>
      <c r="G2869" s="4"/>
    </row>
    <row r="2870" spans="1:11">
      <c r="E2870" s="4"/>
      <c r="G2870" s="4"/>
    </row>
    <row r="2871" spans="1:11">
      <c r="E2871" s="4"/>
      <c r="G2871" s="4"/>
    </row>
    <row r="2872" spans="1:11">
      <c r="E2872" s="4"/>
      <c r="G2872" s="4"/>
    </row>
    <row r="2873" spans="1:11">
      <c r="E2873" s="4"/>
      <c r="G2873" s="4"/>
    </row>
    <row r="2874" spans="1:11">
      <c r="E2874" s="4"/>
      <c r="G2874" s="4"/>
    </row>
    <row r="2875" spans="1:11">
      <c r="E2875" s="4"/>
      <c r="G2875" s="4"/>
    </row>
    <row r="2876" spans="1:11">
      <c r="E2876" s="4"/>
      <c r="G2876" s="4"/>
    </row>
    <row r="2877" spans="1:11">
      <c r="E2877" s="4"/>
      <c r="G2877" s="4"/>
    </row>
    <row r="2878" spans="1:11">
      <c r="E2878" s="4"/>
      <c r="G2878" s="4"/>
    </row>
    <row r="2879" spans="1:11">
      <c r="E2879" s="4"/>
      <c r="G2879" s="4"/>
    </row>
    <row r="2880" spans="1:11">
      <c r="E2880" s="4"/>
      <c r="G2880" s="4"/>
    </row>
    <row r="2881" spans="1:11">
      <c r="E2881" s="4"/>
      <c r="G2881" s="4"/>
    </row>
    <row r="2882" spans="1:11">
      <c r="E2882" s="4"/>
      <c r="G2882" s="4"/>
    </row>
    <row r="2883" spans="1:11">
      <c r="E2883" s="4"/>
      <c r="G2883" s="4"/>
    </row>
    <row r="2884" spans="1:11">
      <c r="E2884" s="4"/>
      <c r="G2884" s="4"/>
    </row>
    <row r="2885" spans="1:11">
      <c r="E2885" s="4"/>
      <c r="G2885" s="4"/>
    </row>
    <row r="2886" spans="1:11">
      <c r="E2886" s="4"/>
      <c r="G2886" s="4"/>
    </row>
    <row r="2887" spans="1:11">
      <c r="E2887" s="4"/>
      <c r="G2887" s="4"/>
    </row>
    <row r="2888" spans="1:11">
      <c r="E2888" s="4"/>
      <c r="G2888" s="4"/>
    </row>
    <row r="2889" spans="1:11">
      <c r="E2889" s="4"/>
      <c r="G2889" s="4"/>
    </row>
    <row r="2890" spans="1:11">
      <c r="E2890" s="4"/>
      <c r="G2890" s="4"/>
    </row>
    <row r="2891" spans="1:11">
      <c r="E2891" s="4"/>
      <c r="G2891" s="4"/>
    </row>
    <row r="2892" spans="1:11">
      <c r="E2892" s="4"/>
      <c r="G2892" s="4"/>
    </row>
    <row r="2893" spans="1:11">
      <c r="E2893" s="4"/>
      <c r="G2893" s="4"/>
    </row>
    <row r="2894" spans="1:11">
      <c r="E2894" s="4"/>
      <c r="G2894" s="4"/>
    </row>
    <row r="2895" spans="1:11">
      <c r="E2895" s="4"/>
      <c r="G2895" s="4"/>
    </row>
    <row r="2896" spans="1:11">
      <c r="E2896" s="4"/>
      <c r="G2896" s="4"/>
    </row>
    <row r="2897" spans="1:11">
      <c r="E2897" s="4"/>
      <c r="G2897" s="4"/>
    </row>
    <row r="2898" spans="1:11">
      <c r="E2898" s="4"/>
      <c r="G2898" s="4"/>
    </row>
    <row r="2899" spans="1:11">
      <c r="E2899" s="4"/>
      <c r="G2899" s="4"/>
    </row>
    <row r="2900" spans="1:11">
      <c r="E2900" s="4"/>
      <c r="G2900" s="4"/>
    </row>
    <row r="2901" spans="1:11">
      <c r="E2901" s="4"/>
      <c r="G2901" s="4"/>
    </row>
    <row r="2902" spans="1:11">
      <c r="E2902" s="4"/>
      <c r="G2902" s="4"/>
    </row>
    <row r="2903" spans="1:11">
      <c r="E2903" s="4"/>
      <c r="G2903" s="4"/>
    </row>
    <row r="2904" spans="1:11">
      <c r="E2904" s="4"/>
      <c r="G2904" s="4"/>
    </row>
    <row r="2905" spans="1:11">
      <c r="E2905" s="4"/>
      <c r="G2905" s="4"/>
    </row>
    <row r="2906" spans="1:11">
      <c r="E2906" s="4"/>
      <c r="G2906" s="4"/>
    </row>
    <row r="2907" spans="1:11">
      <c r="E2907" s="4"/>
      <c r="G2907" s="4"/>
    </row>
    <row r="2908" spans="1:11">
      <c r="E2908" s="4"/>
      <c r="G2908" s="4"/>
    </row>
    <row r="2909" spans="1:11">
      <c r="E2909" s="4"/>
      <c r="G2909" s="4"/>
    </row>
    <row r="2910" spans="1:11">
      <c r="E2910" s="4"/>
      <c r="G2910" s="4"/>
    </row>
    <row r="2911" spans="1:11">
      <c r="E2911" s="4"/>
      <c r="G2911" s="4"/>
    </row>
    <row r="2912" spans="1:11">
      <c r="E2912" s="4"/>
      <c r="G2912" s="4"/>
    </row>
    <row r="2913" spans="1:11">
      <c r="E2913" s="4"/>
      <c r="G2913" s="4"/>
    </row>
    <row r="2914" spans="1:11">
      <c r="E2914" s="4"/>
      <c r="G2914" s="4"/>
    </row>
    <row r="2915" spans="1:11">
      <c r="E2915" s="4"/>
      <c r="G2915" s="4"/>
    </row>
    <row r="2916" spans="1:11">
      <c r="E2916" s="4"/>
      <c r="G2916" s="4"/>
    </row>
    <row r="2917" spans="1:11">
      <c r="E2917" s="4"/>
      <c r="G2917" s="4"/>
    </row>
    <row r="2918" spans="1:11">
      <c r="E2918" s="4"/>
      <c r="G2918" s="4"/>
    </row>
    <row r="2919" spans="1:11">
      <c r="E2919" s="4"/>
      <c r="G2919" s="4"/>
    </row>
    <row r="2920" spans="1:11">
      <c r="E2920" s="4"/>
      <c r="G2920" s="4"/>
    </row>
    <row r="2921" spans="1:11">
      <c r="E2921" s="4"/>
      <c r="G2921" s="4"/>
    </row>
    <row r="2922" spans="1:11">
      <c r="E2922" s="4"/>
      <c r="G2922" s="4"/>
    </row>
    <row r="2923" spans="1:11">
      <c r="E2923" s="4"/>
      <c r="G2923" s="4"/>
    </row>
    <row r="2924" spans="1:11">
      <c r="E2924" s="4"/>
      <c r="G2924" s="4"/>
    </row>
    <row r="2925" spans="1:11">
      <c r="E2925" s="4"/>
      <c r="G2925" s="4"/>
    </row>
    <row r="2926" spans="1:11">
      <c r="E2926" s="4"/>
      <c r="G2926" s="4"/>
    </row>
    <row r="2927" spans="1:11">
      <c r="E2927" s="4"/>
      <c r="G2927" s="4"/>
    </row>
    <row r="2928" spans="1:11">
      <c r="E2928" s="4"/>
      <c r="G2928" s="4"/>
    </row>
    <row r="2929" spans="1:11">
      <c r="E2929" s="4"/>
      <c r="G2929" s="4"/>
    </row>
    <row r="2930" spans="1:11">
      <c r="E2930" s="4"/>
      <c r="G2930" s="4"/>
    </row>
    <row r="2931" spans="1:11">
      <c r="E2931" s="4"/>
      <c r="G2931" s="4"/>
    </row>
    <row r="2932" spans="1:11">
      <c r="E2932" s="4"/>
      <c r="G2932" s="4"/>
    </row>
    <row r="2933" spans="1:11">
      <c r="E2933" s="4"/>
      <c r="G2933" s="4"/>
    </row>
    <row r="2934" spans="1:11">
      <c r="E2934" s="4"/>
      <c r="G2934" s="4"/>
    </row>
    <row r="2935" spans="1:11">
      <c r="E2935" s="4"/>
      <c r="G2935" s="4"/>
    </row>
    <row r="2936" spans="1:11">
      <c r="E2936" s="4"/>
      <c r="G2936" s="4"/>
    </row>
    <row r="2937" spans="1:11">
      <c r="E2937" s="4"/>
      <c r="G2937" s="4"/>
    </row>
    <row r="2938" spans="1:11">
      <c r="E2938" s="4"/>
      <c r="G2938" s="4"/>
    </row>
    <row r="2939" spans="1:11">
      <c r="E2939" s="4"/>
      <c r="G2939" s="4"/>
    </row>
    <row r="2940" spans="1:11">
      <c r="E2940" s="4"/>
      <c r="G2940" s="4"/>
    </row>
    <row r="2941" spans="1:11">
      <c r="E2941" s="4"/>
      <c r="G2941" s="4"/>
    </row>
    <row r="2942" spans="1:11">
      <c r="E2942" s="4"/>
      <c r="G2942" s="4"/>
    </row>
    <row r="2943" spans="1:11">
      <c r="E2943" s="4"/>
      <c r="G2943" s="4"/>
    </row>
    <row r="2944" spans="1:11">
      <c r="E2944" s="4"/>
      <c r="G2944" s="4"/>
    </row>
    <row r="2945" spans="1:11">
      <c r="E2945" s="4"/>
      <c r="G2945" s="4"/>
    </row>
    <row r="2946" spans="1:11">
      <c r="E2946" s="4"/>
      <c r="G2946" s="4"/>
    </row>
    <row r="2947" spans="1:11">
      <c r="E2947" s="4"/>
      <c r="G2947" s="4"/>
    </row>
    <row r="2948" spans="1:11">
      <c r="E2948" s="4"/>
      <c r="G2948" s="4"/>
    </row>
    <row r="2949" spans="1:11">
      <c r="E2949" s="4"/>
      <c r="G2949" s="4"/>
    </row>
    <row r="2950" spans="1:11">
      <c r="E2950" s="4"/>
      <c r="G2950" s="4"/>
    </row>
    <row r="2951" spans="1:11">
      <c r="E2951" s="4"/>
      <c r="G2951" s="4"/>
    </row>
    <row r="2952" spans="1:11">
      <c r="E2952" s="4"/>
      <c r="G2952" s="4"/>
    </row>
    <row r="2953" spans="1:11">
      <c r="E2953" s="4"/>
      <c r="G2953" s="4"/>
    </row>
    <row r="2954" spans="1:11">
      <c r="E2954" s="4"/>
      <c r="G2954" s="4"/>
    </row>
    <row r="2955" spans="1:11">
      <c r="E2955" s="4"/>
      <c r="G2955" s="4"/>
    </row>
    <row r="2956" spans="1:11">
      <c r="E2956" s="4"/>
      <c r="G2956" s="4"/>
    </row>
    <row r="2957" spans="1:11">
      <c r="E2957" s="4"/>
      <c r="G2957" s="4"/>
    </row>
    <row r="2958" spans="1:11">
      <c r="E2958" s="4"/>
      <c r="G2958" s="4"/>
    </row>
    <row r="2959" spans="1:11">
      <c r="E2959" s="4"/>
      <c r="G2959" s="4"/>
    </row>
    <row r="2960" spans="1:11">
      <c r="E2960" s="4"/>
      <c r="G2960" s="4"/>
    </row>
    <row r="2961" spans="1:11">
      <c r="E2961" s="4"/>
      <c r="G2961" s="4"/>
    </row>
    <row r="2962" spans="1:11">
      <c r="E2962" s="4"/>
      <c r="G2962" s="4"/>
    </row>
    <row r="2963" spans="1:11">
      <c r="E2963" s="4"/>
      <c r="G2963" s="4"/>
    </row>
    <row r="2964" spans="1:11">
      <c r="E2964" s="4"/>
      <c r="G2964" s="4"/>
    </row>
    <row r="2965" spans="1:11">
      <c r="E2965" s="4"/>
      <c r="G2965" s="4"/>
    </row>
    <row r="2966" spans="1:11">
      <c r="E2966" s="4"/>
      <c r="G2966" s="4"/>
    </row>
    <row r="2967" spans="1:11">
      <c r="E2967" s="4"/>
      <c r="G2967" s="4"/>
    </row>
    <row r="2968" spans="1:11">
      <c r="E2968" s="4"/>
      <c r="G2968" s="4"/>
    </row>
    <row r="2969" spans="1:11">
      <c r="E2969" s="4"/>
      <c r="G2969" s="4"/>
    </row>
    <row r="2970" spans="1:11">
      <c r="E2970" s="4"/>
      <c r="G2970" s="4"/>
    </row>
    <row r="2971" spans="1:11">
      <c r="E2971" s="4"/>
      <c r="G2971" s="4"/>
    </row>
    <row r="2972" spans="1:11">
      <c r="E2972" s="4"/>
      <c r="G2972" s="4"/>
    </row>
    <row r="2973" spans="1:11">
      <c r="E2973" s="4"/>
      <c r="G2973" s="4"/>
    </row>
    <row r="2974" spans="1:11">
      <c r="E2974" s="4"/>
      <c r="G2974" s="4"/>
    </row>
    <row r="2975" spans="1:11">
      <c r="E2975" s="4"/>
      <c r="G2975" s="4"/>
    </row>
    <row r="2976" spans="1:11">
      <c r="E2976" s="4"/>
      <c r="G2976" s="4"/>
    </row>
    <row r="2977" spans="1:11">
      <c r="E2977" s="4"/>
      <c r="G2977" s="4"/>
    </row>
    <row r="2978" spans="1:11">
      <c r="E2978" s="4"/>
      <c r="G2978" s="4"/>
    </row>
    <row r="2979" spans="1:11">
      <c r="E2979" s="4"/>
      <c r="G2979" s="4"/>
    </row>
    <row r="2980" spans="1:11">
      <c r="E2980" s="4"/>
      <c r="G2980" s="4"/>
    </row>
    <row r="2981" spans="1:11">
      <c r="E2981" s="4"/>
      <c r="G2981" s="4"/>
    </row>
    <row r="2982" spans="1:11">
      <c r="E2982" s="4"/>
      <c r="G2982" s="4"/>
    </row>
    <row r="2983" spans="1:11">
      <c r="E2983" s="4"/>
      <c r="G2983" s="4"/>
    </row>
    <row r="2984" spans="1:11">
      <c r="E2984" s="4"/>
      <c r="G2984" s="4"/>
    </row>
    <row r="2985" spans="1:11">
      <c r="E2985" s="4"/>
      <c r="G2985" s="4"/>
    </row>
    <row r="2986" spans="1:11">
      <c r="E2986" s="4"/>
      <c r="G2986" s="4"/>
    </row>
    <row r="2987" spans="1:11">
      <c r="E2987" s="4"/>
      <c r="G2987" s="4"/>
    </row>
    <row r="2988" spans="1:11">
      <c r="E2988" s="4"/>
      <c r="G2988" s="4"/>
    </row>
    <row r="2989" spans="1:11">
      <c r="E2989" s="4"/>
      <c r="G2989" s="4"/>
    </row>
    <row r="2990" spans="1:11">
      <c r="E2990" s="4"/>
      <c r="G2990" s="4"/>
    </row>
    <row r="2991" spans="1:11">
      <c r="E2991" s="4"/>
      <c r="G2991" s="4"/>
    </row>
    <row r="2992" spans="1:11">
      <c r="E2992" s="4"/>
      <c r="G2992" s="4"/>
    </row>
    <row r="2993" spans="1:11">
      <c r="E2993" s="4"/>
      <c r="G2993" s="4"/>
    </row>
    <row r="2994" spans="1:11">
      <c r="E2994" s="4"/>
      <c r="G2994" s="4"/>
    </row>
    <row r="2995" spans="1:11">
      <c r="E2995" s="4"/>
      <c r="G2995" s="4"/>
    </row>
    <row r="2996" spans="1:11">
      <c r="E2996" s="4"/>
      <c r="G2996" s="4"/>
    </row>
    <row r="2997" spans="1:11">
      <c r="E2997" s="4"/>
      <c r="G2997" s="4"/>
    </row>
    <row r="2998" spans="1:11">
      <c r="E2998" s="4"/>
      <c r="G2998" s="4"/>
    </row>
    <row r="2999" spans="1:11">
      <c r="E2999" s="4"/>
      <c r="G2999" s="4"/>
    </row>
    <row r="3000" spans="1:11">
      <c r="E3000" s="4"/>
      <c r="G3000" s="4"/>
    </row>
    <row r="3001" spans="1:11">
      <c r="E3001" s="4"/>
      <c r="G3001" s="4"/>
    </row>
    <row r="3002" spans="1:11">
      <c r="E3002" s="4"/>
      <c r="G3002" s="4"/>
    </row>
    <row r="3003" spans="1:11">
      <c r="E3003" s="4"/>
      <c r="G3003" s="4"/>
    </row>
    <row r="3004" spans="1:11">
      <c r="E3004" s="4"/>
      <c r="G3004" s="4"/>
    </row>
    <row r="3005" spans="1:11">
      <c r="E3005" s="4"/>
      <c r="G3005" s="4"/>
    </row>
    <row r="3006" spans="1:11">
      <c r="E3006" s="4"/>
      <c r="G3006" s="4"/>
    </row>
    <row r="3007" spans="1:11">
      <c r="E3007" s="4"/>
      <c r="G3007" s="4"/>
    </row>
    <row r="3008" spans="1:11">
      <c r="E3008" s="4"/>
      <c r="G3008" s="4"/>
    </row>
    <row r="3009" spans="1:11">
      <c r="E3009" s="4"/>
      <c r="G3009" s="4"/>
    </row>
    <row r="3010" spans="1:11">
      <c r="E3010" s="4"/>
      <c r="G3010" s="4"/>
    </row>
    <row r="3011" spans="1:11">
      <c r="E3011" s="4"/>
      <c r="G3011" s="4"/>
    </row>
    <row r="3012" spans="1:11">
      <c r="E3012" s="4"/>
      <c r="G3012" s="4"/>
    </row>
    <row r="3013" spans="1:11">
      <c r="E3013" s="4"/>
      <c r="G3013" s="4"/>
    </row>
    <row r="3014" spans="1:11">
      <c r="E3014" s="4"/>
      <c r="G3014" s="4"/>
    </row>
    <row r="3015" spans="1:11">
      <c r="E3015" s="4"/>
      <c r="G3015" s="4"/>
    </row>
    <row r="3016" spans="1:11">
      <c r="E3016" s="4"/>
      <c r="G3016" s="4"/>
    </row>
    <row r="3017" spans="1:11">
      <c r="E3017" s="4"/>
      <c r="G3017" s="4"/>
    </row>
    <row r="3018" spans="1:11">
      <c r="E3018" s="4"/>
      <c r="G3018" s="4"/>
    </row>
    <row r="3019" spans="1:11">
      <c r="E3019" s="4"/>
      <c r="G3019" s="4"/>
    </row>
    <row r="3020" spans="1:11">
      <c r="E3020" s="4"/>
      <c r="G3020" s="4"/>
    </row>
    <row r="3021" spans="1:11">
      <c r="E3021" s="4"/>
      <c r="G3021" s="4"/>
    </row>
    <row r="3022" spans="1:11">
      <c r="E3022" s="4"/>
      <c r="G3022" s="4"/>
    </row>
    <row r="3023" spans="1:11">
      <c r="E3023" s="4"/>
      <c r="G3023" s="4"/>
    </row>
    <row r="3024" spans="1:11">
      <c r="E3024" s="4"/>
      <c r="G3024" s="4"/>
    </row>
    <row r="3025" spans="1:11">
      <c r="E3025" s="4"/>
      <c r="G3025" s="4"/>
    </row>
    <row r="3026" spans="1:11">
      <c r="E3026" s="4"/>
      <c r="G3026" s="4"/>
    </row>
    <row r="3027" spans="1:11">
      <c r="E3027" s="4"/>
      <c r="G3027" s="4"/>
    </row>
    <row r="3028" spans="1:11">
      <c r="E3028" s="4"/>
      <c r="G3028" s="4"/>
    </row>
    <row r="3029" spans="1:11">
      <c r="E3029" s="4"/>
      <c r="G3029" s="4"/>
    </row>
    <row r="3030" spans="1:11">
      <c r="E3030" s="4"/>
      <c r="G3030" s="4"/>
    </row>
    <row r="3031" spans="1:11">
      <c r="E3031" s="4"/>
      <c r="G3031" s="4"/>
    </row>
    <row r="3032" spans="1:11">
      <c r="E3032" s="4"/>
      <c r="G3032" s="4"/>
    </row>
    <row r="3033" spans="1:11">
      <c r="E3033" s="4"/>
      <c r="G3033" s="4"/>
    </row>
    <row r="3034" spans="1:11">
      <c r="E3034" s="4"/>
      <c r="G3034" s="4"/>
    </row>
    <row r="3035" spans="1:11">
      <c r="E3035" s="4"/>
      <c r="G3035" s="4"/>
    </row>
    <row r="3036" spans="1:11">
      <c r="E3036" s="4"/>
      <c r="G3036" s="4"/>
    </row>
    <row r="3037" spans="1:11">
      <c r="E3037" s="4"/>
      <c r="G3037" s="4"/>
    </row>
    <row r="3038" spans="1:11">
      <c r="E3038" s="4"/>
      <c r="G3038" s="4"/>
    </row>
    <row r="3039" spans="1:11">
      <c r="E3039" s="4"/>
      <c r="G3039" s="4"/>
    </row>
    <row r="3040" spans="1:11">
      <c r="E3040" s="4"/>
      <c r="G3040" s="4"/>
    </row>
    <row r="3041" spans="1:11">
      <c r="E3041" s="4"/>
      <c r="G3041" s="4"/>
    </row>
    <row r="3042" spans="1:11">
      <c r="E3042" s="4"/>
      <c r="G3042" s="4"/>
    </row>
    <row r="3043" spans="1:11">
      <c r="E3043" s="4"/>
      <c r="G3043" s="4"/>
    </row>
    <row r="3044" spans="1:11">
      <c r="E3044" s="4"/>
      <c r="G3044" s="4"/>
    </row>
    <row r="3045" spans="1:11">
      <c r="E3045" s="4"/>
      <c r="G3045" s="4"/>
    </row>
    <row r="3046" spans="1:11">
      <c r="E3046" s="4"/>
      <c r="G3046" s="4"/>
    </row>
    <row r="3047" spans="1:11">
      <c r="E3047" s="4"/>
      <c r="G3047" s="4"/>
    </row>
    <row r="3048" spans="1:11">
      <c r="E3048" s="4"/>
      <c r="G3048" s="4"/>
    </row>
    <row r="3049" spans="1:11">
      <c r="E3049" s="4"/>
      <c r="G3049" s="4"/>
    </row>
    <row r="3050" spans="1:11">
      <c r="E3050" s="4"/>
      <c r="G3050" s="4"/>
    </row>
    <row r="3051" spans="1:11">
      <c r="E3051" s="4"/>
      <c r="G3051" s="4"/>
    </row>
    <row r="3052" spans="1:11">
      <c r="E3052" s="4"/>
      <c r="G3052" s="4"/>
    </row>
    <row r="3053" spans="1:11">
      <c r="E3053" s="4"/>
      <c r="G3053" s="4"/>
    </row>
    <row r="3054" spans="1:11">
      <c r="E3054" s="4"/>
      <c r="G3054" s="4"/>
    </row>
    <row r="3055" spans="1:11">
      <c r="E3055" s="4"/>
      <c r="G3055" s="4"/>
    </row>
    <row r="3056" spans="1:11">
      <c r="E3056" s="4"/>
      <c r="G3056" s="4"/>
    </row>
    <row r="3057" spans="1:11">
      <c r="E3057" s="4"/>
      <c r="G3057" s="4"/>
    </row>
    <row r="3058" spans="1:11">
      <c r="E3058" s="4"/>
      <c r="G3058" s="4"/>
    </row>
    <row r="3059" spans="1:11">
      <c r="E3059" s="4"/>
      <c r="G3059" s="4"/>
    </row>
    <row r="3060" spans="1:11">
      <c r="E3060" s="4"/>
      <c r="G3060" s="4"/>
    </row>
    <row r="3061" spans="1:11">
      <c r="E3061" s="4"/>
      <c r="G3061" s="4"/>
    </row>
    <row r="3062" spans="1:11">
      <c r="E3062" s="4"/>
      <c r="G3062" s="4"/>
    </row>
    <row r="3063" spans="1:11">
      <c r="E3063" s="4"/>
      <c r="G3063" s="4"/>
    </row>
    <row r="3064" spans="1:11">
      <c r="E3064" s="4"/>
      <c r="G3064" s="4"/>
    </row>
    <row r="3065" spans="1:11">
      <c r="E3065" s="4"/>
      <c r="G3065" s="4"/>
    </row>
    <row r="3066" spans="1:11">
      <c r="E3066" s="4"/>
      <c r="G3066" s="4"/>
    </row>
    <row r="3067" spans="1:11">
      <c r="E3067" s="4"/>
      <c r="G3067" s="4"/>
    </row>
    <row r="3068" spans="1:11">
      <c r="E3068" s="4"/>
      <c r="G3068" s="4"/>
    </row>
    <row r="3069" spans="1:11">
      <c r="E3069" s="4"/>
      <c r="G3069" s="4"/>
    </row>
    <row r="3070" spans="1:11">
      <c r="E3070" s="4"/>
      <c r="G3070" s="4"/>
    </row>
    <row r="3071" spans="1:11">
      <c r="E3071" s="4"/>
      <c r="G3071" s="4"/>
    </row>
    <row r="3072" spans="1:11">
      <c r="E3072" s="4"/>
      <c r="G3072" s="4"/>
    </row>
    <row r="3073" spans="1:11">
      <c r="E3073" s="4"/>
      <c r="G3073" s="4"/>
    </row>
    <row r="3074" spans="1:11">
      <c r="E3074" s="4"/>
      <c r="G3074" s="4"/>
    </row>
    <row r="3075" spans="1:11">
      <c r="E3075" s="4"/>
      <c r="G3075" s="4"/>
    </row>
    <row r="3076" spans="1:11">
      <c r="E3076" s="4"/>
      <c r="G3076" s="4"/>
    </row>
    <row r="3077" spans="1:11">
      <c r="E3077" s="4"/>
      <c r="G3077" s="4"/>
    </row>
    <row r="3078" spans="1:11">
      <c r="E3078" s="4"/>
      <c r="G3078" s="4"/>
    </row>
    <row r="3079" spans="1:11">
      <c r="E3079" s="4"/>
      <c r="G3079" s="4"/>
    </row>
    <row r="3080" spans="1:11">
      <c r="E3080" s="4"/>
      <c r="G3080" s="4"/>
    </row>
    <row r="3081" spans="1:11">
      <c r="E3081" s="4"/>
      <c r="G3081" s="4"/>
    </row>
    <row r="3082" spans="1:11">
      <c r="E3082" s="4"/>
      <c r="G3082" s="4"/>
    </row>
    <row r="3083" spans="1:11">
      <c r="E3083" s="4"/>
      <c r="G3083" s="4"/>
    </row>
    <row r="3084" spans="1:11">
      <c r="E3084" s="4"/>
      <c r="G3084" s="4"/>
    </row>
    <row r="3085" spans="1:11">
      <c r="E3085" s="4"/>
      <c r="G3085" s="4"/>
    </row>
    <row r="3086" spans="1:11">
      <c r="E3086" s="4"/>
      <c r="G3086" s="4"/>
    </row>
    <row r="3087" spans="1:11">
      <c r="E3087" s="4"/>
      <c r="G3087" s="4"/>
    </row>
    <row r="3088" spans="1:11">
      <c r="E3088" s="4"/>
      <c r="G3088" s="4"/>
    </row>
    <row r="3089" spans="1:11">
      <c r="E3089" s="4"/>
      <c r="G3089" s="4"/>
    </row>
    <row r="3090" spans="1:11">
      <c r="E3090" s="4"/>
      <c r="G3090" s="4"/>
    </row>
    <row r="3091" spans="1:11">
      <c r="E3091" s="4"/>
      <c r="G3091" s="4"/>
    </row>
    <row r="3092" spans="1:11">
      <c r="E3092" s="4"/>
      <c r="G3092" s="4"/>
    </row>
    <row r="3093" spans="1:11">
      <c r="E3093" s="4"/>
      <c r="G3093" s="4"/>
    </row>
    <row r="3094" spans="1:11">
      <c r="E3094" s="4"/>
      <c r="G3094" s="4"/>
    </row>
    <row r="3095" spans="1:11">
      <c r="E3095" s="4"/>
      <c r="G3095" s="4"/>
    </row>
    <row r="3096" spans="1:11">
      <c r="E3096" s="4"/>
      <c r="G3096" s="4"/>
    </row>
    <row r="3097" spans="1:11">
      <c r="E3097" s="4"/>
      <c r="G3097" s="4"/>
    </row>
    <row r="3098" spans="1:11">
      <c r="E3098" s="4"/>
      <c r="G3098" s="4"/>
    </row>
    <row r="3099" spans="1:11">
      <c r="E3099" s="4"/>
      <c r="G3099" s="4"/>
    </row>
    <row r="3100" spans="1:11">
      <c r="E3100" s="4"/>
      <c r="G3100" s="4"/>
    </row>
    <row r="3101" spans="1:11">
      <c r="E3101" s="4"/>
      <c r="G3101" s="4"/>
    </row>
    <row r="3102" spans="1:11">
      <c r="E3102" s="4"/>
      <c r="G3102" s="4"/>
    </row>
    <row r="3103" spans="1:11">
      <c r="E3103" s="4"/>
      <c r="G3103" s="4"/>
    </row>
    <row r="3104" spans="1:11">
      <c r="E3104" s="4"/>
      <c r="G3104" s="4"/>
    </row>
    <row r="3105" spans="1:11">
      <c r="E3105" s="4"/>
      <c r="G3105" s="4"/>
    </row>
    <row r="3106" spans="1:11">
      <c r="E3106" s="4"/>
      <c r="G3106" s="4"/>
    </row>
    <row r="3107" spans="1:11">
      <c r="E3107" s="4"/>
      <c r="G3107" s="4"/>
    </row>
    <row r="3108" spans="1:11">
      <c r="E3108" s="4"/>
      <c r="G3108" s="4"/>
    </row>
    <row r="3109" spans="1:11">
      <c r="E3109" s="4"/>
      <c r="G3109" s="4"/>
    </row>
    <row r="3110" spans="1:11">
      <c r="E3110" s="4"/>
      <c r="G3110" s="4"/>
    </row>
    <row r="3111" spans="1:11">
      <c r="E3111" s="4"/>
      <c r="G3111" s="4"/>
    </row>
    <row r="3112" spans="1:11">
      <c r="E3112" s="4"/>
      <c r="G3112" s="4"/>
    </row>
    <row r="3113" spans="1:11">
      <c r="E3113" s="4"/>
      <c r="G3113" s="4"/>
    </row>
    <row r="3114" spans="1:11">
      <c r="E3114" s="4"/>
      <c r="G3114" s="4"/>
    </row>
    <row r="3115" spans="1:11">
      <c r="E3115" s="4"/>
      <c r="G3115" s="4"/>
    </row>
    <row r="3116" spans="1:11">
      <c r="E3116" s="4"/>
      <c r="G3116" s="4"/>
    </row>
    <row r="3117" spans="1:11">
      <c r="E3117" s="4"/>
      <c r="G3117" s="4"/>
    </row>
    <row r="3118" spans="1:11">
      <c r="E3118" s="4"/>
      <c r="G3118" s="4"/>
    </row>
    <row r="3119" spans="1:11">
      <c r="E3119" s="4"/>
      <c r="G3119" s="4"/>
    </row>
    <row r="3120" spans="1:11">
      <c r="E3120" s="4"/>
      <c r="G3120" s="4"/>
    </row>
    <row r="3121" spans="1:11">
      <c r="E3121" s="4"/>
      <c r="G3121" s="4"/>
    </row>
    <row r="3122" spans="1:11">
      <c r="E3122" s="4"/>
      <c r="G3122" s="4"/>
    </row>
    <row r="3123" spans="1:11">
      <c r="E3123" s="4"/>
      <c r="G3123" s="4"/>
    </row>
    <row r="3124" spans="1:11">
      <c r="E3124" s="4"/>
      <c r="G3124" s="4"/>
    </row>
    <row r="3125" spans="1:11">
      <c r="E3125" s="4"/>
      <c r="G3125" s="4"/>
    </row>
    <row r="3126" spans="1:11">
      <c r="E3126" s="4"/>
      <c r="G3126" s="4"/>
    </row>
    <row r="3127" spans="1:11">
      <c r="E3127" s="4"/>
      <c r="G3127" s="4"/>
    </row>
    <row r="3128" spans="1:11">
      <c r="E3128" s="4"/>
      <c r="G3128" s="4"/>
    </row>
    <row r="3129" spans="1:11">
      <c r="E3129" s="4"/>
      <c r="G3129" s="4"/>
    </row>
    <row r="3130" spans="1:11">
      <c r="E3130" s="4"/>
      <c r="G3130" s="4"/>
    </row>
    <row r="3131" spans="1:11">
      <c r="E3131" s="4"/>
      <c r="G3131" s="4"/>
    </row>
    <row r="3132" spans="1:11">
      <c r="E3132" s="4"/>
      <c r="G3132" s="4"/>
    </row>
    <row r="3133" spans="1:11">
      <c r="E3133" s="4"/>
      <c r="G3133" s="4"/>
    </row>
    <row r="3134" spans="1:11">
      <c r="E3134" s="4"/>
      <c r="G3134" s="4"/>
    </row>
    <row r="3135" spans="1:11">
      <c r="E3135" s="4"/>
      <c r="G3135" s="4"/>
    </row>
    <row r="3136" spans="1:11">
      <c r="E3136" s="4"/>
      <c r="G3136" s="4"/>
    </row>
    <row r="3137" spans="1:11">
      <c r="E3137" s="4"/>
      <c r="G3137" s="4"/>
    </row>
    <row r="3138" spans="1:11">
      <c r="E3138" s="4"/>
      <c r="G3138" s="4"/>
    </row>
    <row r="3139" spans="1:11">
      <c r="E3139" s="4"/>
      <c r="G3139" s="4"/>
    </row>
    <row r="3140" spans="1:11">
      <c r="E3140" s="4"/>
      <c r="G3140" s="4"/>
    </row>
    <row r="3141" spans="1:11">
      <c r="E3141" s="4"/>
      <c r="G3141" s="4"/>
    </row>
    <row r="3142" spans="1:11">
      <c r="E3142" s="4"/>
      <c r="G3142" s="4"/>
    </row>
    <row r="3143" spans="1:11">
      <c r="E3143" s="4"/>
      <c r="G3143" s="4"/>
    </row>
    <row r="3144" spans="1:11">
      <c r="E3144" s="4"/>
      <c r="G3144" s="4"/>
    </row>
    <row r="3145" spans="1:11">
      <c r="E3145" s="4"/>
      <c r="G3145" s="4"/>
    </row>
    <row r="3146" spans="1:11">
      <c r="E3146" s="4"/>
      <c r="G3146" s="4"/>
    </row>
    <row r="3147" spans="1:11">
      <c r="E3147" s="4"/>
      <c r="G3147" s="4"/>
    </row>
    <row r="3148" spans="1:11">
      <c r="E3148" s="4"/>
      <c r="G3148" s="4"/>
    </row>
    <row r="3149" spans="1:11">
      <c r="E3149" s="4"/>
      <c r="G3149" s="4"/>
    </row>
    <row r="3150" spans="1:11">
      <c r="E3150" s="4"/>
      <c r="G3150" s="4"/>
    </row>
    <row r="3151" spans="1:11">
      <c r="E3151" s="4"/>
      <c r="G3151" s="4"/>
    </row>
    <row r="3152" spans="1:11">
      <c r="E3152" s="4"/>
      <c r="G3152" s="4"/>
    </row>
    <row r="3153" spans="1:11">
      <c r="E3153" s="4"/>
      <c r="G3153" s="4"/>
    </row>
    <row r="3154" spans="1:11">
      <c r="E3154" s="4"/>
      <c r="G3154" s="4"/>
    </row>
    <row r="3155" spans="1:11">
      <c r="E3155" s="4"/>
      <c r="G3155" s="4"/>
    </row>
    <row r="3156" spans="1:11">
      <c r="E3156" s="4"/>
      <c r="G3156" s="4"/>
    </row>
    <row r="3157" spans="1:11">
      <c r="E3157" s="4"/>
      <c r="G3157" s="4"/>
    </row>
    <row r="3158" spans="1:11">
      <c r="E3158" s="4"/>
      <c r="G3158" s="4"/>
    </row>
    <row r="3159" spans="1:11">
      <c r="E3159" s="4"/>
      <c r="G3159" s="4"/>
    </row>
    <row r="3160" spans="1:11">
      <c r="E3160" s="4"/>
      <c r="G3160" s="4"/>
    </row>
    <row r="3161" spans="1:11">
      <c r="E3161" s="4"/>
      <c r="G3161" s="4"/>
    </row>
    <row r="3162" spans="1:11">
      <c r="E3162" s="4"/>
      <c r="G3162" s="4"/>
    </row>
    <row r="3163" spans="1:11">
      <c r="E3163" s="4"/>
      <c r="G3163" s="4"/>
    </row>
    <row r="3164" spans="1:11">
      <c r="E3164" s="4"/>
      <c r="G3164" s="4"/>
    </row>
    <row r="3165" spans="1:11">
      <c r="E3165" s="4"/>
      <c r="G3165" s="4"/>
    </row>
    <row r="3166" spans="1:11">
      <c r="E3166" s="4"/>
      <c r="G3166" s="4"/>
    </row>
    <row r="3167" spans="1:11">
      <c r="E3167" s="4"/>
      <c r="G3167" s="4"/>
    </row>
    <row r="3168" spans="1:11">
      <c r="E3168" s="4"/>
      <c r="G3168" s="4"/>
    </row>
    <row r="3169" spans="1:11">
      <c r="E3169" s="4"/>
      <c r="G3169" s="4"/>
    </row>
    <row r="3170" spans="1:11">
      <c r="E3170" s="4"/>
      <c r="G3170" s="4"/>
    </row>
    <row r="3171" spans="1:11">
      <c r="E3171" s="4"/>
      <c r="G3171" s="4"/>
    </row>
    <row r="3172" spans="1:11">
      <c r="E3172" s="4"/>
      <c r="G3172" s="4"/>
    </row>
    <row r="3173" spans="1:11">
      <c r="E3173" s="4"/>
      <c r="G3173" s="4"/>
    </row>
    <row r="3174" spans="1:11">
      <c r="E3174" s="4"/>
      <c r="G3174" s="4"/>
    </row>
    <row r="3175" spans="1:11">
      <c r="E3175" s="4"/>
      <c r="G3175" s="4"/>
    </row>
    <row r="3176" spans="1:11">
      <c r="E3176" s="4"/>
      <c r="G3176" s="4"/>
    </row>
    <row r="3177" spans="1:11">
      <c r="E3177" s="4"/>
      <c r="G3177" s="4"/>
    </row>
    <row r="3178" spans="1:11">
      <c r="E3178" s="4"/>
      <c r="G3178" s="4"/>
    </row>
    <row r="3179" spans="1:11">
      <c r="E3179" s="4"/>
      <c r="G3179" s="4"/>
    </row>
    <row r="3180" spans="1:11">
      <c r="E3180" s="4"/>
      <c r="G3180" s="4"/>
    </row>
    <row r="3181" spans="1:11">
      <c r="E3181" s="4"/>
      <c r="G3181" s="4"/>
    </row>
    <row r="3182" spans="1:11">
      <c r="E3182" s="4"/>
      <c r="G3182" s="4"/>
    </row>
    <row r="3183" spans="1:11">
      <c r="E3183" s="4"/>
      <c r="G3183" s="4"/>
    </row>
    <row r="3184" spans="1:11">
      <c r="E3184" s="4"/>
      <c r="G3184" s="4"/>
    </row>
    <row r="3185" spans="1:11">
      <c r="E3185" s="4"/>
      <c r="G3185" s="4"/>
    </row>
    <row r="3186" spans="1:11">
      <c r="E3186" s="4"/>
      <c r="G3186" s="4"/>
    </row>
    <row r="3187" spans="1:11">
      <c r="E3187" s="4"/>
      <c r="G3187" s="4"/>
    </row>
    <row r="3188" spans="1:11">
      <c r="E3188" s="4"/>
      <c r="G3188" s="4"/>
    </row>
    <row r="3189" spans="1:11">
      <c r="E3189" s="4"/>
      <c r="G3189" s="4"/>
    </row>
    <row r="3190" spans="1:11">
      <c r="E3190" s="4"/>
      <c r="G3190" s="4"/>
    </row>
    <row r="3191" spans="1:11">
      <c r="E3191" s="4"/>
      <c r="G3191" s="4"/>
    </row>
    <row r="3192" spans="1:11">
      <c r="E3192" s="4"/>
      <c r="G3192" s="4"/>
    </row>
    <row r="3193" spans="1:11">
      <c r="E3193" s="4"/>
      <c r="G3193" s="4"/>
    </row>
    <row r="3194" spans="1:11">
      <c r="E3194" s="4"/>
      <c r="G3194" s="4"/>
    </row>
    <row r="3195" spans="1:11">
      <c r="E3195" s="4"/>
      <c r="G3195" s="4"/>
    </row>
    <row r="3196" spans="1:11">
      <c r="E3196" s="4"/>
      <c r="G3196" s="4"/>
    </row>
    <row r="3197" spans="1:11">
      <c r="E3197" s="4"/>
      <c r="G3197" s="4"/>
    </row>
    <row r="3198" spans="1:11">
      <c r="E3198" s="4"/>
      <c r="G3198" s="4"/>
    </row>
    <row r="3199" spans="1:11">
      <c r="E3199" s="4"/>
      <c r="G3199" s="4"/>
    </row>
    <row r="3200" spans="1:11">
      <c r="E3200" s="4"/>
      <c r="G3200" s="4"/>
    </row>
    <row r="3201" spans="1:11">
      <c r="E3201" s="4"/>
      <c r="G3201" s="4"/>
    </row>
    <row r="3202" spans="1:11">
      <c r="E3202" s="4"/>
      <c r="G3202" s="4"/>
    </row>
    <row r="3203" spans="1:11">
      <c r="E3203" s="4"/>
      <c r="G3203" s="4"/>
    </row>
    <row r="3204" spans="1:11">
      <c r="E3204" s="4"/>
      <c r="G3204" s="4"/>
    </row>
    <row r="3205" spans="1:11">
      <c r="E3205" s="4"/>
      <c r="G3205" s="4"/>
    </row>
    <row r="3206" spans="1:11">
      <c r="E3206" s="4"/>
      <c r="G3206" s="4"/>
    </row>
    <row r="3207" spans="1:11">
      <c r="E3207" s="4"/>
      <c r="G3207" s="4"/>
    </row>
    <row r="3208" spans="1:11">
      <c r="E3208" s="4"/>
      <c r="G3208" s="4"/>
    </row>
    <row r="3209" spans="1:11">
      <c r="E3209" s="4"/>
      <c r="G3209" s="4"/>
    </row>
    <row r="3210" spans="1:11">
      <c r="E3210" s="4"/>
      <c r="G3210" s="4"/>
    </row>
    <row r="3211" spans="1:11">
      <c r="E3211" s="4"/>
      <c r="G3211" s="4"/>
    </row>
    <row r="3212" spans="1:11">
      <c r="E3212" s="4"/>
      <c r="G3212" s="4"/>
    </row>
    <row r="3213" spans="1:11">
      <c r="E3213" s="4"/>
      <c r="G3213" s="4"/>
    </row>
    <row r="3214" spans="1:11">
      <c r="E3214" s="4"/>
      <c r="G3214" s="4"/>
    </row>
    <row r="3215" spans="1:11">
      <c r="E3215" s="4"/>
      <c r="G3215" s="4"/>
    </row>
    <row r="3216" spans="1:11">
      <c r="E3216" s="4"/>
      <c r="G3216" s="4"/>
    </row>
    <row r="3217" spans="1:11">
      <c r="E3217" s="4"/>
      <c r="G3217" s="4"/>
    </row>
    <row r="3218" spans="1:11">
      <c r="E3218" s="4"/>
      <c r="G3218" s="4"/>
    </row>
    <row r="3219" spans="1:11">
      <c r="E3219" s="4"/>
      <c r="G3219" s="4"/>
    </row>
    <row r="3220" spans="1:11">
      <c r="E3220" s="4"/>
      <c r="G3220" s="4"/>
    </row>
    <row r="3221" spans="1:11">
      <c r="E3221" s="4"/>
      <c r="G3221" s="4"/>
    </row>
    <row r="3222" spans="1:11">
      <c r="E3222" s="4"/>
      <c r="G3222" s="4"/>
    </row>
    <row r="3223" spans="1:11">
      <c r="E3223" s="4"/>
      <c r="G3223" s="4"/>
    </row>
    <row r="3224" spans="1:11">
      <c r="E3224" s="4"/>
      <c r="G3224" s="4"/>
    </row>
    <row r="3225" spans="1:11">
      <c r="E3225" s="4"/>
      <c r="G3225" s="4"/>
    </row>
    <row r="3226" spans="1:11">
      <c r="E3226" s="4"/>
      <c r="G3226" s="4"/>
    </row>
    <row r="3227" spans="1:11">
      <c r="E3227" s="4"/>
      <c r="G3227" s="4"/>
    </row>
    <row r="3228" spans="1:11">
      <c r="E3228" s="4"/>
      <c r="G3228" s="4"/>
    </row>
    <row r="3229" spans="1:11">
      <c r="E3229" s="4"/>
      <c r="G3229" s="4"/>
    </row>
    <row r="3230" spans="1:11">
      <c r="E3230" s="4"/>
      <c r="G3230" s="4"/>
    </row>
    <row r="3231" spans="1:11">
      <c r="E3231" s="4"/>
      <c r="G3231" s="4"/>
    </row>
    <row r="3232" spans="1:11">
      <c r="E3232" s="4"/>
      <c r="G3232" s="4"/>
    </row>
    <row r="3233" spans="1:11">
      <c r="E3233" s="4"/>
      <c r="G3233" s="4"/>
    </row>
    <row r="3234" spans="1:11">
      <c r="E3234" s="4"/>
      <c r="G3234" s="4"/>
    </row>
    <row r="3235" spans="1:11">
      <c r="E3235" s="4"/>
      <c r="G3235" s="4"/>
    </row>
    <row r="3236" spans="1:11">
      <c r="E3236" s="4"/>
      <c r="G3236" s="4"/>
    </row>
    <row r="3237" spans="1:11">
      <c r="E3237" s="4"/>
      <c r="G3237" s="4"/>
    </row>
    <row r="3238" spans="1:11">
      <c r="E3238" s="4"/>
      <c r="G3238" s="4"/>
    </row>
    <row r="3239" spans="1:11">
      <c r="E3239" s="4"/>
      <c r="G3239" s="4"/>
    </row>
    <row r="3240" spans="1:11">
      <c r="E3240" s="4"/>
      <c r="G3240" s="4"/>
    </row>
    <row r="3241" spans="1:11">
      <c r="E3241" s="4"/>
      <c r="G3241" s="4"/>
    </row>
    <row r="3242" spans="1:11">
      <c r="E3242" s="4"/>
      <c r="G3242" s="4"/>
    </row>
    <row r="3243" spans="1:11">
      <c r="E3243" s="4"/>
      <c r="G3243" s="4"/>
    </row>
    <row r="3244" spans="1:11">
      <c r="E3244" s="4"/>
      <c r="G3244" s="4"/>
    </row>
    <row r="3245" spans="1:11">
      <c r="E3245" s="4"/>
      <c r="G3245" s="4"/>
    </row>
    <row r="3246" spans="1:11">
      <c r="E3246" s="4"/>
      <c r="G3246" s="4"/>
    </row>
    <row r="3247" spans="1:11">
      <c r="E3247" s="4"/>
      <c r="G3247" s="4"/>
    </row>
    <row r="3248" spans="1:11">
      <c r="E3248" s="4"/>
      <c r="G3248" s="4"/>
    </row>
    <row r="3249" spans="1:11">
      <c r="E3249" s="4"/>
      <c r="G3249" s="4"/>
    </row>
    <row r="3250" spans="1:11">
      <c r="E3250" s="4"/>
      <c r="G3250" s="4"/>
    </row>
    <row r="3251" spans="1:11">
      <c r="E3251" s="4"/>
      <c r="G3251" s="4"/>
    </row>
    <row r="3252" spans="1:11">
      <c r="E3252" s="4"/>
      <c r="G3252" s="4"/>
    </row>
    <row r="3253" spans="1:11">
      <c r="E3253" s="4"/>
      <c r="G3253" s="4"/>
    </row>
    <row r="3254" spans="1:11">
      <c r="E3254" s="4"/>
      <c r="G3254" s="4"/>
    </row>
    <row r="3255" spans="1:11">
      <c r="E3255" s="4"/>
      <c r="G3255" s="4"/>
    </row>
    <row r="3256" spans="1:11">
      <c r="E3256" s="4"/>
      <c r="G3256" s="4"/>
    </row>
    <row r="3257" spans="1:11">
      <c r="E3257" s="4"/>
      <c r="G3257" s="4"/>
    </row>
    <row r="3258" spans="1:11">
      <c r="E3258" s="4"/>
      <c r="G3258" s="4"/>
    </row>
    <row r="3259" spans="1:11">
      <c r="E3259" s="4"/>
      <c r="G3259" s="4"/>
    </row>
    <row r="3260" spans="1:11">
      <c r="E3260" s="4"/>
      <c r="G3260" s="4"/>
    </row>
    <row r="3261" spans="1:11">
      <c r="E3261" s="4"/>
      <c r="G3261" s="4"/>
    </row>
    <row r="3262" spans="1:11">
      <c r="E3262" s="4"/>
      <c r="G3262" s="4"/>
    </row>
    <row r="3263" spans="1:11">
      <c r="E3263" s="4"/>
      <c r="G3263" s="4"/>
    </row>
    <row r="3264" spans="1:11">
      <c r="E3264" s="4"/>
      <c r="G3264" s="4"/>
    </row>
    <row r="3265" spans="1:11">
      <c r="E3265" s="4"/>
      <c r="G3265" s="4"/>
    </row>
    <row r="3266" spans="1:11">
      <c r="E3266" s="4"/>
      <c r="G3266" s="4"/>
    </row>
    <row r="3267" spans="1:11">
      <c r="E3267" s="4"/>
      <c r="G3267" s="4"/>
    </row>
    <row r="3268" spans="1:11">
      <c r="E3268" s="4"/>
      <c r="G3268" s="4"/>
    </row>
    <row r="3269" spans="1:11">
      <c r="E3269" s="4"/>
      <c r="G3269" s="4"/>
    </row>
    <row r="3270" spans="1:11">
      <c r="E3270" s="4"/>
      <c r="G3270" s="4"/>
    </row>
    <row r="3271" spans="1:11">
      <c r="E3271" s="4"/>
      <c r="G3271" s="4"/>
    </row>
    <row r="3272" spans="1:11">
      <c r="E3272" s="4"/>
      <c r="G3272" s="4"/>
    </row>
    <row r="3273" spans="1:11">
      <c r="E3273" s="4"/>
      <c r="G3273" s="4"/>
    </row>
    <row r="3274" spans="1:11">
      <c r="E3274" s="4"/>
      <c r="G3274" s="4"/>
    </row>
    <row r="3275" spans="1:11">
      <c r="E3275" s="4"/>
      <c r="G3275" s="4"/>
    </row>
    <row r="3276" spans="1:11">
      <c r="E3276" s="4"/>
      <c r="G3276" s="4"/>
    </row>
    <row r="3277" spans="1:11">
      <c r="E3277" s="4"/>
      <c r="G3277" s="4"/>
    </row>
    <row r="3278" spans="1:11">
      <c r="E3278" s="4"/>
      <c r="G3278" s="4"/>
    </row>
    <row r="3279" spans="1:11">
      <c r="E3279" s="4"/>
      <c r="G3279" s="4"/>
    </row>
    <row r="3280" spans="1:11">
      <c r="E3280" s="4"/>
      <c r="G3280" s="4"/>
    </row>
    <row r="3281" spans="1:11">
      <c r="E3281" s="4"/>
      <c r="G3281" s="4"/>
    </row>
    <row r="3282" spans="1:11">
      <c r="E3282" s="4"/>
      <c r="G3282" s="4"/>
    </row>
    <row r="3283" spans="1:11">
      <c r="E3283" s="4"/>
      <c r="G3283" s="4"/>
    </row>
    <row r="3284" spans="1:11">
      <c r="E3284" s="4"/>
      <c r="G3284" s="4"/>
    </row>
    <row r="3285" spans="1:11">
      <c r="E3285" s="4"/>
      <c r="G3285" s="4"/>
    </row>
    <row r="3286" spans="1:11">
      <c r="E3286" s="4"/>
      <c r="G3286" s="4"/>
    </row>
    <row r="3287" spans="1:11">
      <c r="E3287" s="4"/>
      <c r="G3287" s="4"/>
    </row>
    <row r="3288" spans="1:11">
      <c r="E3288" s="4"/>
      <c r="G3288" s="4"/>
    </row>
    <row r="3289" spans="1:11">
      <c r="E3289" s="4"/>
      <c r="G3289" s="4"/>
    </row>
    <row r="3290" spans="1:11">
      <c r="E3290" s="4"/>
      <c r="G3290" s="4"/>
    </row>
    <row r="3291" spans="1:11">
      <c r="E3291" s="4"/>
      <c r="G3291" s="4"/>
    </row>
    <row r="3292" spans="1:11">
      <c r="E3292" s="4"/>
      <c r="G3292" s="4"/>
    </row>
    <row r="3293" spans="1:11">
      <c r="E3293" s="4"/>
      <c r="G3293" s="4"/>
    </row>
    <row r="3294" spans="1:11">
      <c r="E3294" s="4"/>
      <c r="G3294" s="4"/>
    </row>
    <row r="3295" spans="1:11">
      <c r="E3295" s="4"/>
      <c r="G3295" s="4"/>
    </row>
    <row r="3296" spans="1:11">
      <c r="E3296" s="4"/>
      <c r="G3296" s="4"/>
    </row>
    <row r="3297" spans="1:11">
      <c r="E3297" s="4"/>
      <c r="G3297" s="4"/>
    </row>
    <row r="3298" spans="1:11">
      <c r="E3298" s="4"/>
      <c r="G3298" s="4"/>
    </row>
    <row r="3299" spans="1:11">
      <c r="E3299" s="4"/>
      <c r="G3299" s="4"/>
    </row>
    <row r="3300" spans="1:11">
      <c r="E3300" s="4"/>
      <c r="G3300" s="4"/>
    </row>
    <row r="3301" spans="1:11">
      <c r="E3301" s="4"/>
      <c r="G3301" s="4"/>
    </row>
    <row r="3302" spans="1:11">
      <c r="E3302" s="4"/>
      <c r="G3302" s="4"/>
    </row>
    <row r="3303" spans="1:11">
      <c r="E3303" s="4"/>
      <c r="G3303" s="4"/>
    </row>
    <row r="3304" spans="1:11">
      <c r="E3304" s="4"/>
      <c r="G3304" s="4"/>
    </row>
    <row r="3305" spans="1:11">
      <c r="E3305" s="4"/>
      <c r="G3305" s="4"/>
    </row>
    <row r="3306" spans="1:11">
      <c r="E3306" s="4"/>
      <c r="G3306" s="4"/>
    </row>
    <row r="3307" spans="1:11">
      <c r="E3307" s="4"/>
      <c r="G3307" s="4"/>
    </row>
    <row r="3308" spans="1:11">
      <c r="E3308" s="4"/>
      <c r="G3308" s="4"/>
    </row>
    <row r="3309" spans="1:11">
      <c r="E3309" s="4"/>
      <c r="G3309" s="4"/>
    </row>
    <row r="3310" spans="1:11">
      <c r="E3310" s="4"/>
      <c r="G3310" s="4"/>
    </row>
    <row r="3311" spans="1:11">
      <c r="E3311" s="4"/>
      <c r="G3311" s="4"/>
    </row>
    <row r="3312" spans="1:11">
      <c r="E3312" s="4"/>
      <c r="G3312" s="4"/>
    </row>
    <row r="3313" spans="1:11">
      <c r="E3313" s="4"/>
      <c r="G3313" s="4"/>
    </row>
    <row r="3314" spans="1:11">
      <c r="E3314" s="4"/>
      <c r="G3314" s="4"/>
    </row>
    <row r="3315" spans="1:11">
      <c r="E3315" s="4"/>
      <c r="G3315" s="4"/>
    </row>
    <row r="3316" spans="1:11">
      <c r="E3316" s="4"/>
      <c r="G3316" s="4"/>
    </row>
    <row r="3317" spans="1:11">
      <c r="E3317" s="4"/>
      <c r="G3317" s="4"/>
    </row>
    <row r="3318" spans="1:11">
      <c r="E3318" s="4"/>
      <c r="G3318" s="4"/>
    </row>
    <row r="3319" spans="1:11">
      <c r="E3319" s="4"/>
      <c r="G3319" s="4"/>
    </row>
    <row r="3320" spans="1:11">
      <c r="E3320" s="4"/>
      <c r="G3320" s="4"/>
    </row>
    <row r="3321" spans="1:11">
      <c r="E3321" s="4"/>
      <c r="G3321" s="4"/>
    </row>
    <row r="3322" spans="1:11">
      <c r="E3322" s="4"/>
      <c r="G3322" s="4"/>
    </row>
    <row r="3323" spans="1:11">
      <c r="E3323" s="4"/>
      <c r="G3323" s="4"/>
    </row>
    <row r="3324" spans="1:11">
      <c r="E3324" s="4"/>
      <c r="G3324" s="4"/>
    </row>
    <row r="3325" spans="1:11">
      <c r="E3325" s="4"/>
      <c r="G3325" s="4"/>
    </row>
    <row r="3326" spans="1:11">
      <c r="E3326" s="4"/>
      <c r="G3326" s="4"/>
    </row>
    <row r="3327" spans="1:11">
      <c r="E3327" s="4"/>
      <c r="G3327" s="4"/>
    </row>
    <row r="3328" spans="1:11">
      <c r="E3328" s="4"/>
      <c r="G3328" s="4"/>
    </row>
    <row r="3329" spans="1:11">
      <c r="E3329" s="4"/>
      <c r="G3329" s="4"/>
    </row>
    <row r="3330" spans="1:11">
      <c r="E3330" s="4"/>
      <c r="G3330" s="4"/>
    </row>
    <row r="3331" spans="1:11">
      <c r="E3331" s="4"/>
      <c r="G3331" s="4"/>
    </row>
    <row r="3332" spans="1:11">
      <c r="E3332" s="4"/>
      <c r="G3332" s="4"/>
    </row>
    <row r="3333" spans="1:11">
      <c r="E3333" s="4"/>
      <c r="G3333" s="4"/>
    </row>
    <row r="3334" spans="1:11">
      <c r="E3334" s="4"/>
      <c r="G3334" s="4"/>
    </row>
    <row r="3335" spans="1:11">
      <c r="E3335" s="4"/>
      <c r="G3335" s="4"/>
    </row>
    <row r="3336" spans="1:11">
      <c r="E3336" s="4"/>
      <c r="G3336" s="4"/>
    </row>
    <row r="3337" spans="1:11">
      <c r="E3337" s="4"/>
      <c r="G3337" s="4"/>
    </row>
    <row r="3338" spans="1:11">
      <c r="E3338" s="4"/>
      <c r="G3338" s="4"/>
    </row>
    <row r="3339" spans="1:11">
      <c r="E3339" s="4"/>
      <c r="G3339" s="4"/>
    </row>
    <row r="3340" spans="1:11">
      <c r="E3340" s="4"/>
      <c r="G3340" s="4"/>
    </row>
    <row r="3341" spans="1:11">
      <c r="E3341" s="4"/>
      <c r="G3341" s="4"/>
    </row>
    <row r="3342" spans="1:11">
      <c r="E3342" s="4"/>
      <c r="G3342" s="4"/>
    </row>
    <row r="3343" spans="1:11">
      <c r="E3343" s="4"/>
      <c r="G3343" s="4"/>
    </row>
    <row r="3344" spans="1:11">
      <c r="E3344" s="4"/>
      <c r="G3344" s="4"/>
    </row>
    <row r="3345" spans="1:11">
      <c r="E3345" s="4"/>
      <c r="G3345" s="4"/>
    </row>
    <row r="3346" spans="1:11">
      <c r="E3346" s="4"/>
      <c r="G3346" s="4"/>
    </row>
    <row r="3347" spans="1:11">
      <c r="E3347" s="4"/>
      <c r="G3347" s="4"/>
    </row>
    <row r="3348" spans="1:11">
      <c r="E3348" s="4"/>
      <c r="G3348" s="4"/>
    </row>
    <row r="3349" spans="1:11">
      <c r="E3349" s="4"/>
      <c r="G3349" s="4"/>
    </row>
    <row r="3350" spans="1:11">
      <c r="E3350" s="4"/>
      <c r="G3350" s="4"/>
    </row>
    <row r="3351" spans="1:11">
      <c r="E3351" s="4"/>
      <c r="G3351" s="4"/>
    </row>
    <row r="3352" spans="1:11">
      <c r="E3352" s="4"/>
      <c r="G3352" s="4"/>
    </row>
    <row r="3353" spans="1:11">
      <c r="E3353" s="4"/>
      <c r="G3353" s="4"/>
    </row>
    <row r="3354" spans="1:11">
      <c r="E3354" s="4"/>
      <c r="G3354" s="4"/>
    </row>
    <row r="3355" spans="1:11">
      <c r="E3355" s="4"/>
      <c r="G3355" s="4"/>
    </row>
    <row r="3356" spans="1:11">
      <c r="E3356" s="4"/>
      <c r="G3356" s="4"/>
    </row>
    <row r="3357" spans="1:11">
      <c r="E3357" s="4"/>
      <c r="G3357" s="4"/>
    </row>
    <row r="3358" spans="1:11">
      <c r="E3358" s="4"/>
      <c r="G3358" s="4"/>
    </row>
    <row r="3359" spans="1:11">
      <c r="E3359" s="4"/>
      <c r="G3359" s="4"/>
    </row>
    <row r="3360" spans="1:11">
      <c r="E3360" s="4"/>
      <c r="G3360" s="4"/>
    </row>
    <row r="3361" spans="1:11">
      <c r="E3361" s="4"/>
      <c r="G3361" s="4"/>
    </row>
    <row r="3362" spans="1:11">
      <c r="E3362" s="4"/>
      <c r="G3362" s="4"/>
    </row>
    <row r="3363" spans="1:11">
      <c r="E3363" s="4"/>
      <c r="G3363" s="4"/>
    </row>
    <row r="3364" spans="1:11">
      <c r="E3364" s="4"/>
      <c r="G3364" s="4"/>
    </row>
    <row r="3365" spans="1:11">
      <c r="E3365" s="4"/>
      <c r="G3365" s="4"/>
    </row>
    <row r="3366" spans="1:11">
      <c r="E3366" s="4"/>
      <c r="G3366" s="4"/>
    </row>
    <row r="3367" spans="1:11">
      <c r="E3367" s="4"/>
      <c r="G3367" s="4"/>
    </row>
    <row r="3368" spans="1:11">
      <c r="E3368" s="4"/>
      <c r="G3368" s="4"/>
    </row>
    <row r="3369" spans="1:11">
      <c r="E3369" s="4"/>
      <c r="G3369" s="4"/>
    </row>
    <row r="3370" spans="1:11">
      <c r="E3370" s="4"/>
      <c r="G3370" s="4"/>
    </row>
    <row r="3371" spans="1:11">
      <c r="E3371" s="4"/>
      <c r="G3371" s="4"/>
    </row>
    <row r="3372" spans="1:11">
      <c r="E3372" s="4"/>
      <c r="G3372" s="4"/>
    </row>
    <row r="3373" spans="1:11">
      <c r="E3373" s="4"/>
      <c r="G3373" s="4"/>
    </row>
    <row r="3374" spans="1:11">
      <c r="E3374" s="4"/>
      <c r="G3374" s="4"/>
    </row>
    <row r="3375" spans="1:11">
      <c r="E3375" s="4"/>
      <c r="G3375" s="4"/>
    </row>
    <row r="3376" spans="1:11">
      <c r="E3376" s="4"/>
      <c r="G3376" s="4"/>
    </row>
    <row r="3377" spans="1:11">
      <c r="E3377" s="4"/>
      <c r="G3377" s="4"/>
    </row>
    <row r="3378" spans="1:11">
      <c r="E3378" s="4"/>
      <c r="G3378" s="4"/>
    </row>
    <row r="3379" spans="1:11">
      <c r="E3379" s="4"/>
      <c r="G3379" s="4"/>
    </row>
    <row r="3380" spans="1:11">
      <c r="E3380" s="4"/>
      <c r="G3380" s="4"/>
    </row>
    <row r="3381" spans="1:11">
      <c r="E3381" s="4"/>
      <c r="G3381" s="4"/>
    </row>
    <row r="3382" spans="1:11">
      <c r="E3382" s="4"/>
      <c r="G3382" s="4"/>
    </row>
    <row r="3383" spans="1:11">
      <c r="E3383" s="4"/>
      <c r="G3383" s="4"/>
    </row>
    <row r="3384" spans="1:11">
      <c r="E3384" s="4"/>
      <c r="G3384" s="4"/>
    </row>
    <row r="3385" spans="1:11">
      <c r="E3385" s="4"/>
      <c r="G3385" s="4"/>
    </row>
    <row r="3386" spans="1:11">
      <c r="E3386" s="4"/>
      <c r="G3386" s="4"/>
    </row>
    <row r="3387" spans="1:11">
      <c r="E3387" s="4"/>
      <c r="G3387" s="4"/>
    </row>
    <row r="3388" spans="1:11">
      <c r="E3388" s="4"/>
      <c r="G3388" s="4"/>
    </row>
    <row r="3389" spans="1:11">
      <c r="E3389" s="4"/>
      <c r="G3389" s="4"/>
    </row>
    <row r="3390" spans="1:11">
      <c r="E3390" s="4"/>
      <c r="G3390" s="4"/>
    </row>
    <row r="3391" spans="1:11">
      <c r="E3391" s="4"/>
      <c r="G3391" s="4"/>
    </row>
    <row r="3392" spans="1:11">
      <c r="E3392" s="4"/>
      <c r="G3392" s="4"/>
    </row>
    <row r="3393" spans="1:11">
      <c r="E3393" s="4"/>
      <c r="G3393" s="4"/>
    </row>
    <row r="3394" spans="1:11">
      <c r="E3394" s="4"/>
      <c r="G3394" s="4"/>
    </row>
    <row r="3395" spans="1:11">
      <c r="E3395" s="4"/>
      <c r="G3395" s="4"/>
    </row>
    <row r="3396" spans="1:11">
      <c r="E3396" s="4"/>
      <c r="G3396" s="4"/>
    </row>
    <row r="3397" spans="1:11">
      <c r="E3397" s="4"/>
      <c r="G3397" s="4"/>
    </row>
    <row r="3398" spans="1:11">
      <c r="E3398" s="4"/>
      <c r="G3398" s="4"/>
    </row>
    <row r="3399" spans="1:11">
      <c r="E3399" s="4"/>
      <c r="G3399" s="4"/>
    </row>
    <row r="3400" spans="1:11">
      <c r="E3400" s="4"/>
      <c r="G3400" s="4"/>
    </row>
    <row r="3401" spans="1:11">
      <c r="E3401" s="4"/>
      <c r="G3401" s="4"/>
    </row>
    <row r="3402" spans="1:11">
      <c r="E3402" s="4"/>
      <c r="G3402" s="4"/>
    </row>
    <row r="3403" spans="1:11">
      <c r="E3403" s="4"/>
      <c r="G3403" s="4"/>
    </row>
    <row r="3404" spans="1:11">
      <c r="E3404" s="4"/>
      <c r="G3404" s="4"/>
    </row>
    <row r="3405" spans="1:11">
      <c r="E3405" s="4"/>
      <c r="G3405" s="4"/>
    </row>
    <row r="3406" spans="1:11">
      <c r="E3406" s="4"/>
      <c r="G3406" s="4"/>
    </row>
    <row r="3407" spans="1:11">
      <c r="E3407" s="4"/>
      <c r="G3407" s="4"/>
    </row>
    <row r="3408" spans="1:11">
      <c r="E3408" s="4"/>
      <c r="G3408" s="4"/>
    </row>
    <row r="3409" spans="1:11">
      <c r="E3409" s="4"/>
      <c r="G3409" s="4"/>
    </row>
    <row r="3410" spans="1:11">
      <c r="E3410" s="4"/>
      <c r="G3410" s="4"/>
    </row>
    <row r="3411" spans="1:11">
      <c r="E3411" s="4"/>
      <c r="G3411" s="4"/>
    </row>
    <row r="3412" spans="1:11">
      <c r="E3412" s="4"/>
      <c r="G3412" s="4"/>
    </row>
    <row r="3413" spans="1:11">
      <c r="E3413" s="4"/>
      <c r="G3413" s="4"/>
    </row>
    <row r="3414" spans="1:11">
      <c r="E3414" s="4"/>
      <c r="G3414" s="4"/>
    </row>
    <row r="3415" spans="1:11">
      <c r="E3415" s="4"/>
      <c r="G3415" s="4"/>
    </row>
    <row r="3416" spans="1:11">
      <c r="E3416" s="4"/>
      <c r="G3416" s="4"/>
    </row>
    <row r="3417" spans="1:11">
      <c r="E3417" s="4"/>
      <c r="G3417" s="4"/>
    </row>
    <row r="3418" spans="1:11">
      <c r="E3418" s="4"/>
      <c r="G3418" s="4"/>
    </row>
    <row r="3419" spans="1:11">
      <c r="E3419" s="4"/>
      <c r="G3419" s="4"/>
    </row>
    <row r="3420" spans="1:11">
      <c r="E3420" s="4"/>
      <c r="G3420" s="4"/>
    </row>
    <row r="3421" spans="1:11">
      <c r="E3421" s="4"/>
      <c r="G3421" s="4"/>
    </row>
    <row r="3422" spans="1:11">
      <c r="E3422" s="4"/>
      <c r="G3422" s="4"/>
    </row>
    <row r="3423" spans="1:11">
      <c r="E3423" s="4"/>
      <c r="G3423" s="4"/>
    </row>
    <row r="3424" spans="1:11">
      <c r="E3424" s="4"/>
      <c r="G3424" s="4"/>
    </row>
    <row r="3425" spans="1:11">
      <c r="E3425" s="4"/>
      <c r="G3425" s="4"/>
    </row>
    <row r="3426" spans="1:11">
      <c r="E3426" s="4"/>
      <c r="G3426" s="4"/>
    </row>
    <row r="3427" spans="1:11">
      <c r="E3427" s="4"/>
      <c r="G3427" s="4"/>
    </row>
    <row r="3428" spans="1:11">
      <c r="E3428" s="4"/>
      <c r="G3428" s="4"/>
    </row>
    <row r="3429" spans="1:11">
      <c r="E3429" s="4"/>
      <c r="G3429" s="4"/>
    </row>
    <row r="3430" spans="1:11">
      <c r="E3430" s="4"/>
      <c r="G3430" s="4"/>
    </row>
    <row r="3431" spans="1:11">
      <c r="E3431" s="4"/>
      <c r="G3431" s="4"/>
    </row>
    <row r="3432" spans="1:11">
      <c r="E3432" s="4"/>
      <c r="G3432" s="4"/>
    </row>
    <row r="3433" spans="1:11">
      <c r="E3433" s="4"/>
      <c r="G3433" s="4"/>
    </row>
    <row r="3434" spans="1:11">
      <c r="E3434" s="4"/>
      <c r="G3434" s="4"/>
    </row>
    <row r="3435" spans="1:11">
      <c r="E3435" s="4"/>
      <c r="G3435" s="4"/>
    </row>
    <row r="3436" spans="1:11">
      <c r="E3436" s="4"/>
      <c r="G3436" s="4"/>
    </row>
    <row r="3437" spans="1:11">
      <c r="E3437" s="4"/>
      <c r="G3437" s="4"/>
    </row>
    <row r="3438" spans="1:11">
      <c r="E3438" s="4"/>
      <c r="G3438" s="4"/>
    </row>
    <row r="3439" spans="1:11">
      <c r="E3439" s="4"/>
      <c r="G3439" s="4"/>
    </row>
    <row r="3440" spans="1:11">
      <c r="E3440" s="4"/>
      <c r="G3440" s="4"/>
    </row>
    <row r="3441" spans="1:11">
      <c r="E3441" s="4"/>
      <c r="G3441" s="4"/>
    </row>
    <row r="3442" spans="1:11">
      <c r="E3442" s="4"/>
      <c r="G3442" s="4"/>
    </row>
    <row r="3443" spans="1:11">
      <c r="E3443" s="4"/>
      <c r="G3443" s="4"/>
    </row>
    <row r="3444" spans="1:11">
      <c r="E3444" s="4"/>
      <c r="G3444" s="4"/>
    </row>
    <row r="3445" spans="1:11">
      <c r="E3445" s="4"/>
      <c r="G3445" s="4"/>
    </row>
    <row r="3446" spans="1:11">
      <c r="E3446" s="4"/>
      <c r="G3446" s="4"/>
    </row>
    <row r="3447" spans="1:11">
      <c r="E3447" s="4"/>
      <c r="G3447" s="4"/>
    </row>
    <row r="3448" spans="1:11">
      <c r="E3448" s="4"/>
      <c r="G3448" s="4"/>
    </row>
    <row r="3449" spans="1:11">
      <c r="E3449" s="4"/>
      <c r="G3449" s="4"/>
    </row>
    <row r="3450" spans="1:11">
      <c r="E3450" s="4"/>
      <c r="G3450" s="4"/>
    </row>
    <row r="3451" spans="1:11">
      <c r="E3451" s="4"/>
      <c r="G3451" s="4"/>
    </row>
    <row r="3452" spans="1:11">
      <c r="E3452" s="4"/>
      <c r="G3452" s="4"/>
    </row>
    <row r="3453" spans="1:11">
      <c r="E3453" s="4"/>
      <c r="G3453" s="4"/>
    </row>
    <row r="3454" spans="1:11">
      <c r="E3454" s="4"/>
      <c r="G3454" s="4"/>
    </row>
    <row r="3455" spans="1:11">
      <c r="E3455" s="4"/>
      <c r="G3455" s="4"/>
    </row>
    <row r="3456" spans="1:11">
      <c r="E3456" s="4"/>
      <c r="G3456" s="4"/>
    </row>
    <row r="3457" spans="1:11">
      <c r="E3457" s="4"/>
      <c r="G3457" s="4"/>
    </row>
    <row r="3458" spans="1:11">
      <c r="E3458" s="4"/>
      <c r="G3458" s="4"/>
    </row>
    <row r="3459" spans="1:11">
      <c r="E3459" s="4"/>
      <c r="G3459" s="4"/>
    </row>
    <row r="3460" spans="1:11">
      <c r="E3460" s="4"/>
      <c r="G3460" s="4"/>
    </row>
    <row r="3461" spans="1:11">
      <c r="E3461" s="4"/>
      <c r="G3461" s="4"/>
    </row>
    <row r="3462" spans="1:11">
      <c r="E3462" s="4"/>
      <c r="G3462" s="4"/>
    </row>
    <row r="3463" spans="1:11">
      <c r="E3463" s="4"/>
      <c r="G3463" s="4"/>
    </row>
    <row r="3464" spans="1:11">
      <c r="E3464" s="4"/>
      <c r="G3464" s="4"/>
    </row>
    <row r="3465" spans="1:11">
      <c r="E3465" s="4"/>
      <c r="G3465" s="4"/>
    </row>
    <row r="3466" spans="1:11">
      <c r="E3466" s="4"/>
      <c r="G3466" s="4"/>
    </row>
    <row r="3467" spans="1:11">
      <c r="E3467" s="4"/>
      <c r="G3467" s="4"/>
    </row>
    <row r="3468" spans="1:11">
      <c r="E3468" s="4"/>
      <c r="G3468" s="4"/>
    </row>
    <row r="3469" spans="1:11">
      <c r="E3469" s="4"/>
      <c r="G3469" s="4"/>
    </row>
    <row r="3470" spans="1:11">
      <c r="E3470" s="4"/>
      <c r="G3470" s="4"/>
    </row>
    <row r="3471" spans="1:11">
      <c r="E3471" s="4"/>
      <c r="G3471" s="4"/>
    </row>
    <row r="3472" spans="1:11">
      <c r="E3472" s="4"/>
      <c r="G3472" s="4"/>
    </row>
    <row r="3473" spans="1:11">
      <c r="E3473" s="4"/>
      <c r="G3473" s="4"/>
    </row>
    <row r="3474" spans="1:11">
      <c r="E3474" s="4"/>
      <c r="G3474" s="4"/>
    </row>
    <row r="3475" spans="1:11">
      <c r="E3475" s="4"/>
      <c r="G3475" s="4"/>
    </row>
    <row r="3476" spans="1:11">
      <c r="E3476" s="4"/>
      <c r="G3476" s="4"/>
    </row>
    <row r="3477" spans="1:11">
      <c r="E3477" s="4"/>
      <c r="G3477" s="4"/>
    </row>
    <row r="3478" spans="1:11">
      <c r="E3478" s="4"/>
      <c r="G3478" s="4"/>
    </row>
    <row r="3479" spans="1:11">
      <c r="E3479" s="4"/>
      <c r="G3479" s="4"/>
    </row>
    <row r="3480" spans="1:11">
      <c r="E3480" s="4"/>
      <c r="G3480" s="4"/>
    </row>
    <row r="3481" spans="1:11">
      <c r="E3481" s="4"/>
      <c r="G3481" s="4"/>
    </row>
    <row r="3482" spans="1:11">
      <c r="E3482" s="4"/>
      <c r="G3482" s="4"/>
    </row>
    <row r="3483" spans="1:11">
      <c r="E3483" s="4"/>
      <c r="G3483" s="4"/>
    </row>
    <row r="3484" spans="1:11">
      <c r="E3484" s="4"/>
      <c r="G3484" s="4"/>
    </row>
    <row r="3485" spans="1:11">
      <c r="E3485" s="4"/>
      <c r="G3485" s="4"/>
    </row>
    <row r="3486" spans="1:11">
      <c r="E3486" s="4"/>
      <c r="G3486" s="4"/>
    </row>
    <row r="3487" spans="1:11">
      <c r="E3487" s="4"/>
      <c r="G3487" s="4"/>
    </row>
    <row r="3488" spans="1:11">
      <c r="E3488" s="4"/>
      <c r="G3488" s="4"/>
    </row>
    <row r="3489" spans="1:11">
      <c r="E3489" s="4"/>
      <c r="G3489" s="4"/>
    </row>
    <row r="3490" spans="1:11">
      <c r="E3490" s="4"/>
      <c r="G3490" s="4"/>
    </row>
    <row r="3491" spans="1:11">
      <c r="E3491" s="4"/>
      <c r="G3491" s="4"/>
    </row>
    <row r="3492" spans="1:11">
      <c r="E3492" s="4"/>
      <c r="G3492" s="4"/>
    </row>
    <row r="3493" spans="1:11">
      <c r="E3493" s="4"/>
      <c r="G3493" s="4"/>
    </row>
    <row r="3494" spans="1:11">
      <c r="E3494" s="4"/>
      <c r="G3494" s="4"/>
    </row>
    <row r="3495" spans="1:11">
      <c r="E3495" s="4"/>
      <c r="G3495" s="4"/>
    </row>
    <row r="3496" spans="1:11">
      <c r="E3496" s="4"/>
      <c r="G3496" s="4"/>
    </row>
    <row r="3497" spans="1:11">
      <c r="E3497" s="4"/>
      <c r="G3497" s="4"/>
    </row>
    <row r="3498" spans="1:11">
      <c r="E3498" s="4"/>
      <c r="G3498" s="4"/>
    </row>
    <row r="3499" spans="1:11">
      <c r="E3499" s="4"/>
      <c r="G3499" s="4"/>
    </row>
    <row r="3500" spans="1:11">
      <c r="E3500" s="4"/>
      <c r="G3500" s="4"/>
    </row>
    <row r="3501" spans="1:11">
      <c r="E3501" s="4"/>
      <c r="G3501" s="4"/>
    </row>
    <row r="3502" spans="1:11">
      <c r="E3502" s="4"/>
      <c r="G3502" s="4"/>
    </row>
    <row r="3503" spans="1:11">
      <c r="E3503" s="4"/>
      <c r="G3503" s="4"/>
    </row>
    <row r="3504" spans="1:11">
      <c r="E3504" s="4"/>
      <c r="G3504" s="4"/>
    </row>
    <row r="3505" spans="1:11">
      <c r="E3505" s="4"/>
      <c r="G3505" s="4"/>
    </row>
    <row r="3506" spans="1:11">
      <c r="E3506" s="4"/>
      <c r="G3506" s="4"/>
    </row>
    <row r="3507" spans="1:11">
      <c r="E3507" s="4"/>
      <c r="G3507" s="4"/>
    </row>
    <row r="3508" spans="1:11">
      <c r="E3508" s="4"/>
      <c r="G3508" s="4"/>
    </row>
    <row r="3509" spans="1:11">
      <c r="E3509" s="4"/>
      <c r="G3509" s="4"/>
    </row>
    <row r="3510" spans="1:11">
      <c r="E3510" s="4"/>
      <c r="G3510" s="4"/>
    </row>
    <row r="3511" spans="1:11">
      <c r="E3511" s="4"/>
      <c r="G3511" s="4"/>
    </row>
    <row r="3512" spans="1:11">
      <c r="E3512" s="4"/>
      <c r="G3512" s="4"/>
    </row>
    <row r="3513" spans="1:11">
      <c r="E3513" s="4"/>
      <c r="G3513" s="4"/>
    </row>
    <row r="3514" spans="1:11">
      <c r="E3514" s="4"/>
      <c r="G3514" s="4"/>
    </row>
    <row r="3515" spans="1:11">
      <c r="E3515" s="4"/>
      <c r="G3515" s="4"/>
    </row>
    <row r="3516" spans="1:11">
      <c r="E3516" s="4"/>
      <c r="G3516" s="4"/>
    </row>
    <row r="3517" spans="1:11">
      <c r="E3517" s="4"/>
      <c r="G3517" s="4"/>
    </row>
    <row r="3518" spans="1:11">
      <c r="E3518" s="4"/>
      <c r="G3518" s="4"/>
    </row>
    <row r="3519" spans="1:11">
      <c r="E3519" s="4"/>
      <c r="G3519" s="4"/>
    </row>
    <row r="3520" spans="1:11">
      <c r="E3520" s="4"/>
      <c r="G3520" s="4"/>
    </row>
    <row r="3521" spans="1:11">
      <c r="E3521" s="4"/>
      <c r="G3521" s="4"/>
    </row>
    <row r="3522" spans="1:11">
      <c r="E3522" s="4"/>
      <c r="G3522" s="4"/>
    </row>
    <row r="3523" spans="1:11">
      <c r="E3523" s="4"/>
      <c r="G3523" s="4"/>
    </row>
    <row r="3524" spans="1:11">
      <c r="E3524" s="4"/>
      <c r="G3524" s="4"/>
    </row>
    <row r="3525" spans="1:11">
      <c r="E3525" s="4"/>
      <c r="G3525" s="4"/>
    </row>
    <row r="3526" spans="1:11">
      <c r="E3526" s="4"/>
      <c r="G3526" s="4"/>
    </row>
    <row r="3527" spans="1:11">
      <c r="E3527" s="4"/>
      <c r="G3527" s="4"/>
    </row>
    <row r="3528" spans="1:11">
      <c r="E3528" s="4"/>
      <c r="G3528" s="4"/>
    </row>
    <row r="3529" spans="1:11">
      <c r="E3529" s="4"/>
      <c r="G3529" s="4"/>
    </row>
    <row r="3530" spans="1:11">
      <c r="E3530" s="4"/>
      <c r="G3530" s="4"/>
    </row>
    <row r="3531" spans="1:11">
      <c r="E3531" s="4"/>
      <c r="G3531" s="4"/>
    </row>
    <row r="3532" spans="1:11">
      <c r="E3532" s="4"/>
      <c r="G3532" s="4"/>
    </row>
    <row r="3533" spans="1:11">
      <c r="E3533" s="4"/>
      <c r="G3533" s="4"/>
    </row>
    <row r="3534" spans="1:11">
      <c r="E3534" s="4"/>
      <c r="G3534" s="4"/>
    </row>
    <row r="3535" spans="1:11">
      <c r="E3535" s="4"/>
      <c r="G3535" s="4"/>
    </row>
    <row r="3536" spans="1:11">
      <c r="E3536" s="4"/>
      <c r="G3536" s="4"/>
    </row>
    <row r="3537" spans="1:11">
      <c r="E3537" s="4"/>
      <c r="G3537" s="4"/>
    </row>
    <row r="3538" spans="1:11">
      <c r="E3538" s="4"/>
      <c r="G3538" s="4"/>
    </row>
    <row r="3539" spans="1:11">
      <c r="E3539" s="4"/>
      <c r="G3539" s="4"/>
    </row>
    <row r="3540" spans="1:11">
      <c r="E3540" s="4"/>
      <c r="G3540" s="4"/>
    </row>
    <row r="3541" spans="1:11">
      <c r="E3541" s="4"/>
      <c r="G3541" s="4"/>
    </row>
    <row r="3542" spans="1:11">
      <c r="E3542" s="4"/>
      <c r="G3542" s="4"/>
    </row>
    <row r="3543" spans="1:11">
      <c r="E3543" s="4"/>
      <c r="G3543" s="4"/>
    </row>
    <row r="3544" spans="1:11">
      <c r="E3544" s="4"/>
      <c r="G3544" s="4"/>
    </row>
    <row r="3545" spans="1:11">
      <c r="E3545" s="4"/>
      <c r="G3545" s="4"/>
    </row>
    <row r="3546" spans="1:11">
      <c r="E3546" s="4"/>
      <c r="G3546" s="4"/>
    </row>
    <row r="3547" spans="1:11">
      <c r="E3547" s="4"/>
      <c r="G3547" s="4"/>
    </row>
    <row r="3548" spans="1:11">
      <c r="E3548" s="4"/>
      <c r="G3548" s="4"/>
    </row>
    <row r="3549" spans="1:11">
      <c r="E3549" s="4"/>
      <c r="G3549" s="4"/>
    </row>
    <row r="3550" spans="1:11">
      <c r="E3550" s="4"/>
      <c r="G3550" s="4"/>
    </row>
    <row r="3551" spans="1:11">
      <c r="E3551" s="4"/>
      <c r="G3551" s="4"/>
    </row>
    <row r="3552" spans="1:11">
      <c r="E3552" s="4"/>
      <c r="G3552" s="4"/>
    </row>
    <row r="3553" spans="1:11">
      <c r="E3553" s="4"/>
      <c r="G3553" s="4"/>
    </row>
    <row r="3554" spans="1:11">
      <c r="E3554" s="4"/>
      <c r="G3554" s="4"/>
    </row>
    <row r="3555" spans="1:11">
      <c r="E3555" s="4"/>
      <c r="G3555" s="4"/>
    </row>
    <row r="3556" spans="1:11">
      <c r="E3556" s="4"/>
      <c r="G3556" s="4"/>
    </row>
    <row r="3557" spans="1:11">
      <c r="E3557" s="4"/>
      <c r="G3557" s="4"/>
    </row>
    <row r="3558" spans="1:11">
      <c r="E3558" s="4"/>
      <c r="G3558" s="4"/>
    </row>
    <row r="3559" spans="1:11">
      <c r="E3559" s="4"/>
      <c r="G3559" s="4"/>
    </row>
    <row r="3560" spans="1:11">
      <c r="E3560" s="4"/>
      <c r="G3560" s="4"/>
    </row>
    <row r="3561" spans="1:11">
      <c r="E3561" s="4"/>
      <c r="G3561" s="4"/>
    </row>
    <row r="3562" spans="1:11">
      <c r="E3562" s="4"/>
      <c r="G3562" s="4"/>
    </row>
    <row r="3563" spans="1:11">
      <c r="E3563" s="4"/>
      <c r="G3563" s="4"/>
    </row>
    <row r="3564" spans="1:11">
      <c r="E3564" s="4"/>
      <c r="G3564" s="4"/>
    </row>
    <row r="3565" spans="1:11">
      <c r="E3565" s="4"/>
      <c r="G3565" s="4"/>
    </row>
    <row r="3566" spans="1:11">
      <c r="E3566" s="4"/>
      <c r="G3566" s="4"/>
    </row>
    <row r="3567" spans="1:11">
      <c r="E3567" s="4"/>
      <c r="G3567" s="4"/>
    </row>
    <row r="3568" spans="1:11">
      <c r="E3568" s="4"/>
      <c r="G3568" s="4"/>
    </row>
    <row r="3569" spans="1:11">
      <c r="E3569" s="4"/>
      <c r="G3569" s="4"/>
    </row>
    <row r="3570" spans="1:11">
      <c r="E3570" s="4"/>
      <c r="G3570" s="4"/>
    </row>
    <row r="3571" spans="1:11">
      <c r="E3571" s="4"/>
      <c r="G3571" s="4"/>
    </row>
    <row r="3572" spans="1:11">
      <c r="E3572" s="4"/>
      <c r="G3572" s="4"/>
    </row>
    <row r="3573" spans="1:11">
      <c r="E3573" s="4"/>
      <c r="G3573" s="4"/>
    </row>
    <row r="3574" spans="1:11">
      <c r="E3574" s="4"/>
      <c r="G3574" s="4"/>
    </row>
    <row r="3575" spans="1:11">
      <c r="E3575" s="4"/>
      <c r="G3575" s="4"/>
    </row>
    <row r="3576" spans="1:11">
      <c r="E3576" s="4"/>
      <c r="G3576" s="4"/>
    </row>
    <row r="3577" spans="1:11">
      <c r="E3577" s="4"/>
      <c r="G3577" s="4"/>
    </row>
    <row r="3578" spans="1:11">
      <c r="E3578" s="4"/>
      <c r="G3578" s="4"/>
    </row>
    <row r="3579" spans="1:11">
      <c r="E3579" s="4"/>
      <c r="G3579" s="4"/>
    </row>
    <row r="3580" spans="1:11">
      <c r="E3580" s="4"/>
      <c r="G3580" s="4"/>
    </row>
    <row r="3581" spans="1:11">
      <c r="E3581" s="4"/>
      <c r="G3581" s="4"/>
    </row>
    <row r="3582" spans="1:11">
      <c r="E3582" s="4"/>
      <c r="G3582" s="4"/>
    </row>
    <row r="3583" spans="1:11">
      <c r="E3583" s="4"/>
      <c r="G3583" s="4"/>
    </row>
    <row r="3584" spans="1:11">
      <c r="E3584" s="4"/>
      <c r="G3584" s="4"/>
    </row>
    <row r="3585" spans="1:11">
      <c r="E3585" s="4"/>
      <c r="G3585" s="4"/>
    </row>
    <row r="3586" spans="1:11">
      <c r="E3586" s="4"/>
      <c r="G3586" s="4"/>
    </row>
    <row r="3587" spans="1:11">
      <c r="E3587" s="4"/>
      <c r="G3587" s="4"/>
    </row>
    <row r="3588" spans="1:11">
      <c r="E3588" s="4"/>
      <c r="G3588" s="4"/>
    </row>
    <row r="3589" spans="1:11">
      <c r="E3589" s="4"/>
      <c r="G3589" s="4"/>
    </row>
    <row r="3590" spans="1:11">
      <c r="E3590" s="4"/>
      <c r="G3590" s="4"/>
    </row>
    <row r="3591" spans="1:11">
      <c r="E3591" s="4"/>
      <c r="G3591" s="4"/>
    </row>
    <row r="3592" spans="1:11">
      <c r="E3592" s="4"/>
      <c r="G3592" s="4"/>
    </row>
    <row r="3593" spans="1:11">
      <c r="E3593" s="4"/>
      <c r="G3593" s="4"/>
    </row>
    <row r="3594" spans="1:11">
      <c r="E3594" s="4"/>
      <c r="G3594" s="4"/>
    </row>
    <row r="3595" spans="1:11">
      <c r="E3595" s="4"/>
      <c r="G3595" s="4"/>
    </row>
    <row r="3596" spans="1:11">
      <c r="E3596" s="4"/>
      <c r="G3596" s="4"/>
    </row>
    <row r="3597" spans="1:11">
      <c r="E3597" s="4"/>
      <c r="G3597" s="4"/>
    </row>
    <row r="3598" spans="1:11">
      <c r="E3598" s="4"/>
      <c r="G3598" s="4"/>
    </row>
    <row r="3599" spans="1:11">
      <c r="E3599" s="4"/>
      <c r="G3599" s="4"/>
    </row>
    <row r="3600" spans="1:11">
      <c r="E3600" s="4"/>
      <c r="G3600" s="4"/>
    </row>
    <row r="3601" spans="1:11">
      <c r="E3601" s="4"/>
      <c r="G3601" s="4"/>
    </row>
    <row r="3602" spans="1:11">
      <c r="E3602" s="4"/>
      <c r="G3602" s="4"/>
    </row>
    <row r="3603" spans="1:11">
      <c r="E3603" s="4"/>
      <c r="G3603" s="4"/>
    </row>
    <row r="3604" spans="1:11">
      <c r="E3604" s="4"/>
      <c r="G3604" s="4"/>
    </row>
    <row r="3605" spans="1:11">
      <c r="E3605" s="4"/>
      <c r="G3605" s="4"/>
    </row>
    <row r="3606" spans="1:11">
      <c r="E3606" s="4"/>
      <c r="G3606" s="4"/>
    </row>
    <row r="3607" spans="1:11">
      <c r="E3607" s="4"/>
      <c r="G3607" s="4"/>
    </row>
    <row r="3608" spans="1:11">
      <c r="E3608" s="4"/>
      <c r="G3608" s="4"/>
    </row>
    <row r="3609" spans="1:11">
      <c r="E3609" s="4"/>
      <c r="G3609" s="4"/>
    </row>
    <row r="3610" spans="1:11">
      <c r="E3610" s="4"/>
      <c r="G3610" s="4"/>
    </row>
    <row r="3611" spans="1:11">
      <c r="E3611" s="4"/>
      <c r="G3611" s="4"/>
    </row>
    <row r="3612" spans="1:11">
      <c r="E3612" s="4"/>
      <c r="G3612" s="4"/>
    </row>
    <row r="3613" spans="1:11">
      <c r="E3613" s="4"/>
      <c r="G3613" s="4"/>
    </row>
    <row r="3614" spans="1:11">
      <c r="E3614" s="4"/>
      <c r="G3614" s="4"/>
    </row>
    <row r="3615" spans="1:11">
      <c r="E3615" s="4"/>
      <c r="G3615" s="4"/>
    </row>
    <row r="3616" spans="1:11">
      <c r="E3616" s="4"/>
      <c r="G3616" s="4"/>
    </row>
    <row r="3617" spans="1:11">
      <c r="E3617" s="4"/>
      <c r="G3617" s="4"/>
    </row>
    <row r="3618" spans="1:11">
      <c r="E3618" s="4"/>
      <c r="G3618" s="4"/>
    </row>
    <row r="3619" spans="1:11">
      <c r="E3619" s="4"/>
      <c r="G3619" s="4"/>
    </row>
    <row r="3620" spans="1:11">
      <c r="E3620" s="4"/>
      <c r="G3620" s="4"/>
    </row>
    <row r="3621" spans="1:11">
      <c r="E3621" s="4"/>
      <c r="G3621" s="4"/>
    </row>
    <row r="3622" spans="1:11">
      <c r="E3622" s="4"/>
      <c r="G3622" s="4"/>
    </row>
    <row r="3623" spans="1:11">
      <c r="E3623" s="4"/>
      <c r="G3623" s="4"/>
    </row>
    <row r="3624" spans="1:11">
      <c r="E3624" s="4"/>
      <c r="G3624" s="4"/>
    </row>
    <row r="3625" spans="1:11">
      <c r="E3625" s="4"/>
      <c r="G3625" s="4"/>
    </row>
    <row r="3626" spans="1:11">
      <c r="E3626" s="4"/>
      <c r="G3626" s="4"/>
    </row>
    <row r="3627" spans="1:11">
      <c r="E3627" s="4"/>
      <c r="G3627" s="4"/>
    </row>
    <row r="3628" spans="1:11">
      <c r="E3628" s="4"/>
      <c r="G3628" s="4"/>
    </row>
    <row r="3629" spans="1:11">
      <c r="E3629" s="4"/>
      <c r="G3629" s="4"/>
    </row>
    <row r="3630" spans="1:11">
      <c r="E3630" s="4"/>
      <c r="G3630" s="4"/>
    </row>
    <row r="3631" spans="1:11">
      <c r="E3631" s="4"/>
      <c r="G3631" s="4"/>
    </row>
    <row r="3632" spans="1:11">
      <c r="E3632" s="4"/>
      <c r="G3632" s="4"/>
    </row>
    <row r="3633" spans="1:11">
      <c r="E3633" s="4"/>
      <c r="G3633" s="4"/>
    </row>
    <row r="3634" spans="1:11">
      <c r="E3634" s="4"/>
      <c r="G3634" s="4"/>
    </row>
    <row r="3635" spans="1:11">
      <c r="E3635" s="4"/>
      <c r="G3635" s="4"/>
    </row>
    <row r="3636" spans="1:11">
      <c r="E3636" s="4"/>
      <c r="G3636" s="4"/>
    </row>
    <row r="3637" spans="1:11">
      <c r="E3637" s="4"/>
      <c r="G3637" s="4"/>
    </row>
    <row r="3638" spans="1:11">
      <c r="E3638" s="4"/>
      <c r="G3638" s="4"/>
    </row>
    <row r="3639" spans="1:11">
      <c r="E3639" s="4"/>
      <c r="G3639" s="4"/>
    </row>
    <row r="3640" spans="1:11">
      <c r="E3640" s="4"/>
      <c r="G3640" s="4"/>
    </row>
    <row r="3641" spans="1:11">
      <c r="E3641" s="4"/>
      <c r="G3641" s="4"/>
    </row>
    <row r="3642" spans="1:11">
      <c r="E3642" s="4"/>
      <c r="G3642" s="4"/>
    </row>
    <row r="3643" spans="1:11">
      <c r="E3643" s="4"/>
      <c r="G3643" s="4"/>
    </row>
    <row r="3644" spans="1:11">
      <c r="E3644" s="4"/>
      <c r="G3644" s="4"/>
    </row>
    <row r="3645" spans="1:11">
      <c r="E3645" s="4"/>
      <c r="G3645" s="4"/>
    </row>
    <row r="3646" spans="1:11">
      <c r="E3646" s="4"/>
      <c r="G3646" s="4"/>
    </row>
    <row r="3647" spans="1:11">
      <c r="E3647" s="4"/>
      <c r="G3647" s="4"/>
    </row>
    <row r="3648" spans="1:11">
      <c r="E3648" s="4"/>
      <c r="G3648" s="4"/>
    </row>
    <row r="3649" spans="1:11">
      <c r="E3649" s="4"/>
      <c r="G3649" s="4"/>
    </row>
    <row r="3650" spans="1:11">
      <c r="E3650" s="4"/>
      <c r="G3650" s="4"/>
    </row>
    <row r="3651" spans="1:11">
      <c r="E3651" s="4"/>
      <c r="G3651" s="4"/>
    </row>
    <row r="3652" spans="1:11">
      <c r="E3652" s="4"/>
      <c r="G3652" s="4"/>
    </row>
    <row r="3653" spans="1:11">
      <c r="E3653" s="4"/>
      <c r="G3653" s="4"/>
    </row>
    <row r="3654" spans="1:11">
      <c r="E3654" s="4"/>
      <c r="G3654" s="4"/>
    </row>
    <row r="3655" spans="1:11">
      <c r="E3655" s="4"/>
      <c r="G3655" s="4"/>
    </row>
    <row r="3656" spans="1:11">
      <c r="E3656" s="4"/>
      <c r="G3656" s="4"/>
    </row>
    <row r="3657" spans="1:11">
      <c r="E3657" s="4"/>
      <c r="G3657" s="4"/>
    </row>
    <row r="3658" spans="1:11">
      <c r="E3658" s="4"/>
      <c r="G3658" s="4"/>
    </row>
    <row r="3659" spans="1:11">
      <c r="E3659" s="4"/>
      <c r="G3659" s="4"/>
    </row>
    <row r="3660" spans="1:11">
      <c r="E3660" s="4"/>
      <c r="G3660" s="4"/>
    </row>
    <row r="3661" spans="1:11">
      <c r="E3661" s="4"/>
      <c r="G3661" s="4"/>
    </row>
    <row r="3662" spans="1:11">
      <c r="E3662" s="4"/>
      <c r="G3662" s="4"/>
    </row>
    <row r="3663" spans="1:11">
      <c r="E3663" s="4"/>
      <c r="G3663" s="4"/>
    </row>
    <row r="3664" spans="1:11">
      <c r="E3664" s="4"/>
      <c r="G3664" s="4"/>
    </row>
    <row r="3665" spans="1:11">
      <c r="E3665" s="4"/>
      <c r="G3665" s="4"/>
    </row>
    <row r="3666" spans="1:11">
      <c r="E3666" s="4"/>
      <c r="G3666" s="4"/>
    </row>
    <row r="3667" spans="1:11">
      <c r="E3667" s="4"/>
      <c r="G3667" s="4"/>
    </row>
    <row r="3668" spans="1:11">
      <c r="E3668" s="4"/>
      <c r="G3668" s="4"/>
    </row>
    <row r="3669" spans="1:11">
      <c r="E3669" s="4"/>
      <c r="G3669" s="4"/>
    </row>
    <row r="3670" spans="1:11">
      <c r="E3670" s="4"/>
      <c r="G3670" s="4"/>
    </row>
    <row r="3671" spans="1:11">
      <c r="E3671" s="4"/>
      <c r="G3671" s="4"/>
    </row>
    <row r="3672" spans="1:11">
      <c r="E3672" s="4"/>
      <c r="G3672" s="4"/>
    </row>
    <row r="3673" spans="1:11">
      <c r="E3673" s="4"/>
      <c r="G3673" s="4"/>
    </row>
    <row r="3674" spans="1:11">
      <c r="E3674" s="4"/>
      <c r="G3674" s="4"/>
    </row>
    <row r="3675" spans="1:11">
      <c r="E3675" s="4"/>
      <c r="G3675" s="4"/>
    </row>
    <row r="3676" spans="1:11">
      <c r="E3676" s="4"/>
      <c r="G3676" s="4"/>
    </row>
    <row r="3677" spans="1:11">
      <c r="E3677" s="4"/>
      <c r="G3677" s="4"/>
    </row>
    <row r="3678" spans="1:11">
      <c r="E3678" s="4"/>
      <c r="G3678" s="4"/>
    </row>
    <row r="3679" spans="1:11">
      <c r="E3679" s="4"/>
      <c r="G3679" s="4"/>
    </row>
    <row r="3680" spans="1:11">
      <c r="E3680" s="4"/>
      <c r="G3680" s="4"/>
    </row>
    <row r="3681" spans="1:11">
      <c r="E3681" s="4"/>
      <c r="G3681" s="4"/>
    </row>
    <row r="3682" spans="1:11">
      <c r="E3682" s="4"/>
      <c r="G3682" s="4"/>
    </row>
    <row r="3683" spans="1:11">
      <c r="E3683" s="4"/>
      <c r="G3683" s="4"/>
    </row>
    <row r="3684" spans="1:11">
      <c r="E3684" s="4"/>
      <c r="G3684" s="4"/>
    </row>
    <row r="3685" spans="1:11">
      <c r="E3685" s="4"/>
      <c r="G3685" s="4"/>
    </row>
    <row r="3686" spans="1:11">
      <c r="E3686" s="4"/>
      <c r="G3686" s="4"/>
    </row>
    <row r="3687" spans="1:11">
      <c r="E3687" s="4"/>
      <c r="G3687" s="4"/>
    </row>
    <row r="3688" spans="1:11">
      <c r="E3688" s="4"/>
      <c r="G3688" s="4"/>
    </row>
    <row r="3689" spans="1:11">
      <c r="E3689" s="4"/>
      <c r="G3689" s="4"/>
    </row>
    <row r="3690" spans="1:11">
      <c r="E3690" s="4"/>
      <c r="G3690" s="4"/>
    </row>
    <row r="3691" spans="1:11">
      <c r="E3691" s="4"/>
      <c r="G3691" s="4"/>
    </row>
    <row r="3692" spans="1:11">
      <c r="E3692" s="4"/>
      <c r="G3692" s="4"/>
    </row>
    <row r="3693" spans="1:11">
      <c r="E3693" s="4"/>
      <c r="G3693" s="4"/>
    </row>
    <row r="3694" spans="1:11">
      <c r="E3694" s="4"/>
      <c r="G3694" s="4"/>
    </row>
    <row r="3695" spans="1:11">
      <c r="E3695" s="4"/>
      <c r="G3695" s="4"/>
    </row>
    <row r="3696" spans="1:11">
      <c r="E3696" s="4"/>
      <c r="G3696" s="4"/>
    </row>
    <row r="3697" spans="1:11">
      <c r="E3697" s="4"/>
      <c r="G3697" s="4"/>
    </row>
    <row r="3698" spans="1:11">
      <c r="E3698" s="4"/>
      <c r="G3698" s="4"/>
    </row>
    <row r="3699" spans="1:11">
      <c r="E3699" s="4"/>
      <c r="G3699" s="4"/>
    </row>
    <row r="3700" spans="1:11">
      <c r="E3700" s="4"/>
      <c r="G3700" s="4"/>
    </row>
    <row r="3701" spans="1:11">
      <c r="E3701" s="4"/>
      <c r="G3701" s="4"/>
    </row>
    <row r="3702" spans="1:11">
      <c r="E3702" s="4"/>
      <c r="G3702" s="4"/>
    </row>
    <row r="3703" spans="1:11">
      <c r="E3703" s="4"/>
      <c r="G3703" s="4"/>
    </row>
    <row r="3704" spans="1:11">
      <c r="E3704" s="4"/>
      <c r="G3704" s="4"/>
    </row>
    <row r="3705" spans="1:11">
      <c r="E3705" s="4"/>
      <c r="G3705" s="4"/>
    </row>
    <row r="3706" spans="1:11">
      <c r="E3706" s="4"/>
      <c r="G3706" s="4"/>
    </row>
    <row r="3707" spans="1:11">
      <c r="E3707" s="4"/>
      <c r="G3707" s="4"/>
    </row>
    <row r="3708" spans="1:11">
      <c r="E3708" s="4"/>
      <c r="G3708" s="4"/>
    </row>
    <row r="3709" spans="1:11">
      <c r="E3709" s="4"/>
      <c r="G3709" s="4"/>
    </row>
    <row r="3710" spans="1:11">
      <c r="E3710" s="4"/>
      <c r="G3710" s="4"/>
    </row>
    <row r="3711" spans="1:11">
      <c r="E3711" s="4"/>
      <c r="G3711" s="4"/>
    </row>
    <row r="3712" spans="1:11">
      <c r="E3712" s="4"/>
      <c r="G3712" s="4"/>
    </row>
    <row r="3713" spans="1:11">
      <c r="E3713" s="4"/>
      <c r="G3713" s="4"/>
    </row>
    <row r="3714" spans="1:11">
      <c r="E3714" s="4"/>
      <c r="G3714" s="4"/>
    </row>
    <row r="3715" spans="1:11">
      <c r="E3715" s="4"/>
      <c r="G3715" s="4"/>
    </row>
    <row r="3716" spans="1:11">
      <c r="E3716" s="4"/>
      <c r="G3716" s="4"/>
    </row>
    <row r="3717" spans="1:11">
      <c r="E3717" s="4"/>
      <c r="G3717" s="4"/>
    </row>
    <row r="3718" spans="1:11">
      <c r="E3718" s="4"/>
      <c r="G3718" s="4"/>
    </row>
    <row r="3719" spans="1:11">
      <c r="E3719" s="4"/>
      <c r="G3719" s="4"/>
    </row>
    <row r="3720" spans="1:11">
      <c r="E3720" s="4"/>
      <c r="G3720" s="4"/>
    </row>
    <row r="3721" spans="1:11">
      <c r="E3721" s="4"/>
      <c r="G3721" s="4"/>
    </row>
    <row r="3722" spans="1:11">
      <c r="E3722" s="4"/>
      <c r="G3722" s="4"/>
    </row>
    <row r="3723" spans="1:11">
      <c r="E3723" s="4"/>
      <c r="G3723" s="4"/>
    </row>
    <row r="3724" spans="1:11">
      <c r="E3724" s="4"/>
      <c r="G3724" s="4"/>
    </row>
    <row r="3725" spans="1:11">
      <c r="E3725" s="4"/>
      <c r="G3725" s="4"/>
    </row>
    <row r="3726" spans="1:11">
      <c r="E3726" s="4"/>
      <c r="G3726" s="4"/>
    </row>
    <row r="3727" spans="1:11">
      <c r="E3727" s="4"/>
      <c r="G3727" s="4"/>
    </row>
    <row r="3728" spans="1:11">
      <c r="E3728" s="4"/>
      <c r="G3728" s="4"/>
    </row>
    <row r="3729" spans="1:11">
      <c r="E3729" s="4"/>
      <c r="G3729" s="4"/>
    </row>
    <row r="3730" spans="1:11">
      <c r="E3730" s="4"/>
      <c r="G3730" s="4"/>
    </row>
    <row r="3731" spans="1:11">
      <c r="E3731" s="4"/>
      <c r="G3731" s="4"/>
    </row>
    <row r="3732" spans="1:11">
      <c r="E3732" s="4"/>
      <c r="G3732" s="4"/>
    </row>
    <row r="3733" spans="1:11">
      <c r="E3733" s="4"/>
      <c r="G3733" s="4"/>
    </row>
    <row r="3734" spans="1:11">
      <c r="E3734" s="4"/>
      <c r="G3734" s="4"/>
    </row>
    <row r="3735" spans="1:11">
      <c r="E3735" s="4"/>
      <c r="G3735" s="4"/>
    </row>
    <row r="3736" spans="1:11">
      <c r="E3736" s="4"/>
      <c r="G3736" s="4"/>
    </row>
    <row r="3737" spans="1:11">
      <c r="E3737" s="4"/>
      <c r="G3737" s="4"/>
    </row>
    <row r="3738" spans="1:11">
      <c r="E3738" s="4"/>
      <c r="G3738" s="4"/>
    </row>
    <row r="3739" spans="1:11">
      <c r="E3739" s="4"/>
      <c r="G3739" s="4"/>
    </row>
    <row r="3740" spans="1:11">
      <c r="E3740" s="4"/>
      <c r="G3740" s="4"/>
    </row>
    <row r="3741" spans="1:11">
      <c r="E3741" s="4"/>
      <c r="G3741" s="4"/>
    </row>
    <row r="3742" spans="1:11">
      <c r="E3742" s="4"/>
      <c r="G3742" s="4"/>
    </row>
    <row r="3743" spans="1:11">
      <c r="E3743" s="4"/>
      <c r="G3743" s="4"/>
    </row>
    <row r="3744" spans="1:11">
      <c r="E3744" s="4"/>
      <c r="G3744" s="4"/>
    </row>
    <row r="3745" spans="1:11">
      <c r="E3745" s="4"/>
      <c r="G3745" s="4"/>
    </row>
    <row r="3746" spans="1:11">
      <c r="E3746" s="4"/>
      <c r="G3746" s="4"/>
    </row>
    <row r="3747" spans="1:11">
      <c r="E3747" s="4"/>
      <c r="G3747" s="4"/>
    </row>
    <row r="3748" spans="1:11">
      <c r="E3748" s="4"/>
      <c r="G3748" s="4"/>
    </row>
    <row r="3749" spans="1:11">
      <c r="E3749" s="4"/>
      <c r="G3749" s="4"/>
    </row>
    <row r="3750" spans="1:11">
      <c r="E3750" s="4"/>
      <c r="G3750" s="4"/>
    </row>
    <row r="3751" spans="1:11">
      <c r="E3751" s="4"/>
      <c r="G3751" s="4"/>
    </row>
    <row r="3752" spans="1:11">
      <c r="E3752" s="4"/>
      <c r="G3752" s="4"/>
    </row>
    <row r="3753" spans="1:11">
      <c r="E3753" s="4"/>
      <c r="G3753" s="4"/>
    </row>
    <row r="3754" spans="1:11">
      <c r="E3754" s="4"/>
      <c r="G3754" s="4"/>
    </row>
    <row r="3755" spans="1:11">
      <c r="E3755" s="4"/>
      <c r="G3755" s="4"/>
    </row>
    <row r="3756" spans="1:11">
      <c r="E3756" s="4"/>
      <c r="G3756" s="4"/>
    </row>
    <row r="3757" spans="1:11">
      <c r="E3757" s="4"/>
      <c r="G3757" s="4"/>
    </row>
    <row r="3758" spans="1:11">
      <c r="E3758" s="4"/>
      <c r="G3758" s="4"/>
    </row>
    <row r="3759" spans="1:11">
      <c r="E3759" s="4"/>
      <c r="G3759" s="4"/>
    </row>
    <row r="3760" spans="1:11">
      <c r="E3760" s="4"/>
      <c r="G3760" s="4"/>
    </row>
    <row r="3761" spans="1:11">
      <c r="E3761" s="4"/>
      <c r="G3761" s="4"/>
    </row>
    <row r="3762" spans="1:11">
      <c r="E3762" s="4"/>
      <c r="G3762" s="4"/>
    </row>
    <row r="3763" spans="1:11">
      <c r="E3763" s="4"/>
      <c r="G3763" s="4"/>
    </row>
    <row r="3764" spans="1:11">
      <c r="E3764" s="4"/>
      <c r="G3764" s="4"/>
    </row>
    <row r="3765" spans="1:11">
      <c r="E3765" s="4"/>
      <c r="G3765" s="4"/>
    </row>
    <row r="3766" spans="1:11">
      <c r="E3766" s="4"/>
      <c r="G3766" s="4"/>
    </row>
    <row r="3767" spans="1:11">
      <c r="E3767" s="4"/>
      <c r="G3767" s="4"/>
    </row>
    <row r="3768" spans="1:11">
      <c r="E3768" s="4"/>
      <c r="G3768" s="4"/>
    </row>
    <row r="3769" spans="1:11">
      <c r="E3769" s="4"/>
      <c r="G3769" s="4"/>
    </row>
    <row r="3770" spans="1:11">
      <c r="E3770" s="4"/>
      <c r="G3770" s="4"/>
    </row>
    <row r="3771" spans="1:11">
      <c r="E3771" s="4"/>
      <c r="G3771" s="4"/>
    </row>
    <row r="3772" spans="1:11">
      <c r="E3772" s="4"/>
      <c r="G3772" s="4"/>
    </row>
    <row r="3773" spans="1:11">
      <c r="E3773" s="4"/>
      <c r="G3773" s="4"/>
    </row>
    <row r="3774" spans="1:11">
      <c r="E3774" s="4"/>
      <c r="G3774" s="4"/>
    </row>
    <row r="3775" spans="1:11">
      <c r="E3775" s="4"/>
      <c r="G3775" s="4"/>
    </row>
    <row r="3776" spans="1:11">
      <c r="E3776" s="4"/>
      <c r="G3776" s="4"/>
    </row>
    <row r="3777" spans="1:11">
      <c r="E3777" s="4"/>
      <c r="G3777" s="4"/>
    </row>
    <row r="3778" spans="1:11">
      <c r="E3778" s="4"/>
      <c r="G3778" s="4"/>
    </row>
    <row r="3779" spans="1:11">
      <c r="E3779" s="4"/>
      <c r="G3779" s="4"/>
    </row>
    <row r="3780" spans="1:11">
      <c r="E3780" s="4"/>
      <c r="G3780" s="4"/>
    </row>
    <row r="3781" spans="1:11">
      <c r="E3781" s="4"/>
      <c r="G3781" s="4"/>
    </row>
    <row r="3782" spans="1:11">
      <c r="E3782" s="4"/>
      <c r="G3782" s="4"/>
    </row>
    <row r="3783" spans="1:11">
      <c r="E3783" s="4"/>
      <c r="G3783" s="4"/>
    </row>
    <row r="3784" spans="1:11">
      <c r="E3784" s="4"/>
      <c r="G3784" s="4"/>
    </row>
    <row r="3785" spans="1:11">
      <c r="E3785" s="4"/>
      <c r="G3785" s="4"/>
    </row>
    <row r="3786" spans="1:11">
      <c r="E3786" s="4"/>
      <c r="G3786" s="4"/>
    </row>
    <row r="3787" spans="1:11">
      <c r="E3787" s="4"/>
      <c r="G3787" s="4"/>
    </row>
    <row r="3788" spans="1:11">
      <c r="E3788" s="4"/>
      <c r="G3788" s="4"/>
    </row>
    <row r="3789" spans="1:11">
      <c r="E3789" s="4"/>
      <c r="G3789" s="4"/>
    </row>
    <row r="3790" spans="1:11">
      <c r="E3790" s="4"/>
      <c r="G3790" s="4"/>
    </row>
    <row r="3791" spans="1:11">
      <c r="E3791" s="4"/>
      <c r="G3791" s="4"/>
    </row>
    <row r="3792" spans="1:11">
      <c r="E3792" s="4"/>
      <c r="G3792" s="4"/>
    </row>
    <row r="3793" spans="1:11">
      <c r="E3793" s="4"/>
      <c r="G3793" s="4"/>
    </row>
    <row r="3794" spans="1:11">
      <c r="E3794" s="4"/>
      <c r="G3794" s="4"/>
    </row>
    <row r="3795" spans="1:11">
      <c r="E3795" s="4"/>
      <c r="G3795" s="4"/>
    </row>
    <row r="3796" spans="1:11">
      <c r="E3796" s="4"/>
      <c r="G3796" s="4"/>
    </row>
    <row r="3797" spans="1:11">
      <c r="E3797" s="4"/>
      <c r="G3797" s="4"/>
    </row>
    <row r="3798" spans="1:11">
      <c r="E3798" s="4"/>
      <c r="G3798" s="4"/>
    </row>
    <row r="3799" spans="1:11">
      <c r="E3799" s="4"/>
      <c r="G3799" s="4"/>
    </row>
    <row r="3800" spans="1:11">
      <c r="E3800" s="4"/>
      <c r="G3800" s="4"/>
    </row>
    <row r="3801" spans="1:11">
      <c r="E3801" s="4"/>
      <c r="G3801" s="4"/>
    </row>
    <row r="3802" spans="1:11">
      <c r="E3802" s="4"/>
      <c r="G3802" s="4"/>
    </row>
    <row r="3803" spans="1:11">
      <c r="E3803" s="4"/>
      <c r="G3803" s="4"/>
    </row>
    <row r="3804" spans="1:11">
      <c r="E3804" s="4"/>
      <c r="G3804" s="4"/>
    </row>
    <row r="3805" spans="1:11">
      <c r="E3805" s="4"/>
      <c r="G3805" s="4"/>
    </row>
    <row r="3806" spans="1:11">
      <c r="E3806" s="4"/>
      <c r="G3806" s="4"/>
    </row>
    <row r="3807" spans="1:11">
      <c r="E3807" s="4"/>
      <c r="G3807" s="4"/>
    </row>
    <row r="3808" spans="1:11">
      <c r="E3808" s="4"/>
      <c r="G3808" s="4"/>
    </row>
    <row r="3809" spans="1:11">
      <c r="E3809" s="4"/>
      <c r="G3809" s="4"/>
    </row>
    <row r="3810" spans="1:11">
      <c r="E3810" s="4"/>
      <c r="G3810" s="4"/>
    </row>
    <row r="3811" spans="1:11">
      <c r="E3811" s="4"/>
      <c r="G3811" s="4"/>
    </row>
    <row r="3812" spans="1:11">
      <c r="E3812" s="4"/>
      <c r="G3812" s="4"/>
    </row>
    <row r="3813" spans="1:11">
      <c r="E3813" s="4"/>
      <c r="G3813" s="4"/>
    </row>
    <row r="3814" spans="1:11">
      <c r="E3814" s="4"/>
      <c r="G3814" s="4"/>
    </row>
    <row r="3815" spans="1:11">
      <c r="E3815" s="4"/>
      <c r="G3815" s="4"/>
    </row>
    <row r="3816" spans="1:11">
      <c r="E3816" s="4"/>
      <c r="G3816" s="4"/>
    </row>
    <row r="3817" spans="1:11">
      <c r="E3817" s="4"/>
      <c r="G3817" s="4"/>
    </row>
    <row r="3818" spans="1:11">
      <c r="E3818" s="4"/>
      <c r="G3818" s="4"/>
    </row>
    <row r="3819" spans="1:11">
      <c r="E3819" s="4"/>
      <c r="G3819" s="4"/>
    </row>
    <row r="3820" spans="1:11">
      <c r="E3820" s="4"/>
      <c r="G3820" s="4"/>
    </row>
    <row r="3821" spans="1:11">
      <c r="E3821" s="4"/>
      <c r="G3821" s="4"/>
    </row>
    <row r="3822" spans="1:11">
      <c r="E3822" s="4"/>
      <c r="G3822" s="4"/>
    </row>
    <row r="3823" spans="1:11">
      <c r="E3823" s="4"/>
      <c r="G3823" s="4"/>
    </row>
    <row r="3824" spans="1:11">
      <c r="E3824" s="4"/>
      <c r="G3824" s="4"/>
    </row>
    <row r="3825" spans="1:11">
      <c r="E3825" s="4"/>
      <c r="G3825" s="4"/>
    </row>
    <row r="3826" spans="1:11">
      <c r="E3826" s="4"/>
      <c r="G3826" s="4"/>
    </row>
    <row r="3827" spans="1:11">
      <c r="E3827" s="4"/>
      <c r="G3827" s="4"/>
    </row>
    <row r="3828" spans="1:11">
      <c r="E3828" s="4"/>
      <c r="G3828" s="4"/>
    </row>
    <row r="3829" spans="1:11">
      <c r="E3829" s="4"/>
      <c r="G3829" s="4"/>
    </row>
    <row r="3830" spans="1:11">
      <c r="E3830" s="4"/>
      <c r="G3830" s="4"/>
    </row>
    <row r="3831" spans="1:11">
      <c r="E3831" s="4"/>
      <c r="G3831" s="4"/>
    </row>
    <row r="3832" spans="1:11">
      <c r="E3832" s="4"/>
      <c r="G3832" s="4"/>
    </row>
    <row r="3833" spans="1:11">
      <c r="E3833" s="4"/>
      <c r="G3833" s="4"/>
    </row>
    <row r="3834" spans="1:11">
      <c r="E3834" s="4"/>
      <c r="G3834" s="4"/>
    </row>
    <row r="3835" spans="1:11">
      <c r="E3835" s="4"/>
      <c r="G3835" s="4"/>
    </row>
    <row r="3836" spans="1:11">
      <c r="E3836" s="4"/>
      <c r="G3836" s="4"/>
    </row>
    <row r="3837" spans="1:11">
      <c r="E3837" s="4"/>
      <c r="G3837" s="4"/>
    </row>
    <row r="3838" spans="1:11">
      <c r="E3838" s="4"/>
      <c r="G3838" s="4"/>
    </row>
    <row r="3839" spans="1:11">
      <c r="E3839" s="4"/>
      <c r="G3839" s="4"/>
    </row>
    <row r="3840" spans="1:11">
      <c r="E3840" s="4"/>
      <c r="G3840" s="4"/>
    </row>
    <row r="3841" spans="1:11">
      <c r="E3841" s="4"/>
      <c r="G3841" s="4"/>
    </row>
    <row r="3842" spans="1:11">
      <c r="E3842" s="4"/>
      <c r="G3842" s="4"/>
    </row>
    <row r="3843" spans="1:11">
      <c r="E3843" s="4"/>
      <c r="G3843" s="4"/>
    </row>
    <row r="3844" spans="1:11">
      <c r="E3844" s="4"/>
      <c r="G3844" s="4"/>
    </row>
    <row r="3845" spans="1:11">
      <c r="E3845" s="4"/>
      <c r="G3845" s="4"/>
    </row>
    <row r="3846" spans="1:11">
      <c r="E3846" s="4"/>
      <c r="G3846" s="4"/>
    </row>
    <row r="3847" spans="1:11">
      <c r="E3847" s="4"/>
      <c r="G3847" s="4"/>
    </row>
    <row r="3848" spans="1:11">
      <c r="E3848" s="4"/>
      <c r="G3848" s="4"/>
    </row>
    <row r="3849" spans="1:11">
      <c r="E3849" s="4"/>
      <c r="G3849" s="4"/>
    </row>
    <row r="3850" spans="1:11">
      <c r="E3850" s="4"/>
      <c r="G3850" s="4"/>
    </row>
    <row r="3851" spans="1:11">
      <c r="E3851" s="4"/>
      <c r="G3851" s="4"/>
    </row>
    <row r="3852" spans="1:11">
      <c r="E3852" s="4"/>
      <c r="G3852" s="4"/>
    </row>
    <row r="3853" spans="1:11">
      <c r="E3853" s="4"/>
      <c r="G3853" s="4"/>
    </row>
    <row r="3854" spans="1:11">
      <c r="E3854" s="4"/>
      <c r="G3854" s="4"/>
    </row>
    <row r="3855" spans="1:11">
      <c r="E3855" s="4"/>
      <c r="G3855" s="4"/>
    </row>
    <row r="3856" spans="1:11">
      <c r="E3856" s="4"/>
      <c r="G3856" s="4"/>
    </row>
    <row r="3857" spans="1:11">
      <c r="E3857" s="4"/>
      <c r="G3857" s="4"/>
    </row>
    <row r="3858" spans="1:11">
      <c r="E3858" s="4"/>
      <c r="G3858" s="4"/>
    </row>
    <row r="3859" spans="1:11">
      <c r="E3859" s="4"/>
      <c r="G3859" s="4"/>
    </row>
    <row r="3860" spans="1:11">
      <c r="E3860" s="4"/>
      <c r="G3860" s="4"/>
    </row>
    <row r="3861" spans="1:11">
      <c r="E3861" s="4"/>
      <c r="G3861" s="4"/>
    </row>
    <row r="3862" spans="1:11">
      <c r="E3862" s="4"/>
      <c r="G3862" s="4"/>
    </row>
    <row r="3863" spans="1:11">
      <c r="E3863" s="4"/>
      <c r="G3863" s="4"/>
    </row>
    <row r="3864" spans="1:11">
      <c r="E3864" s="4"/>
      <c r="G3864" s="4"/>
    </row>
    <row r="3865" spans="1:11">
      <c r="E3865" s="4"/>
      <c r="G3865" s="4"/>
    </row>
    <row r="3866" spans="1:11">
      <c r="E3866" s="4"/>
      <c r="G3866" s="4"/>
    </row>
    <row r="3867" spans="1:11">
      <c r="E3867" s="4"/>
      <c r="G3867" s="4"/>
    </row>
    <row r="3868" spans="1:11">
      <c r="E3868" s="4"/>
      <c r="G3868" s="4"/>
    </row>
    <row r="3869" spans="1:11">
      <c r="E3869" s="4"/>
      <c r="G3869" s="4"/>
    </row>
    <row r="3870" spans="1:11">
      <c r="E3870" s="4"/>
      <c r="G3870" s="4"/>
    </row>
    <row r="3871" spans="1:11">
      <c r="E3871" s="4"/>
      <c r="G3871" s="4"/>
    </row>
    <row r="3872" spans="1:11">
      <c r="E3872" s="4"/>
      <c r="G3872" s="4"/>
    </row>
    <row r="3873" spans="1:11">
      <c r="E3873" s="4"/>
      <c r="G3873" s="4"/>
    </row>
    <row r="3874" spans="1:11">
      <c r="E3874" s="4"/>
      <c r="G3874" s="4"/>
    </row>
    <row r="3875" spans="1:11">
      <c r="E3875" s="4"/>
      <c r="G3875" s="4"/>
    </row>
    <row r="3876" spans="1:11">
      <c r="E3876" s="4"/>
      <c r="G3876" s="4"/>
    </row>
    <row r="3877" spans="1:11">
      <c r="E3877" s="4"/>
      <c r="G3877" s="4"/>
    </row>
    <row r="3878" spans="1:11">
      <c r="E3878" s="4"/>
      <c r="G3878" s="4"/>
    </row>
    <row r="3879" spans="1:11">
      <c r="E3879" s="4"/>
      <c r="G3879" s="4"/>
    </row>
    <row r="3880" spans="1:11">
      <c r="E3880" s="4"/>
      <c r="G3880" s="4"/>
    </row>
    <row r="3881" spans="1:11">
      <c r="E3881" s="4"/>
      <c r="G3881" s="4"/>
    </row>
    <row r="3882" spans="1:11">
      <c r="E3882" s="4"/>
      <c r="G3882" s="4"/>
    </row>
    <row r="3883" spans="1:11">
      <c r="E3883" s="4"/>
      <c r="G3883" s="4"/>
    </row>
    <row r="3884" spans="1:11">
      <c r="E3884" s="4"/>
      <c r="G3884" s="4"/>
    </row>
    <row r="3885" spans="1:11">
      <c r="E3885" s="4"/>
      <c r="G3885" s="4"/>
    </row>
    <row r="3886" spans="1:11">
      <c r="E3886" s="4"/>
      <c r="G3886" s="4"/>
    </row>
    <row r="3887" spans="1:11">
      <c r="E3887" s="4"/>
      <c r="G3887" s="4"/>
    </row>
    <row r="3888" spans="1:11">
      <c r="E3888" s="4"/>
      <c r="G3888" s="4"/>
    </row>
    <row r="3889" spans="1:11">
      <c r="E3889" s="4"/>
      <c r="G3889" s="4"/>
    </row>
    <row r="3890" spans="1:11">
      <c r="E3890" s="4"/>
      <c r="G3890" s="4"/>
    </row>
    <row r="3891" spans="1:11">
      <c r="E3891" s="4"/>
      <c r="G3891" s="4"/>
    </row>
    <row r="3892" spans="1:11">
      <c r="E3892" s="4"/>
      <c r="G3892" s="4"/>
    </row>
    <row r="3893" spans="1:11">
      <c r="E3893" s="4"/>
      <c r="G3893" s="4"/>
    </row>
    <row r="3894" spans="1:11">
      <c r="E3894" s="4"/>
      <c r="G3894" s="4"/>
    </row>
    <row r="3895" spans="1:11">
      <c r="E3895" s="4"/>
      <c r="G3895" s="4"/>
    </row>
    <row r="3896" spans="1:11">
      <c r="E3896" s="4"/>
      <c r="G3896" s="4"/>
    </row>
    <row r="3897" spans="1:11">
      <c r="E3897" s="4"/>
      <c r="G3897" s="4"/>
    </row>
    <row r="3898" spans="1:11">
      <c r="E3898" s="4"/>
      <c r="G3898" s="4"/>
    </row>
    <row r="3899" spans="1:11">
      <c r="E3899" s="4"/>
      <c r="G3899" s="4"/>
    </row>
    <row r="3900" spans="1:11">
      <c r="E3900" s="4"/>
      <c r="G3900" s="4"/>
    </row>
    <row r="3901" spans="1:11">
      <c r="E3901" s="4"/>
      <c r="G3901" s="4"/>
    </row>
    <row r="3902" spans="1:11">
      <c r="E3902" s="4"/>
      <c r="G3902" s="4"/>
    </row>
    <row r="3903" spans="1:11">
      <c r="E3903" s="4"/>
      <c r="G3903" s="4"/>
    </row>
    <row r="3904" spans="1:11">
      <c r="E3904" s="4"/>
      <c r="G3904" s="4"/>
    </row>
    <row r="3905" spans="1:11">
      <c r="E3905" s="4"/>
      <c r="G3905" s="4"/>
    </row>
    <row r="3906" spans="1:11">
      <c r="E3906" s="4"/>
      <c r="G3906" s="4"/>
    </row>
    <row r="3907" spans="1:11">
      <c r="E3907" s="4"/>
      <c r="G3907" s="4"/>
    </row>
    <row r="3908" spans="1:11">
      <c r="E3908" s="4"/>
      <c r="G3908" s="4"/>
    </row>
    <row r="3909" spans="1:11">
      <c r="E3909" s="4"/>
      <c r="G3909" s="4"/>
    </row>
    <row r="3910" spans="1:11">
      <c r="E3910" s="4"/>
      <c r="G3910" s="4"/>
    </row>
    <row r="3911" spans="1:11">
      <c r="E3911" s="4"/>
      <c r="G3911" s="4"/>
    </row>
    <row r="3912" spans="1:11">
      <c r="E3912" s="4"/>
      <c r="G3912" s="4"/>
    </row>
    <row r="3913" spans="1:11">
      <c r="E3913" s="4"/>
      <c r="G3913" s="4"/>
    </row>
    <row r="3914" spans="1:11">
      <c r="E3914" s="4"/>
      <c r="G3914" s="4"/>
    </row>
    <row r="3915" spans="1:11">
      <c r="E3915" s="4"/>
      <c r="G3915" s="4"/>
    </row>
    <row r="3916" spans="1:11">
      <c r="E3916" s="4"/>
      <c r="G3916" s="4"/>
    </row>
    <row r="3917" spans="1:11">
      <c r="E3917" s="4"/>
      <c r="G3917" s="4"/>
    </row>
    <row r="3918" spans="1:11">
      <c r="E3918" s="4"/>
      <c r="G3918" s="4"/>
    </row>
    <row r="3919" spans="1:11">
      <c r="E3919" s="4"/>
      <c r="G3919" s="4"/>
    </row>
    <row r="3920" spans="1:11">
      <c r="E3920" s="4"/>
      <c r="G3920" s="4"/>
    </row>
    <row r="3921" spans="1:11">
      <c r="E3921" s="4"/>
      <c r="G3921" s="4"/>
    </row>
    <row r="3922" spans="1:11">
      <c r="E3922" s="4"/>
      <c r="G3922" s="4"/>
    </row>
    <row r="3923" spans="1:11">
      <c r="E3923" s="4"/>
      <c r="G3923" s="4"/>
    </row>
    <row r="3924" spans="1:11">
      <c r="E3924" s="4"/>
      <c r="G3924" s="4"/>
    </row>
    <row r="3925" spans="1:11">
      <c r="E3925" s="4"/>
      <c r="G3925" s="4"/>
    </row>
    <row r="3926" spans="1:11">
      <c r="E3926" s="4"/>
      <c r="G3926" s="4"/>
    </row>
    <row r="3927" spans="1:11">
      <c r="E3927" s="4"/>
      <c r="G3927" s="4"/>
    </row>
    <row r="3928" spans="1:11">
      <c r="E3928" s="4"/>
      <c r="G3928" s="4"/>
    </row>
    <row r="3929" spans="1:11">
      <c r="E3929" s="4"/>
      <c r="G3929" s="4"/>
    </row>
    <row r="3930" spans="1:11">
      <c r="E3930" s="4"/>
      <c r="G3930" s="4"/>
    </row>
    <row r="3931" spans="1:11">
      <c r="E3931" s="4"/>
      <c r="G3931" s="4"/>
    </row>
    <row r="3932" spans="1:11">
      <c r="E3932" s="4"/>
      <c r="G3932" s="4"/>
    </row>
    <row r="3933" spans="1:11">
      <c r="E3933" s="4"/>
      <c r="G3933" s="4"/>
    </row>
    <row r="3934" spans="1:11">
      <c r="E3934" s="4"/>
      <c r="G3934" s="4"/>
    </row>
    <row r="3935" spans="1:11">
      <c r="E3935" s="4"/>
      <c r="G3935" s="4"/>
    </row>
    <row r="3936" spans="1:11">
      <c r="E3936" s="4"/>
      <c r="G3936" s="4"/>
    </row>
    <row r="3937" spans="1:11">
      <c r="E3937" s="4"/>
      <c r="G3937" s="4"/>
    </row>
    <row r="3938" spans="1:11">
      <c r="E3938" s="4"/>
      <c r="G3938" s="4"/>
    </row>
    <row r="3939" spans="1:11">
      <c r="E3939" s="4"/>
      <c r="G3939" s="4"/>
    </row>
    <row r="3940" spans="1:11">
      <c r="E3940" s="4"/>
      <c r="G3940" s="4"/>
    </row>
    <row r="3941" spans="1:11">
      <c r="E3941" s="4"/>
      <c r="G3941" s="4"/>
    </row>
    <row r="3942" spans="1:11">
      <c r="E3942" s="4"/>
      <c r="G3942" s="4"/>
    </row>
    <row r="3943" spans="1:11">
      <c r="E3943" s="4"/>
      <c r="G3943" s="4"/>
    </row>
    <row r="3944" spans="1:11">
      <c r="E3944" s="4"/>
      <c r="G3944" s="4"/>
    </row>
    <row r="3945" spans="1:11">
      <c r="E3945" s="4"/>
      <c r="G3945" s="4"/>
    </row>
    <row r="3946" spans="1:11">
      <c r="E3946" s="4"/>
      <c r="G3946" s="4"/>
    </row>
    <row r="3947" spans="1:11">
      <c r="E3947" s="4"/>
      <c r="G3947" s="4"/>
    </row>
    <row r="3948" spans="1:11">
      <c r="E3948" s="4"/>
      <c r="G3948" s="4"/>
    </row>
    <row r="3949" spans="1:11">
      <c r="E3949" s="4"/>
      <c r="G3949" s="4"/>
    </row>
    <row r="3950" spans="1:11">
      <c r="E3950" s="4"/>
      <c r="G3950" s="4"/>
    </row>
    <row r="3951" spans="1:11">
      <c r="E3951" s="4"/>
      <c r="G3951" s="4"/>
    </row>
    <row r="3952" spans="1:11">
      <c r="E3952" s="4"/>
      <c r="G3952" s="4"/>
    </row>
    <row r="3953" spans="1:11">
      <c r="E3953" s="4"/>
      <c r="G3953" s="4"/>
    </row>
    <row r="3954" spans="1:11">
      <c r="E3954" s="4"/>
      <c r="G3954" s="4"/>
    </row>
    <row r="3955" spans="1:11">
      <c r="E3955" s="4"/>
      <c r="G3955" s="4"/>
    </row>
    <row r="3956" spans="1:11">
      <c r="E3956" s="4"/>
      <c r="G3956" s="4"/>
    </row>
    <row r="3957" spans="1:11">
      <c r="E3957" s="4"/>
      <c r="G3957" s="4"/>
    </row>
    <row r="3958" spans="1:11">
      <c r="E3958" s="4"/>
      <c r="G3958" s="4"/>
    </row>
    <row r="3959" spans="1:11">
      <c r="E3959" s="4"/>
      <c r="G3959" s="4"/>
    </row>
    <row r="3960" spans="1:11">
      <c r="E3960" s="4"/>
      <c r="G3960" s="4"/>
    </row>
    <row r="3961" spans="1:11">
      <c r="E3961" s="4"/>
      <c r="G3961" s="4"/>
    </row>
    <row r="3962" spans="1:11">
      <c r="E3962" s="4"/>
      <c r="G3962" s="4"/>
    </row>
    <row r="3963" spans="1:11">
      <c r="E3963" s="4"/>
      <c r="G3963" s="4"/>
    </row>
    <row r="3964" spans="1:11">
      <c r="E3964" s="4"/>
      <c r="G3964" s="4"/>
    </row>
    <row r="3965" spans="1:11">
      <c r="E3965" s="4"/>
      <c r="G3965" s="4"/>
    </row>
    <row r="3966" spans="1:11">
      <c r="E3966" s="4"/>
      <c r="G3966" s="4"/>
    </row>
    <row r="3967" spans="1:11">
      <c r="E3967" s="4"/>
      <c r="G3967" s="4"/>
    </row>
    <row r="3968" spans="1:11">
      <c r="E3968" s="4"/>
      <c r="G3968" s="4"/>
    </row>
    <row r="3969" spans="1:11">
      <c r="E3969" s="4"/>
      <c r="G3969" s="4"/>
    </row>
    <row r="3970" spans="1:11">
      <c r="E3970" s="4"/>
      <c r="G3970" s="4"/>
    </row>
    <row r="3971" spans="1:11">
      <c r="E3971" s="4"/>
      <c r="G3971" s="4"/>
    </row>
    <row r="3972" spans="1:11">
      <c r="E3972" s="4"/>
      <c r="G3972" s="4"/>
    </row>
    <row r="3973" spans="1:11">
      <c r="E3973" s="4"/>
      <c r="G3973" s="4"/>
    </row>
    <row r="3974" spans="1:11">
      <c r="E3974" s="4"/>
      <c r="G3974" s="4"/>
    </row>
    <row r="3975" spans="1:11">
      <c r="E3975" s="4"/>
      <c r="G3975" s="4"/>
    </row>
    <row r="3976" spans="1:11">
      <c r="E3976" s="4"/>
      <c r="G3976" s="4"/>
    </row>
    <row r="3977" spans="1:11">
      <c r="E3977" s="4"/>
      <c r="G3977" s="4"/>
    </row>
    <row r="3978" spans="1:11">
      <c r="E3978" s="4"/>
      <c r="G3978" s="4"/>
    </row>
    <row r="3979" spans="1:11">
      <c r="E3979" s="4"/>
      <c r="G3979" s="4"/>
    </row>
    <row r="3980" spans="1:11">
      <c r="E3980" s="4"/>
      <c r="G3980" s="4"/>
    </row>
    <row r="3981" spans="1:11">
      <c r="E3981" s="4"/>
      <c r="G3981" s="4"/>
    </row>
    <row r="3982" spans="1:11">
      <c r="E3982" s="4"/>
      <c r="G3982" s="4"/>
    </row>
    <row r="3983" spans="1:11">
      <c r="E3983" s="4"/>
      <c r="G3983" s="4"/>
    </row>
    <row r="3984" spans="1:11">
      <c r="E3984" s="4"/>
      <c r="G3984" s="4"/>
    </row>
    <row r="3985" spans="1:11">
      <c r="E3985" s="4"/>
      <c r="G3985" s="4"/>
    </row>
    <row r="3986" spans="1:11">
      <c r="E3986" s="4"/>
      <c r="G3986" s="4"/>
    </row>
    <row r="3987" spans="1:11">
      <c r="E3987" s="4"/>
      <c r="G3987" s="4"/>
    </row>
    <row r="3988" spans="1:11">
      <c r="E3988" s="4"/>
      <c r="G3988" s="4"/>
    </row>
    <row r="3989" spans="1:11">
      <c r="E3989" s="4"/>
      <c r="G3989" s="4"/>
    </row>
    <row r="3990" spans="1:11">
      <c r="E3990" s="4"/>
      <c r="G3990" s="4"/>
    </row>
    <row r="3991" spans="1:11">
      <c r="E3991" s="4"/>
      <c r="G3991" s="4"/>
    </row>
    <row r="3992" spans="1:11">
      <c r="E3992" s="4"/>
      <c r="G3992" s="4"/>
    </row>
    <row r="3993" spans="1:11">
      <c r="E3993" s="4"/>
      <c r="G3993" s="4"/>
    </row>
    <row r="3994" spans="1:11">
      <c r="E3994" s="4"/>
      <c r="G3994" s="4"/>
    </row>
    <row r="3995" spans="1:11">
      <c r="E3995" s="4"/>
      <c r="G3995" s="4"/>
    </row>
    <row r="3996" spans="1:11">
      <c r="E3996" s="4"/>
      <c r="G3996" s="4"/>
    </row>
    <row r="3997" spans="1:11">
      <c r="E3997" s="4"/>
      <c r="G3997" s="4"/>
    </row>
    <row r="3998" spans="1:11">
      <c r="E3998" s="4"/>
      <c r="G3998" s="4"/>
    </row>
    <row r="3999" spans="1:11">
      <c r="E3999" s="4"/>
      <c r="G3999" s="4"/>
    </row>
    <row r="4000" spans="1:11">
      <c r="E4000" s="4"/>
      <c r="G4000" s="4"/>
    </row>
    <row r="4001" spans="1:11">
      <c r="E4001" s="4"/>
      <c r="G4001" s="4"/>
    </row>
    <row r="4002" spans="1:11">
      <c r="E4002" s="4"/>
      <c r="G4002" s="4"/>
    </row>
    <row r="4003" spans="1:11">
      <c r="E4003" s="4"/>
      <c r="G4003" s="4"/>
    </row>
    <row r="4004" spans="1:11">
      <c r="E4004" s="4"/>
      <c r="G4004" s="4"/>
    </row>
    <row r="4005" spans="1:11">
      <c r="E4005" s="4"/>
      <c r="G4005" s="4"/>
    </row>
    <row r="4006" spans="1:11">
      <c r="E4006" s="4"/>
      <c r="G4006" s="4"/>
    </row>
    <row r="4007" spans="1:11">
      <c r="E4007" s="4"/>
      <c r="G4007" s="4"/>
    </row>
    <row r="4008" spans="1:11">
      <c r="E4008" s="4"/>
      <c r="G4008" s="4"/>
    </row>
    <row r="4009" spans="1:11">
      <c r="E4009" s="4"/>
      <c r="G4009" s="4"/>
    </row>
    <row r="4010" spans="1:11">
      <c r="E4010" s="4"/>
      <c r="G4010" s="4"/>
    </row>
    <row r="4011" spans="1:11">
      <c r="E4011" s="4"/>
      <c r="G4011" s="4"/>
    </row>
    <row r="4012" spans="1:11">
      <c r="E4012" s="4"/>
      <c r="G4012" s="4"/>
    </row>
    <row r="4013" spans="1:11">
      <c r="E4013" s="4"/>
      <c r="G4013" s="4"/>
    </row>
    <row r="4014" spans="1:11">
      <c r="E4014" s="4"/>
      <c r="G4014" s="4"/>
    </row>
    <row r="4015" spans="1:11">
      <c r="E4015" s="4"/>
      <c r="G4015" s="4"/>
    </row>
    <row r="4016" spans="1:11">
      <c r="E4016" s="4"/>
      <c r="G4016" s="4"/>
    </row>
    <row r="4017" spans="1:11">
      <c r="E4017" s="4"/>
      <c r="G4017" s="4"/>
    </row>
    <row r="4018" spans="1:11">
      <c r="E4018" s="4"/>
      <c r="G4018" s="4"/>
    </row>
    <row r="4019" spans="1:11">
      <c r="E4019" s="4"/>
      <c r="G4019" s="4"/>
    </row>
    <row r="4020" spans="1:11">
      <c r="E4020" s="4"/>
      <c r="G4020" s="4"/>
    </row>
    <row r="4021" spans="1:11">
      <c r="E4021" s="4"/>
      <c r="G4021" s="4"/>
    </row>
    <row r="4022" spans="1:11">
      <c r="E4022" s="4"/>
      <c r="G4022" s="4"/>
    </row>
    <row r="4023" spans="1:11">
      <c r="E4023" s="4"/>
      <c r="G4023" s="4"/>
    </row>
    <row r="4024" spans="1:11">
      <c r="E4024" s="4"/>
      <c r="G4024" s="4"/>
    </row>
    <row r="4025" spans="1:11">
      <c r="E4025" s="4"/>
      <c r="G4025" s="4"/>
    </row>
    <row r="4026" spans="1:11">
      <c r="E4026" s="4"/>
      <c r="G4026" s="4"/>
    </row>
    <row r="4027" spans="1:11">
      <c r="E4027" s="4"/>
      <c r="G4027" s="4"/>
    </row>
    <row r="4028" spans="1:11">
      <c r="E4028" s="4"/>
      <c r="G4028" s="4"/>
    </row>
    <row r="4029" spans="1:11">
      <c r="E4029" s="4"/>
      <c r="G4029" s="4"/>
    </row>
    <row r="4030" spans="1:11">
      <c r="E4030" s="4"/>
      <c r="G4030" s="4"/>
    </row>
    <row r="4031" spans="1:11">
      <c r="E4031" s="4"/>
      <c r="G4031" s="4"/>
    </row>
    <row r="4032" spans="1:11">
      <c r="E4032" s="4"/>
      <c r="G4032" s="4"/>
    </row>
    <row r="4033" spans="1:11">
      <c r="E4033" s="4"/>
      <c r="G4033" s="4"/>
    </row>
    <row r="4034" spans="1:11">
      <c r="E4034" s="4"/>
      <c r="G4034" s="4"/>
    </row>
    <row r="4035" spans="1:11">
      <c r="E4035" s="4"/>
      <c r="G4035" s="4"/>
    </row>
    <row r="4036" spans="1:11">
      <c r="E4036" s="4"/>
      <c r="G4036" s="4"/>
    </row>
    <row r="4037" spans="1:11">
      <c r="E4037" s="4"/>
      <c r="G4037" s="4"/>
    </row>
    <row r="4038" spans="1:11">
      <c r="E4038" s="4"/>
      <c r="G4038" s="4"/>
    </row>
    <row r="4039" spans="1:11">
      <c r="E4039" s="4"/>
      <c r="G4039" s="4"/>
    </row>
    <row r="4040" spans="1:11">
      <c r="E4040" s="4"/>
      <c r="G4040" s="4"/>
    </row>
    <row r="4041" spans="1:11">
      <c r="E4041" s="4"/>
      <c r="G4041" s="4"/>
    </row>
    <row r="4042" spans="1:11">
      <c r="E4042" s="4"/>
      <c r="G4042" s="4"/>
    </row>
    <row r="4043" spans="1:11">
      <c r="E4043" s="4"/>
      <c r="G4043" s="4"/>
    </row>
    <row r="4044" spans="1:11">
      <c r="E4044" s="4"/>
      <c r="G4044" s="4"/>
    </row>
    <row r="4045" spans="1:11">
      <c r="E4045" s="4"/>
      <c r="G4045" s="4"/>
    </row>
    <row r="4046" spans="1:11">
      <c r="E4046" s="4"/>
      <c r="G4046" s="4"/>
    </row>
    <row r="4047" spans="1:11">
      <c r="E4047" s="4"/>
      <c r="G4047" s="4"/>
    </row>
    <row r="4048" spans="1:11">
      <c r="E4048" s="4"/>
      <c r="G4048" s="4"/>
    </row>
    <row r="4049" spans="1:11">
      <c r="E4049" s="4"/>
      <c r="G4049" s="4"/>
    </row>
    <row r="4050" spans="1:11">
      <c r="E4050" s="4"/>
      <c r="G4050" s="4"/>
    </row>
    <row r="4051" spans="1:11">
      <c r="E4051" s="4"/>
      <c r="G4051" s="4"/>
    </row>
    <row r="4052" spans="1:11">
      <c r="E4052" s="4"/>
      <c r="G4052" s="4"/>
    </row>
    <row r="4053" spans="1:11">
      <c r="E4053" s="4"/>
      <c r="G4053" s="4"/>
    </row>
    <row r="4054" spans="1:11">
      <c r="E4054" s="4"/>
      <c r="G4054" s="4"/>
    </row>
    <row r="4055" spans="1:11">
      <c r="E4055" s="4"/>
      <c r="G4055" s="4"/>
    </row>
    <row r="4056" spans="1:11">
      <c r="E4056" s="4"/>
      <c r="G4056" s="4"/>
    </row>
    <row r="4057" spans="1:11">
      <c r="E4057" s="4"/>
      <c r="G4057" s="4"/>
    </row>
    <row r="4058" spans="1:11">
      <c r="E4058" s="4"/>
      <c r="G4058" s="4"/>
    </row>
    <row r="4059" spans="1:11">
      <c r="E4059" s="4"/>
      <c r="G4059" s="4"/>
    </row>
    <row r="4060" spans="1:11">
      <c r="E4060" s="4"/>
      <c r="G4060" s="4"/>
    </row>
    <row r="4061" spans="1:11">
      <c r="E4061" s="4"/>
      <c r="G4061" s="4"/>
    </row>
    <row r="4062" spans="1:11">
      <c r="E4062" s="4"/>
      <c r="G4062" s="4"/>
    </row>
    <row r="4063" spans="1:11">
      <c r="E4063" s="4"/>
      <c r="G4063" s="4"/>
    </row>
    <row r="4064" spans="1:11">
      <c r="E4064" s="4"/>
      <c r="G4064" s="4"/>
    </row>
    <row r="4065" spans="1:11">
      <c r="E4065" s="4"/>
      <c r="G4065" s="4"/>
    </row>
    <row r="4066" spans="1:11">
      <c r="E4066" s="4"/>
      <c r="G4066" s="4"/>
    </row>
    <row r="4067" spans="1:11">
      <c r="E4067" s="4"/>
      <c r="G4067" s="4"/>
    </row>
    <row r="4068" spans="1:11">
      <c r="E4068" s="4"/>
      <c r="G4068" s="4"/>
    </row>
    <row r="4069" spans="1:11">
      <c r="E4069" s="4"/>
      <c r="G4069" s="4"/>
    </row>
    <row r="4070" spans="1:11">
      <c r="E4070" s="4"/>
      <c r="G4070" s="4"/>
    </row>
    <row r="4071" spans="1:11">
      <c r="E4071" s="4"/>
      <c r="G4071" s="4"/>
    </row>
    <row r="4072" spans="1:11">
      <c r="E4072" s="4"/>
      <c r="G4072" s="4"/>
    </row>
    <row r="4073" spans="1:11">
      <c r="E4073" s="4"/>
      <c r="G4073" s="4"/>
    </row>
    <row r="4074" spans="1:11">
      <c r="E4074" s="4"/>
      <c r="G4074" s="4"/>
    </row>
    <row r="4075" spans="1:11">
      <c r="E4075" s="4"/>
      <c r="G4075" s="4"/>
    </row>
    <row r="4076" spans="1:11">
      <c r="E4076" s="4"/>
      <c r="G4076" s="4"/>
    </row>
    <row r="4077" spans="1:11">
      <c r="E4077" s="4"/>
      <c r="G4077" s="4"/>
    </row>
    <row r="4078" spans="1:11">
      <c r="E4078" s="4"/>
      <c r="G4078" s="4"/>
    </row>
    <row r="4079" spans="1:11">
      <c r="E4079" s="4"/>
      <c r="G4079" s="4"/>
    </row>
    <row r="4080" spans="1:11">
      <c r="E4080" s="4"/>
      <c r="G4080" s="4"/>
    </row>
    <row r="4081" spans="1:11">
      <c r="E4081" s="4"/>
      <c r="G4081" s="4"/>
    </row>
    <row r="4082" spans="1:11">
      <c r="E4082" s="4"/>
      <c r="G4082" s="4"/>
    </row>
    <row r="4083" spans="1:11">
      <c r="E4083" s="4"/>
      <c r="G4083" s="4"/>
    </row>
    <row r="4084" spans="1:11">
      <c r="E4084" s="4"/>
      <c r="G4084" s="4"/>
    </row>
    <row r="4085" spans="1:11">
      <c r="E4085" s="4"/>
      <c r="G4085" s="4"/>
    </row>
    <row r="4086" spans="1:11">
      <c r="E4086" s="4"/>
      <c r="G4086" s="4"/>
    </row>
    <row r="4087" spans="1:11">
      <c r="E4087" s="4"/>
      <c r="G4087" s="4"/>
    </row>
    <row r="4088" spans="1:11">
      <c r="E4088" s="4"/>
      <c r="G4088" s="4"/>
    </row>
    <row r="4089" spans="1:11">
      <c r="E4089" s="4"/>
      <c r="G4089" s="4"/>
    </row>
    <row r="4090" spans="1:11">
      <c r="E4090" s="4"/>
      <c r="G4090" s="4"/>
    </row>
    <row r="4091" spans="1:11">
      <c r="E4091" s="4"/>
      <c r="G4091" s="4"/>
    </row>
    <row r="4092" spans="1:11">
      <c r="E4092" s="4"/>
      <c r="G4092" s="4"/>
    </row>
    <row r="4093" spans="1:11">
      <c r="E4093" s="4"/>
      <c r="G4093" s="4"/>
    </row>
    <row r="4094" spans="1:11">
      <c r="E4094" s="4"/>
      <c r="G4094" s="4"/>
    </row>
    <row r="4095" spans="1:11">
      <c r="E4095" s="4"/>
      <c r="G4095" s="4"/>
    </row>
    <row r="4096" spans="1:11">
      <c r="E4096" s="4"/>
      <c r="G4096" s="4"/>
    </row>
    <row r="4097" spans="1:11">
      <c r="E4097" s="4"/>
      <c r="G4097" s="4"/>
    </row>
    <row r="4098" spans="1:11">
      <c r="E4098" s="4"/>
      <c r="G4098" s="4"/>
    </row>
    <row r="4099" spans="1:11">
      <c r="E4099" s="4"/>
      <c r="G4099" s="4"/>
    </row>
    <row r="4100" spans="1:11">
      <c r="E4100" s="4"/>
      <c r="G4100" s="4"/>
    </row>
    <row r="4101" spans="1:11">
      <c r="E4101" s="4"/>
      <c r="G4101" s="4"/>
    </row>
    <row r="4102" spans="1:11">
      <c r="E4102" s="4"/>
      <c r="G4102" s="4"/>
    </row>
    <row r="4103" spans="1:11">
      <c r="E4103" s="4"/>
      <c r="G4103" s="4"/>
    </row>
    <row r="4104" spans="1:11">
      <c r="E4104" s="4"/>
      <c r="G4104" s="4"/>
    </row>
    <row r="4105" spans="1:11">
      <c r="E4105" s="4"/>
      <c r="G4105" s="4"/>
    </row>
    <row r="4106" spans="1:11">
      <c r="E4106" s="4"/>
      <c r="G4106" s="4"/>
    </row>
    <row r="4107" spans="1:11">
      <c r="E4107" s="4"/>
      <c r="G4107" s="4"/>
    </row>
    <row r="4108" spans="1:11">
      <c r="E4108" s="4"/>
      <c r="G4108" s="4"/>
    </row>
    <row r="4109" spans="1:11">
      <c r="E4109" s="4"/>
      <c r="G4109" s="4"/>
    </row>
    <row r="4110" spans="1:11">
      <c r="E4110" s="4"/>
      <c r="G4110" s="4"/>
    </row>
    <row r="4111" spans="1:11">
      <c r="E4111" s="4"/>
      <c r="G4111" s="4"/>
    </row>
    <row r="4112" spans="1:11">
      <c r="E4112" s="4"/>
      <c r="G4112" s="4"/>
    </row>
    <row r="4113" spans="1:11">
      <c r="E4113" s="4"/>
      <c r="G4113" s="4"/>
    </row>
    <row r="4114" spans="1:11">
      <c r="E4114" s="4"/>
      <c r="G4114" s="4"/>
    </row>
    <row r="4115" spans="1:11">
      <c r="E4115" s="4"/>
      <c r="G4115" s="4"/>
    </row>
    <row r="4116" spans="1:11">
      <c r="E4116" s="4"/>
      <c r="G4116" s="4"/>
    </row>
    <row r="4117" spans="1:11">
      <c r="E4117" s="4"/>
      <c r="G4117" s="4"/>
    </row>
    <row r="4118" spans="1:11">
      <c r="E4118" s="4"/>
      <c r="G4118" s="4"/>
    </row>
    <row r="4119" spans="1:11">
      <c r="E4119" s="4"/>
      <c r="G4119" s="4"/>
    </row>
    <row r="4120" spans="1:11">
      <c r="E4120" s="4"/>
      <c r="G4120" s="4"/>
    </row>
    <row r="4121" spans="1:11">
      <c r="E4121" s="4"/>
      <c r="G4121" s="4"/>
    </row>
    <row r="4122" spans="1:11">
      <c r="E4122" s="4"/>
      <c r="G4122" s="4"/>
    </row>
    <row r="4123" spans="1:11">
      <c r="E4123" s="4"/>
      <c r="G4123" s="4"/>
    </row>
    <row r="4124" spans="1:11">
      <c r="E4124" s="4"/>
      <c r="G4124" s="4"/>
    </row>
    <row r="4125" spans="1:11">
      <c r="E4125" s="4"/>
      <c r="G4125" s="4"/>
    </row>
    <row r="4126" spans="1:11">
      <c r="E4126" s="4"/>
      <c r="G4126" s="4"/>
    </row>
    <row r="4127" spans="1:11">
      <c r="E4127" s="4"/>
      <c r="G4127" s="4"/>
    </row>
    <row r="4128" spans="1:11">
      <c r="E4128" s="4"/>
      <c r="G4128" s="4"/>
    </row>
    <row r="4129" spans="1:11">
      <c r="E4129" s="4"/>
      <c r="G4129" s="4"/>
    </row>
    <row r="4130" spans="1:11">
      <c r="E4130" s="4"/>
      <c r="G4130" s="4"/>
    </row>
    <row r="4131" spans="1:11">
      <c r="E4131" s="4"/>
      <c r="G4131" s="4"/>
    </row>
    <row r="4132" spans="1:11">
      <c r="E4132" s="4"/>
      <c r="G4132" s="4"/>
    </row>
    <row r="4133" spans="1:11">
      <c r="E4133" s="4"/>
      <c r="G4133" s="4"/>
    </row>
    <row r="4134" spans="1:11">
      <c r="E4134" s="4"/>
      <c r="G4134" s="4"/>
    </row>
    <row r="4135" spans="1:11">
      <c r="E4135" s="4"/>
      <c r="G4135" s="4"/>
    </row>
    <row r="4136" spans="1:11">
      <c r="E4136" s="4"/>
      <c r="G4136" s="4"/>
    </row>
    <row r="4137" spans="1:11">
      <c r="E4137" s="4"/>
      <c r="G4137" s="4"/>
    </row>
    <row r="4138" spans="1:11">
      <c r="E4138" s="4"/>
      <c r="G4138" s="4"/>
    </row>
    <row r="4139" spans="1:11">
      <c r="E4139" s="4"/>
      <c r="G4139" s="4"/>
    </row>
    <row r="4140" spans="1:11">
      <c r="E4140" s="4"/>
      <c r="G4140" s="4"/>
    </row>
    <row r="4141" spans="1:11">
      <c r="E4141" s="4"/>
      <c r="G4141" s="4"/>
    </row>
    <row r="4142" spans="1:11">
      <c r="E4142" s="4"/>
      <c r="G4142" s="4"/>
    </row>
    <row r="4143" spans="1:11">
      <c r="E4143" s="4"/>
      <c r="G4143" s="4"/>
    </row>
    <row r="4144" spans="1:11">
      <c r="E4144" s="4"/>
      <c r="G4144" s="4"/>
    </row>
    <row r="4145" spans="1:11">
      <c r="E4145" s="4"/>
      <c r="G4145" s="4"/>
    </row>
    <row r="4146" spans="1:11">
      <c r="E4146" s="4"/>
      <c r="G4146" s="4"/>
    </row>
    <row r="4147" spans="1:11">
      <c r="E4147" s="4"/>
      <c r="G4147" s="4"/>
    </row>
    <row r="4148" spans="1:11">
      <c r="E4148" s="4"/>
      <c r="G4148" s="4"/>
    </row>
    <row r="4149" spans="1:11">
      <c r="E4149" s="4"/>
      <c r="G4149" s="4"/>
    </row>
    <row r="4150" spans="1:11">
      <c r="E4150" s="4"/>
      <c r="G4150" s="4"/>
    </row>
    <row r="4151" spans="1:11">
      <c r="E4151" s="4"/>
      <c r="G4151" s="4"/>
    </row>
    <row r="4152" spans="1:11">
      <c r="E4152" s="4"/>
      <c r="G4152" s="4"/>
    </row>
    <row r="4153" spans="1:11">
      <c r="E4153" s="4"/>
      <c r="G4153" s="4"/>
    </row>
    <row r="4154" spans="1:11">
      <c r="E4154" s="4"/>
      <c r="G4154" s="4"/>
    </row>
    <row r="4155" spans="1:11">
      <c r="E4155" s="4"/>
      <c r="G4155" s="4"/>
    </row>
    <row r="4156" spans="1:11">
      <c r="E4156" s="4"/>
      <c r="G4156" s="4"/>
    </row>
    <row r="4157" spans="1:11">
      <c r="E4157" s="4"/>
      <c r="G4157" s="4"/>
    </row>
    <row r="4158" spans="1:11">
      <c r="E4158" s="4"/>
      <c r="G4158" s="4"/>
    </row>
    <row r="4159" spans="1:11">
      <c r="E4159" s="4"/>
      <c r="G4159" s="4"/>
    </row>
    <row r="4160" spans="1:11">
      <c r="E4160" s="4"/>
      <c r="G4160" s="4"/>
    </row>
    <row r="4161" spans="1:11">
      <c r="E4161" s="4"/>
      <c r="G4161" s="4"/>
    </row>
    <row r="4162" spans="1:11">
      <c r="E4162" s="4"/>
      <c r="G4162" s="4"/>
    </row>
    <row r="4163" spans="1:11">
      <c r="E4163" s="4"/>
      <c r="G4163" s="4"/>
    </row>
    <row r="4164" spans="1:11">
      <c r="E4164" s="4"/>
      <c r="G4164" s="4"/>
    </row>
    <row r="4165" spans="1:11">
      <c r="E4165" s="4"/>
      <c r="G4165" s="4"/>
    </row>
    <row r="4166" spans="1:11">
      <c r="E4166" s="4"/>
      <c r="G4166" s="4"/>
    </row>
    <row r="4167" spans="1:11">
      <c r="E4167" s="4"/>
      <c r="G4167" s="4"/>
    </row>
    <row r="4168" spans="1:11">
      <c r="E4168" s="4"/>
      <c r="G4168" s="4"/>
    </row>
    <row r="4169" spans="1:11">
      <c r="E4169" s="4"/>
      <c r="G4169" s="4"/>
    </row>
    <row r="4170" spans="1:11">
      <c r="E4170" s="4"/>
      <c r="G4170" s="4"/>
    </row>
    <row r="4171" spans="1:11">
      <c r="E4171" s="4"/>
      <c r="G4171" s="4"/>
    </row>
    <row r="4172" spans="1:11">
      <c r="E4172" s="4"/>
      <c r="G4172" s="4"/>
    </row>
    <row r="4173" spans="1:11">
      <c r="E4173" s="4"/>
      <c r="G4173" s="4"/>
    </row>
    <row r="4174" spans="1:11">
      <c r="E4174" s="4"/>
      <c r="G4174" s="4"/>
    </row>
    <row r="4175" spans="1:11">
      <c r="E4175" s="4"/>
      <c r="G4175" s="4"/>
    </row>
    <row r="4176" spans="1:11">
      <c r="E4176" s="4"/>
      <c r="G4176" s="4"/>
    </row>
    <row r="4177" spans="1:11">
      <c r="E4177" s="4"/>
      <c r="G4177" s="4"/>
    </row>
    <row r="4178" spans="1:11">
      <c r="E4178" s="4"/>
      <c r="G4178" s="4"/>
    </row>
    <row r="4179" spans="1:11">
      <c r="E4179" s="4"/>
      <c r="G4179" s="4"/>
    </row>
    <row r="4180" spans="1:11">
      <c r="E4180" s="4"/>
      <c r="G4180" s="4"/>
    </row>
    <row r="4181" spans="1:11">
      <c r="E4181" s="4"/>
      <c r="G4181" s="4"/>
    </row>
    <row r="4182" spans="1:11">
      <c r="E4182" s="4"/>
      <c r="G4182" s="4"/>
    </row>
    <row r="4183" spans="1:11">
      <c r="E4183" s="4"/>
      <c r="G4183" s="4"/>
    </row>
    <row r="4184" spans="1:11">
      <c r="E4184" s="4"/>
      <c r="G4184" s="4"/>
    </row>
    <row r="4185" spans="1:11">
      <c r="E4185" s="4"/>
      <c r="G4185" s="4"/>
    </row>
    <row r="4186" spans="1:11">
      <c r="E4186" s="4"/>
      <c r="G4186" s="4"/>
    </row>
    <row r="4187" spans="1:11">
      <c r="E4187" s="4"/>
      <c r="G4187" s="4"/>
    </row>
    <row r="4188" spans="1:11">
      <c r="E4188" s="4"/>
      <c r="G4188" s="4"/>
    </row>
    <row r="4189" spans="1:11">
      <c r="E4189" s="4"/>
      <c r="G4189" s="4"/>
    </row>
    <row r="4190" spans="1:11">
      <c r="E4190" s="4"/>
      <c r="G4190" s="4"/>
    </row>
    <row r="4191" spans="1:11">
      <c r="E4191" s="4"/>
      <c r="G4191" s="4"/>
    </row>
    <row r="4192" spans="1:11">
      <c r="E4192" s="4"/>
      <c r="G4192" s="4"/>
    </row>
    <row r="4193" spans="1:11">
      <c r="E4193" s="4"/>
      <c r="G4193" s="4"/>
    </row>
    <row r="4194" spans="1:11">
      <c r="E4194" s="4"/>
      <c r="G4194" s="4"/>
    </row>
    <row r="4195" spans="1:11">
      <c r="E4195" s="4"/>
      <c r="G4195" s="4"/>
    </row>
    <row r="4196" spans="1:11">
      <c r="E4196" s="4"/>
      <c r="G4196" s="4"/>
    </row>
    <row r="4197" spans="1:11">
      <c r="E4197" s="4"/>
      <c r="G4197" s="4"/>
    </row>
    <row r="4198" spans="1:11">
      <c r="E4198" s="4"/>
      <c r="G4198" s="4"/>
    </row>
    <row r="4199" spans="1:11">
      <c r="E4199" s="4"/>
      <c r="G4199" s="4"/>
    </row>
    <row r="4200" spans="1:11">
      <c r="E4200" s="4"/>
      <c r="G4200" s="4"/>
    </row>
    <row r="4201" spans="1:11">
      <c r="E4201" s="4"/>
      <c r="G4201" s="4"/>
    </row>
    <row r="4202" spans="1:11">
      <c r="E4202" s="4"/>
      <c r="G4202" s="4"/>
    </row>
    <row r="4203" spans="1:11">
      <c r="E4203" s="4"/>
      <c r="G4203" s="4"/>
    </row>
    <row r="4204" spans="1:11">
      <c r="E4204" s="4"/>
      <c r="G4204" s="4"/>
    </row>
    <row r="4205" spans="1:11">
      <c r="E4205" s="4"/>
      <c r="G4205" s="4"/>
    </row>
    <row r="4206" spans="1:11">
      <c r="E4206" s="4"/>
      <c r="G4206" s="4"/>
    </row>
    <row r="4207" spans="1:11">
      <c r="E4207" s="4"/>
      <c r="G4207" s="4"/>
    </row>
    <row r="4208" spans="1:11">
      <c r="E4208" s="4"/>
      <c r="G4208" s="4"/>
    </row>
    <row r="4209" spans="1:11">
      <c r="E4209" s="4"/>
      <c r="G4209" s="4"/>
    </row>
    <row r="4210" spans="1:11">
      <c r="E4210" s="4"/>
      <c r="G4210" s="4"/>
    </row>
    <row r="4211" spans="1:11">
      <c r="E4211" s="4"/>
      <c r="G4211" s="4"/>
    </row>
    <row r="4212" spans="1:11">
      <c r="E4212" s="4"/>
      <c r="G4212" s="4"/>
    </row>
    <row r="4213" spans="1:11">
      <c r="E4213" s="4"/>
      <c r="G4213" s="4"/>
    </row>
    <row r="4214" spans="1:11">
      <c r="E4214" s="4"/>
      <c r="G4214" s="4"/>
    </row>
    <row r="4215" spans="1:11">
      <c r="E4215" s="4"/>
      <c r="G4215" s="4"/>
    </row>
    <row r="4216" spans="1:11">
      <c r="E4216" s="4"/>
      <c r="G4216" s="4"/>
    </row>
    <row r="4217" spans="1:11">
      <c r="E4217" s="4"/>
      <c r="G4217" s="4"/>
    </row>
    <row r="4218" spans="1:11">
      <c r="E4218" s="4"/>
      <c r="G4218" s="4"/>
    </row>
    <row r="4219" spans="1:11">
      <c r="E4219" s="4"/>
      <c r="G4219" s="4"/>
    </row>
    <row r="4220" spans="1:11">
      <c r="E4220" s="4"/>
      <c r="G4220" s="4"/>
    </row>
    <row r="4221" spans="1:11">
      <c r="E4221" s="4"/>
      <c r="G4221" s="4"/>
    </row>
    <row r="4222" spans="1:11">
      <c r="E4222" s="4"/>
      <c r="G4222" s="4"/>
    </row>
    <row r="4223" spans="1:11">
      <c r="E4223" s="4"/>
      <c r="G4223" s="4"/>
    </row>
    <row r="4224" spans="1:11">
      <c r="E4224" s="4"/>
      <c r="G4224" s="4"/>
    </row>
    <row r="4225" spans="1:11">
      <c r="E4225" s="4"/>
      <c r="G4225" s="4"/>
    </row>
    <row r="4226" spans="1:11">
      <c r="E4226" s="4"/>
      <c r="G4226" s="4"/>
    </row>
    <row r="4227" spans="1:11">
      <c r="E4227" s="4"/>
      <c r="G4227" s="4"/>
    </row>
    <row r="4228" spans="1:11">
      <c r="E4228" s="4"/>
      <c r="G4228" s="4"/>
    </row>
    <row r="4229" spans="1:11">
      <c r="E4229" s="4"/>
      <c r="G4229" s="4"/>
    </row>
    <row r="4230" spans="1:11">
      <c r="E4230" s="4"/>
      <c r="G4230" s="4"/>
    </row>
    <row r="4231" spans="1:11">
      <c r="E4231" s="4"/>
      <c r="G4231" s="4"/>
    </row>
    <row r="4232" spans="1:11">
      <c r="E4232" s="4"/>
      <c r="G4232" s="4"/>
    </row>
    <row r="4233" spans="1:11">
      <c r="E4233" s="4"/>
      <c r="G4233" s="4"/>
    </row>
    <row r="4234" spans="1:11">
      <c r="E4234" s="4"/>
      <c r="G4234" s="4"/>
    </row>
    <row r="4235" spans="1:11">
      <c r="E4235" s="4"/>
      <c r="G4235" s="4"/>
    </row>
    <row r="4236" spans="1:11">
      <c r="E4236" s="4"/>
      <c r="G4236" s="4"/>
    </row>
    <row r="4237" spans="1:11">
      <c r="E4237" s="4"/>
      <c r="G4237" s="4"/>
    </row>
    <row r="4238" spans="1:11">
      <c r="E4238" s="4"/>
      <c r="G4238" s="4"/>
    </row>
    <row r="4239" spans="1:11">
      <c r="E4239" s="4"/>
      <c r="G4239" s="4"/>
    </row>
    <row r="4240" spans="1:11">
      <c r="E4240" s="4"/>
      <c r="G4240" s="4"/>
    </row>
    <row r="4241" spans="1:11">
      <c r="E4241" s="4"/>
      <c r="G4241" s="4"/>
    </row>
    <row r="4242" spans="1:11">
      <c r="E4242" s="4"/>
      <c r="G4242" s="4"/>
    </row>
    <row r="4243" spans="1:11">
      <c r="E4243" s="4"/>
      <c r="G4243" s="4"/>
    </row>
    <row r="4244" spans="1:11">
      <c r="E4244" s="4"/>
      <c r="G4244" s="4"/>
    </row>
    <row r="4245" spans="1:11">
      <c r="E4245" s="4"/>
      <c r="G4245" s="4"/>
    </row>
    <row r="4246" spans="1:11">
      <c r="E4246" s="4"/>
      <c r="G4246" s="4"/>
    </row>
    <row r="4247" spans="1:11">
      <c r="E4247" s="4"/>
      <c r="G4247" s="4"/>
    </row>
    <row r="4248" spans="1:11">
      <c r="E4248" s="4"/>
      <c r="G4248" s="4"/>
    </row>
    <row r="4249" spans="1:11">
      <c r="E4249" s="4"/>
      <c r="G4249" s="4"/>
    </row>
    <row r="4250" spans="1:11">
      <c r="E4250" s="4"/>
      <c r="G4250" s="4"/>
    </row>
    <row r="4251" spans="1:11">
      <c r="E4251" s="4"/>
      <c r="G4251" s="4"/>
    </row>
    <row r="4252" spans="1:11">
      <c r="E4252" s="4"/>
      <c r="G4252" s="4"/>
    </row>
    <row r="4253" spans="1:11">
      <c r="E4253" s="4"/>
      <c r="G4253" s="4"/>
    </row>
    <row r="4254" spans="1:11">
      <c r="E4254" s="4"/>
      <c r="G4254" s="4"/>
    </row>
    <row r="4255" spans="1:11">
      <c r="E4255" s="4"/>
      <c r="G4255" s="4"/>
    </row>
    <row r="4256" spans="1:11">
      <c r="E4256" s="4"/>
      <c r="G4256" s="4"/>
    </row>
    <row r="4257" spans="1:11">
      <c r="E4257" s="4"/>
      <c r="G4257" s="4"/>
    </row>
    <row r="4258" spans="1:11">
      <c r="E4258" s="4"/>
      <c r="G4258" s="4"/>
    </row>
    <row r="4259" spans="1:11">
      <c r="E4259" s="4"/>
      <c r="G4259" s="4"/>
    </row>
    <row r="4260" spans="1:11">
      <c r="E4260" s="4"/>
      <c r="G4260" s="4"/>
    </row>
    <row r="4261" spans="1:11">
      <c r="E4261" s="4"/>
      <c r="G4261" s="4"/>
    </row>
    <row r="4262" spans="1:11">
      <c r="E4262" s="4"/>
      <c r="G4262" s="4"/>
    </row>
    <row r="4263" spans="1:11">
      <c r="E4263" s="4"/>
      <c r="G4263" s="4"/>
    </row>
    <row r="4264" spans="1:11">
      <c r="E4264" s="4"/>
      <c r="G4264" s="4"/>
    </row>
    <row r="4265" spans="1:11">
      <c r="E4265" s="4"/>
      <c r="G4265" s="4"/>
    </row>
    <row r="4266" spans="1:11">
      <c r="E4266" s="4"/>
      <c r="G4266" s="4"/>
    </row>
    <row r="4267" spans="1:11">
      <c r="E4267" s="4"/>
      <c r="G4267" s="4"/>
    </row>
    <row r="4268" spans="1:11">
      <c r="E4268" s="4"/>
      <c r="G4268" s="4"/>
    </row>
    <row r="4269" spans="1:11">
      <c r="E4269" s="4"/>
      <c r="G4269" s="4"/>
    </row>
    <row r="4270" spans="1:11">
      <c r="E4270" s="4"/>
      <c r="G4270" s="4"/>
    </row>
    <row r="4271" spans="1:11">
      <c r="E4271" s="4"/>
      <c r="G4271" s="4"/>
    </row>
    <row r="4272" spans="1:11">
      <c r="E4272" s="4"/>
      <c r="G4272" s="4"/>
    </row>
    <row r="4273" spans="1:11">
      <c r="E4273" s="4"/>
      <c r="G4273" s="4"/>
    </row>
    <row r="4274" spans="1:11">
      <c r="E4274" s="4"/>
      <c r="G4274" s="4"/>
    </row>
    <row r="4275" spans="1:11">
      <c r="E4275" s="4"/>
      <c r="G4275" s="4"/>
    </row>
    <row r="4276" spans="1:11">
      <c r="E4276" s="4"/>
      <c r="G4276" s="4"/>
    </row>
    <row r="4277" spans="1:11">
      <c r="E4277" s="4"/>
      <c r="G4277" s="4"/>
    </row>
    <row r="4278" spans="1:11">
      <c r="E4278" s="4"/>
      <c r="G4278" s="4"/>
    </row>
    <row r="4279" spans="1:11">
      <c r="E4279" s="4"/>
      <c r="G4279" s="4"/>
    </row>
    <row r="4280" spans="1:11">
      <c r="E4280" s="4"/>
      <c r="G4280" s="4"/>
    </row>
    <row r="4281" spans="1:11">
      <c r="E4281" s="4"/>
      <c r="G4281" s="4"/>
    </row>
    <row r="4282" spans="1:11">
      <c r="E4282" s="4"/>
      <c r="G4282" s="4"/>
    </row>
    <row r="4283" spans="1:11">
      <c r="E4283" s="4"/>
      <c r="G4283" s="4"/>
    </row>
    <row r="4284" spans="1:11">
      <c r="E4284" s="4"/>
      <c r="G4284" s="4"/>
    </row>
    <row r="4285" spans="1:11">
      <c r="E4285" s="4"/>
      <c r="G4285" s="4"/>
    </row>
    <row r="4286" spans="1:11">
      <c r="E4286" s="4"/>
      <c r="G4286" s="4"/>
    </row>
    <row r="4287" spans="1:11">
      <c r="E4287" s="4"/>
      <c r="G4287" s="4"/>
    </row>
    <row r="4288" spans="1:11">
      <c r="E4288" s="4"/>
      <c r="G4288" s="4"/>
    </row>
    <row r="4289" spans="1:11">
      <c r="E4289" s="4"/>
      <c r="G4289" s="4"/>
    </row>
    <row r="4290" spans="1:11">
      <c r="E4290" s="4"/>
      <c r="G4290" s="4"/>
    </row>
    <row r="4291" spans="1:11">
      <c r="E4291" s="4"/>
      <c r="G4291" s="4"/>
    </row>
    <row r="4292" spans="1:11">
      <c r="E4292" s="4"/>
      <c r="G4292" s="4"/>
    </row>
    <row r="4293" spans="1:11">
      <c r="E4293" s="4"/>
      <c r="G4293" s="4"/>
    </row>
    <row r="4294" spans="1:11">
      <c r="E4294" s="4"/>
      <c r="G4294" s="4"/>
    </row>
    <row r="4295" spans="1:11">
      <c r="E4295" s="4"/>
      <c r="G4295" s="4"/>
    </row>
    <row r="4296" spans="1:11">
      <c r="E4296" s="4"/>
      <c r="G4296" s="4"/>
    </row>
    <row r="4297" spans="1:11">
      <c r="E4297" s="4"/>
      <c r="G4297" s="4"/>
    </row>
    <row r="4298" spans="1:11">
      <c r="E4298" s="4"/>
      <c r="G4298" s="4"/>
    </row>
    <row r="4299" spans="1:11">
      <c r="E4299" s="4"/>
      <c r="G4299" s="4"/>
    </row>
    <row r="4300" spans="1:11">
      <c r="E4300" s="4"/>
      <c r="G4300" s="4"/>
    </row>
    <row r="4301" spans="1:11">
      <c r="E4301" s="4"/>
      <c r="G4301" s="4"/>
    </row>
    <row r="4302" spans="1:11">
      <c r="E4302" s="4"/>
      <c r="G4302" s="4"/>
    </row>
    <row r="4303" spans="1:11">
      <c r="E4303" s="4"/>
      <c r="G4303" s="4"/>
    </row>
    <row r="4304" spans="1:11">
      <c r="E4304" s="4"/>
      <c r="G4304" s="4"/>
    </row>
    <row r="4305" spans="1:11">
      <c r="E4305" s="4"/>
      <c r="G4305" s="4"/>
    </row>
    <row r="4306" spans="1:11">
      <c r="E4306" s="4"/>
      <c r="G4306" s="4"/>
    </row>
    <row r="4307" spans="1:11">
      <c r="E4307" s="4"/>
      <c r="G4307" s="4"/>
    </row>
    <row r="4308" spans="1:11">
      <c r="E4308" s="4"/>
      <c r="G4308" s="4"/>
    </row>
    <row r="4309" spans="1:11">
      <c r="E4309" s="4"/>
      <c r="G4309" s="4"/>
    </row>
    <row r="4310" spans="1:11">
      <c r="E4310" s="4"/>
      <c r="G4310" s="4"/>
    </row>
    <row r="4311" spans="1:11">
      <c r="E4311" s="4"/>
      <c r="G4311" s="4"/>
    </row>
    <row r="4312" spans="1:11">
      <c r="E4312" s="4"/>
      <c r="G4312" s="4"/>
    </row>
    <row r="4313" spans="1:11">
      <c r="E4313" s="4"/>
      <c r="G4313" s="4"/>
    </row>
    <row r="4314" spans="1:11">
      <c r="E4314" s="4"/>
      <c r="G4314" s="4"/>
    </row>
    <row r="4315" spans="1:11">
      <c r="E4315" s="4"/>
      <c r="G4315" s="4"/>
    </row>
    <row r="4316" spans="1:11">
      <c r="E4316" s="4"/>
      <c r="G4316" s="4"/>
    </row>
    <row r="4317" spans="1:11">
      <c r="E4317" s="4"/>
      <c r="G4317" s="4"/>
    </row>
    <row r="4318" spans="1:11">
      <c r="E4318" s="4"/>
      <c r="G4318" s="4"/>
    </row>
    <row r="4319" spans="1:11">
      <c r="E4319" s="4"/>
      <c r="G4319" s="4"/>
    </row>
    <row r="4320" spans="1:11">
      <c r="E4320" s="4"/>
      <c r="G4320" s="4"/>
    </row>
    <row r="4321" spans="1:11">
      <c r="E4321" s="4"/>
      <c r="G4321" s="4"/>
    </row>
    <row r="4322" spans="1:11">
      <c r="E4322" s="4"/>
      <c r="G4322" s="4"/>
    </row>
    <row r="4323" spans="1:11">
      <c r="E4323" s="4"/>
      <c r="G4323" s="4"/>
    </row>
    <row r="4324" spans="1:11">
      <c r="E4324" s="4"/>
      <c r="G4324" s="4"/>
    </row>
    <row r="4325" spans="1:11">
      <c r="E4325" s="4"/>
      <c r="G4325" s="4"/>
    </row>
    <row r="4326" spans="1:11">
      <c r="E4326" s="4"/>
      <c r="G4326" s="4"/>
    </row>
    <row r="4327" spans="1:11">
      <c r="E4327" s="4"/>
      <c r="G4327" s="4"/>
    </row>
    <row r="4328" spans="1:11">
      <c r="E4328" s="4"/>
      <c r="G4328" s="4"/>
    </row>
    <row r="4329" spans="1:11">
      <c r="E4329" s="4"/>
      <c r="G4329" s="4"/>
    </row>
    <row r="4330" spans="1:11">
      <c r="E4330" s="4"/>
      <c r="G4330" s="4"/>
    </row>
    <row r="4331" spans="1:11">
      <c r="E4331" s="4"/>
      <c r="G4331" s="4"/>
    </row>
    <row r="4332" spans="1:11">
      <c r="E4332" s="4"/>
      <c r="G4332" s="4"/>
    </row>
    <row r="4333" spans="1:11">
      <c r="E4333" s="4"/>
      <c r="G4333" s="4"/>
    </row>
    <row r="4334" spans="1:11">
      <c r="E4334" s="4"/>
      <c r="G4334" s="4"/>
    </row>
    <row r="4335" spans="1:11">
      <c r="E4335" s="4"/>
      <c r="G4335" s="4"/>
    </row>
    <row r="4336" spans="1:11">
      <c r="E4336" s="4"/>
      <c r="G4336" s="4"/>
    </row>
    <row r="4337" spans="1:11">
      <c r="E4337" s="4"/>
      <c r="G4337" s="4"/>
    </row>
    <row r="4338" spans="1:11">
      <c r="E4338" s="4"/>
      <c r="G4338" s="4"/>
    </row>
    <row r="4339" spans="1:11">
      <c r="E4339" s="4"/>
      <c r="G4339" s="4"/>
    </row>
    <row r="4340" spans="1:11">
      <c r="E4340" s="4"/>
      <c r="G4340" s="4"/>
    </row>
    <row r="4341" spans="1:11">
      <c r="E4341" s="4"/>
      <c r="G4341" s="4"/>
    </row>
    <row r="4342" spans="1:11">
      <c r="E4342" s="4"/>
      <c r="G4342" s="4"/>
    </row>
    <row r="4343" spans="1:11">
      <c r="E4343" s="4"/>
      <c r="G4343" s="4"/>
    </row>
    <row r="4344" spans="1:11">
      <c r="E4344" s="4"/>
      <c r="G4344" s="4"/>
    </row>
    <row r="4345" spans="1:11">
      <c r="E4345" s="4"/>
      <c r="G4345" s="4"/>
    </row>
    <row r="4346" spans="1:11">
      <c r="E4346" s="4"/>
      <c r="G4346" s="4"/>
    </row>
    <row r="4347" spans="1:11">
      <c r="E4347" s="4"/>
      <c r="G4347" s="4"/>
    </row>
    <row r="4348" spans="1:11">
      <c r="E4348" s="4"/>
      <c r="G4348" s="4"/>
    </row>
    <row r="4349" spans="1:11">
      <c r="E4349" s="4"/>
      <c r="G4349" s="4"/>
    </row>
    <row r="4350" spans="1:11">
      <c r="E4350" s="4"/>
      <c r="G4350" s="4"/>
    </row>
    <row r="4351" spans="1:11">
      <c r="E4351" s="4"/>
      <c r="G4351" s="4"/>
    </row>
    <row r="4352" spans="1:11">
      <c r="E4352" s="4"/>
      <c r="G4352" s="4"/>
    </row>
    <row r="4353" spans="1:11">
      <c r="E4353" s="4"/>
      <c r="G4353" s="4"/>
    </row>
    <row r="4354" spans="1:11">
      <c r="E4354" s="4"/>
      <c r="G4354" s="4"/>
    </row>
    <row r="4355" spans="1:11">
      <c r="E4355" s="4"/>
      <c r="G4355" s="4"/>
    </row>
    <row r="4356" spans="1:11">
      <c r="E4356" s="4"/>
      <c r="G4356" s="4"/>
    </row>
    <row r="4357" spans="1:11">
      <c r="E4357" s="4"/>
      <c r="G4357" s="4"/>
    </row>
    <row r="4358" spans="1:11">
      <c r="E4358" s="4"/>
      <c r="G4358" s="4"/>
    </row>
    <row r="4359" spans="1:11">
      <c r="E4359" s="4"/>
      <c r="G4359" s="4"/>
    </row>
    <row r="4360" spans="1:11">
      <c r="E4360" s="4"/>
      <c r="G4360" s="4"/>
    </row>
    <row r="4361" spans="1:11">
      <c r="E4361" s="4"/>
      <c r="G4361" s="4"/>
    </row>
    <row r="4362" spans="1:11">
      <c r="E4362" s="4"/>
      <c r="G4362" s="4"/>
    </row>
    <row r="4363" spans="1:11">
      <c r="E4363" s="4"/>
      <c r="G4363" s="4"/>
    </row>
    <row r="4364" spans="1:11">
      <c r="E4364" s="4"/>
      <c r="G4364" s="4"/>
    </row>
    <row r="4365" spans="1:11">
      <c r="E4365" s="4"/>
      <c r="G4365" s="4"/>
    </row>
    <row r="4366" spans="1:11">
      <c r="E4366" s="4"/>
      <c r="G4366" s="4"/>
    </row>
    <row r="4367" spans="1:11">
      <c r="E4367" s="4"/>
      <c r="G4367" s="4"/>
    </row>
    <row r="4368" spans="1:11">
      <c r="E4368" s="4"/>
      <c r="G4368" s="4"/>
    </row>
    <row r="4369" spans="1:11">
      <c r="E4369" s="4"/>
      <c r="G4369" s="4"/>
    </row>
    <row r="4370" spans="1:11">
      <c r="E4370" s="4"/>
      <c r="G4370" s="4"/>
    </row>
    <row r="4371" spans="1:11">
      <c r="E4371" s="4"/>
      <c r="G4371" s="4"/>
    </row>
    <row r="4372" spans="1:11">
      <c r="E4372" s="4"/>
      <c r="G4372" s="4"/>
    </row>
    <row r="4373" spans="1:11">
      <c r="E4373" s="4"/>
      <c r="G4373" s="4"/>
    </row>
    <row r="4374" spans="1:11">
      <c r="E4374" s="4"/>
      <c r="G4374" s="4"/>
    </row>
    <row r="4375" spans="1:11">
      <c r="E4375" s="4"/>
      <c r="G4375" s="4"/>
    </row>
    <row r="4376" spans="1:11">
      <c r="E4376" s="4"/>
      <c r="G4376" s="4"/>
    </row>
    <row r="4377" spans="1:11">
      <c r="E4377" s="4"/>
      <c r="G4377" s="4"/>
    </row>
    <row r="4378" spans="1:11">
      <c r="E4378" s="4"/>
      <c r="G4378" s="4"/>
    </row>
    <row r="4379" spans="1:11">
      <c r="E4379" s="4"/>
      <c r="G4379" s="4"/>
    </row>
    <row r="4380" spans="1:11">
      <c r="E4380" s="4"/>
      <c r="G4380" s="4"/>
    </row>
    <row r="4381" spans="1:11">
      <c r="E4381" s="4"/>
      <c r="G4381" s="4"/>
    </row>
    <row r="4382" spans="1:11">
      <c r="E4382" s="4"/>
      <c r="G4382" s="4"/>
    </row>
    <row r="4383" spans="1:11">
      <c r="E4383" s="4"/>
      <c r="G4383" s="4"/>
    </row>
    <row r="4384" spans="1:11">
      <c r="E4384" s="4"/>
      <c r="G4384" s="4"/>
    </row>
    <row r="4385" spans="1:11">
      <c r="E4385" s="4"/>
      <c r="G4385" s="4"/>
    </row>
    <row r="4386" spans="1:11">
      <c r="E4386" s="4"/>
      <c r="G4386" s="4"/>
    </row>
    <row r="4387" spans="1:11">
      <c r="E4387" s="4"/>
      <c r="G4387" s="4"/>
    </row>
    <row r="4388" spans="1:11">
      <c r="E4388" s="4"/>
      <c r="G4388" s="4"/>
    </row>
    <row r="4389" spans="1:11">
      <c r="E4389" s="4"/>
      <c r="G4389" s="4"/>
    </row>
    <row r="4390" spans="1:11">
      <c r="E4390" s="4"/>
      <c r="G4390" s="4"/>
    </row>
    <row r="4391" spans="1:11">
      <c r="E4391" s="4"/>
      <c r="G4391" s="4"/>
    </row>
    <row r="4392" spans="1:11">
      <c r="E4392" s="4"/>
      <c r="G4392" s="4"/>
    </row>
    <row r="4393" spans="1:11">
      <c r="E4393" s="4"/>
      <c r="G4393" s="4"/>
    </row>
    <row r="4394" spans="1:11">
      <c r="E4394" s="4"/>
      <c r="G4394" s="4"/>
    </row>
    <row r="4395" spans="1:11">
      <c r="E4395" s="4"/>
      <c r="G4395" s="4"/>
    </row>
    <row r="4396" spans="1:11">
      <c r="E4396" s="4"/>
      <c r="G4396" s="4"/>
    </row>
    <row r="4397" spans="1:11">
      <c r="E4397" s="4"/>
      <c r="G4397" s="4"/>
    </row>
    <row r="4398" spans="1:11">
      <c r="E4398" s="4"/>
      <c r="G4398" s="4"/>
    </row>
    <row r="4399" spans="1:11">
      <c r="E4399" s="4"/>
      <c r="G4399" s="4"/>
    </row>
    <row r="4400" spans="1:11">
      <c r="E4400" s="4"/>
      <c r="G4400" s="4"/>
    </row>
    <row r="4401" spans="1:11">
      <c r="E4401" s="4"/>
      <c r="G4401" s="4"/>
    </row>
    <row r="4402" spans="1:11">
      <c r="E4402" s="4"/>
      <c r="G4402" s="4"/>
    </row>
    <row r="4403" spans="1:11">
      <c r="E4403" s="4"/>
      <c r="G4403" s="4"/>
    </row>
    <row r="4404" spans="1:11">
      <c r="E4404" s="4"/>
      <c r="G4404" s="4"/>
    </row>
    <row r="4405" spans="1:11">
      <c r="E4405" s="4"/>
      <c r="G4405" s="4"/>
    </row>
    <row r="4406" spans="1:11">
      <c r="E4406" s="4"/>
      <c r="G4406" s="4"/>
    </row>
    <row r="4407" spans="1:11">
      <c r="E4407" s="4"/>
      <c r="G4407" s="4"/>
    </row>
    <row r="4408" spans="1:11">
      <c r="E4408" s="4"/>
      <c r="G4408" s="4"/>
    </row>
    <row r="4409" spans="1:11">
      <c r="E4409" s="4"/>
      <c r="G4409" s="4"/>
    </row>
    <row r="4410" spans="1:11">
      <c r="E4410" s="4"/>
      <c r="G4410" s="4"/>
    </row>
    <row r="4411" spans="1:11">
      <c r="E4411" s="4"/>
      <c r="G4411" s="4"/>
    </row>
    <row r="4412" spans="1:11">
      <c r="E4412" s="4"/>
      <c r="G4412" s="4"/>
    </row>
    <row r="4413" spans="1:11">
      <c r="E4413" s="4"/>
      <c r="G4413" s="4"/>
    </row>
    <row r="4414" spans="1:11">
      <c r="E4414" s="4"/>
      <c r="G4414" s="4"/>
    </row>
    <row r="4415" spans="1:11">
      <c r="E4415" s="4"/>
      <c r="G4415" s="4"/>
    </row>
    <row r="4416" spans="1:11">
      <c r="E4416" s="4"/>
      <c r="G4416" s="4"/>
    </row>
    <row r="4417" spans="1:11">
      <c r="E4417" s="4"/>
      <c r="G4417" s="4"/>
    </row>
    <row r="4418" spans="1:11">
      <c r="E4418" s="4"/>
      <c r="G4418" s="4"/>
    </row>
    <row r="4419" spans="1:11">
      <c r="E4419" s="4"/>
      <c r="G4419" s="4"/>
    </row>
    <row r="4420" spans="1:11">
      <c r="E4420" s="4"/>
      <c r="G4420" s="4"/>
    </row>
    <row r="4421" spans="1:11">
      <c r="E4421" s="4"/>
      <c r="G4421" s="4"/>
    </row>
    <row r="4422" spans="1:11">
      <c r="E4422" s="4"/>
      <c r="G4422" s="4"/>
    </row>
    <row r="4423" spans="1:11">
      <c r="E4423" s="4"/>
      <c r="G4423" s="4"/>
    </row>
    <row r="4424" spans="1:11">
      <c r="E4424" s="4"/>
      <c r="G4424" s="4"/>
    </row>
    <row r="4425" spans="1:11">
      <c r="E4425" s="4"/>
      <c r="G4425" s="4"/>
    </row>
    <row r="4426" spans="1:11">
      <c r="E4426" s="4"/>
      <c r="G4426" s="4"/>
    </row>
    <row r="4427" spans="1:11">
      <c r="E4427" s="4"/>
      <c r="G4427" s="4"/>
    </row>
    <row r="4428" spans="1:11">
      <c r="E4428" s="4"/>
      <c r="G4428" s="4"/>
    </row>
    <row r="4429" spans="1:11">
      <c r="E4429" s="4"/>
      <c r="G4429" s="4"/>
    </row>
    <row r="4430" spans="1:11">
      <c r="E4430" s="4"/>
      <c r="G4430" s="4"/>
    </row>
    <row r="4431" spans="1:11">
      <c r="E4431" s="4"/>
      <c r="G4431" s="4"/>
    </row>
    <row r="4432" spans="1:11">
      <c r="E4432" s="4"/>
      <c r="G4432" s="4"/>
    </row>
    <row r="4433" spans="1:11">
      <c r="E4433" s="4"/>
      <c r="G4433" s="4"/>
    </row>
    <row r="4434" spans="1:11">
      <c r="E4434" s="4"/>
      <c r="G4434" s="4"/>
    </row>
    <row r="4435" spans="1:11">
      <c r="E4435" s="4"/>
      <c r="G4435" s="4"/>
    </row>
    <row r="4436" spans="1:11">
      <c r="E4436" s="4"/>
      <c r="G4436" s="4"/>
    </row>
    <row r="4437" spans="1:11">
      <c r="E4437" s="4"/>
      <c r="G4437" s="4"/>
    </row>
    <row r="4438" spans="1:11">
      <c r="E4438" s="4"/>
      <c r="G4438" s="4"/>
    </row>
    <row r="4439" spans="1:11">
      <c r="E4439" s="4"/>
      <c r="G4439" s="4"/>
    </row>
    <row r="4440" spans="1:11">
      <c r="E4440" s="4"/>
      <c r="G4440" s="4"/>
    </row>
    <row r="4441" spans="1:11">
      <c r="E4441" s="4"/>
      <c r="G4441" s="4"/>
    </row>
    <row r="4442" spans="1:11">
      <c r="E4442" s="4"/>
      <c r="G4442" s="4"/>
    </row>
    <row r="4443" spans="1:11">
      <c r="E4443" s="4"/>
      <c r="G4443" s="4"/>
    </row>
    <row r="4444" spans="1:11">
      <c r="E4444" s="4"/>
      <c r="G4444" s="4"/>
    </row>
    <row r="4445" spans="1:11">
      <c r="E4445" s="4"/>
      <c r="G4445" s="4"/>
    </row>
    <row r="4446" spans="1:11">
      <c r="E4446" s="4"/>
      <c r="G4446" s="4"/>
    </row>
    <row r="4447" spans="1:11">
      <c r="E4447" s="4"/>
      <c r="G4447" s="4"/>
    </row>
    <row r="4448" spans="1:11">
      <c r="E4448" s="4"/>
      <c r="G4448" s="4"/>
    </row>
    <row r="4449" spans="1:11">
      <c r="E4449" s="4"/>
      <c r="G4449" s="4"/>
    </row>
    <row r="4450" spans="1:11">
      <c r="E4450" s="4"/>
      <c r="G4450" s="4"/>
    </row>
    <row r="4451" spans="1:11">
      <c r="E4451" s="4"/>
      <c r="G4451" s="4"/>
    </row>
    <row r="4452" spans="1:11">
      <c r="E4452" s="4"/>
      <c r="G4452" s="4"/>
    </row>
    <row r="4453" spans="1:11">
      <c r="E4453" s="4"/>
      <c r="G4453" s="4"/>
    </row>
    <row r="4454" spans="1:11">
      <c r="E4454" s="4"/>
      <c r="G4454" s="4"/>
    </row>
    <row r="4455" spans="1:11">
      <c r="E4455" s="4"/>
      <c r="G4455" s="4"/>
    </row>
    <row r="4456" spans="1:11">
      <c r="E4456" s="4"/>
      <c r="G4456" s="4"/>
    </row>
    <row r="4457" spans="1:11">
      <c r="E4457" s="4"/>
      <c r="G4457" s="4"/>
    </row>
    <row r="4458" spans="1:11">
      <c r="E4458" s="4"/>
      <c r="G4458" s="4"/>
    </row>
    <row r="4459" spans="1:11">
      <c r="E4459" s="4"/>
      <c r="G4459" s="4"/>
    </row>
    <row r="4460" spans="1:11">
      <c r="E4460" s="4"/>
      <c r="G4460" s="4"/>
    </row>
    <row r="4461" spans="1:11">
      <c r="E4461" s="4"/>
      <c r="G4461" s="4"/>
    </row>
    <row r="4462" spans="1:11">
      <c r="E4462" s="4"/>
      <c r="G4462" s="4"/>
    </row>
    <row r="4463" spans="1:11">
      <c r="E4463" s="4"/>
      <c r="G4463" s="4"/>
    </row>
    <row r="4464" spans="1:11">
      <c r="E4464" s="4"/>
      <c r="G4464" s="4"/>
    </row>
    <row r="4465" spans="1:11">
      <c r="E4465" s="4"/>
      <c r="G4465" s="4"/>
    </row>
    <row r="4466" spans="1:11">
      <c r="E4466" s="4"/>
      <c r="G4466" s="4"/>
    </row>
    <row r="4467" spans="1:11">
      <c r="E4467" s="4"/>
      <c r="G4467" s="4"/>
    </row>
    <row r="4468" spans="1:11">
      <c r="E4468" s="4"/>
      <c r="G4468" s="4"/>
    </row>
    <row r="4469" spans="1:11">
      <c r="E4469" s="4"/>
      <c r="G4469" s="4"/>
    </row>
    <row r="4470" spans="1:11">
      <c r="E4470" s="4"/>
      <c r="G4470" s="4"/>
    </row>
    <row r="4471" spans="1:11">
      <c r="E4471" s="4"/>
      <c r="G4471" s="4"/>
    </row>
    <row r="4472" spans="1:11">
      <c r="E4472" s="4"/>
      <c r="G4472" s="4"/>
    </row>
    <row r="4473" spans="1:11">
      <c r="E4473" s="4"/>
      <c r="G4473" s="4"/>
    </row>
    <row r="4474" spans="1:11">
      <c r="E4474" s="4"/>
      <c r="G4474" s="4"/>
    </row>
    <row r="4475" spans="1:11">
      <c r="E4475" s="4"/>
      <c r="G4475" s="4"/>
    </row>
    <row r="4476" spans="1:11">
      <c r="E4476" s="4"/>
      <c r="G4476" s="4"/>
    </row>
    <row r="4477" spans="1:11">
      <c r="E4477" s="4"/>
      <c r="G4477" s="4"/>
    </row>
    <row r="4478" spans="1:11">
      <c r="E4478" s="4"/>
      <c r="G4478" s="4"/>
    </row>
    <row r="4479" spans="1:11">
      <c r="E4479" s="4"/>
      <c r="G4479" s="4"/>
    </row>
    <row r="4480" spans="1:11">
      <c r="E4480" s="4"/>
      <c r="G4480" s="4"/>
    </row>
    <row r="4481" spans="1:11">
      <c r="E4481" s="4"/>
      <c r="G4481" s="4"/>
    </row>
    <row r="4482" spans="1:11">
      <c r="E4482" s="4"/>
      <c r="G4482" s="4"/>
    </row>
    <row r="4483" spans="1:11">
      <c r="E4483" s="4"/>
      <c r="G4483" s="4"/>
    </row>
    <row r="4484" spans="1:11">
      <c r="E4484" s="4"/>
      <c r="G4484" s="4"/>
    </row>
    <row r="4485" spans="1:11">
      <c r="E4485" s="4"/>
      <c r="G4485" s="4"/>
    </row>
    <row r="4486" spans="1:11">
      <c r="E4486" s="4"/>
      <c r="G4486" s="4"/>
    </row>
    <row r="4487" spans="1:11">
      <c r="E4487" s="4"/>
      <c r="G4487" s="4"/>
    </row>
    <row r="4488" spans="1:11">
      <c r="E4488" s="4"/>
      <c r="G4488" s="4"/>
    </row>
    <row r="4489" spans="1:11">
      <c r="E4489" s="4"/>
      <c r="G4489" s="4"/>
    </row>
    <row r="4490" spans="1:11">
      <c r="E4490" s="4"/>
      <c r="G4490" s="4"/>
    </row>
    <row r="4491" spans="1:11">
      <c r="E4491" s="4"/>
      <c r="G4491" s="4"/>
    </row>
    <row r="4492" spans="1:11">
      <c r="E4492" s="4"/>
      <c r="G4492" s="4"/>
    </row>
    <row r="4493" spans="1:11">
      <c r="E4493" s="4"/>
      <c r="G4493" s="4"/>
    </row>
    <row r="4494" spans="1:11">
      <c r="E4494" s="4"/>
      <c r="G4494" s="4"/>
    </row>
    <row r="4495" spans="1:11">
      <c r="E4495" s="4"/>
      <c r="G4495" s="4"/>
    </row>
    <row r="4496" spans="1:11">
      <c r="E4496" s="4"/>
      <c r="G4496" s="4"/>
    </row>
    <row r="4497" spans="1:11">
      <c r="E4497" s="4"/>
      <c r="G4497" s="4"/>
    </row>
    <row r="4498" spans="1:11">
      <c r="E4498" s="4"/>
      <c r="G4498" s="4"/>
    </row>
    <row r="4499" spans="1:11">
      <c r="E4499" s="4"/>
      <c r="G4499" s="4"/>
    </row>
    <row r="4500" spans="1:11">
      <c r="E4500" s="4"/>
      <c r="G4500" s="4"/>
    </row>
    <row r="4501" spans="1:11">
      <c r="E4501" s="4"/>
      <c r="G4501" s="4"/>
    </row>
    <row r="4502" spans="1:11">
      <c r="E4502" s="4"/>
      <c r="G4502" s="4"/>
    </row>
    <row r="4503" spans="1:11">
      <c r="E4503" s="4"/>
      <c r="G4503" s="4"/>
    </row>
    <row r="4504" spans="1:11">
      <c r="E4504" s="4"/>
      <c r="G4504" s="4"/>
    </row>
    <row r="4505" spans="1:11">
      <c r="E4505" s="4"/>
      <c r="G4505" s="4"/>
    </row>
    <row r="4506" spans="1:11">
      <c r="E4506" s="4"/>
      <c r="G4506" s="4"/>
    </row>
    <row r="4507" spans="1:11">
      <c r="E4507" s="4"/>
      <c r="G4507" s="4"/>
    </row>
    <row r="4508" spans="1:11">
      <c r="E4508" s="4"/>
      <c r="G4508" s="4"/>
    </row>
    <row r="4509" spans="1:11">
      <c r="E4509" s="4"/>
      <c r="G4509" s="4"/>
    </row>
    <row r="4510" spans="1:11">
      <c r="E4510" s="4"/>
      <c r="G4510" s="4"/>
    </row>
    <row r="4511" spans="1:11">
      <c r="E4511" s="4"/>
      <c r="G4511" s="4"/>
    </row>
    <row r="4512" spans="1:11">
      <c r="E4512" s="4"/>
      <c r="G4512" s="4"/>
    </row>
    <row r="4513" spans="1:11">
      <c r="E4513" s="4"/>
      <c r="G4513" s="4"/>
    </row>
    <row r="4514" spans="1:11">
      <c r="E4514" s="4"/>
      <c r="G4514" s="4"/>
    </row>
    <row r="4515" spans="1:11">
      <c r="E4515" s="4"/>
      <c r="G4515" s="4"/>
    </row>
    <row r="4516" spans="1:11">
      <c r="E4516" s="4"/>
      <c r="G4516" s="4"/>
    </row>
    <row r="4517" spans="1:11">
      <c r="E4517" s="4"/>
      <c r="G4517" s="4"/>
    </row>
    <row r="4518" spans="1:11">
      <c r="E4518" s="4"/>
      <c r="G4518" s="4"/>
    </row>
    <row r="4519" spans="1:11">
      <c r="E4519" s="4"/>
      <c r="G4519" s="4"/>
    </row>
    <row r="4520" spans="1:11">
      <c r="E4520" s="4"/>
      <c r="G4520" s="4"/>
    </row>
    <row r="4521" spans="1:11">
      <c r="E4521" s="4"/>
      <c r="G4521" s="4"/>
    </row>
    <row r="4522" spans="1:11">
      <c r="E4522" s="4"/>
      <c r="G4522" s="4"/>
    </row>
    <row r="4523" spans="1:11">
      <c r="E4523" s="4"/>
      <c r="G4523" s="4"/>
    </row>
    <row r="4524" spans="1:11">
      <c r="E4524" s="4"/>
      <c r="G4524" s="4"/>
    </row>
    <row r="4525" spans="1:11">
      <c r="E4525" s="4"/>
      <c r="G4525" s="4"/>
    </row>
    <row r="4526" spans="1:11">
      <c r="E4526" s="4"/>
      <c r="G4526" s="4"/>
    </row>
    <row r="4527" spans="1:11">
      <c r="E4527" s="4"/>
      <c r="G4527" s="4"/>
    </row>
    <row r="4528" spans="1:11">
      <c r="E4528" s="4"/>
      <c r="G4528" s="4"/>
    </row>
    <row r="4529" spans="1:11">
      <c r="E4529" s="4"/>
      <c r="G4529" s="4"/>
    </row>
    <row r="4530" spans="1:11">
      <c r="E4530" s="4"/>
      <c r="G4530" s="4"/>
    </row>
    <row r="4531" spans="1:11">
      <c r="E4531" s="4"/>
      <c r="G4531" s="4"/>
    </row>
    <row r="4532" spans="1:11">
      <c r="E4532" s="4"/>
      <c r="G4532" s="4"/>
    </row>
    <row r="4533" spans="1:11">
      <c r="E4533" s="4"/>
      <c r="G4533" s="4"/>
    </row>
    <row r="4534" spans="1:11">
      <c r="E4534" s="4"/>
      <c r="G4534" s="4"/>
    </row>
    <row r="4535" spans="1:11">
      <c r="E4535" s="4"/>
      <c r="G4535" s="4"/>
    </row>
    <row r="4536" spans="1:11">
      <c r="E4536" s="4"/>
      <c r="G4536" s="4"/>
    </row>
    <row r="4537" spans="1:11">
      <c r="E4537" s="4"/>
      <c r="G4537" s="4"/>
    </row>
    <row r="4538" spans="1:11">
      <c r="E4538" s="4"/>
      <c r="G4538" s="4"/>
    </row>
    <row r="4539" spans="1:11">
      <c r="E4539" s="4"/>
      <c r="G4539" s="4"/>
    </row>
    <row r="4540" spans="1:11">
      <c r="E4540" s="4"/>
      <c r="G4540" s="4"/>
    </row>
    <row r="4541" spans="1:11">
      <c r="E4541" s="4"/>
      <c r="G4541" s="4"/>
    </row>
    <row r="4542" spans="1:11">
      <c r="E4542" s="4"/>
      <c r="G4542" s="4"/>
    </row>
    <row r="4543" spans="1:11">
      <c r="E4543" s="4"/>
      <c r="G4543" s="4"/>
    </row>
    <row r="4544" spans="1:11">
      <c r="E4544" s="4"/>
      <c r="G4544" s="4"/>
    </row>
    <row r="4545" spans="1:11">
      <c r="E4545" s="4"/>
      <c r="G4545" s="4"/>
    </row>
    <row r="4546" spans="1:11">
      <c r="E4546" s="4"/>
      <c r="G4546" s="4"/>
    </row>
    <row r="4547" spans="1:11">
      <c r="E4547" s="4"/>
      <c r="G4547" s="4"/>
    </row>
    <row r="4548" spans="1:11">
      <c r="E4548" s="4"/>
      <c r="G4548" s="4"/>
    </row>
    <row r="4549" spans="1:11">
      <c r="E4549" s="4"/>
      <c r="G4549" s="4"/>
    </row>
    <row r="4550" spans="1:11">
      <c r="E4550" s="4"/>
      <c r="G4550" s="4"/>
    </row>
    <row r="4551" spans="1:11">
      <c r="E4551" s="4"/>
      <c r="G4551" s="4"/>
    </row>
    <row r="4552" spans="1:11">
      <c r="E4552" s="4"/>
      <c r="G4552" s="4"/>
    </row>
    <row r="4553" spans="1:11">
      <c r="E4553" s="4"/>
      <c r="G4553" s="4"/>
    </row>
    <row r="4554" spans="1:11">
      <c r="E4554" s="4"/>
      <c r="G4554" s="4"/>
    </row>
    <row r="4555" spans="1:11">
      <c r="E4555" s="4"/>
      <c r="G4555" s="4"/>
    </row>
    <row r="4556" spans="1:11">
      <c r="E4556" s="4"/>
      <c r="G4556" s="4"/>
    </row>
    <row r="4557" spans="1:11">
      <c r="E4557" s="4"/>
      <c r="G4557" s="4"/>
    </row>
    <row r="4558" spans="1:11">
      <c r="E4558" s="4"/>
      <c r="G4558" s="4"/>
    </row>
    <row r="4559" spans="1:11">
      <c r="E4559" s="4"/>
      <c r="G4559" s="4"/>
    </row>
    <row r="4560" spans="1:11">
      <c r="E4560" s="4"/>
      <c r="G4560" s="4"/>
    </row>
    <row r="4561" spans="1:11">
      <c r="E4561" s="4"/>
      <c r="G4561" s="4"/>
    </row>
    <row r="4562" spans="1:11">
      <c r="E4562" s="4"/>
      <c r="G4562" s="4"/>
    </row>
    <row r="4563" spans="1:11">
      <c r="E4563" s="4"/>
      <c r="G4563" s="4"/>
    </row>
    <row r="4564" spans="1:11">
      <c r="E4564" s="4"/>
      <c r="G4564" s="4"/>
    </row>
    <row r="4565" spans="1:11">
      <c r="E4565" s="4"/>
      <c r="G4565" s="4"/>
    </row>
    <row r="4566" spans="1:11">
      <c r="E4566" s="4"/>
      <c r="G4566" s="4"/>
    </row>
    <row r="4567" spans="1:11">
      <c r="E4567" s="4"/>
      <c r="G4567" s="4"/>
    </row>
    <row r="4568" spans="1:11">
      <c r="E4568" s="4"/>
      <c r="G4568" s="4"/>
    </row>
    <row r="4569" spans="1:11">
      <c r="E4569" s="4"/>
      <c r="G4569" s="4"/>
    </row>
    <row r="4570" spans="1:11">
      <c r="E4570" s="4"/>
      <c r="G4570" s="4"/>
    </row>
    <row r="4571" spans="1:11">
      <c r="E4571" s="4"/>
      <c r="G4571" s="4"/>
    </row>
    <row r="4572" spans="1:11">
      <c r="E4572" s="4"/>
      <c r="G4572" s="4"/>
    </row>
    <row r="4573" spans="1:11">
      <c r="E4573" s="4"/>
      <c r="G4573" s="4"/>
    </row>
    <row r="4574" spans="1:11">
      <c r="E4574" s="4"/>
      <c r="G4574" s="4"/>
    </row>
    <row r="4575" spans="1:11">
      <c r="E4575" s="4"/>
      <c r="G4575" s="4"/>
    </row>
    <row r="4576" spans="1:11">
      <c r="E4576" s="4"/>
      <c r="G4576" s="4"/>
    </row>
    <row r="4577" spans="1:11">
      <c r="E4577" s="4"/>
      <c r="G4577" s="4"/>
    </row>
    <row r="4578" spans="1:11">
      <c r="E4578" s="4"/>
      <c r="G4578" s="4"/>
    </row>
    <row r="4579" spans="1:11">
      <c r="E4579" s="4"/>
      <c r="G4579" s="4"/>
    </row>
    <row r="4580" spans="1:11">
      <c r="E4580" s="4"/>
      <c r="G4580" s="4"/>
    </row>
    <row r="4581" spans="1:11">
      <c r="E4581" s="4"/>
      <c r="G4581" s="4"/>
    </row>
    <row r="4582" spans="1:11">
      <c r="E4582" s="4"/>
      <c r="G4582" s="4"/>
    </row>
    <row r="4583" spans="1:11">
      <c r="E4583" s="4"/>
      <c r="G4583" s="4"/>
    </row>
    <row r="4584" spans="1:11">
      <c r="E4584" s="4"/>
      <c r="G4584" s="4"/>
    </row>
    <row r="4585" spans="1:11">
      <c r="E4585" s="4"/>
      <c r="G4585" s="4"/>
    </row>
    <row r="4586" spans="1:11">
      <c r="E4586" s="4"/>
      <c r="G4586" s="4"/>
    </row>
    <row r="4587" spans="1:11">
      <c r="E4587" s="4"/>
      <c r="G4587" s="4"/>
    </row>
    <row r="4588" spans="1:11">
      <c r="E4588" s="4"/>
      <c r="G4588" s="4"/>
    </row>
    <row r="4589" spans="1:11">
      <c r="E4589" s="4"/>
      <c r="G4589" s="4"/>
    </row>
    <row r="4590" spans="1:11">
      <c r="E4590" s="4"/>
      <c r="G4590" s="4"/>
    </row>
    <row r="4591" spans="1:11">
      <c r="E4591" s="4"/>
      <c r="G4591" s="4"/>
    </row>
    <row r="4592" spans="1:11">
      <c r="E4592" s="4"/>
      <c r="G4592" s="4"/>
    </row>
    <row r="4593" spans="1:11">
      <c r="E4593" s="4"/>
      <c r="G4593" s="4"/>
    </row>
    <row r="4594" spans="1:11">
      <c r="E4594" s="4"/>
      <c r="G4594" s="4"/>
    </row>
    <row r="4595" spans="1:11">
      <c r="E4595" s="4"/>
      <c r="G4595" s="4"/>
    </row>
    <row r="4596" spans="1:11">
      <c r="E4596" s="4"/>
      <c r="G4596" s="4"/>
    </row>
    <row r="4597" spans="1:11">
      <c r="E4597" s="4"/>
      <c r="G4597" s="4"/>
    </row>
    <row r="4598" spans="1:11">
      <c r="E4598" s="4"/>
      <c r="G4598" s="4"/>
    </row>
    <row r="4599" spans="1:11">
      <c r="E4599" s="4"/>
      <c r="G4599" s="4"/>
    </row>
    <row r="4600" spans="1:11">
      <c r="E4600" s="4"/>
      <c r="G4600" s="4"/>
    </row>
    <row r="4601" spans="1:11">
      <c r="E4601" s="4"/>
      <c r="G4601" s="4"/>
    </row>
    <row r="4602" spans="1:11">
      <c r="E4602" s="4"/>
      <c r="G4602" s="4"/>
    </row>
    <row r="4603" spans="1:11">
      <c r="E4603" s="4"/>
      <c r="G4603" s="4"/>
    </row>
    <row r="4604" spans="1:11">
      <c r="E4604" s="4"/>
      <c r="G4604" s="4"/>
    </row>
    <row r="4605" spans="1:11">
      <c r="E4605" s="4"/>
      <c r="G4605" s="4"/>
    </row>
    <row r="4606" spans="1:11">
      <c r="E4606" s="4"/>
      <c r="G4606" s="4"/>
    </row>
    <row r="4607" spans="1:11">
      <c r="E4607" s="4"/>
      <c r="G4607" s="4"/>
    </row>
    <row r="4608" spans="1:11">
      <c r="E4608" s="4"/>
      <c r="G4608" s="4"/>
    </row>
    <row r="4609" spans="1:11">
      <c r="E4609" s="4"/>
      <c r="G4609" s="4"/>
    </row>
    <row r="4610" spans="1:11">
      <c r="E4610" s="4"/>
      <c r="G4610" s="4"/>
    </row>
    <row r="4611" spans="1:11">
      <c r="E4611" s="4"/>
      <c r="G4611" s="4"/>
    </row>
    <row r="4612" spans="1:11">
      <c r="E4612" s="4"/>
      <c r="G4612" s="4"/>
    </row>
    <row r="4613" spans="1:11">
      <c r="E4613" s="4"/>
      <c r="G4613" s="4"/>
    </row>
    <row r="4614" spans="1:11">
      <c r="E4614" s="4"/>
      <c r="G4614" s="4"/>
    </row>
    <row r="4615" spans="1:11">
      <c r="E4615" s="4"/>
      <c r="G4615" s="4"/>
    </row>
    <row r="4616" spans="1:11">
      <c r="E4616" s="4"/>
      <c r="G4616" s="4"/>
    </row>
    <row r="4617" spans="1:11">
      <c r="E4617" s="4"/>
      <c r="G4617" s="4"/>
    </row>
    <row r="4618" spans="1:11">
      <c r="E4618" s="4"/>
      <c r="G4618" s="4"/>
    </row>
    <row r="4619" spans="1:11">
      <c r="E4619" s="4"/>
      <c r="G4619" s="4"/>
    </row>
    <row r="4620" spans="1:11">
      <c r="E4620" s="4"/>
      <c r="G4620" s="4"/>
    </row>
    <row r="4621" spans="1:11">
      <c r="E4621" s="4"/>
      <c r="G4621" s="4"/>
    </row>
    <row r="4622" spans="1:11">
      <c r="E4622" s="4"/>
      <c r="G4622" s="4"/>
    </row>
    <row r="4623" spans="1:11">
      <c r="E4623" s="4"/>
      <c r="G4623" s="4"/>
    </row>
    <row r="4624" spans="1:11">
      <c r="E4624" s="4"/>
      <c r="G4624" s="4"/>
    </row>
    <row r="4625" spans="1:11">
      <c r="E4625" s="4"/>
      <c r="G4625" s="4"/>
    </row>
    <row r="4626" spans="1:11">
      <c r="E4626" s="4"/>
      <c r="G4626" s="4"/>
    </row>
    <row r="4627" spans="1:11">
      <c r="E4627" s="4"/>
      <c r="G4627" s="4"/>
    </row>
    <row r="4628" spans="1:11">
      <c r="E4628" s="4"/>
      <c r="G4628" s="4"/>
    </row>
    <row r="4629" spans="1:11">
      <c r="E4629" s="4"/>
      <c r="G4629" s="4"/>
    </row>
    <row r="4630" spans="1:11">
      <c r="E4630" s="4"/>
      <c r="G4630" s="4"/>
    </row>
    <row r="4631" spans="1:11">
      <c r="E4631" s="4"/>
      <c r="G4631" s="4"/>
    </row>
    <row r="4632" spans="1:11">
      <c r="E4632" s="4"/>
      <c r="G4632" s="4"/>
    </row>
    <row r="4633" spans="1:11">
      <c r="E4633" s="4"/>
      <c r="G4633" s="4"/>
    </row>
    <row r="4634" spans="1:11">
      <c r="E4634" s="4"/>
      <c r="G4634" s="4"/>
    </row>
    <row r="4635" spans="1:11">
      <c r="E4635" s="4"/>
      <c r="G4635" s="4"/>
    </row>
    <row r="4636" spans="1:11">
      <c r="E4636" s="4"/>
      <c r="G4636" s="4"/>
    </row>
    <row r="4637" spans="1:11">
      <c r="E4637" s="4"/>
      <c r="G4637" s="4"/>
    </row>
    <row r="4638" spans="1:11">
      <c r="E4638" s="4"/>
      <c r="G4638" s="4"/>
    </row>
    <row r="4639" spans="1:11">
      <c r="E4639" s="4"/>
      <c r="G4639" s="4"/>
    </row>
    <row r="4640" spans="1:11">
      <c r="E4640" s="4"/>
      <c r="G4640" s="4"/>
    </row>
    <row r="4641" spans="1:11">
      <c r="E4641" s="4"/>
      <c r="G4641" s="4"/>
    </row>
    <row r="4642" spans="1:11">
      <c r="E4642" s="4"/>
      <c r="G4642" s="4"/>
    </row>
    <row r="4643" spans="1:11">
      <c r="E4643" s="4"/>
      <c r="G4643" s="4"/>
    </row>
    <row r="4644" spans="1:11">
      <c r="E4644" s="4"/>
      <c r="G4644" s="4"/>
    </row>
    <row r="4645" spans="1:11">
      <c r="E4645" s="4"/>
      <c r="G4645" s="4"/>
    </row>
    <row r="4646" spans="1:11">
      <c r="E4646" s="4"/>
      <c r="G4646" s="4"/>
    </row>
    <row r="4647" spans="1:11">
      <c r="E4647" s="4"/>
      <c r="G4647" s="4"/>
    </row>
    <row r="4648" spans="1:11">
      <c r="E4648" s="4"/>
      <c r="G4648" s="4"/>
    </row>
    <row r="4649" spans="1:11">
      <c r="E4649" s="4"/>
      <c r="G4649" s="4"/>
    </row>
    <row r="4650" spans="1:11">
      <c r="E4650" s="4"/>
      <c r="G4650" s="4"/>
    </row>
    <row r="4651" spans="1:11">
      <c r="E4651" s="4"/>
      <c r="G4651" s="4"/>
    </row>
    <row r="4652" spans="1:11">
      <c r="E4652" s="4"/>
      <c r="G4652" s="4"/>
    </row>
    <row r="4653" spans="1:11">
      <c r="E4653" s="4"/>
      <c r="G4653" s="4"/>
    </row>
    <row r="4654" spans="1:11">
      <c r="E4654" s="4"/>
      <c r="G4654" s="4"/>
    </row>
    <row r="4655" spans="1:11">
      <c r="E4655" s="4"/>
      <c r="G4655" s="4"/>
    </row>
    <row r="4656" spans="1:11">
      <c r="E4656" s="4"/>
      <c r="G4656" s="4"/>
    </row>
    <row r="4657" spans="1:11">
      <c r="E4657" s="4"/>
      <c r="G4657" s="4"/>
    </row>
    <row r="4658" spans="1:11">
      <c r="E4658" s="4"/>
      <c r="G4658" s="4"/>
    </row>
    <row r="4659" spans="1:11">
      <c r="E4659" s="4"/>
      <c r="G4659" s="4"/>
    </row>
    <row r="4660" spans="1:11">
      <c r="E4660" s="4"/>
      <c r="G4660" s="4"/>
    </row>
    <row r="4661" spans="1:11">
      <c r="E4661" s="4"/>
      <c r="G4661" s="4"/>
    </row>
    <row r="4662" spans="1:11">
      <c r="E4662" s="4"/>
      <c r="G4662" s="4"/>
    </row>
    <row r="4663" spans="1:11">
      <c r="E4663" s="4"/>
      <c r="G4663" s="4"/>
    </row>
    <row r="4664" spans="1:11">
      <c r="E4664" s="4"/>
      <c r="G4664" s="4"/>
    </row>
    <row r="4665" spans="1:11">
      <c r="E4665" s="4"/>
      <c r="G4665" s="4"/>
    </row>
    <row r="4666" spans="1:11">
      <c r="E4666" s="4"/>
      <c r="G4666" s="4"/>
    </row>
    <row r="4667" spans="1:11">
      <c r="E4667" s="4"/>
      <c r="G4667" s="4"/>
    </row>
    <row r="4668" spans="1:11">
      <c r="E4668" s="4"/>
      <c r="G4668" s="4"/>
    </row>
    <row r="4669" spans="1:11">
      <c r="E4669" s="4"/>
      <c r="G4669" s="4"/>
    </row>
    <row r="4670" spans="1:11">
      <c r="E4670" s="4"/>
      <c r="G4670" s="4"/>
    </row>
    <row r="4671" spans="1:11">
      <c r="E4671" s="4"/>
      <c r="G4671" s="4"/>
    </row>
    <row r="4672" spans="1:11">
      <c r="E4672" s="4"/>
      <c r="G4672" s="4"/>
    </row>
    <row r="4673" spans="1:11">
      <c r="E4673" s="4"/>
      <c r="G4673" s="4"/>
    </row>
    <row r="4674" spans="1:11">
      <c r="E4674" s="4"/>
      <c r="G4674" s="4"/>
    </row>
    <row r="4675" spans="1:11">
      <c r="E4675" s="4"/>
      <c r="G4675" s="4"/>
    </row>
    <row r="4676" spans="1:11">
      <c r="E4676" s="4"/>
      <c r="G4676" s="4"/>
    </row>
    <row r="4677" spans="1:11">
      <c r="E4677" s="4"/>
      <c r="G4677" s="4"/>
    </row>
    <row r="4678" spans="1:11">
      <c r="E4678" s="4"/>
      <c r="G4678" s="4"/>
    </row>
    <row r="4679" spans="1:11">
      <c r="E4679" s="4"/>
      <c r="G4679" s="4"/>
    </row>
    <row r="4680" spans="1:11">
      <c r="E4680" s="4"/>
      <c r="G4680" s="4"/>
    </row>
    <row r="4681" spans="1:11">
      <c r="E4681" s="4"/>
      <c r="G4681" s="4"/>
    </row>
    <row r="4682" spans="1:11">
      <c r="E4682" s="4"/>
      <c r="G4682" s="4"/>
    </row>
    <row r="4683" spans="1:11">
      <c r="E4683" s="4"/>
      <c r="G4683" s="4"/>
    </row>
    <row r="4684" spans="1:11">
      <c r="E4684" s="4"/>
      <c r="G4684" s="4"/>
    </row>
    <row r="4685" spans="1:11">
      <c r="E4685" s="4"/>
      <c r="G4685" s="4"/>
    </row>
    <row r="4686" spans="1:11">
      <c r="E4686" s="4"/>
      <c r="G4686" s="4"/>
    </row>
    <row r="4687" spans="1:11">
      <c r="E4687" s="4"/>
      <c r="G4687" s="4"/>
    </row>
    <row r="4688" spans="1:11">
      <c r="E4688" s="4"/>
      <c r="G4688" s="4"/>
    </row>
    <row r="4689" spans="1:11">
      <c r="E4689" s="4"/>
      <c r="G4689" s="4"/>
    </row>
    <row r="4690" spans="1:11">
      <c r="E4690" s="4"/>
      <c r="G4690" s="4"/>
    </row>
    <row r="4691" spans="1:11">
      <c r="E4691" s="4"/>
      <c r="G4691" s="4"/>
    </row>
    <row r="4692" spans="1:11">
      <c r="E4692" s="4"/>
      <c r="G4692" s="4"/>
    </row>
    <row r="4693" spans="1:11">
      <c r="E4693" s="4"/>
      <c r="G4693" s="4"/>
    </row>
    <row r="4694" spans="1:11">
      <c r="E4694" s="4"/>
      <c r="G4694" s="4"/>
    </row>
    <row r="4695" spans="1:11">
      <c r="E4695" s="4"/>
      <c r="G4695" s="4"/>
    </row>
    <row r="4696" spans="1:11">
      <c r="E4696" s="4"/>
      <c r="G4696" s="4"/>
    </row>
    <row r="4697" spans="1:11">
      <c r="E4697" s="4"/>
      <c r="G4697" s="4"/>
    </row>
    <row r="4698" spans="1:11">
      <c r="E4698" s="4"/>
      <c r="G4698" s="4"/>
    </row>
    <row r="4699" spans="1:11">
      <c r="E4699" s="4"/>
      <c r="G4699" s="4"/>
    </row>
    <row r="4700" spans="1:11">
      <c r="E4700" s="4"/>
      <c r="G4700" s="4"/>
    </row>
    <row r="4701" spans="1:11">
      <c r="E4701" s="4"/>
      <c r="G4701" s="4"/>
    </row>
    <row r="4702" spans="1:11">
      <c r="E4702" s="4"/>
      <c r="G4702" s="4"/>
    </row>
    <row r="4703" spans="1:11">
      <c r="E4703" s="4"/>
      <c r="G4703" s="4"/>
    </row>
    <row r="4704" spans="1:11">
      <c r="E4704" s="4"/>
      <c r="G4704" s="4"/>
    </row>
    <row r="4705" spans="1:11">
      <c r="E4705" s="4"/>
      <c r="G4705" s="4"/>
    </row>
    <row r="4706" spans="1:11">
      <c r="E4706" s="4"/>
      <c r="G4706" s="4"/>
    </row>
    <row r="4707" spans="1:11">
      <c r="E4707" s="4"/>
      <c r="G4707" s="4"/>
    </row>
    <row r="4708" spans="1:11">
      <c r="E4708" s="4"/>
      <c r="G4708" s="4"/>
    </row>
    <row r="4709" spans="1:11">
      <c r="E4709" s="4"/>
      <c r="G4709" s="4"/>
    </row>
    <row r="4710" spans="1:11">
      <c r="E4710" s="4"/>
      <c r="G4710" s="4"/>
    </row>
    <row r="4711" spans="1:11">
      <c r="E4711" s="4"/>
      <c r="G4711" s="4"/>
    </row>
    <row r="4712" spans="1:11">
      <c r="E4712" s="4"/>
      <c r="G4712" s="4"/>
    </row>
    <row r="4713" spans="1:11">
      <c r="E4713" s="4"/>
      <c r="G4713" s="4"/>
    </row>
    <row r="4714" spans="1:11">
      <c r="E4714" s="4"/>
      <c r="G4714" s="4"/>
    </row>
    <row r="4715" spans="1:11">
      <c r="E4715" s="4"/>
      <c r="G4715" s="4"/>
    </row>
    <row r="4716" spans="1:11">
      <c r="E4716" s="4"/>
      <c r="G4716" s="4"/>
    </row>
    <row r="4717" spans="1:11">
      <c r="E4717" s="4"/>
      <c r="G4717" s="4"/>
    </row>
    <row r="4718" spans="1:11">
      <c r="E4718" s="4"/>
      <c r="G4718" s="4"/>
    </row>
    <row r="4719" spans="1:11">
      <c r="E4719" s="4"/>
      <c r="G4719" s="4"/>
    </row>
    <row r="4720" spans="1:11">
      <c r="E4720" s="4"/>
      <c r="G4720" s="4"/>
    </row>
    <row r="4721" spans="1:11">
      <c r="E4721" s="4"/>
      <c r="G4721" s="4"/>
    </row>
    <row r="4722" spans="1:11">
      <c r="E4722" s="4"/>
      <c r="G4722" s="4"/>
    </row>
    <row r="4723" spans="1:11">
      <c r="E4723" s="4"/>
      <c r="G4723" s="4"/>
    </row>
    <row r="4724" spans="1:11">
      <c r="E4724" s="4"/>
      <c r="G4724" s="4"/>
    </row>
    <row r="4725" spans="1:11">
      <c r="E4725" s="4"/>
      <c r="G4725" s="4"/>
    </row>
    <row r="4726" spans="1:11">
      <c r="E4726" s="4"/>
      <c r="G4726" s="4"/>
    </row>
    <row r="4727" spans="1:11">
      <c r="E4727" s="4"/>
      <c r="G4727" s="4"/>
    </row>
    <row r="4728" spans="1:11">
      <c r="E4728" s="4"/>
      <c r="G4728" s="4"/>
    </row>
    <row r="4729" spans="1:11">
      <c r="E4729" s="4"/>
      <c r="G4729" s="4"/>
    </row>
    <row r="4730" spans="1:11">
      <c r="E4730" s="4"/>
      <c r="G4730" s="4"/>
    </row>
    <row r="4731" spans="1:11">
      <c r="E4731" s="4"/>
      <c r="G4731" s="4"/>
    </row>
    <row r="4732" spans="1:11">
      <c r="E4732" s="4"/>
      <c r="G4732" s="4"/>
    </row>
    <row r="4733" spans="1:11">
      <c r="E4733" s="4"/>
      <c r="G4733" s="4"/>
    </row>
    <row r="4734" spans="1:11">
      <c r="E4734" s="4"/>
      <c r="G4734" s="4"/>
    </row>
    <row r="4735" spans="1:11">
      <c r="E4735" s="4"/>
      <c r="G4735" s="4"/>
    </row>
    <row r="4736" spans="1:11">
      <c r="E4736" s="4"/>
      <c r="G4736" s="4"/>
    </row>
    <row r="4737" spans="1:11">
      <c r="E4737" s="4"/>
      <c r="G4737" s="4"/>
    </row>
    <row r="4738" spans="1:11">
      <c r="E4738" s="4"/>
      <c r="G4738" s="4"/>
    </row>
    <row r="4739" spans="1:11">
      <c r="E4739" s="4"/>
      <c r="G4739" s="4"/>
    </row>
    <row r="4740" spans="1:11">
      <c r="E4740" s="4"/>
      <c r="G4740" s="4"/>
    </row>
    <row r="4741" spans="1:11">
      <c r="E4741" s="4"/>
      <c r="G4741" s="4"/>
    </row>
    <row r="4742" spans="1:11">
      <c r="E4742" s="4"/>
      <c r="G4742" s="4"/>
    </row>
    <row r="4743" spans="1:11">
      <c r="E4743" s="4"/>
      <c r="G4743" s="4"/>
    </row>
    <row r="4744" spans="1:11">
      <c r="E4744" s="4"/>
      <c r="G4744" s="4"/>
    </row>
    <row r="4745" spans="1:11">
      <c r="E4745" s="4"/>
      <c r="G4745" s="4"/>
    </row>
    <row r="4746" spans="1:11">
      <c r="E4746" s="4"/>
      <c r="G4746" s="4"/>
    </row>
    <row r="4747" spans="1:11">
      <c r="E4747" s="4"/>
      <c r="G4747" s="4"/>
    </row>
    <row r="4748" spans="1:11">
      <c r="E4748" s="4"/>
      <c r="G4748" s="4"/>
    </row>
    <row r="4749" spans="1:11">
      <c r="E4749" s="4"/>
      <c r="G4749" s="4"/>
    </row>
    <row r="4750" spans="1:11">
      <c r="E4750" s="4"/>
      <c r="G4750" s="4"/>
    </row>
    <row r="4751" spans="1:11">
      <c r="E4751" s="4"/>
      <c r="G4751" s="4"/>
    </row>
    <row r="4752" spans="1:11">
      <c r="E4752" s="4"/>
      <c r="G4752" s="4"/>
    </row>
    <row r="4753" spans="1:11">
      <c r="E4753" s="4"/>
      <c r="G4753" s="4"/>
    </row>
    <row r="4754" spans="1:11">
      <c r="E4754" s="4"/>
      <c r="G4754" s="4"/>
    </row>
    <row r="4755" spans="1:11">
      <c r="E4755" s="4"/>
      <c r="G4755" s="4"/>
    </row>
    <row r="4756" spans="1:11">
      <c r="E4756" s="4"/>
      <c r="G4756" s="4"/>
    </row>
    <row r="4757" spans="1:11">
      <c r="E4757" s="4"/>
      <c r="G4757" s="4"/>
    </row>
    <row r="4758" spans="1:11">
      <c r="E4758" s="4"/>
      <c r="G4758" s="4"/>
    </row>
    <row r="4759" spans="1:11">
      <c r="E4759" s="4"/>
      <c r="G4759" s="4"/>
    </row>
    <row r="4760" spans="1:11">
      <c r="E4760" s="4"/>
      <c r="G4760" s="4"/>
    </row>
    <row r="4761" spans="1:11">
      <c r="E4761" s="4"/>
      <c r="G4761" s="4"/>
    </row>
    <row r="4762" spans="1:11">
      <c r="E4762" s="4"/>
      <c r="G4762" s="4"/>
    </row>
    <row r="4763" spans="1:11">
      <c r="E4763" s="4"/>
      <c r="G4763" s="4"/>
    </row>
    <row r="4764" spans="1:11">
      <c r="E4764" s="4"/>
      <c r="G4764" s="4"/>
    </row>
    <row r="4765" spans="1:11">
      <c r="E4765" s="4"/>
      <c r="G4765" s="4"/>
    </row>
    <row r="4766" spans="1:11">
      <c r="E4766" s="4"/>
      <c r="G4766" s="4"/>
    </row>
    <row r="4767" spans="1:11">
      <c r="E4767" s="4"/>
      <c r="G4767" s="4"/>
    </row>
    <row r="4768" spans="1:11">
      <c r="E4768" s="4"/>
      <c r="G4768" s="4"/>
    </row>
    <row r="4769" spans="1:11">
      <c r="E4769" s="4"/>
      <c r="G4769" s="4"/>
    </row>
    <row r="4770" spans="1:11">
      <c r="E4770" s="4"/>
      <c r="G4770" s="4"/>
    </row>
    <row r="4771" spans="1:11">
      <c r="E4771" s="4"/>
      <c r="G4771" s="4"/>
    </row>
    <row r="4772" spans="1:11">
      <c r="E4772" s="4"/>
      <c r="G4772" s="4"/>
    </row>
    <row r="4773" spans="1:11">
      <c r="E4773" s="4"/>
      <c r="G4773" s="4"/>
    </row>
    <row r="4774" spans="1:11">
      <c r="E4774" s="4"/>
      <c r="G4774" s="4"/>
    </row>
    <row r="4775" spans="1:11">
      <c r="E4775" s="4"/>
      <c r="G4775" s="4"/>
    </row>
    <row r="4776" spans="1:11">
      <c r="E4776" s="4"/>
      <c r="G4776" s="4"/>
    </row>
    <row r="4777" spans="1:11">
      <c r="E4777" s="4"/>
      <c r="G4777" s="4"/>
    </row>
    <row r="4778" spans="1:11">
      <c r="E4778" s="4"/>
      <c r="G4778" s="4"/>
    </row>
    <row r="4779" spans="1:11">
      <c r="E4779" s="4"/>
      <c r="G4779" s="4"/>
    </row>
    <row r="4780" spans="1:11">
      <c r="E4780" s="4"/>
      <c r="G4780" s="4"/>
    </row>
    <row r="4781" spans="1:11">
      <c r="E4781" s="4"/>
      <c r="G4781" s="4"/>
    </row>
    <row r="4782" spans="1:11">
      <c r="E4782" s="4"/>
      <c r="G4782" s="4"/>
    </row>
    <row r="4783" spans="1:11">
      <c r="E4783" s="4"/>
      <c r="G4783" s="4"/>
    </row>
    <row r="4784" spans="1:11">
      <c r="E4784" s="4"/>
      <c r="G4784" s="4"/>
    </row>
    <row r="4785" spans="1:11">
      <c r="E4785" s="4"/>
      <c r="G4785" s="4"/>
    </row>
    <row r="4786" spans="1:11">
      <c r="E4786" s="4"/>
      <c r="G4786" s="4"/>
    </row>
    <row r="4787" spans="1:11">
      <c r="E4787" s="4"/>
      <c r="G4787" s="4"/>
    </row>
    <row r="4788" spans="1:11">
      <c r="E4788" s="4"/>
      <c r="G4788" s="4"/>
    </row>
    <row r="4789" spans="1:11">
      <c r="E4789" s="4"/>
      <c r="G4789" s="4"/>
    </row>
    <row r="4790" spans="1:11">
      <c r="E4790" s="4"/>
      <c r="G4790" s="4"/>
    </row>
    <row r="4791" spans="1:11">
      <c r="E4791" s="4"/>
      <c r="G4791" s="4"/>
    </row>
    <row r="4792" spans="1:11">
      <c r="E4792" s="4"/>
      <c r="G4792" s="4"/>
    </row>
    <row r="4793" spans="1:11">
      <c r="E4793" s="4"/>
      <c r="G4793" s="4"/>
    </row>
    <row r="4794" spans="1:11">
      <c r="E4794" s="4"/>
      <c r="G4794" s="4"/>
    </row>
    <row r="4795" spans="1:11">
      <c r="E4795" s="4"/>
      <c r="G4795" s="4"/>
    </row>
    <row r="4796" spans="1:11">
      <c r="E4796" s="4"/>
      <c r="G4796" s="4"/>
    </row>
    <row r="4797" spans="1:11">
      <c r="E4797" s="4"/>
      <c r="G4797" s="4"/>
    </row>
    <row r="4798" spans="1:11">
      <c r="E4798" s="4"/>
      <c r="G4798" s="4"/>
    </row>
    <row r="4799" spans="1:11">
      <c r="E4799" s="4"/>
      <c r="G4799" s="4"/>
    </row>
    <row r="4800" spans="1:11">
      <c r="E4800" s="4"/>
      <c r="G4800" s="4"/>
    </row>
    <row r="4801" spans="1:11">
      <c r="E4801" s="4"/>
      <c r="G4801" s="4"/>
    </row>
    <row r="4802" spans="1:11">
      <c r="E4802" s="4"/>
      <c r="G4802" s="4"/>
    </row>
    <row r="4803" spans="1:11">
      <c r="E4803" s="4"/>
      <c r="G4803" s="4"/>
    </row>
    <row r="4804" spans="1:11">
      <c r="E4804" s="4"/>
      <c r="G4804" s="4"/>
    </row>
    <row r="4805" spans="1:11">
      <c r="E4805" s="4"/>
      <c r="G4805" s="4"/>
    </row>
    <row r="4806" spans="1:11">
      <c r="E4806" s="4"/>
      <c r="G4806" s="4"/>
    </row>
    <row r="4807" spans="1:11">
      <c r="E4807" s="4"/>
      <c r="G4807" s="4"/>
    </row>
    <row r="4808" spans="1:11">
      <c r="E4808" s="4"/>
      <c r="G4808" s="4"/>
    </row>
    <row r="4809" spans="1:11">
      <c r="E4809" s="4"/>
      <c r="G4809" s="4"/>
    </row>
    <row r="4810" spans="1:11">
      <c r="E4810" s="4"/>
      <c r="G4810" s="4"/>
    </row>
    <row r="4811" spans="1:11">
      <c r="E4811" s="4"/>
      <c r="G4811" s="4"/>
    </row>
    <row r="4812" spans="1:11">
      <c r="E4812" s="4"/>
      <c r="G4812" s="4"/>
    </row>
    <row r="4813" spans="1:11">
      <c r="E4813" s="4"/>
      <c r="G4813" s="4"/>
    </row>
    <row r="4814" spans="1:11">
      <c r="E4814" s="4"/>
      <c r="G4814" s="4"/>
    </row>
    <row r="4815" spans="1:11">
      <c r="E4815" s="4"/>
      <c r="G4815" s="4"/>
    </row>
    <row r="4816" spans="1:11">
      <c r="E4816" s="4"/>
      <c r="G4816" s="4"/>
    </row>
    <row r="4817" spans="1:11">
      <c r="E4817" s="4"/>
      <c r="G4817" s="4"/>
    </row>
    <row r="4818" spans="1:11">
      <c r="E4818" s="4"/>
      <c r="G4818" s="4"/>
    </row>
    <row r="4819" spans="1:11">
      <c r="E4819" s="4"/>
      <c r="G4819" s="4"/>
    </row>
    <row r="4820" spans="1:11">
      <c r="E4820" s="4"/>
      <c r="G4820" s="4"/>
    </row>
    <row r="4821" spans="1:11">
      <c r="E4821" s="4"/>
      <c r="G4821" s="4"/>
    </row>
    <row r="4822" spans="1:11">
      <c r="E4822" s="4"/>
      <c r="G4822" s="4"/>
    </row>
    <row r="4823" spans="1:11">
      <c r="E4823" s="4"/>
      <c r="G4823" s="4"/>
    </row>
    <row r="4824" spans="1:11">
      <c r="E4824" s="4"/>
      <c r="G4824" s="4"/>
    </row>
    <row r="4825" spans="1:11">
      <c r="E4825" s="4"/>
      <c r="G4825" s="4"/>
    </row>
    <row r="4826" spans="1:11">
      <c r="E4826" s="4"/>
      <c r="G4826" s="4"/>
    </row>
    <row r="4827" spans="1:11">
      <c r="E4827" s="4"/>
      <c r="G4827" s="4"/>
    </row>
    <row r="4828" spans="1:11">
      <c r="E4828" s="4"/>
      <c r="G4828" s="4"/>
    </row>
    <row r="4829" spans="1:11">
      <c r="E4829" s="4"/>
      <c r="G4829" s="4"/>
    </row>
    <row r="4830" spans="1:11">
      <c r="E4830" s="4"/>
      <c r="G4830" s="4"/>
    </row>
    <row r="4831" spans="1:11">
      <c r="E4831" s="4"/>
      <c r="G4831" s="4"/>
    </row>
    <row r="4832" spans="1:11">
      <c r="E4832" s="4"/>
      <c r="G4832" s="4"/>
    </row>
    <row r="4833" spans="1:11">
      <c r="E4833" s="4"/>
      <c r="G4833" s="4"/>
    </row>
    <row r="4834" spans="1:11">
      <c r="E4834" s="4"/>
      <c r="G4834" s="4"/>
    </row>
    <row r="4835" spans="1:11">
      <c r="E4835" s="4"/>
      <c r="G4835" s="4"/>
    </row>
    <row r="4836" spans="1:11">
      <c r="E4836" s="4"/>
      <c r="G4836" s="4"/>
    </row>
    <row r="4837" spans="1:11">
      <c r="E4837" s="4"/>
      <c r="G4837" s="4"/>
    </row>
    <row r="4838" spans="1:11">
      <c r="E4838" s="4"/>
      <c r="G4838" s="4"/>
    </row>
    <row r="4839" spans="1:11">
      <c r="E4839" s="4"/>
      <c r="G4839" s="4"/>
    </row>
    <row r="4840" spans="1:11">
      <c r="E4840" s="4"/>
      <c r="G4840" s="4"/>
    </row>
    <row r="4841" spans="1:11">
      <c r="E4841" s="4"/>
      <c r="G4841" s="4"/>
    </row>
    <row r="4842" spans="1:11">
      <c r="E4842" s="4"/>
      <c r="G4842" s="4"/>
    </row>
    <row r="4843" spans="1:11">
      <c r="E4843" s="4"/>
      <c r="G4843" s="4"/>
    </row>
    <row r="4844" spans="1:11">
      <c r="E4844" s="4"/>
      <c r="G4844" s="4"/>
    </row>
    <row r="4845" spans="1:11">
      <c r="E4845" s="4"/>
      <c r="G4845" s="4"/>
    </row>
    <row r="4846" spans="1:11">
      <c r="E4846" s="4"/>
      <c r="G4846" s="4"/>
    </row>
    <row r="4847" spans="1:11">
      <c r="E4847" s="4"/>
      <c r="G4847" s="4"/>
    </row>
    <row r="4848" spans="1:11">
      <c r="E4848" s="4"/>
      <c r="G4848" s="4"/>
    </row>
    <row r="4849" spans="1:11">
      <c r="E4849" s="4"/>
      <c r="G4849" s="4"/>
    </row>
    <row r="4850" spans="1:11">
      <c r="E4850" s="4"/>
      <c r="G4850" s="4"/>
    </row>
    <row r="4851" spans="1:11">
      <c r="E4851" s="4"/>
      <c r="G4851" s="4"/>
    </row>
    <row r="4852" spans="1:11">
      <c r="E4852" s="4"/>
      <c r="G4852" s="4"/>
    </row>
    <row r="4853" spans="1:11">
      <c r="E4853" s="4"/>
      <c r="G4853" s="4"/>
    </row>
    <row r="4854" spans="1:11">
      <c r="E4854" s="4"/>
      <c r="G4854" s="4"/>
    </row>
    <row r="4855" spans="1:11">
      <c r="E4855" s="4"/>
      <c r="G4855" s="4"/>
    </row>
    <row r="4856" spans="1:11">
      <c r="E4856" s="4"/>
      <c r="G4856" s="4"/>
    </row>
    <row r="4857" spans="1:11">
      <c r="E4857" s="4"/>
      <c r="G4857" s="4"/>
    </row>
    <row r="4858" spans="1:11">
      <c r="E4858" s="4"/>
      <c r="G4858" s="4"/>
    </row>
    <row r="4859" spans="1:11">
      <c r="E4859" s="4"/>
      <c r="G4859" s="4"/>
    </row>
    <row r="4860" spans="1:11">
      <c r="E4860" s="4"/>
      <c r="G4860" s="4"/>
    </row>
    <row r="4861" spans="1:11">
      <c r="E4861" s="4"/>
      <c r="G4861" s="4"/>
    </row>
    <row r="4862" spans="1:11">
      <c r="E4862" s="4"/>
      <c r="G4862" s="4"/>
    </row>
    <row r="4863" spans="1:11">
      <c r="E4863" s="4"/>
      <c r="G4863" s="4"/>
    </row>
    <row r="4864" spans="1:11">
      <c r="E4864" s="4"/>
      <c r="G4864" s="4"/>
    </row>
    <row r="4865" spans="1:11">
      <c r="E4865" s="4"/>
      <c r="G4865" s="4"/>
    </row>
    <row r="4866" spans="1:11">
      <c r="E4866" s="4"/>
      <c r="G4866" s="4"/>
    </row>
    <row r="4867" spans="1:11">
      <c r="E4867" s="4"/>
      <c r="G4867" s="4"/>
    </row>
    <row r="4868" spans="1:11">
      <c r="E4868" s="4"/>
      <c r="G4868" s="4"/>
    </row>
    <row r="4869" spans="1:11">
      <c r="E4869" s="4"/>
      <c r="G4869" s="4"/>
    </row>
    <row r="4870" spans="1:11">
      <c r="E4870" s="4"/>
      <c r="G4870" s="4"/>
    </row>
    <row r="4871" spans="1:11">
      <c r="E4871" s="4"/>
      <c r="G4871" s="4"/>
    </row>
    <row r="4872" spans="1:11">
      <c r="E4872" s="4"/>
      <c r="G4872" s="4"/>
    </row>
    <row r="4873" spans="1:11">
      <c r="E4873" s="4"/>
      <c r="G4873" s="4"/>
    </row>
    <row r="4874" spans="1:11">
      <c r="E4874" s="4"/>
      <c r="G4874" s="4"/>
    </row>
    <row r="4875" spans="1:11">
      <c r="E4875" s="4"/>
      <c r="G4875" s="4"/>
    </row>
    <row r="4876" spans="1:11">
      <c r="E4876" s="4"/>
      <c r="G4876" s="4"/>
    </row>
    <row r="4877" spans="1:11">
      <c r="E4877" s="4"/>
      <c r="G4877" s="4"/>
    </row>
    <row r="4878" spans="1:11">
      <c r="E4878" s="4"/>
      <c r="G4878" s="4"/>
    </row>
    <row r="4879" spans="1:11">
      <c r="E4879" s="4"/>
      <c r="G4879" s="4"/>
    </row>
    <row r="4880" spans="1:11">
      <c r="E4880" s="4"/>
      <c r="G4880" s="4"/>
    </row>
    <row r="4881" spans="1:11">
      <c r="E4881" s="4"/>
      <c r="G4881" s="4"/>
    </row>
    <row r="4882" spans="1:11">
      <c r="E4882" s="4"/>
      <c r="G4882" s="4"/>
    </row>
    <row r="4883" spans="1:11">
      <c r="E4883" s="4"/>
      <c r="G4883" s="4"/>
    </row>
    <row r="4884" spans="1:11">
      <c r="E4884" s="4"/>
      <c r="G4884" s="4"/>
    </row>
    <row r="4885" spans="1:11">
      <c r="E4885" s="4"/>
      <c r="G4885" s="4"/>
    </row>
    <row r="4886" spans="1:11">
      <c r="E4886" s="4"/>
      <c r="G4886" s="4"/>
    </row>
    <row r="4887" spans="1:11">
      <c r="E4887" s="4"/>
      <c r="G4887" s="4"/>
    </row>
    <row r="4888" spans="1:11">
      <c r="E4888" s="4"/>
      <c r="G4888" s="4"/>
    </row>
    <row r="4889" spans="1:11">
      <c r="E4889" s="4"/>
      <c r="G4889" s="4"/>
    </row>
    <row r="4890" spans="1:11">
      <c r="E4890" s="4"/>
      <c r="G4890" s="4"/>
    </row>
    <row r="4891" spans="1:11">
      <c r="E4891" s="4"/>
      <c r="G4891" s="4"/>
    </row>
    <row r="4892" spans="1:11">
      <c r="E4892" s="4"/>
      <c r="G4892" s="4"/>
    </row>
    <row r="4893" spans="1:11">
      <c r="E4893" s="4"/>
      <c r="G4893" s="4"/>
    </row>
    <row r="4894" spans="1:11">
      <c r="E4894" s="4"/>
      <c r="G4894" s="4"/>
    </row>
    <row r="4895" spans="1:11">
      <c r="E4895" s="4"/>
      <c r="G4895" s="4"/>
    </row>
    <row r="4896" spans="1:11">
      <c r="E4896" s="4"/>
      <c r="G4896" s="4"/>
    </row>
    <row r="4897" spans="1:11">
      <c r="E4897" s="4"/>
      <c r="G4897" s="4"/>
    </row>
    <row r="4898" spans="1:11">
      <c r="E4898" s="4"/>
      <c r="G4898" s="4"/>
    </row>
    <row r="4899" spans="1:11">
      <c r="E4899" s="4"/>
      <c r="G4899" s="4"/>
    </row>
    <row r="4900" spans="1:11">
      <c r="E4900" s="4"/>
      <c r="G4900" s="4"/>
    </row>
    <row r="4901" spans="1:11">
      <c r="E4901" s="4"/>
      <c r="G4901" s="4"/>
    </row>
    <row r="4902" spans="1:11">
      <c r="E4902" s="4"/>
      <c r="G4902" s="4"/>
    </row>
    <row r="4903" spans="1:11">
      <c r="E4903" s="4"/>
      <c r="G4903" s="4"/>
    </row>
    <row r="4904" spans="1:11">
      <c r="E4904" s="4"/>
      <c r="G4904" s="4"/>
    </row>
    <row r="4905" spans="1:11">
      <c r="E4905" s="4"/>
      <c r="G4905" s="4"/>
    </row>
    <row r="4906" spans="1:11">
      <c r="E4906" s="4"/>
      <c r="G4906" s="4"/>
    </row>
    <row r="4907" spans="1:11">
      <c r="E4907" s="4"/>
      <c r="G4907" s="4"/>
    </row>
    <row r="4908" spans="1:11">
      <c r="E4908" s="4"/>
      <c r="G4908" s="4"/>
    </row>
    <row r="4909" spans="1:11">
      <c r="E4909" s="4"/>
      <c r="G4909" s="4"/>
    </row>
    <row r="4910" spans="1:11">
      <c r="E4910" s="4"/>
      <c r="G4910" s="4"/>
    </row>
    <row r="4911" spans="1:11">
      <c r="E4911" s="4"/>
      <c r="G4911" s="4"/>
    </row>
    <row r="4912" spans="1:11">
      <c r="E4912" s="4"/>
      <c r="G4912" s="4"/>
    </row>
    <row r="4913" spans="1:11">
      <c r="E4913" s="4"/>
      <c r="G4913" s="4"/>
    </row>
    <row r="4914" spans="1:11">
      <c r="E4914" s="4"/>
      <c r="G4914" s="4"/>
    </row>
    <row r="4915" spans="1:11">
      <c r="E4915" s="4"/>
      <c r="G4915" s="4"/>
    </row>
    <row r="4916" spans="1:11">
      <c r="E4916" s="4"/>
      <c r="G4916" s="4"/>
    </row>
    <row r="4917" spans="1:11">
      <c r="E4917" s="4"/>
      <c r="G4917" s="4"/>
    </row>
    <row r="4918" spans="1:11">
      <c r="E4918" s="4"/>
      <c r="G4918" s="4"/>
    </row>
    <row r="4919" spans="1:11">
      <c r="E4919" s="4"/>
      <c r="G4919" s="4"/>
    </row>
    <row r="4920" spans="1:11">
      <c r="E4920" s="4"/>
      <c r="G4920" s="4"/>
    </row>
    <row r="4921" spans="1:11">
      <c r="E4921" s="4"/>
      <c r="G4921" s="4"/>
    </row>
    <row r="4922" spans="1:11">
      <c r="E4922" s="4"/>
      <c r="G4922" s="4"/>
    </row>
    <row r="4923" spans="1:11">
      <c r="E4923" s="4"/>
      <c r="G4923" s="4"/>
    </row>
    <row r="4924" spans="1:11">
      <c r="E4924" s="4"/>
      <c r="G4924" s="4"/>
    </row>
    <row r="4925" spans="1:11">
      <c r="E4925" s="4"/>
      <c r="G4925" s="4"/>
    </row>
    <row r="4926" spans="1:11">
      <c r="E4926" s="4"/>
      <c r="G4926" s="4"/>
    </row>
    <row r="4927" spans="1:11">
      <c r="E4927" s="4"/>
      <c r="G4927" s="4"/>
    </row>
    <row r="4928" spans="1:11">
      <c r="E4928" s="4"/>
      <c r="G4928" s="4"/>
    </row>
    <row r="4929" spans="1:11">
      <c r="E4929" s="4"/>
      <c r="G4929" s="4"/>
    </row>
    <row r="4930" spans="1:11">
      <c r="E4930" s="4"/>
      <c r="G4930" s="4"/>
    </row>
    <row r="4931" spans="1:11">
      <c r="E4931" s="4"/>
      <c r="G4931" s="4"/>
    </row>
    <row r="4932" spans="1:11">
      <c r="E4932" s="4"/>
      <c r="G4932" s="4"/>
    </row>
    <row r="4933" spans="1:11">
      <c r="E4933" s="4"/>
      <c r="G4933" s="4"/>
    </row>
    <row r="4934" spans="1:11">
      <c r="E4934" s="4"/>
      <c r="G4934" s="4"/>
    </row>
    <row r="4935" spans="1:11">
      <c r="E4935" s="4"/>
      <c r="G4935" s="4"/>
    </row>
    <row r="4936" spans="1:11">
      <c r="E4936" s="4"/>
      <c r="G4936" s="4"/>
    </row>
    <row r="4937" spans="1:11">
      <c r="E4937" s="4"/>
      <c r="G4937" s="4"/>
    </row>
    <row r="4938" spans="1:11">
      <c r="E4938" s="4"/>
      <c r="G4938" s="4"/>
    </row>
    <row r="4939" spans="1:11">
      <c r="E4939" s="4"/>
      <c r="G4939" s="4"/>
    </row>
    <row r="4940" spans="1:11">
      <c r="E4940" s="4"/>
      <c r="G4940" s="4"/>
    </row>
    <row r="4941" spans="1:11">
      <c r="E4941" s="4"/>
      <c r="G4941" s="4"/>
    </row>
    <row r="4942" spans="1:11">
      <c r="E4942" s="4"/>
      <c r="G4942" s="4"/>
    </row>
    <row r="4943" spans="1:11">
      <c r="E4943" s="4"/>
      <c r="G4943" s="4"/>
    </row>
    <row r="4944" spans="1:11">
      <c r="E4944" s="4"/>
      <c r="G4944" s="4"/>
    </row>
    <row r="4945" spans="1:11">
      <c r="E4945" s="4"/>
      <c r="G4945" s="4"/>
    </row>
    <row r="4946" spans="1:11">
      <c r="E4946" s="4"/>
      <c r="G4946" s="4"/>
    </row>
    <row r="4947" spans="1:11">
      <c r="E4947" s="4"/>
      <c r="G4947" s="4"/>
    </row>
    <row r="4948" spans="1:11">
      <c r="E4948" s="4"/>
      <c r="G4948" s="4"/>
    </row>
    <row r="4949" spans="1:11">
      <c r="E4949" s="4"/>
      <c r="G4949" s="4"/>
    </row>
    <row r="4950" spans="1:11">
      <c r="E4950" s="4"/>
      <c r="G4950" s="4"/>
    </row>
    <row r="4951" spans="1:11">
      <c r="E4951" s="4"/>
      <c r="G4951" s="4"/>
    </row>
    <row r="4952" spans="1:11">
      <c r="E4952" s="4"/>
      <c r="G4952" s="4"/>
    </row>
    <row r="4953" spans="1:11">
      <c r="E4953" s="4"/>
      <c r="G4953" s="4"/>
    </row>
    <row r="4954" spans="1:11">
      <c r="E4954" s="4"/>
      <c r="G4954" s="4"/>
    </row>
    <row r="4955" spans="1:11">
      <c r="E4955" s="4"/>
      <c r="G4955" s="4"/>
    </row>
    <row r="4956" spans="1:11">
      <c r="E4956" s="4"/>
      <c r="G4956" s="4"/>
    </row>
    <row r="4957" spans="1:11">
      <c r="E4957" s="4"/>
      <c r="G4957" s="4"/>
    </row>
    <row r="4958" spans="1:11">
      <c r="E4958" s="4"/>
      <c r="G4958" s="4"/>
    </row>
    <row r="4959" spans="1:11">
      <c r="E4959" s="4"/>
      <c r="G4959" s="4"/>
    </row>
    <row r="4960" spans="1:11">
      <c r="E4960" s="4"/>
      <c r="G4960" s="4"/>
    </row>
    <row r="4961" spans="1:11">
      <c r="E4961" s="4"/>
      <c r="G4961" s="4"/>
    </row>
    <row r="4962" spans="1:11">
      <c r="E4962" s="4"/>
      <c r="G4962" s="4"/>
    </row>
    <row r="4963" spans="1:11">
      <c r="E4963" s="4"/>
      <c r="G4963" s="4"/>
    </row>
    <row r="4964" spans="1:11">
      <c r="E4964" s="4"/>
      <c r="G4964" s="4"/>
    </row>
    <row r="4965" spans="1:11">
      <c r="E4965" s="4"/>
      <c r="G4965" s="4"/>
    </row>
    <row r="4966" spans="1:11">
      <c r="E4966" s="4"/>
      <c r="G4966" s="4"/>
    </row>
    <row r="4967" spans="1:11">
      <c r="E4967" s="4"/>
      <c r="G4967" s="4"/>
    </row>
    <row r="4968" spans="1:11">
      <c r="E4968" s="4"/>
      <c r="G4968" s="4"/>
    </row>
    <row r="4969" spans="1:11">
      <c r="E4969" s="4"/>
      <c r="G4969" s="4"/>
    </row>
    <row r="4970" spans="1:11">
      <c r="E4970" s="4"/>
      <c r="G4970" s="4"/>
    </row>
    <row r="4971" spans="1:11">
      <c r="E4971" s="4"/>
      <c r="G4971" s="4"/>
    </row>
    <row r="4972" spans="1:11">
      <c r="E4972" s="4"/>
      <c r="G4972" s="4"/>
    </row>
    <row r="4973" spans="1:11">
      <c r="E4973" s="4"/>
      <c r="G4973" s="4"/>
    </row>
    <row r="4974" spans="1:11">
      <c r="E4974" s="4"/>
      <c r="G4974" s="4"/>
    </row>
    <row r="4975" spans="1:11">
      <c r="E4975" s="4"/>
      <c r="G4975" s="4"/>
    </row>
    <row r="4976" spans="1:11">
      <c r="E4976" s="4"/>
      <c r="G4976" s="4"/>
    </row>
    <row r="4977" spans="1:11">
      <c r="E4977" s="4"/>
      <c r="G4977" s="4"/>
    </row>
    <row r="4978" spans="1:11">
      <c r="E4978" s="4"/>
      <c r="G4978" s="4"/>
    </row>
    <row r="4979" spans="1:11">
      <c r="E4979" s="4"/>
      <c r="G4979" s="4"/>
    </row>
    <row r="4980" spans="1:11">
      <c r="E4980" s="4"/>
      <c r="G4980" s="4"/>
    </row>
    <row r="4981" spans="1:11">
      <c r="E4981" s="4"/>
      <c r="G4981" s="4"/>
    </row>
    <row r="4982" spans="1:11">
      <c r="E4982" s="4"/>
      <c r="G4982" s="4"/>
    </row>
    <row r="4983" spans="1:11">
      <c r="E4983" s="4"/>
      <c r="G4983" s="4"/>
    </row>
    <row r="4984" spans="1:11">
      <c r="E4984" s="4"/>
      <c r="G4984" s="4"/>
    </row>
    <row r="4985" spans="1:11">
      <c r="E4985" s="4"/>
      <c r="G4985" s="4"/>
    </row>
    <row r="4986" spans="1:11">
      <c r="E4986" s="4"/>
      <c r="G4986" s="4"/>
    </row>
    <row r="4987" spans="1:11">
      <c r="E4987" s="4"/>
      <c r="G4987" s="4"/>
    </row>
    <row r="4988" spans="1:11">
      <c r="E4988" s="4"/>
      <c r="G4988" s="4"/>
    </row>
    <row r="4989" spans="1:11">
      <c r="E4989" s="4"/>
      <c r="G4989" s="4"/>
    </row>
    <row r="4990" spans="1:11">
      <c r="E4990" s="4"/>
      <c r="G4990" s="4"/>
    </row>
    <row r="4991" spans="1:11">
      <c r="E4991" s="4"/>
      <c r="G4991" s="4"/>
    </row>
    <row r="4992" spans="1:11">
      <c r="E4992" s="4"/>
      <c r="G4992" s="4"/>
    </row>
    <row r="4993" spans="1:11">
      <c r="E4993" s="4"/>
      <c r="G4993" s="4"/>
    </row>
    <row r="4994" spans="1:11">
      <c r="E4994" s="4"/>
      <c r="G4994" s="4"/>
    </row>
    <row r="4995" spans="1:11">
      <c r="E4995" s="4"/>
      <c r="G4995" s="4"/>
    </row>
    <row r="4996" spans="1:11">
      <c r="E4996" s="4"/>
      <c r="G4996" s="4"/>
    </row>
    <row r="4997" spans="1:11">
      <c r="E4997" s="4"/>
      <c r="G4997" s="4"/>
    </row>
    <row r="4998" spans="1:11">
      <c r="E4998" s="4"/>
      <c r="G4998" s="4"/>
    </row>
    <row r="4999" spans="1:11">
      <c r="E4999" s="4"/>
      <c r="G4999" s="4"/>
    </row>
    <row r="5000" spans="1:11">
      <c r="E5000" s="4"/>
      <c r="G5000" s="4"/>
    </row>
    <row r="5001" spans="1:11">
      <c r="E5001" s="4"/>
      <c r="G5001" s="4"/>
    </row>
    <row r="5002" spans="1:11">
      <c r="E5002" s="4"/>
      <c r="G5002" s="4"/>
    </row>
    <row r="5003" spans="1:11">
      <c r="E5003" s="4"/>
      <c r="G5003" s="4"/>
    </row>
    <row r="5004" spans="1:11">
      <c r="E5004" s="4"/>
      <c r="G5004" s="4"/>
    </row>
    <row r="5005" spans="1:11">
      <c r="E5005" s="4"/>
      <c r="G5005" s="4"/>
    </row>
    <row r="5006" spans="1:11">
      <c r="E5006" s="4"/>
      <c r="G5006" s="4"/>
    </row>
    <row r="5007" spans="1:11">
      <c r="E5007" s="4"/>
      <c r="G5007" s="4"/>
    </row>
    <row r="5008" spans="1:11">
      <c r="E5008" s="4"/>
      <c r="G5008" s="4"/>
    </row>
    <row r="5009" spans="1:11">
      <c r="E5009" s="4"/>
      <c r="G5009" s="4"/>
    </row>
    <row r="5010" spans="1:11">
      <c r="E5010" s="4"/>
      <c r="G5010" s="4"/>
    </row>
    <row r="5011" spans="1:11">
      <c r="E5011" s="4"/>
      <c r="G5011" s="4"/>
    </row>
    <row r="5012" spans="1:11">
      <c r="E5012" s="4"/>
      <c r="G5012" s="4"/>
    </row>
    <row r="5013" spans="1:11">
      <c r="E5013" s="4"/>
      <c r="G5013" s="4"/>
    </row>
    <row r="5014" spans="1:11">
      <c r="E5014" s="4"/>
      <c r="G5014" s="4"/>
    </row>
    <row r="5015" spans="1:11">
      <c r="E5015" s="4"/>
      <c r="G5015" s="4"/>
    </row>
    <row r="5016" spans="1:11">
      <c r="E5016" s="4"/>
      <c r="G5016" s="4"/>
    </row>
    <row r="5017" spans="1:11">
      <c r="E5017" s="4"/>
      <c r="G5017" s="4"/>
    </row>
    <row r="5018" spans="1:11">
      <c r="E5018" s="4"/>
      <c r="G5018" s="4"/>
    </row>
    <row r="5019" spans="1:11">
      <c r="E5019" s="4"/>
      <c r="G5019" s="4"/>
    </row>
    <row r="5020" spans="1:11">
      <c r="E5020" s="4"/>
      <c r="G5020" s="4"/>
    </row>
    <row r="5021" spans="1:11">
      <c r="E5021" s="4"/>
      <c r="G5021" s="4"/>
    </row>
    <row r="5022" spans="1:11">
      <c r="E5022" s="4"/>
      <c r="G5022" s="4"/>
    </row>
    <row r="5023" spans="1:11">
      <c r="E5023" s="4"/>
      <c r="G5023" s="4"/>
    </row>
    <row r="5024" spans="1:11">
      <c r="E5024" s="4"/>
      <c r="G5024" s="4"/>
    </row>
    <row r="5025" spans="1:11">
      <c r="E5025" s="4"/>
      <c r="G5025" s="4"/>
    </row>
    <row r="5026" spans="1:11">
      <c r="E5026" s="4"/>
      <c r="G5026" s="4"/>
    </row>
    <row r="5027" spans="1:11">
      <c r="E5027" s="4"/>
      <c r="G5027" s="4"/>
    </row>
    <row r="5028" spans="1:11">
      <c r="E5028" s="4"/>
      <c r="G5028" s="4"/>
    </row>
    <row r="5029" spans="1:11">
      <c r="E5029" s="4"/>
      <c r="G5029" s="4"/>
    </row>
    <row r="5030" spans="1:11">
      <c r="E5030" s="4"/>
      <c r="G5030" s="4"/>
    </row>
    <row r="5031" spans="1:11">
      <c r="E5031" s="4"/>
      <c r="G5031" s="4"/>
    </row>
    <row r="5032" spans="1:11">
      <c r="E5032" s="4"/>
      <c r="G5032" s="4"/>
    </row>
    <row r="5033" spans="1:11">
      <c r="E5033" s="4"/>
      <c r="G5033" s="4"/>
    </row>
    <row r="5034" spans="1:11">
      <c r="E5034" s="4"/>
      <c r="G5034" s="4"/>
    </row>
    <row r="5035" spans="1:11">
      <c r="E5035" s="4"/>
      <c r="G5035" s="4"/>
    </row>
    <row r="5036" spans="1:11">
      <c r="E5036" s="4"/>
      <c r="G5036" s="4"/>
    </row>
    <row r="5037" spans="1:11">
      <c r="E5037" s="4"/>
      <c r="G5037" s="4"/>
    </row>
    <row r="5038" spans="1:11">
      <c r="E5038" s="4"/>
      <c r="G5038" s="4"/>
    </row>
    <row r="5039" spans="1:11">
      <c r="E5039" s="4"/>
      <c r="G5039" s="4"/>
    </row>
    <row r="5040" spans="1:11">
      <c r="E5040" s="4"/>
      <c r="G5040" s="4"/>
    </row>
    <row r="5041" spans="1:11">
      <c r="E5041" s="4"/>
      <c r="G5041" s="4"/>
    </row>
    <row r="5042" spans="1:11">
      <c r="E5042" s="4"/>
      <c r="G5042" s="4"/>
    </row>
    <row r="5043" spans="1:11">
      <c r="E5043" s="4"/>
      <c r="G5043" s="4"/>
    </row>
    <row r="5044" spans="1:11">
      <c r="E5044" s="4"/>
      <c r="G5044" s="4"/>
    </row>
    <row r="5045" spans="1:11">
      <c r="E5045" s="4"/>
      <c r="G5045" s="4"/>
    </row>
    <row r="5046" spans="1:11">
      <c r="E5046" s="4"/>
      <c r="G5046" s="4"/>
    </row>
    <row r="5047" spans="1:11">
      <c r="E5047" s="4"/>
      <c r="G5047" s="4"/>
    </row>
    <row r="5048" spans="1:11">
      <c r="E5048" s="4"/>
      <c r="G5048" s="4"/>
    </row>
    <row r="5049" spans="1:11">
      <c r="E5049" s="4"/>
      <c r="G5049" s="4"/>
    </row>
    <row r="5050" spans="1:11">
      <c r="E5050" s="4"/>
      <c r="G5050" s="4"/>
    </row>
    <row r="5051" spans="1:11">
      <c r="E5051" s="4"/>
      <c r="G5051" s="4"/>
    </row>
    <row r="5052" spans="1:11">
      <c r="E5052" s="4"/>
      <c r="G5052" s="4"/>
    </row>
    <row r="5053" spans="1:11">
      <c r="E5053" s="4"/>
      <c r="G5053" s="4"/>
    </row>
    <row r="5054" spans="1:11">
      <c r="E5054" s="4"/>
      <c r="G5054" s="4"/>
    </row>
    <row r="5055" spans="1:11">
      <c r="E5055" s="4"/>
      <c r="G5055" s="4"/>
    </row>
    <row r="5056" spans="1:11">
      <c r="E5056" s="4"/>
      <c r="G5056" s="4"/>
    </row>
    <row r="5057" spans="1:11">
      <c r="E5057" s="4"/>
      <c r="G5057" s="4"/>
    </row>
    <row r="5058" spans="1:11">
      <c r="E5058" s="4"/>
      <c r="G5058" s="4"/>
    </row>
    <row r="5059" spans="1:11">
      <c r="E5059" s="4"/>
      <c r="G5059" s="4"/>
    </row>
    <row r="5060" spans="1:11">
      <c r="E5060" s="4"/>
      <c r="G5060" s="4"/>
    </row>
    <row r="5061" spans="1:11">
      <c r="E5061" s="4"/>
      <c r="G5061" s="4"/>
    </row>
    <row r="5062" spans="1:11">
      <c r="E5062" s="4"/>
      <c r="G5062" s="4"/>
    </row>
    <row r="5063" spans="1:11">
      <c r="E5063" s="4"/>
      <c r="G5063" s="4"/>
    </row>
    <row r="5064" spans="1:11">
      <c r="E5064" s="4"/>
      <c r="G5064" s="4"/>
    </row>
    <row r="5065" spans="1:11">
      <c r="E5065" s="4"/>
      <c r="G5065" s="4"/>
    </row>
    <row r="5066" spans="1:11">
      <c r="E5066" s="4"/>
      <c r="G5066" s="4"/>
    </row>
    <row r="5067" spans="1:11">
      <c r="E5067" s="4"/>
      <c r="G5067" s="4"/>
    </row>
    <row r="5068" spans="1:11">
      <c r="E5068" s="4"/>
      <c r="G5068" s="4"/>
    </row>
    <row r="5069" spans="1:11">
      <c r="E5069" s="4"/>
      <c r="G5069" s="4"/>
    </row>
    <row r="5070" spans="1:11">
      <c r="E5070" s="4"/>
      <c r="G5070" s="4"/>
    </row>
    <row r="5071" spans="1:11">
      <c r="E5071" s="4"/>
      <c r="G5071" s="4"/>
    </row>
    <row r="5072" spans="1:11">
      <c r="E5072" s="4"/>
      <c r="G5072" s="4"/>
    </row>
    <row r="5073" spans="1:11">
      <c r="E5073" s="4"/>
      <c r="G5073" s="4"/>
    </row>
    <row r="5074" spans="1:11">
      <c r="E5074" s="4"/>
      <c r="G5074" s="4"/>
    </row>
    <row r="5075" spans="1:11">
      <c r="E5075" s="4"/>
      <c r="G5075" s="4"/>
    </row>
    <row r="5076" spans="1:11">
      <c r="E5076" s="4"/>
      <c r="G5076" s="4"/>
    </row>
    <row r="5077" spans="1:11">
      <c r="E5077" s="4"/>
      <c r="G5077" s="4"/>
    </row>
    <row r="5078" spans="1:11">
      <c r="E5078" s="4"/>
      <c r="G5078" s="4"/>
    </row>
    <row r="5079" spans="1:11">
      <c r="E5079" s="4"/>
      <c r="G5079" s="4"/>
    </row>
    <row r="5080" spans="1:11">
      <c r="E5080" s="4"/>
      <c r="G5080" s="4"/>
    </row>
    <row r="5081" spans="1:11">
      <c r="E5081" s="4"/>
      <c r="G5081" s="4"/>
    </row>
    <row r="5082" spans="1:11">
      <c r="E5082" s="4"/>
      <c r="G5082" s="4"/>
    </row>
    <row r="5083" spans="1:11">
      <c r="E5083" s="4"/>
      <c r="G5083" s="4"/>
    </row>
    <row r="5084" spans="1:11">
      <c r="E5084" s="4"/>
      <c r="G5084" s="4"/>
    </row>
    <row r="5085" spans="1:11">
      <c r="E5085" s="4"/>
      <c r="G5085" s="4"/>
    </row>
    <row r="5086" spans="1:11">
      <c r="E5086" s="4"/>
      <c r="G5086" s="4"/>
    </row>
    <row r="5087" spans="1:11">
      <c r="E5087" s="4"/>
      <c r="G5087" s="4"/>
    </row>
    <row r="5088" spans="1:11">
      <c r="E5088" s="4"/>
      <c r="G5088" s="4"/>
    </row>
    <row r="5089" spans="1:11">
      <c r="E5089" s="4"/>
      <c r="G5089" s="4"/>
    </row>
    <row r="5090" spans="1:11">
      <c r="E5090" s="4"/>
      <c r="G5090" s="4"/>
    </row>
    <row r="5091" spans="1:11">
      <c r="E5091" s="4"/>
      <c r="G5091" s="4"/>
    </row>
    <row r="5092" spans="1:11">
      <c r="E5092" s="4"/>
      <c r="G5092" s="4"/>
    </row>
    <row r="5093" spans="1:11">
      <c r="E5093" s="4"/>
      <c r="G5093" s="4"/>
    </row>
    <row r="5094" spans="1:11">
      <c r="E5094" s="4"/>
      <c r="G5094" s="4"/>
    </row>
    <row r="5095" spans="1:11">
      <c r="E5095" s="4"/>
      <c r="G5095" s="4"/>
    </row>
    <row r="5096" spans="1:11">
      <c r="E5096" s="4"/>
      <c r="G5096" s="4"/>
    </row>
    <row r="5097" spans="1:11">
      <c r="E5097" s="4"/>
      <c r="G5097" s="4"/>
    </row>
    <row r="5098" spans="1:11">
      <c r="E5098" s="4"/>
      <c r="G5098" s="4"/>
    </row>
    <row r="5099" spans="1:11">
      <c r="E5099" s="4"/>
      <c r="G5099" s="4"/>
    </row>
    <row r="5100" spans="1:11">
      <c r="E5100" s="4"/>
      <c r="G5100" s="4"/>
    </row>
    <row r="5101" spans="1:11">
      <c r="E5101" s="4"/>
      <c r="G5101" s="4"/>
    </row>
    <row r="5102" spans="1:11">
      <c r="E5102" s="4"/>
      <c r="G5102" s="4"/>
    </row>
    <row r="5103" spans="1:11">
      <c r="E5103" s="4"/>
      <c r="G5103" s="4"/>
    </row>
    <row r="5104" spans="1:11">
      <c r="E5104" s="4"/>
      <c r="G5104" s="4"/>
    </row>
    <row r="5105" spans="1:11">
      <c r="E5105" s="4"/>
      <c r="G5105" s="4"/>
    </row>
    <row r="5106" spans="1:11">
      <c r="E5106" s="4"/>
      <c r="G5106" s="4"/>
    </row>
    <row r="5107" spans="1:11">
      <c r="E5107" s="4"/>
      <c r="G5107" s="4"/>
    </row>
    <row r="5108" spans="1:11">
      <c r="E5108" s="4"/>
      <c r="G5108" s="4"/>
    </row>
    <row r="5109" spans="1:11">
      <c r="E5109" s="4"/>
      <c r="G5109" s="4"/>
    </row>
    <row r="5110" spans="1:11">
      <c r="E5110" s="4"/>
      <c r="G5110" s="4"/>
    </row>
    <row r="5111" spans="1:11">
      <c r="E5111" s="4"/>
      <c r="G5111" s="4"/>
    </row>
    <row r="5112" spans="1:11">
      <c r="E5112" s="4"/>
      <c r="G5112" s="4"/>
    </row>
    <row r="5113" spans="1:11">
      <c r="E5113" s="4"/>
      <c r="G5113" s="4"/>
    </row>
    <row r="5114" spans="1:11">
      <c r="E5114" s="4"/>
      <c r="G5114" s="4"/>
    </row>
    <row r="5115" spans="1:11">
      <c r="E5115" s="4"/>
      <c r="G5115" s="4"/>
    </row>
    <row r="5116" spans="1:11">
      <c r="E5116" s="4"/>
      <c r="G5116" s="4"/>
    </row>
    <row r="5117" spans="1:11">
      <c r="E5117" s="4"/>
      <c r="G5117" s="4"/>
    </row>
    <row r="5118" spans="1:11">
      <c r="E5118" s="4"/>
      <c r="G5118" s="4"/>
    </row>
    <row r="5119" spans="1:11">
      <c r="E5119" s="4"/>
      <c r="G5119" s="4"/>
    </row>
    <row r="5120" spans="1:11">
      <c r="E5120" s="4"/>
      <c r="G5120" s="4"/>
    </row>
    <row r="5121" spans="1:11">
      <c r="E5121" s="4"/>
      <c r="G5121" s="4"/>
    </row>
    <row r="5122" spans="1:11">
      <c r="E5122" s="4"/>
      <c r="G5122" s="4"/>
    </row>
    <row r="5123" spans="1:11">
      <c r="E5123" s="4"/>
      <c r="G5123" s="4"/>
    </row>
    <row r="5124" spans="1:11">
      <c r="E5124" s="4"/>
      <c r="G5124" s="4"/>
    </row>
    <row r="5125" spans="1:11">
      <c r="E5125" s="4"/>
      <c r="G5125" s="4"/>
    </row>
    <row r="5126" spans="1:11">
      <c r="E5126" s="4"/>
      <c r="G5126" s="4"/>
    </row>
    <row r="5127" spans="1:11">
      <c r="E5127" s="4"/>
      <c r="G5127" s="4"/>
    </row>
    <row r="5128" spans="1:11">
      <c r="E5128" s="4"/>
      <c r="G5128" s="4"/>
    </row>
    <row r="5129" spans="1:11">
      <c r="E5129" s="4"/>
      <c r="G5129" s="4"/>
    </row>
    <row r="5130" spans="1:11">
      <c r="E5130" s="4"/>
      <c r="G5130" s="4"/>
    </row>
    <row r="5131" spans="1:11">
      <c r="E5131" s="4"/>
      <c r="G5131" s="4"/>
    </row>
    <row r="5132" spans="1:11">
      <c r="E5132" s="4"/>
      <c r="G5132" s="4"/>
    </row>
    <row r="5133" spans="1:11">
      <c r="E5133" s="4"/>
      <c r="G5133" s="4"/>
    </row>
    <row r="5134" spans="1:11">
      <c r="E5134" s="4"/>
      <c r="G5134" s="4"/>
    </row>
    <row r="5135" spans="1:11">
      <c r="E5135" s="4"/>
      <c r="G5135" s="4"/>
    </row>
    <row r="5136" spans="1:11">
      <c r="E5136" s="4"/>
      <c r="G5136" s="4"/>
    </row>
    <row r="5137" spans="1:11">
      <c r="E5137" s="4"/>
      <c r="G5137" s="4"/>
    </row>
    <row r="5138" spans="1:11">
      <c r="E5138" s="4"/>
      <c r="G5138" s="4"/>
    </row>
    <row r="5139" spans="1:11">
      <c r="E5139" s="4"/>
      <c r="G5139" s="4"/>
    </row>
    <row r="5140" spans="1:11">
      <c r="E5140" s="4"/>
      <c r="G5140" s="4"/>
    </row>
    <row r="5141" spans="1:11">
      <c r="E5141" s="4"/>
      <c r="G5141" s="4"/>
    </row>
    <row r="5142" spans="1:11">
      <c r="E5142" s="4"/>
      <c r="G5142" s="4"/>
    </row>
    <row r="5143" spans="1:11">
      <c r="E5143" s="4"/>
      <c r="G5143" s="4"/>
    </row>
    <row r="5144" spans="1:11">
      <c r="E5144" s="4"/>
      <c r="G5144" s="4"/>
    </row>
    <row r="5145" spans="1:11">
      <c r="E5145" s="4"/>
      <c r="G5145" s="4"/>
    </row>
    <row r="5146" spans="1:11">
      <c r="E5146" s="4"/>
      <c r="G5146" s="4"/>
    </row>
    <row r="5147" spans="1:11">
      <c r="E5147" s="4"/>
      <c r="G5147" s="4"/>
    </row>
    <row r="5148" spans="1:11">
      <c r="E5148" s="4"/>
      <c r="G5148" s="4"/>
    </row>
    <row r="5149" spans="1:11">
      <c r="E5149" s="4"/>
      <c r="G5149" s="4"/>
    </row>
    <row r="5150" spans="1:11">
      <c r="E5150" s="4"/>
      <c r="G5150" s="4"/>
    </row>
    <row r="5151" spans="1:11">
      <c r="E5151" s="4"/>
      <c r="G5151" s="4"/>
    </row>
    <row r="5152" spans="1:11">
      <c r="E5152" s="4"/>
      <c r="G5152" s="4"/>
    </row>
    <row r="5153" spans="1:11">
      <c r="E5153" s="4"/>
      <c r="G5153" s="4"/>
    </row>
    <row r="5154" spans="1:11">
      <c r="E5154" s="4"/>
      <c r="G5154" s="4"/>
    </row>
    <row r="5155" spans="1:11">
      <c r="E5155" s="4"/>
      <c r="G5155" s="4"/>
    </row>
    <row r="5156" spans="1:11">
      <c r="E5156" s="4"/>
      <c r="G5156" s="4"/>
    </row>
    <row r="5157" spans="1:11">
      <c r="E5157" s="4"/>
      <c r="G5157" s="4"/>
    </row>
    <row r="5158" spans="1:11">
      <c r="E5158" s="4"/>
      <c r="G5158" s="4"/>
    </row>
    <row r="5159" spans="1:11">
      <c r="E5159" s="4"/>
      <c r="G5159" s="4"/>
    </row>
    <row r="5160" spans="1:11">
      <c r="E5160" s="4"/>
      <c r="G5160" s="4"/>
    </row>
    <row r="5161" spans="1:11">
      <c r="E5161" s="4"/>
      <c r="G5161" s="4"/>
    </row>
    <row r="5162" spans="1:11">
      <c r="E5162" s="4"/>
      <c r="G5162" s="4"/>
    </row>
    <row r="5163" spans="1:11">
      <c r="E5163" s="4"/>
      <c r="G5163" s="4"/>
    </row>
    <row r="5164" spans="1:11">
      <c r="E5164" s="4"/>
      <c r="G5164" s="4"/>
    </row>
    <row r="5165" spans="1:11">
      <c r="E5165" s="4"/>
      <c r="G5165" s="4"/>
    </row>
    <row r="5166" spans="1:11">
      <c r="E5166" s="4"/>
      <c r="G5166" s="4"/>
    </row>
    <row r="5167" spans="1:11">
      <c r="E5167" s="4"/>
      <c r="G5167" s="4"/>
    </row>
    <row r="5168" spans="1:11">
      <c r="E5168" s="4"/>
      <c r="G5168" s="4"/>
    </row>
    <row r="5169" spans="1:11">
      <c r="E5169" s="4"/>
      <c r="G5169" s="4"/>
    </row>
    <row r="5170" spans="1:11">
      <c r="E5170" s="4"/>
      <c r="G5170" s="4"/>
    </row>
    <row r="5171" spans="1:11">
      <c r="E5171" s="4"/>
      <c r="G5171" s="4"/>
    </row>
    <row r="5172" spans="1:11">
      <c r="E5172" s="4"/>
      <c r="G5172" s="4"/>
    </row>
    <row r="5173" spans="1:11">
      <c r="E5173" s="4"/>
      <c r="G5173" s="4"/>
    </row>
    <row r="5174" spans="1:11">
      <c r="E5174" s="4"/>
      <c r="G5174" s="4"/>
    </row>
    <row r="5175" spans="1:11">
      <c r="E5175" s="4"/>
      <c r="G5175" s="4"/>
    </row>
    <row r="5176" spans="1:11">
      <c r="E5176" s="4"/>
      <c r="G5176" s="4"/>
    </row>
    <row r="5177" spans="1:11">
      <c r="E5177" s="4"/>
      <c r="G5177" s="4"/>
    </row>
    <row r="5178" spans="1:11">
      <c r="E5178" s="4"/>
      <c r="G5178" s="4"/>
    </row>
    <row r="5179" spans="1:11">
      <c r="E5179" s="4"/>
      <c r="G5179" s="4"/>
    </row>
    <row r="5180" spans="1:11">
      <c r="E5180" s="4"/>
      <c r="G5180" s="4"/>
    </row>
    <row r="5181" spans="1:11">
      <c r="E5181" s="4"/>
      <c r="G5181" s="4"/>
    </row>
    <row r="5182" spans="1:11">
      <c r="E5182" s="4"/>
      <c r="G5182" s="4"/>
    </row>
    <row r="5183" spans="1:11">
      <c r="E5183" s="4"/>
      <c r="G5183" s="4"/>
    </row>
    <row r="5184" spans="1:11">
      <c r="E5184" s="4"/>
      <c r="G5184" s="4"/>
    </row>
    <row r="5185" spans="1:11">
      <c r="E5185" s="4"/>
      <c r="G5185" s="4"/>
    </row>
    <row r="5186" spans="1:11">
      <c r="E5186" s="4"/>
      <c r="G5186" s="4"/>
    </row>
    <row r="5187" spans="1:11">
      <c r="E5187" s="4"/>
      <c r="G5187" s="4"/>
    </row>
    <row r="5188" spans="1:11">
      <c r="E5188" s="4"/>
      <c r="G5188" s="4"/>
    </row>
    <row r="5189" spans="1:11">
      <c r="E5189" s="4"/>
      <c r="G5189" s="4"/>
    </row>
    <row r="5190" spans="1:11">
      <c r="E5190" s="4"/>
      <c r="G5190" s="4"/>
    </row>
    <row r="5191" spans="1:11">
      <c r="E5191" s="4"/>
      <c r="G5191" s="4"/>
    </row>
    <row r="5192" spans="1:11">
      <c r="E5192" s="4"/>
      <c r="G5192" s="4"/>
    </row>
    <row r="5193" spans="1:11">
      <c r="E5193" s="4"/>
      <c r="G5193" s="4"/>
    </row>
    <row r="5194" spans="1:11">
      <c r="E5194" s="4"/>
      <c r="G5194" s="4"/>
    </row>
    <row r="5195" spans="1:11">
      <c r="E5195" s="4"/>
      <c r="G5195" s="4"/>
    </row>
    <row r="5196" spans="1:11">
      <c r="E5196" s="4"/>
      <c r="G5196" s="4"/>
    </row>
    <row r="5197" spans="1:11">
      <c r="E5197" s="4"/>
      <c r="G5197" s="4"/>
    </row>
    <row r="5198" spans="1:11">
      <c r="E5198" s="4"/>
      <c r="G5198" s="4"/>
    </row>
    <row r="5199" spans="1:11">
      <c r="E5199" s="4"/>
      <c r="G5199" s="4"/>
    </row>
    <row r="5200" spans="1:11">
      <c r="E5200" s="4"/>
      <c r="G5200" s="4"/>
    </row>
    <row r="5201" spans="1:11">
      <c r="E5201" s="4"/>
      <c r="G5201" s="4"/>
    </row>
    <row r="5202" spans="1:11">
      <c r="E5202" s="4"/>
      <c r="G5202" s="4"/>
    </row>
    <row r="5203" spans="1:11">
      <c r="E5203" s="4"/>
      <c r="G5203" s="4"/>
    </row>
    <row r="5204" spans="1:11">
      <c r="E5204" s="4"/>
      <c r="G5204" s="4"/>
    </row>
    <row r="5205" spans="1:11">
      <c r="E5205" s="4"/>
      <c r="G5205" s="4"/>
    </row>
    <row r="5206" spans="1:11">
      <c r="E5206" s="4"/>
      <c r="G5206" s="4"/>
    </row>
    <row r="5207" spans="1:11">
      <c r="E5207" s="4"/>
      <c r="G5207" s="4"/>
    </row>
    <row r="5208" spans="1:11">
      <c r="E5208" s="4"/>
      <c r="G5208" s="4"/>
    </row>
    <row r="5209" spans="1:11">
      <c r="E5209" s="4"/>
      <c r="G5209" s="4"/>
    </row>
    <row r="5210" spans="1:11">
      <c r="E5210" s="4"/>
      <c r="G5210" s="4"/>
    </row>
    <row r="5211" spans="1:11">
      <c r="E5211" s="4"/>
      <c r="G5211" s="4"/>
    </row>
    <row r="5212" spans="1:11">
      <c r="E5212" s="4"/>
      <c r="G5212" s="4"/>
    </row>
    <row r="5213" spans="1:11">
      <c r="E5213" s="4"/>
      <c r="G5213" s="4"/>
    </row>
    <row r="5214" spans="1:11">
      <c r="E5214" s="4"/>
      <c r="G5214" s="4"/>
    </row>
    <row r="5215" spans="1:11">
      <c r="E5215" s="4"/>
      <c r="G5215" s="4"/>
    </row>
    <row r="5216" spans="1:11">
      <c r="E5216" s="4"/>
      <c r="G5216" s="4"/>
    </row>
    <row r="5217" spans="1:11">
      <c r="E5217" s="4"/>
      <c r="G5217" s="4"/>
    </row>
    <row r="5218" spans="1:11">
      <c r="E5218" s="4"/>
      <c r="G5218" s="4"/>
    </row>
    <row r="5219" spans="1:11">
      <c r="E5219" s="4"/>
      <c r="G5219" s="4"/>
    </row>
    <row r="5220" spans="1:11">
      <c r="E5220" s="4"/>
      <c r="G5220" s="4"/>
    </row>
    <row r="5221" spans="1:11">
      <c r="E5221" s="4"/>
      <c r="G5221" s="4"/>
    </row>
    <row r="5222" spans="1:11">
      <c r="E5222" s="4"/>
      <c r="G5222" s="4"/>
    </row>
    <row r="5223" spans="1:11">
      <c r="E5223" s="4"/>
      <c r="G5223" s="4"/>
    </row>
    <row r="5224" spans="1:11">
      <c r="E5224" s="4"/>
      <c r="G5224" s="4"/>
    </row>
    <row r="5225" spans="1:11">
      <c r="E5225" s="4"/>
      <c r="G5225" s="4"/>
    </row>
    <row r="5226" spans="1:11">
      <c r="E5226" s="4"/>
      <c r="G5226" s="4"/>
    </row>
    <row r="5227" spans="1:11">
      <c r="E5227" s="4"/>
      <c r="G5227" s="4"/>
    </row>
    <row r="5228" spans="1:11">
      <c r="E5228" s="4"/>
      <c r="G5228" s="4"/>
    </row>
    <row r="5229" spans="1:11">
      <c r="E5229" s="4"/>
      <c r="G5229" s="4"/>
    </row>
    <row r="5230" spans="1:11">
      <c r="E5230" s="4"/>
      <c r="G5230" s="4"/>
    </row>
    <row r="5231" spans="1:11">
      <c r="E5231" s="4"/>
      <c r="G5231" s="4"/>
    </row>
    <row r="5232" spans="1:11">
      <c r="E5232" s="4"/>
      <c r="G5232" s="4"/>
    </row>
    <row r="5233" spans="1:11">
      <c r="E5233" s="4"/>
      <c r="G5233" s="4"/>
    </row>
    <row r="5234" spans="1:11">
      <c r="E5234" s="4"/>
      <c r="G5234" s="4"/>
    </row>
    <row r="5235" spans="1:11">
      <c r="E5235" s="4"/>
      <c r="G5235" s="4"/>
    </row>
    <row r="5236" spans="1:11">
      <c r="E5236" s="4"/>
      <c r="G5236" s="4"/>
    </row>
    <row r="5237" spans="1:11">
      <c r="E5237" s="4"/>
      <c r="G5237" s="4"/>
    </row>
    <row r="5238" spans="1:11">
      <c r="E5238" s="4"/>
      <c r="G5238" s="4"/>
    </row>
    <row r="5239" spans="1:11">
      <c r="E5239" s="4"/>
      <c r="G5239" s="4"/>
    </row>
    <row r="5240" spans="1:11">
      <c r="E5240" s="4"/>
      <c r="G5240" s="4"/>
    </row>
    <row r="5241" spans="1:11">
      <c r="E5241" s="4"/>
      <c r="G5241" s="4"/>
    </row>
    <row r="5242" spans="1:11">
      <c r="E5242" s="4"/>
      <c r="G5242" s="4"/>
    </row>
    <row r="5243" spans="1:11">
      <c r="E5243" s="4"/>
      <c r="G5243" s="4"/>
    </row>
    <row r="5244" spans="1:11">
      <c r="E5244" s="4"/>
      <c r="G5244" s="4"/>
    </row>
    <row r="5245" spans="1:11">
      <c r="E5245" s="4"/>
      <c r="G5245" s="4"/>
    </row>
    <row r="5246" spans="1:11">
      <c r="E5246" s="4"/>
      <c r="G5246" s="4"/>
    </row>
    <row r="5247" spans="1:11">
      <c r="E5247" s="4"/>
      <c r="G5247" s="4"/>
    </row>
    <row r="5248" spans="1:11">
      <c r="E5248" s="4"/>
      <c r="G5248" s="4"/>
    </row>
    <row r="5249" spans="1:11">
      <c r="E5249" s="4"/>
      <c r="G5249" s="4"/>
    </row>
    <row r="5250" spans="1:11">
      <c r="E5250" s="4"/>
      <c r="G5250" s="4"/>
    </row>
    <row r="5251" spans="1:11">
      <c r="E5251" s="4"/>
      <c r="G5251" s="4"/>
    </row>
    <row r="5252" spans="1:11">
      <c r="E5252" s="4"/>
      <c r="G5252" s="4"/>
    </row>
    <row r="5253" spans="1:11">
      <c r="E5253" s="4"/>
      <c r="G5253" s="4"/>
    </row>
    <row r="5254" spans="1:11">
      <c r="E5254" s="4"/>
      <c r="G5254" s="4"/>
    </row>
    <row r="5255" spans="1:11">
      <c r="E5255" s="4"/>
      <c r="G5255" s="4"/>
    </row>
    <row r="5256" spans="1:11">
      <c r="E5256" s="4"/>
      <c r="G5256" s="4"/>
    </row>
    <row r="5257" spans="1:11">
      <c r="E5257" s="4"/>
      <c r="G5257" s="4"/>
    </row>
    <row r="5258" spans="1:11">
      <c r="E5258" s="4"/>
      <c r="G5258" s="4"/>
    </row>
    <row r="5259" spans="1:11">
      <c r="E5259" s="4"/>
      <c r="G5259" s="4"/>
    </row>
    <row r="5260" spans="1:11">
      <c r="E5260" s="4"/>
      <c r="G5260" s="4"/>
    </row>
    <row r="5261" spans="1:11">
      <c r="E5261" s="4"/>
      <c r="G5261" s="4"/>
    </row>
    <row r="5262" spans="1:11">
      <c r="E5262" s="4"/>
      <c r="G5262" s="4"/>
    </row>
    <row r="5263" spans="1:11">
      <c r="E5263" s="4"/>
      <c r="G5263" s="4"/>
    </row>
    <row r="5264" spans="1:11">
      <c r="E5264" s="4"/>
      <c r="G5264" s="4"/>
    </row>
    <row r="5265" spans="1:11">
      <c r="E5265" s="4"/>
      <c r="G5265" s="4"/>
    </row>
    <row r="5266" spans="1:11">
      <c r="E5266" s="4"/>
      <c r="G5266" s="4"/>
    </row>
    <row r="5267" spans="1:11">
      <c r="E5267" s="4"/>
      <c r="G5267" s="4"/>
    </row>
    <row r="5268" spans="1:11">
      <c r="E5268" s="4"/>
      <c r="G5268" s="4"/>
    </row>
    <row r="5269" spans="1:11">
      <c r="E5269" s="4"/>
      <c r="G5269" s="4"/>
    </row>
    <row r="5270" spans="1:11">
      <c r="E5270" s="4"/>
      <c r="G5270" s="4"/>
    </row>
    <row r="5271" spans="1:11">
      <c r="E5271" s="4"/>
      <c r="G5271" s="4"/>
    </row>
    <row r="5272" spans="1:11">
      <c r="E5272" s="4"/>
      <c r="G5272" s="4"/>
    </row>
    <row r="5273" spans="1:11">
      <c r="E5273" s="4"/>
      <c r="G5273" s="4"/>
    </row>
    <row r="5274" spans="1:11">
      <c r="E5274" s="4"/>
      <c r="G5274" s="4"/>
    </row>
    <row r="5275" spans="1:11">
      <c r="E5275" s="4"/>
      <c r="G5275" s="4"/>
    </row>
    <row r="5276" spans="1:11">
      <c r="E5276" s="4"/>
      <c r="G5276" s="4"/>
    </row>
    <row r="5277" spans="1:11">
      <c r="E5277" s="4"/>
      <c r="G5277" s="4"/>
    </row>
    <row r="5278" spans="1:11">
      <c r="E5278" s="4"/>
      <c r="G5278" s="4"/>
    </row>
    <row r="5279" spans="1:11">
      <c r="E5279" s="4"/>
      <c r="G5279" s="4"/>
    </row>
    <row r="5280" spans="1:11">
      <c r="E5280" s="4"/>
      <c r="G5280" s="4"/>
    </row>
    <row r="5281" spans="1:11">
      <c r="E5281" s="4"/>
      <c r="G5281" s="4"/>
    </row>
    <row r="5282" spans="1:11">
      <c r="E5282" s="4"/>
      <c r="G5282" s="4"/>
    </row>
    <row r="5283" spans="1:11">
      <c r="E5283" s="4"/>
      <c r="G5283" s="4"/>
    </row>
    <row r="5284" spans="1:11">
      <c r="E5284" s="4"/>
      <c r="G5284" s="4"/>
    </row>
    <row r="5285" spans="1:11">
      <c r="E5285" s="4"/>
      <c r="G5285" s="4"/>
    </row>
    <row r="5286" spans="1:11">
      <c r="E5286" s="4"/>
      <c r="G5286" s="4"/>
    </row>
    <row r="5287" spans="1:11">
      <c r="E5287" s="4"/>
      <c r="G5287" s="4"/>
    </row>
    <row r="5288" spans="1:11">
      <c r="E5288" s="4"/>
      <c r="G5288" s="4"/>
    </row>
    <row r="5289" spans="1:11">
      <c r="E5289" s="4"/>
      <c r="G5289" s="4"/>
    </row>
    <row r="5290" spans="1:11">
      <c r="E5290" s="4"/>
      <c r="G5290" s="4"/>
    </row>
    <row r="5291" spans="1:11">
      <c r="E5291" s="4"/>
      <c r="G5291" s="4"/>
    </row>
    <row r="5292" spans="1:11">
      <c r="E5292" s="4"/>
      <c r="G5292" s="4"/>
    </row>
    <row r="5293" spans="1:11">
      <c r="E5293" s="4"/>
      <c r="G5293" s="4"/>
    </row>
    <row r="5294" spans="1:11">
      <c r="E5294" s="4"/>
      <c r="G5294" s="4"/>
    </row>
    <row r="5295" spans="1:11">
      <c r="E5295" s="4"/>
      <c r="G5295" s="4"/>
    </row>
    <row r="5296" spans="1:11">
      <c r="E5296" s="4"/>
      <c r="G5296" s="4"/>
    </row>
    <row r="5297" spans="1:11">
      <c r="E5297" s="4"/>
      <c r="G5297" s="4"/>
    </row>
    <row r="5298" spans="1:11">
      <c r="E5298" s="4"/>
      <c r="G5298" s="4"/>
    </row>
    <row r="5299" spans="1:11">
      <c r="E5299" s="4"/>
      <c r="G5299" s="4"/>
    </row>
    <row r="5300" spans="1:11">
      <c r="E5300" s="4"/>
      <c r="G5300" s="4"/>
    </row>
    <row r="5301" spans="1:11">
      <c r="E5301" s="4"/>
      <c r="G5301" s="4"/>
    </row>
    <row r="5302" spans="1:11">
      <c r="E5302" s="4"/>
      <c r="G5302" s="4"/>
    </row>
    <row r="5303" spans="1:11">
      <c r="E5303" s="4"/>
      <c r="G5303" s="4"/>
    </row>
    <row r="5304" spans="1:11">
      <c r="E5304" s="4"/>
      <c r="G5304" s="4"/>
    </row>
    <row r="5305" spans="1:11">
      <c r="E5305" s="4"/>
      <c r="G5305" s="4"/>
    </row>
    <row r="5306" spans="1:11">
      <c r="E5306" s="4"/>
      <c r="G5306" s="4"/>
    </row>
    <row r="5307" spans="1:11">
      <c r="E5307" s="4"/>
      <c r="G5307" s="4"/>
    </row>
    <row r="5308" spans="1:11">
      <c r="E5308" s="4"/>
      <c r="G5308" s="4"/>
    </row>
    <row r="5309" spans="1:11">
      <c r="E5309" s="4"/>
      <c r="G5309" s="4"/>
    </row>
    <row r="5310" spans="1:11">
      <c r="E5310" s="4"/>
      <c r="G5310" s="4"/>
    </row>
    <row r="5311" spans="1:11">
      <c r="E5311" s="4"/>
      <c r="G5311" s="4"/>
    </row>
    <row r="5312" spans="1:11">
      <c r="E5312" s="4"/>
      <c r="G5312" s="4"/>
    </row>
    <row r="5313" spans="1:11">
      <c r="E5313" s="4"/>
      <c r="G5313" s="4"/>
    </row>
    <row r="5314" spans="1:11">
      <c r="E5314" s="4"/>
      <c r="G5314" s="4"/>
    </row>
    <row r="5315" spans="1:11">
      <c r="E5315" s="4"/>
      <c r="G5315" s="4"/>
    </row>
    <row r="5316" spans="1:11">
      <c r="E5316" s="4"/>
      <c r="G5316" s="4"/>
    </row>
    <row r="5317" spans="1:11">
      <c r="E5317" s="4"/>
      <c r="G5317" s="4"/>
    </row>
    <row r="5318" spans="1:11">
      <c r="E5318" s="4"/>
      <c r="G5318" s="4"/>
    </row>
    <row r="5319" spans="1:11">
      <c r="E5319" s="4"/>
      <c r="G5319" s="4"/>
    </row>
    <row r="5320" spans="1:11">
      <c r="E5320" s="4"/>
      <c r="G5320" s="4"/>
    </row>
    <row r="5321" spans="1:11">
      <c r="E5321" s="4"/>
      <c r="G5321" s="4"/>
    </row>
    <row r="5322" spans="1:11">
      <c r="E5322" s="4"/>
      <c r="G5322" s="4"/>
    </row>
    <row r="5323" spans="1:11">
      <c r="E5323" s="4"/>
      <c r="G5323" s="4"/>
    </row>
    <row r="5324" spans="1:11">
      <c r="E5324" s="4"/>
      <c r="G5324" s="4"/>
    </row>
    <row r="5325" spans="1:11">
      <c r="E5325" s="4"/>
      <c r="G5325" s="4"/>
    </row>
    <row r="5326" spans="1:11">
      <c r="E5326" s="4"/>
      <c r="G5326" s="4"/>
    </row>
    <row r="5327" spans="1:11">
      <c r="E5327" s="4"/>
      <c r="G5327" s="4"/>
    </row>
    <row r="5328" spans="1:11">
      <c r="E5328" s="4"/>
      <c r="G5328" s="4"/>
    </row>
    <row r="5329" spans="1:11">
      <c r="E5329" s="4"/>
      <c r="G5329" s="4"/>
    </row>
    <row r="5330" spans="1:11">
      <c r="E5330" s="4"/>
      <c r="G5330" s="4"/>
    </row>
    <row r="5331" spans="1:11">
      <c r="E5331" s="4"/>
      <c r="G5331" s="4"/>
    </row>
    <row r="5332" spans="1:11">
      <c r="E5332" s="4"/>
      <c r="G5332" s="4"/>
    </row>
    <row r="5333" spans="1:11">
      <c r="E5333" s="4"/>
      <c r="G5333" s="4"/>
    </row>
    <row r="5334" spans="1:11">
      <c r="E5334" s="4"/>
      <c r="G5334" s="4"/>
    </row>
    <row r="5335" spans="1:11">
      <c r="E5335" s="4"/>
      <c r="G5335" s="4"/>
    </row>
    <row r="5336" spans="1:11">
      <c r="E5336" s="4"/>
      <c r="G5336" s="4"/>
    </row>
    <row r="5337" spans="1:11">
      <c r="E5337" s="4"/>
      <c r="G5337" s="4"/>
    </row>
    <row r="5338" spans="1:11">
      <c r="E5338" s="4"/>
      <c r="G5338" s="4"/>
    </row>
    <row r="5339" spans="1:11">
      <c r="E5339" s="4"/>
      <c r="G5339" s="4"/>
    </row>
    <row r="5340" spans="1:11">
      <c r="E5340" s="4"/>
      <c r="G5340" s="4"/>
    </row>
    <row r="5341" spans="1:11">
      <c r="E5341" s="4"/>
      <c r="G5341" s="4"/>
    </row>
    <row r="5342" spans="1:11">
      <c r="E5342" s="4"/>
      <c r="G5342" s="4"/>
    </row>
    <row r="5343" spans="1:11">
      <c r="E5343" s="4"/>
      <c r="G5343" s="4"/>
    </row>
    <row r="5344" spans="1:11">
      <c r="E5344" s="4"/>
      <c r="G5344" s="4"/>
    </row>
    <row r="5345" spans="1:11">
      <c r="E5345" s="4"/>
      <c r="G5345" s="4"/>
    </row>
    <row r="5346" spans="1:11">
      <c r="E5346" s="4"/>
      <c r="G5346" s="4"/>
    </row>
    <row r="5347" spans="1:11">
      <c r="E5347" s="4"/>
      <c r="G5347" s="4"/>
    </row>
    <row r="5348" spans="1:11">
      <c r="E5348" s="4"/>
      <c r="G5348" s="4"/>
    </row>
    <row r="5349" spans="1:11">
      <c r="E5349" s="4"/>
      <c r="G5349" s="4"/>
    </row>
    <row r="5350" spans="1:11">
      <c r="E5350" s="4"/>
      <c r="G5350" s="4"/>
    </row>
    <row r="5351" spans="1:11">
      <c r="E5351" s="4"/>
      <c r="G5351" s="4"/>
    </row>
    <row r="5352" spans="1:11">
      <c r="E5352" s="4"/>
      <c r="G5352" s="4"/>
    </row>
    <row r="5353" spans="1:11">
      <c r="E5353" s="4"/>
      <c r="G5353" s="4"/>
    </row>
    <row r="5354" spans="1:11">
      <c r="E5354" s="4"/>
      <c r="G5354" s="4"/>
    </row>
    <row r="5355" spans="1:11">
      <c r="E5355" s="4"/>
      <c r="G5355" s="4"/>
    </row>
    <row r="5356" spans="1:11">
      <c r="E5356" s="4"/>
      <c r="G5356" s="4"/>
    </row>
    <row r="5357" spans="1:11">
      <c r="E5357" s="4"/>
      <c r="G5357" s="4"/>
    </row>
    <row r="5358" spans="1:11">
      <c r="E5358" s="4"/>
      <c r="G5358" s="4"/>
    </row>
    <row r="5359" spans="1:11">
      <c r="E5359" s="4"/>
      <c r="G5359" s="4"/>
    </row>
    <row r="5360" spans="1:11">
      <c r="E5360" s="4"/>
      <c r="G5360" s="4"/>
    </row>
    <row r="5361" spans="1:11">
      <c r="E5361" s="4"/>
      <c r="G5361" s="4"/>
    </row>
    <row r="5362" spans="1:11">
      <c r="E5362" s="4"/>
      <c r="G5362" s="4"/>
    </row>
    <row r="5363" spans="1:11">
      <c r="E5363" s="4"/>
      <c r="G5363" s="4"/>
    </row>
    <row r="5364" spans="1:11">
      <c r="E5364" s="4"/>
      <c r="G5364" s="4"/>
    </row>
    <row r="5365" spans="1:11">
      <c r="E5365" s="4"/>
      <c r="G5365" s="4"/>
    </row>
    <row r="5366" spans="1:11">
      <c r="E5366" s="4"/>
      <c r="G5366" s="4"/>
    </row>
    <row r="5367" spans="1:11">
      <c r="E5367" s="4"/>
      <c r="G5367" s="4"/>
    </row>
    <row r="5368" spans="1:11">
      <c r="E5368" s="4"/>
      <c r="G5368" s="4"/>
    </row>
    <row r="5369" spans="1:11">
      <c r="E5369" s="4"/>
      <c r="G5369" s="4"/>
    </row>
    <row r="5370" spans="1:11">
      <c r="E5370" s="4"/>
      <c r="G5370" s="4"/>
    </row>
    <row r="5371" spans="1:11">
      <c r="E5371" s="4"/>
      <c r="G5371" s="4"/>
    </row>
    <row r="5372" spans="1:11">
      <c r="E5372" s="4"/>
      <c r="G5372" s="4"/>
    </row>
    <row r="5373" spans="1:11">
      <c r="E5373" s="4"/>
      <c r="G5373" s="4"/>
    </row>
    <row r="5374" spans="1:11">
      <c r="E5374" s="4"/>
      <c r="G5374" s="4"/>
    </row>
    <row r="5375" spans="1:11">
      <c r="E5375" s="4"/>
      <c r="G5375" s="4"/>
    </row>
    <row r="5376" spans="1:11">
      <c r="E5376" s="4"/>
      <c r="G5376" s="4"/>
    </row>
    <row r="5377" spans="1:11">
      <c r="E5377" s="4"/>
      <c r="G5377" s="4"/>
    </row>
    <row r="5378" spans="1:11">
      <c r="E5378" s="4"/>
      <c r="G5378" s="4"/>
    </row>
    <row r="5379" spans="1:11">
      <c r="E5379" s="4"/>
      <c r="G5379" s="4"/>
    </row>
    <row r="5380" spans="1:11">
      <c r="E5380" s="4"/>
      <c r="G5380" s="4"/>
    </row>
    <row r="5381" spans="1:11">
      <c r="E5381" s="4"/>
      <c r="G5381" s="4"/>
    </row>
    <row r="5382" spans="1:11">
      <c r="E5382" s="4"/>
      <c r="G5382" s="4"/>
    </row>
    <row r="5383" spans="1:11">
      <c r="E5383" s="4"/>
      <c r="G5383" s="4"/>
    </row>
    <row r="5384" spans="1:11">
      <c r="E5384" s="4"/>
      <c r="G5384" s="4"/>
    </row>
    <row r="5385" spans="1:11">
      <c r="E5385" s="4"/>
      <c r="G5385" s="4"/>
    </row>
    <row r="5386" spans="1:11">
      <c r="E5386" s="4"/>
      <c r="G5386" s="4"/>
    </row>
    <row r="5387" spans="1:11">
      <c r="E5387" s="4"/>
      <c r="G5387" s="4"/>
    </row>
    <row r="5388" spans="1:11">
      <c r="E5388" s="4"/>
      <c r="G5388" s="4"/>
    </row>
    <row r="5389" spans="1:11">
      <c r="E5389" s="4"/>
      <c r="G5389" s="4"/>
    </row>
    <row r="5390" spans="1:11">
      <c r="E5390" s="4"/>
      <c r="G5390" s="4"/>
    </row>
    <row r="5391" spans="1:11">
      <c r="E5391" s="4"/>
      <c r="G5391" s="4"/>
    </row>
    <row r="5392" spans="1:11">
      <c r="E5392" s="4"/>
      <c r="G5392" s="4"/>
    </row>
    <row r="5393" spans="1:11">
      <c r="E5393" s="4"/>
      <c r="G5393" s="4"/>
    </row>
    <row r="5394" spans="1:11">
      <c r="E5394" s="4"/>
      <c r="G5394" s="4"/>
    </row>
    <row r="5395" spans="1:11">
      <c r="E5395" s="4"/>
      <c r="G5395" s="4"/>
    </row>
    <row r="5396" spans="1:11">
      <c r="E5396" s="4"/>
      <c r="G5396" s="4"/>
    </row>
    <row r="5397" spans="1:11">
      <c r="E5397" s="4"/>
      <c r="G5397" s="4"/>
    </row>
    <row r="5398" spans="1:11">
      <c r="E5398" s="4"/>
      <c r="G5398" s="4"/>
    </row>
    <row r="5399" spans="1:11">
      <c r="E5399" s="4"/>
      <c r="G5399" s="4"/>
    </row>
    <row r="5400" spans="1:11">
      <c r="E5400" s="4"/>
      <c r="G5400" s="4"/>
    </row>
    <row r="5401" spans="1:11">
      <c r="E5401" s="4"/>
      <c r="G5401" s="4"/>
    </row>
    <row r="5402" spans="1:11">
      <c r="E5402" s="4"/>
      <c r="G5402" s="4"/>
    </row>
    <row r="5403" spans="1:11">
      <c r="E5403" s="4"/>
      <c r="G5403" s="4"/>
    </row>
    <row r="5404" spans="1:11">
      <c r="E5404" s="4"/>
      <c r="G5404" s="4"/>
    </row>
    <row r="5405" spans="1:11">
      <c r="E5405" s="4"/>
      <c r="G5405" s="4"/>
    </row>
    <row r="5406" spans="1:11">
      <c r="E5406" s="4"/>
      <c r="G5406" s="4"/>
    </row>
    <row r="5407" spans="1:11">
      <c r="E5407" s="4"/>
      <c r="G5407" s="4"/>
    </row>
    <row r="5408" spans="1:11">
      <c r="E5408" s="4"/>
      <c r="G5408" s="4"/>
    </row>
    <row r="5409" spans="1:11">
      <c r="E5409" s="4"/>
      <c r="G5409" s="4"/>
    </row>
    <row r="5410" spans="1:11">
      <c r="E5410" s="4"/>
      <c r="G5410" s="4"/>
    </row>
    <row r="5411" spans="1:11">
      <c r="E5411" s="4"/>
      <c r="G5411" s="4"/>
    </row>
    <row r="5412" spans="1:11">
      <c r="E5412" s="4"/>
      <c r="G5412" s="4"/>
    </row>
    <row r="5413" spans="1:11">
      <c r="E5413" s="4"/>
      <c r="G5413" s="4"/>
    </row>
    <row r="5414" spans="1:11">
      <c r="E5414" s="4"/>
      <c r="G5414" s="4"/>
    </row>
    <row r="5415" spans="1:11">
      <c r="E5415" s="4"/>
      <c r="G5415" s="4"/>
    </row>
    <row r="5416" spans="1:11">
      <c r="E5416" s="4"/>
      <c r="G5416" s="4"/>
    </row>
    <row r="5417" spans="1:11">
      <c r="E5417" s="4"/>
      <c r="G5417" s="4"/>
    </row>
    <row r="5418" spans="1:11">
      <c r="E5418" s="4"/>
      <c r="G5418" s="4"/>
    </row>
    <row r="5419" spans="1:11">
      <c r="E5419" s="4"/>
      <c r="G5419" s="4"/>
    </row>
    <row r="5420" spans="1:11">
      <c r="E5420" s="4"/>
      <c r="G5420" s="4"/>
    </row>
    <row r="5421" spans="1:11">
      <c r="E5421" s="4"/>
      <c r="G5421" s="4"/>
    </row>
    <row r="5422" spans="1:11">
      <c r="E5422" s="4"/>
      <c r="G5422" s="4"/>
    </row>
    <row r="5423" spans="1:11">
      <c r="E5423" s="4"/>
      <c r="G5423" s="4"/>
    </row>
    <row r="5424" spans="1:11">
      <c r="E5424" s="4"/>
      <c r="G5424" s="4"/>
    </row>
    <row r="5425" spans="1:11">
      <c r="E5425" s="4"/>
      <c r="G5425" s="4"/>
    </row>
    <row r="5426" spans="1:11">
      <c r="E5426" s="4"/>
      <c r="G5426" s="4"/>
    </row>
    <row r="5427" spans="1:11">
      <c r="E5427" s="4"/>
      <c r="G5427" s="4"/>
    </row>
    <row r="5428" spans="1:11">
      <c r="E5428" s="4"/>
      <c r="G5428" s="4"/>
    </row>
    <row r="5429" spans="1:11">
      <c r="E5429" s="4"/>
      <c r="G5429" s="4"/>
    </row>
    <row r="5430" spans="1:11">
      <c r="E5430" s="4"/>
      <c r="G5430" s="4"/>
    </row>
    <row r="5431" spans="1:11">
      <c r="E5431" s="4"/>
      <c r="G5431" s="4"/>
    </row>
    <row r="5432" spans="1:11">
      <c r="E5432" s="4"/>
      <c r="G5432" s="4"/>
    </row>
    <row r="5433" spans="1:11">
      <c r="E5433" s="4"/>
      <c r="G5433" s="4"/>
    </row>
    <row r="5434" spans="1:11">
      <c r="E5434" s="4"/>
      <c r="G5434" s="4"/>
    </row>
    <row r="5435" spans="1:11">
      <c r="E5435" s="4"/>
      <c r="G5435" s="4"/>
    </row>
    <row r="5436" spans="1:11">
      <c r="E5436" s="4"/>
      <c r="G5436" s="4"/>
    </row>
    <row r="5437" spans="1:11">
      <c r="E5437" s="4"/>
      <c r="G5437" s="4"/>
    </row>
    <row r="5438" spans="1:11">
      <c r="E5438" s="4"/>
      <c r="G5438" s="4"/>
    </row>
    <row r="5439" spans="1:11">
      <c r="E5439" s="4"/>
      <c r="G5439" s="4"/>
    </row>
    <row r="5440" spans="1:11">
      <c r="E5440" s="4"/>
      <c r="G5440" s="4"/>
    </row>
    <row r="5441" spans="1:11">
      <c r="E5441" s="4"/>
      <c r="G5441" s="4"/>
    </row>
    <row r="5442" spans="1:11">
      <c r="E5442" s="4"/>
      <c r="G5442" s="4"/>
    </row>
    <row r="5443" spans="1:11">
      <c r="E5443" s="4"/>
      <c r="G5443" s="4"/>
    </row>
    <row r="5444" spans="1:11">
      <c r="E5444" s="4"/>
      <c r="G5444" s="4"/>
    </row>
    <row r="5445" spans="1:11">
      <c r="E5445" s="4"/>
      <c r="G5445" s="4"/>
    </row>
    <row r="5446" spans="1:11">
      <c r="E5446" s="4"/>
      <c r="G5446" s="4"/>
    </row>
    <row r="5447" spans="1:11">
      <c r="E5447" s="4"/>
      <c r="G5447" s="4"/>
    </row>
    <row r="5448" spans="1:11">
      <c r="E5448" s="4"/>
      <c r="G5448" s="4"/>
    </row>
    <row r="5449" spans="1:11">
      <c r="E5449" s="4"/>
      <c r="G5449" s="4"/>
    </row>
    <row r="5450" spans="1:11">
      <c r="E5450" s="4"/>
      <c r="G5450" s="4"/>
    </row>
    <row r="5451" spans="1:11">
      <c r="E5451" s="4"/>
      <c r="G5451" s="4"/>
    </row>
    <row r="5452" spans="1:11">
      <c r="E5452" s="4"/>
      <c r="G5452" s="4"/>
    </row>
    <row r="5453" spans="1:11">
      <c r="E5453" s="4"/>
      <c r="G5453" s="4"/>
    </row>
    <row r="5454" spans="1:11">
      <c r="E5454" s="4"/>
      <c r="G5454" s="4"/>
    </row>
    <row r="5455" spans="1:11">
      <c r="E5455" s="4"/>
      <c r="G5455" s="4"/>
    </row>
    <row r="5456" spans="1:11">
      <c r="E5456" s="4"/>
      <c r="G5456" s="4"/>
    </row>
    <row r="5457" spans="1:11">
      <c r="E5457" s="4"/>
      <c r="G5457" s="4"/>
    </row>
    <row r="5458" spans="1:11">
      <c r="E5458" s="4"/>
      <c r="G5458" s="4"/>
    </row>
    <row r="5459" spans="1:11">
      <c r="E5459" s="4"/>
      <c r="G5459" s="4"/>
    </row>
    <row r="5460" spans="1:11">
      <c r="E5460" s="4"/>
      <c r="G5460" s="4"/>
    </row>
    <row r="5461" spans="1:11">
      <c r="E5461" s="4"/>
      <c r="G5461" s="4"/>
    </row>
    <row r="5462" spans="1:11">
      <c r="E5462" s="4"/>
      <c r="G5462" s="4"/>
    </row>
    <row r="5463" spans="1:11">
      <c r="E5463" s="4"/>
      <c r="G5463" s="4"/>
    </row>
    <row r="5464" spans="1:11">
      <c r="E5464" s="4"/>
      <c r="G5464" s="4"/>
    </row>
    <row r="5465" spans="1:11">
      <c r="E5465" s="4"/>
      <c r="G5465" s="4"/>
    </row>
    <row r="5466" spans="1:11">
      <c r="E5466" s="4"/>
      <c r="G5466" s="4"/>
    </row>
    <row r="5467" spans="1:11">
      <c r="E5467" s="4"/>
      <c r="G5467" s="4"/>
    </row>
    <row r="5468" spans="1:11">
      <c r="E5468" s="4"/>
      <c r="G5468" s="4"/>
    </row>
    <row r="5469" spans="1:11">
      <c r="E5469" s="4"/>
      <c r="G5469" s="4"/>
    </row>
    <row r="5470" spans="1:11">
      <c r="E5470" s="4"/>
      <c r="G5470" s="4"/>
    </row>
    <row r="5471" spans="1:11">
      <c r="E5471" s="4"/>
      <c r="G5471" s="4"/>
    </row>
    <row r="5472" spans="1:11">
      <c r="E5472" s="4"/>
      <c r="G5472" s="4"/>
    </row>
    <row r="5473" spans="1:11">
      <c r="E5473" s="4"/>
      <c r="G5473" s="4"/>
    </row>
    <row r="5474" spans="1:11">
      <c r="E5474" s="4"/>
      <c r="G5474" s="4"/>
    </row>
    <row r="5475" spans="1:11">
      <c r="E5475" s="4"/>
      <c r="G5475" s="4"/>
    </row>
    <row r="5476" spans="1:11">
      <c r="E5476" s="4"/>
      <c r="G5476" s="4"/>
    </row>
    <row r="5477" spans="1:11">
      <c r="E5477" s="4"/>
      <c r="G5477" s="4"/>
    </row>
    <row r="5478" spans="1:11">
      <c r="E5478" s="4"/>
      <c r="G5478" s="4"/>
    </row>
    <row r="5479" spans="1:11">
      <c r="E5479" s="4"/>
      <c r="G5479" s="4"/>
    </row>
    <row r="5480" spans="1:11">
      <c r="E5480" s="4"/>
      <c r="G5480" s="4"/>
    </row>
    <row r="5481" spans="1:11">
      <c r="E5481" s="4"/>
      <c r="G5481" s="4"/>
    </row>
    <row r="5482" spans="1:11">
      <c r="E5482" s="4"/>
      <c r="G5482" s="4"/>
    </row>
    <row r="5483" spans="1:11">
      <c r="E5483" s="4"/>
      <c r="G5483" s="4"/>
    </row>
    <row r="5484" spans="1:11">
      <c r="E5484" s="4"/>
      <c r="G5484" s="4"/>
    </row>
    <row r="5485" spans="1:11">
      <c r="E5485" s="4"/>
      <c r="G5485" s="4"/>
    </row>
    <row r="5486" spans="1:11">
      <c r="E5486" s="4"/>
      <c r="G5486" s="4"/>
    </row>
    <row r="5487" spans="1:11">
      <c r="E5487" s="4"/>
      <c r="G5487" s="4"/>
    </row>
    <row r="5488" spans="1:11">
      <c r="E5488" s="4"/>
      <c r="G5488" s="4"/>
    </row>
    <row r="5489" spans="1:11">
      <c r="E5489" s="4"/>
      <c r="G5489" s="4"/>
    </row>
    <row r="5490" spans="1:11">
      <c r="E5490" s="4"/>
      <c r="G5490" s="4"/>
    </row>
    <row r="5491" spans="1:11">
      <c r="E5491" s="4"/>
      <c r="G5491" s="4"/>
    </row>
    <row r="5492" spans="1:11">
      <c r="E5492" s="4"/>
      <c r="G5492" s="4"/>
    </row>
    <row r="5493" spans="1:11">
      <c r="E5493" s="4"/>
      <c r="G5493" s="4"/>
    </row>
    <row r="5494" spans="1:11">
      <c r="E5494" s="4"/>
      <c r="G5494" s="4"/>
    </row>
    <row r="5495" spans="1:11">
      <c r="E5495" s="4"/>
      <c r="G5495" s="4"/>
    </row>
    <row r="5496" spans="1:11">
      <c r="E5496" s="4"/>
      <c r="G5496" s="4"/>
    </row>
    <row r="5497" spans="1:11">
      <c r="E5497" s="4"/>
      <c r="G5497" s="4"/>
    </row>
    <row r="5498" spans="1:11">
      <c r="E5498" s="4"/>
      <c r="G5498" s="4"/>
    </row>
    <row r="5499" spans="1:11">
      <c r="E5499" s="4"/>
      <c r="G5499" s="4"/>
    </row>
    <row r="5500" spans="1:11">
      <c r="E5500" s="4"/>
      <c r="G5500" s="4"/>
    </row>
    <row r="5501" spans="1:11">
      <c r="E5501" s="4"/>
      <c r="G5501" s="4"/>
    </row>
    <row r="5502" spans="1:11">
      <c r="E5502" s="4"/>
      <c r="G5502" s="4"/>
    </row>
    <row r="5503" spans="1:11">
      <c r="E5503" s="4"/>
      <c r="G5503" s="4"/>
    </row>
    <row r="5504" spans="1:11">
      <c r="E5504" s="4"/>
      <c r="G5504" s="4"/>
    </row>
    <row r="5505" spans="1:11">
      <c r="E5505" s="4"/>
      <c r="G5505" s="4"/>
    </row>
    <row r="5506" spans="1:11">
      <c r="E5506" s="4"/>
      <c r="G5506" s="4"/>
    </row>
    <row r="5507" spans="1:11">
      <c r="E5507" s="4"/>
      <c r="G5507" s="4"/>
    </row>
    <row r="5508" spans="1:11">
      <c r="E5508" s="4"/>
      <c r="G5508" s="4"/>
    </row>
    <row r="5509" spans="1:11">
      <c r="E5509" s="4"/>
      <c r="G5509" s="4"/>
    </row>
    <row r="5510" spans="1:11">
      <c r="E5510" s="4"/>
      <c r="G5510" s="4"/>
    </row>
    <row r="5511" spans="1:11">
      <c r="E5511" s="4"/>
      <c r="G5511" s="4"/>
    </row>
    <row r="5512" spans="1:11">
      <c r="E5512" s="4"/>
      <c r="G5512" s="4"/>
    </row>
    <row r="5513" spans="1:11">
      <c r="E5513" s="4"/>
      <c r="G5513" s="4"/>
    </row>
    <row r="5514" spans="1:11">
      <c r="E5514" s="4"/>
      <c r="G5514" s="4"/>
    </row>
    <row r="5515" spans="1:11">
      <c r="E5515" s="4"/>
      <c r="G5515" s="4"/>
    </row>
    <row r="5516" spans="1:11">
      <c r="E5516" s="4"/>
      <c r="G5516" s="4"/>
    </row>
    <row r="5517" spans="1:11">
      <c r="E5517" s="4"/>
      <c r="G5517" s="4"/>
    </row>
    <row r="5518" spans="1:11">
      <c r="E5518" s="4"/>
      <c r="G5518" s="4"/>
    </row>
    <row r="5519" spans="1:11">
      <c r="E5519" s="4"/>
      <c r="G5519" s="4"/>
    </row>
    <row r="5520" spans="1:11">
      <c r="E5520" s="4"/>
      <c r="G5520" s="4"/>
    </row>
    <row r="5521" spans="1:11">
      <c r="E5521" s="4"/>
      <c r="G5521" s="4"/>
    </row>
    <row r="5522" spans="1:11">
      <c r="E5522" s="4"/>
      <c r="G5522" s="4"/>
    </row>
    <row r="5523" spans="1:11">
      <c r="E5523" s="4"/>
      <c r="G5523" s="4"/>
    </row>
    <row r="5524" spans="1:11">
      <c r="E5524" s="4"/>
      <c r="G5524" s="4"/>
    </row>
    <row r="5525" spans="1:11">
      <c r="E5525" s="4"/>
      <c r="G5525" s="4"/>
    </row>
    <row r="5526" spans="1:11">
      <c r="E5526" s="4"/>
      <c r="G5526" s="4"/>
    </row>
    <row r="5527" spans="1:11">
      <c r="E5527" s="4"/>
      <c r="G5527" s="4"/>
    </row>
    <row r="5528" spans="1:11">
      <c r="E5528" s="4"/>
      <c r="G5528" s="4"/>
    </row>
    <row r="5529" spans="1:11">
      <c r="E5529" s="4"/>
      <c r="G5529" s="4"/>
    </row>
    <row r="5530" spans="1:11">
      <c r="E5530" s="4"/>
      <c r="G5530" s="4"/>
    </row>
    <row r="5531" spans="1:11">
      <c r="E5531" s="4"/>
      <c r="G5531" s="4"/>
    </row>
    <row r="5532" spans="1:11">
      <c r="E5532" s="4"/>
      <c r="G5532" s="4"/>
    </row>
    <row r="5533" spans="1:11">
      <c r="E5533" s="4"/>
      <c r="G5533" s="4"/>
    </row>
    <row r="5534" spans="1:11">
      <c r="E5534" s="4"/>
      <c r="G5534" s="4"/>
    </row>
    <row r="5535" spans="1:11">
      <c r="E5535" s="4"/>
      <c r="G5535" s="4"/>
    </row>
    <row r="5536" spans="1:11">
      <c r="E5536" s="4"/>
      <c r="G5536" s="4"/>
    </row>
    <row r="5537" spans="1:11">
      <c r="E5537" s="4"/>
      <c r="G5537" s="4"/>
    </row>
    <row r="5538" spans="1:11">
      <c r="E5538" s="4"/>
      <c r="G5538" s="4"/>
    </row>
    <row r="5539" spans="1:11">
      <c r="E5539" s="4"/>
      <c r="G5539" s="4"/>
    </row>
    <row r="5540" spans="1:11">
      <c r="E5540" s="4"/>
      <c r="G5540" s="4"/>
    </row>
    <row r="5541" spans="1:11">
      <c r="E5541" s="4"/>
      <c r="G5541" s="4"/>
    </row>
    <row r="5542" spans="1:11">
      <c r="E5542" s="4"/>
      <c r="G5542" s="4"/>
    </row>
    <row r="5543" spans="1:11">
      <c r="E5543" s="4"/>
      <c r="G5543" s="4"/>
    </row>
    <row r="5544" spans="1:11">
      <c r="E5544" s="4"/>
      <c r="G5544" s="4"/>
    </row>
    <row r="5545" spans="1:11">
      <c r="E5545" s="4"/>
      <c r="G5545" s="4"/>
    </row>
    <row r="5546" spans="1:11">
      <c r="E5546" s="4"/>
      <c r="G5546" s="4"/>
    </row>
    <row r="5547" spans="1:11">
      <c r="E5547" s="4"/>
      <c r="G5547" s="4"/>
    </row>
    <row r="5548" spans="1:11">
      <c r="E5548" s="4"/>
      <c r="G5548" s="4"/>
    </row>
    <row r="5549" spans="1:11">
      <c r="E5549" s="4"/>
      <c r="G5549" s="4"/>
    </row>
    <row r="5550" spans="1:11">
      <c r="E5550" s="4"/>
      <c r="G5550" s="4"/>
    </row>
    <row r="5551" spans="1:11">
      <c r="E5551" s="4"/>
      <c r="G5551" s="4"/>
    </row>
    <row r="5552" spans="1:11">
      <c r="E5552" s="4"/>
      <c r="G5552" s="4"/>
    </row>
    <row r="5553" spans="1:11">
      <c r="E5553" s="4"/>
      <c r="G5553" s="4"/>
    </row>
    <row r="5554" spans="1:11">
      <c r="E5554" s="4"/>
      <c r="G5554" s="4"/>
    </row>
    <row r="5555" spans="1:11">
      <c r="E5555" s="4"/>
      <c r="G5555" s="4"/>
    </row>
    <row r="5556" spans="1:11">
      <c r="E5556" s="4"/>
      <c r="G5556" s="4"/>
    </row>
    <row r="5557" spans="1:11">
      <c r="E5557" s="4"/>
      <c r="G5557" s="4"/>
    </row>
    <row r="5558" spans="1:11">
      <c r="E5558" s="4"/>
      <c r="G5558" s="4"/>
    </row>
    <row r="5559" spans="1:11">
      <c r="E5559" s="4"/>
      <c r="G5559" s="4"/>
    </row>
    <row r="5560" spans="1:11">
      <c r="E5560" s="4"/>
      <c r="G5560" s="4"/>
    </row>
    <row r="5561" spans="1:11">
      <c r="E5561" s="4"/>
      <c r="G5561" s="4"/>
    </row>
    <row r="5562" spans="1:11">
      <c r="E5562" s="4"/>
      <c r="G5562" s="4"/>
    </row>
    <row r="5563" spans="1:11">
      <c r="E5563" s="4"/>
      <c r="G5563" s="4"/>
    </row>
    <row r="5564" spans="1:11">
      <c r="E5564" s="4"/>
      <c r="G5564" s="4"/>
    </row>
    <row r="5565" spans="1:11">
      <c r="E5565" s="4"/>
      <c r="G5565" s="4"/>
    </row>
    <row r="5566" spans="1:11">
      <c r="E5566" s="4"/>
      <c r="G5566" s="4"/>
    </row>
    <row r="5567" spans="1:11">
      <c r="E5567" s="4"/>
      <c r="G5567" s="4"/>
    </row>
    <row r="5568" spans="1:11">
      <c r="E5568" s="4"/>
      <c r="G5568" s="4"/>
    </row>
    <row r="5569" spans="1:11">
      <c r="E5569" s="4"/>
      <c r="G5569" s="4"/>
    </row>
    <row r="5570" spans="1:11">
      <c r="E5570" s="4"/>
      <c r="G5570" s="4"/>
    </row>
    <row r="5571" spans="1:11">
      <c r="E5571" s="4"/>
      <c r="G5571" s="4"/>
    </row>
    <row r="5572" spans="1:11">
      <c r="E5572" s="4"/>
      <c r="G5572" s="4"/>
    </row>
    <row r="5573" spans="1:11">
      <c r="E5573" s="4"/>
      <c r="G5573" s="4"/>
    </row>
    <row r="5574" spans="1:11">
      <c r="E5574" s="4"/>
      <c r="G5574" s="4"/>
    </row>
    <row r="5575" spans="1:11">
      <c r="E5575" s="4"/>
      <c r="G5575" s="4"/>
    </row>
    <row r="5576" spans="1:11">
      <c r="E5576" s="4"/>
      <c r="G5576" s="4"/>
    </row>
    <row r="5577" spans="1:11">
      <c r="E5577" s="4"/>
      <c r="G5577" s="4"/>
    </row>
    <row r="5578" spans="1:11">
      <c r="E5578" s="4"/>
      <c r="G5578" s="4"/>
    </row>
    <row r="5579" spans="1:11">
      <c r="E5579" s="4"/>
      <c r="G5579" s="4"/>
    </row>
    <row r="5580" spans="1:11">
      <c r="E5580" s="4"/>
      <c r="G5580" s="4"/>
    </row>
    <row r="5581" spans="1:11">
      <c r="E5581" s="4"/>
      <c r="G5581" s="4"/>
    </row>
    <row r="5582" spans="1:11">
      <c r="E5582" s="4"/>
      <c r="G5582" s="4"/>
    </row>
    <row r="5583" spans="1:11">
      <c r="E5583" s="4"/>
      <c r="G5583" s="4"/>
    </row>
    <row r="5584" spans="1:11">
      <c r="E5584" s="4"/>
      <c r="G5584" s="4"/>
    </row>
    <row r="5585" spans="1:11">
      <c r="E5585" s="4"/>
      <c r="G5585" s="4"/>
    </row>
    <row r="5586" spans="1:11">
      <c r="E5586" s="4"/>
      <c r="G5586" s="4"/>
    </row>
    <row r="5587" spans="1:11">
      <c r="E5587" s="4"/>
      <c r="G5587" s="4"/>
    </row>
    <row r="5588" spans="1:11">
      <c r="E5588" s="4"/>
      <c r="G5588" s="4"/>
    </row>
    <row r="5589" spans="1:11">
      <c r="E5589" s="4"/>
      <c r="G5589" s="4"/>
    </row>
    <row r="5590" spans="1:11">
      <c r="E5590" s="4"/>
      <c r="G5590" s="4"/>
    </row>
    <row r="5591" spans="1:11">
      <c r="E5591" s="4"/>
      <c r="G5591" s="4"/>
    </row>
    <row r="5592" spans="1:11">
      <c r="E5592" s="4"/>
      <c r="G5592" s="4"/>
    </row>
    <row r="5593" spans="1:11">
      <c r="E5593" s="4"/>
      <c r="G5593" s="4"/>
    </row>
    <row r="5594" spans="1:11">
      <c r="E5594" s="4"/>
      <c r="G5594" s="4"/>
    </row>
    <row r="5595" spans="1:11">
      <c r="E5595" s="4"/>
      <c r="G5595" s="4"/>
    </row>
    <row r="5596" spans="1:11">
      <c r="E5596" s="4"/>
      <c r="G5596" s="4"/>
    </row>
    <row r="5597" spans="1:11">
      <c r="E5597" s="4"/>
      <c r="G5597" s="4"/>
    </row>
    <row r="5598" spans="1:11">
      <c r="E5598" s="4"/>
      <c r="G5598" s="4"/>
    </row>
    <row r="5599" spans="1:11">
      <c r="E5599" s="4"/>
      <c r="G5599" s="4"/>
    </row>
    <row r="5600" spans="1:11">
      <c r="E5600" s="4"/>
      <c r="G5600" s="4"/>
    </row>
    <row r="5601" spans="1:11">
      <c r="E5601" s="4"/>
      <c r="G5601" s="4"/>
    </row>
    <row r="5602" spans="1:11">
      <c r="E5602" s="4"/>
      <c r="G5602" s="4"/>
    </row>
    <row r="5603" spans="1:11">
      <c r="E5603" s="4"/>
      <c r="G5603" s="4"/>
    </row>
    <row r="5604" spans="1:11">
      <c r="E5604" s="4"/>
      <c r="G5604" s="4"/>
    </row>
    <row r="5605" spans="1:11">
      <c r="E5605" s="4"/>
      <c r="G5605" s="4"/>
    </row>
    <row r="5606" spans="1:11">
      <c r="E5606" s="4"/>
      <c r="G5606" s="4"/>
    </row>
    <row r="5607" spans="1:11">
      <c r="E5607" s="4"/>
      <c r="G5607" s="4"/>
    </row>
    <row r="5608" spans="1:11">
      <c r="E5608" s="4"/>
      <c r="G5608" s="4"/>
    </row>
    <row r="5609" spans="1:11">
      <c r="E5609" s="4"/>
      <c r="G5609" s="4"/>
    </row>
    <row r="5610" spans="1:11">
      <c r="E5610" s="4"/>
      <c r="G5610" s="4"/>
    </row>
    <row r="5611" spans="1:11">
      <c r="E5611" s="4"/>
      <c r="G5611" s="4"/>
    </row>
    <row r="5612" spans="1:11">
      <c r="E5612" s="4"/>
      <c r="G5612" s="4"/>
    </row>
    <row r="5613" spans="1:11">
      <c r="E5613" s="4"/>
      <c r="G5613" s="4"/>
    </row>
    <row r="5614" spans="1:11">
      <c r="E5614" s="4"/>
      <c r="G5614" s="4"/>
    </row>
    <row r="5615" spans="1:11">
      <c r="E5615" s="4"/>
      <c r="G5615" s="4"/>
    </row>
    <row r="5616" spans="1:11">
      <c r="E5616" s="4"/>
      <c r="G5616" s="4"/>
    </row>
    <row r="5617" spans="1:11">
      <c r="E5617" s="4"/>
      <c r="G5617" s="4"/>
    </row>
    <row r="5618" spans="1:11">
      <c r="E5618" s="4"/>
      <c r="G5618" s="4"/>
    </row>
    <row r="5619" spans="1:11">
      <c r="E5619" s="4"/>
      <c r="G5619" s="4"/>
    </row>
    <row r="5620" spans="1:11">
      <c r="E5620" s="4"/>
      <c r="G5620" s="4"/>
    </row>
    <row r="5621" spans="1:11">
      <c r="E5621" s="4"/>
      <c r="G5621" s="4"/>
    </row>
    <row r="5622" spans="1:11">
      <c r="E5622" s="4"/>
      <c r="G5622" s="4"/>
    </row>
    <row r="5623" spans="1:11">
      <c r="E5623" s="4"/>
      <c r="G5623" s="4"/>
    </row>
    <row r="5624" spans="1:11">
      <c r="E5624" s="4"/>
      <c r="G5624" s="4"/>
    </row>
    <row r="5625" spans="1:11">
      <c r="E5625" s="4"/>
      <c r="G5625" s="4"/>
    </row>
    <row r="5626" spans="1:11">
      <c r="E5626" s="4"/>
      <c r="G5626" s="4"/>
    </row>
    <row r="5627" spans="1:11">
      <c r="E5627" s="4"/>
      <c r="G5627" s="4"/>
    </row>
    <row r="5628" spans="1:11">
      <c r="E5628" s="4"/>
      <c r="G5628" s="4"/>
    </row>
    <row r="5629" spans="1:11">
      <c r="E5629" s="4"/>
      <c r="G5629" s="4"/>
    </row>
    <row r="5630" spans="1:11">
      <c r="E5630" s="4"/>
      <c r="G5630" s="4"/>
    </row>
    <row r="5631" spans="1:11">
      <c r="E5631" s="4"/>
      <c r="G5631" s="4"/>
    </row>
    <row r="5632" spans="1:11">
      <c r="E5632" s="4"/>
      <c r="G5632" s="4"/>
    </row>
    <row r="5633" spans="1:11">
      <c r="E5633" s="4"/>
      <c r="G5633" s="4"/>
    </row>
    <row r="5634" spans="1:11">
      <c r="E5634" s="4"/>
      <c r="G5634" s="4"/>
    </row>
    <row r="5635" spans="1:11">
      <c r="E5635" s="4"/>
      <c r="G5635" s="4"/>
    </row>
    <row r="5636" spans="1:11">
      <c r="E5636" s="4"/>
      <c r="G5636" s="4"/>
    </row>
    <row r="5637" spans="1:11">
      <c r="E5637" s="4"/>
      <c r="G5637" s="4"/>
    </row>
    <row r="5638" spans="1:11">
      <c r="E5638" s="4"/>
      <c r="G5638" s="4"/>
    </row>
    <row r="5639" spans="1:11">
      <c r="E5639" s="4"/>
      <c r="G5639" s="4"/>
    </row>
    <row r="5640" spans="1:11">
      <c r="E5640" s="4"/>
      <c r="G5640" s="4"/>
    </row>
    <row r="5641" spans="1:11">
      <c r="E5641" s="4"/>
      <c r="G5641" s="4"/>
    </row>
    <row r="5642" spans="1:11">
      <c r="E5642" s="4"/>
      <c r="G5642" s="4"/>
    </row>
    <row r="5643" spans="1:11">
      <c r="E5643" s="4"/>
      <c r="G5643" s="4"/>
    </row>
    <row r="5644" spans="1:11">
      <c r="E5644" s="4"/>
      <c r="G5644" s="4"/>
    </row>
    <row r="5645" spans="1:11">
      <c r="E5645" s="4"/>
      <c r="G5645" s="4"/>
    </row>
    <row r="5646" spans="1:11">
      <c r="E5646" s="4"/>
      <c r="G5646" s="4"/>
    </row>
    <row r="5647" spans="1:11">
      <c r="E5647" s="4"/>
      <c r="G5647" s="4"/>
    </row>
    <row r="5648" spans="1:11">
      <c r="E5648" s="4"/>
      <c r="G5648" s="4"/>
    </row>
    <row r="5649" spans="1:11">
      <c r="E5649" s="4"/>
      <c r="G5649" s="4"/>
    </row>
    <row r="5650" spans="1:11">
      <c r="E5650" s="4"/>
      <c r="G5650" s="4"/>
    </row>
    <row r="5651" spans="1:11">
      <c r="E5651" s="4"/>
      <c r="G5651" s="4"/>
    </row>
    <row r="5652" spans="1:11">
      <c r="E5652" s="4"/>
      <c r="G5652" s="4"/>
    </row>
    <row r="5653" spans="1:11">
      <c r="E5653" s="4"/>
      <c r="G5653" s="4"/>
    </row>
    <row r="5654" spans="1:11">
      <c r="E5654" s="4"/>
      <c r="G5654" s="4"/>
    </row>
    <row r="5655" spans="1:11">
      <c r="E5655" s="4"/>
      <c r="G5655" s="4"/>
    </row>
    <row r="5656" spans="1:11">
      <c r="E5656" s="4"/>
      <c r="G5656" s="4"/>
    </row>
    <row r="5657" spans="1:11">
      <c r="E5657" s="4"/>
      <c r="G5657" s="4"/>
    </row>
    <row r="5658" spans="1:11">
      <c r="E5658" s="4"/>
      <c r="G5658" s="4"/>
    </row>
    <row r="5659" spans="1:11">
      <c r="E5659" s="4"/>
      <c r="G5659" s="4"/>
    </row>
    <row r="5660" spans="1:11">
      <c r="E5660" s="4"/>
      <c r="G5660" s="4"/>
    </row>
    <row r="5661" spans="1:11">
      <c r="E5661" s="4"/>
      <c r="G5661" s="4"/>
    </row>
    <row r="5662" spans="1:11">
      <c r="E5662" s="4"/>
      <c r="G5662" s="4"/>
    </row>
    <row r="5663" spans="1:11">
      <c r="E5663" s="4"/>
      <c r="G5663" s="4"/>
    </row>
    <row r="5664" spans="1:11">
      <c r="E5664" s="4"/>
      <c r="G5664" s="4"/>
    </row>
    <row r="5665" spans="1:11">
      <c r="E5665" s="4"/>
      <c r="G5665" s="4"/>
    </row>
    <row r="5666" spans="1:11">
      <c r="E5666" s="4"/>
      <c r="G5666" s="4"/>
    </row>
    <row r="5667" spans="1:11">
      <c r="E5667" s="4"/>
      <c r="G5667" s="4"/>
    </row>
    <row r="5668" spans="1:11">
      <c r="E5668" s="4"/>
      <c r="G5668" s="4"/>
    </row>
    <row r="5669" spans="1:11">
      <c r="E5669" s="4"/>
      <c r="G5669" s="4"/>
    </row>
    <row r="5670" spans="1:11">
      <c r="E5670" s="4"/>
      <c r="G5670" s="4"/>
    </row>
    <row r="5671" spans="1:11">
      <c r="E5671" s="4"/>
      <c r="G5671" s="4"/>
    </row>
    <row r="5672" spans="1:11">
      <c r="E5672" s="4"/>
      <c r="G5672" s="4"/>
    </row>
    <row r="5673" spans="1:11">
      <c r="E5673" s="4"/>
      <c r="G5673" s="4"/>
    </row>
    <row r="5674" spans="1:11">
      <c r="E5674" s="4"/>
      <c r="G5674" s="4"/>
    </row>
    <row r="5675" spans="1:11">
      <c r="E5675" s="4"/>
      <c r="G5675" s="4"/>
    </row>
    <row r="5676" spans="1:11">
      <c r="E5676" s="4"/>
      <c r="G5676" s="4"/>
    </row>
    <row r="5677" spans="1:11">
      <c r="E5677" s="4"/>
      <c r="G5677" s="4"/>
    </row>
    <row r="5678" spans="1:11">
      <c r="E5678" s="4"/>
      <c r="G5678" s="4"/>
    </row>
    <row r="5679" spans="1:11">
      <c r="E5679" s="4"/>
      <c r="G5679" s="4"/>
    </row>
    <row r="5680" spans="1:11">
      <c r="E5680" s="4"/>
      <c r="G5680" s="4"/>
    </row>
    <row r="5681" spans="1:11">
      <c r="E5681" s="4"/>
      <c r="G5681" s="4"/>
    </row>
    <row r="5682" spans="1:11">
      <c r="E5682" s="4"/>
      <c r="G5682" s="4"/>
    </row>
    <row r="5683" spans="1:11">
      <c r="E5683" s="4"/>
      <c r="G5683" s="4"/>
    </row>
    <row r="5684" spans="1:11">
      <c r="E5684" s="4"/>
      <c r="G5684" s="4"/>
    </row>
    <row r="5685" spans="1:11">
      <c r="E5685" s="4"/>
      <c r="G5685" s="4"/>
    </row>
    <row r="5686" spans="1:11">
      <c r="E5686" s="4"/>
      <c r="G5686" s="4"/>
    </row>
    <row r="5687" spans="1:11">
      <c r="E5687" s="4"/>
      <c r="G5687" s="4"/>
    </row>
    <row r="5688" spans="1:11">
      <c r="E5688" s="4"/>
      <c r="G5688" s="4"/>
    </row>
    <row r="5689" spans="1:11">
      <c r="E5689" s="4"/>
      <c r="G5689" s="4"/>
    </row>
    <row r="5690" spans="1:11">
      <c r="E5690" s="4"/>
      <c r="G5690" s="4"/>
    </row>
    <row r="5691" spans="1:11">
      <c r="E5691" s="4"/>
      <c r="G5691" s="4"/>
    </row>
    <row r="5692" spans="1:11">
      <c r="E5692" s="4"/>
      <c r="G5692" s="4"/>
    </row>
    <row r="5693" spans="1:11">
      <c r="E5693" s="4"/>
      <c r="G5693" s="4"/>
    </row>
    <row r="5694" spans="1:11">
      <c r="E5694" s="4"/>
      <c r="G5694" s="4"/>
    </row>
    <row r="5695" spans="1:11">
      <c r="E5695" s="4"/>
      <c r="G5695" s="4"/>
    </row>
    <row r="5696" spans="1:11">
      <c r="E5696" s="4"/>
      <c r="G5696" s="4"/>
    </row>
    <row r="5697" spans="1:11">
      <c r="E5697" s="4"/>
      <c r="G5697" s="4"/>
    </row>
    <row r="5698" spans="1:11">
      <c r="E5698" s="4"/>
      <c r="G5698" s="4"/>
    </row>
    <row r="5699" spans="1:11">
      <c r="E5699" s="4"/>
      <c r="G5699" s="4"/>
    </row>
    <row r="5700" spans="1:11">
      <c r="E5700" s="4"/>
      <c r="G5700" s="4"/>
    </row>
    <row r="5701" spans="1:11">
      <c r="E5701" s="4"/>
      <c r="G5701" s="4"/>
    </row>
    <row r="5702" spans="1:11">
      <c r="E5702" s="4"/>
      <c r="G5702" s="4"/>
    </row>
    <row r="5703" spans="1:11">
      <c r="E5703" s="4"/>
      <c r="G5703" s="4"/>
    </row>
    <row r="5704" spans="1:11">
      <c r="E5704" s="4"/>
      <c r="G5704" s="4"/>
    </row>
    <row r="5705" spans="1:11">
      <c r="E5705" s="4"/>
      <c r="G5705" s="4"/>
    </row>
    <row r="5706" spans="1:11">
      <c r="E5706" s="4"/>
      <c r="G5706" s="4"/>
    </row>
    <row r="5707" spans="1:11">
      <c r="E5707" s="4"/>
      <c r="G5707" s="4"/>
    </row>
    <row r="5708" spans="1:11">
      <c r="E5708" s="4"/>
      <c r="G5708" s="4"/>
    </row>
    <row r="5709" spans="1:11">
      <c r="E5709" s="4"/>
      <c r="G5709" s="4"/>
    </row>
    <row r="5710" spans="1:11">
      <c r="E5710" s="4"/>
      <c r="G5710" s="4"/>
    </row>
    <row r="5711" spans="1:11">
      <c r="E5711" s="4"/>
      <c r="G5711" s="4"/>
    </row>
    <row r="5712" spans="1:11">
      <c r="E5712" s="4"/>
      <c r="G5712" s="4"/>
    </row>
    <row r="5713" spans="1:11">
      <c r="E5713" s="4"/>
      <c r="G5713" s="4"/>
    </row>
    <row r="5714" spans="1:11">
      <c r="E5714" s="4"/>
      <c r="G5714" s="4"/>
    </row>
    <row r="5715" spans="1:11">
      <c r="E5715" s="4"/>
      <c r="G5715" s="4"/>
    </row>
    <row r="5716" spans="1:11">
      <c r="E5716" s="4"/>
      <c r="G5716" s="4"/>
    </row>
    <row r="5717" spans="1:11">
      <c r="E5717" s="4"/>
      <c r="G5717" s="4"/>
    </row>
    <row r="5718" spans="1:11">
      <c r="E5718" s="4"/>
      <c r="G5718" s="4"/>
    </row>
    <row r="5719" spans="1:11">
      <c r="E5719" s="4"/>
      <c r="G5719" s="4"/>
    </row>
    <row r="5720" spans="1:11">
      <c r="E5720" s="4"/>
      <c r="G5720" s="4"/>
    </row>
    <row r="5721" spans="1:11">
      <c r="E5721" s="4"/>
      <c r="G5721" s="4"/>
    </row>
    <row r="5722" spans="1:11">
      <c r="E5722" s="4"/>
      <c r="G5722" s="4"/>
    </row>
    <row r="5723" spans="1:11">
      <c r="E5723" s="4"/>
      <c r="G5723" s="4"/>
    </row>
    <row r="5724" spans="1:11">
      <c r="E5724" s="4"/>
      <c r="G5724" s="4"/>
    </row>
    <row r="5725" spans="1:11">
      <c r="E5725" s="4"/>
      <c r="G5725" s="4"/>
    </row>
    <row r="5726" spans="1:11">
      <c r="E5726" s="4"/>
      <c r="G5726" s="4"/>
    </row>
    <row r="5727" spans="1:11">
      <c r="E5727" s="4"/>
      <c r="G5727" s="4"/>
    </row>
    <row r="5728" spans="1:11">
      <c r="E5728" s="4"/>
      <c r="G5728" s="4"/>
    </row>
    <row r="5729" spans="1:11">
      <c r="E5729" s="4"/>
      <c r="G5729" s="4"/>
    </row>
    <row r="5730" spans="1:11">
      <c r="E5730" s="4"/>
      <c r="G5730" s="4"/>
    </row>
    <row r="5731" spans="1:11">
      <c r="E5731" s="4"/>
      <c r="G5731" s="4"/>
    </row>
    <row r="5732" spans="1:11">
      <c r="E5732" s="4"/>
      <c r="G5732" s="4"/>
    </row>
    <row r="5733" spans="1:11">
      <c r="E5733" s="4"/>
      <c r="G5733" s="4"/>
    </row>
    <row r="5734" spans="1:11">
      <c r="E5734" s="4"/>
      <c r="G5734" s="4"/>
    </row>
    <row r="5735" spans="1:11">
      <c r="E5735" s="4"/>
      <c r="G5735" s="4"/>
    </row>
    <row r="5736" spans="1:11">
      <c r="E5736" s="4"/>
      <c r="G5736" s="4"/>
    </row>
    <row r="5737" spans="1:11">
      <c r="E5737" s="4"/>
      <c r="G5737" s="4"/>
    </row>
    <row r="5738" spans="1:11">
      <c r="E5738" s="4"/>
      <c r="G5738" s="4"/>
    </row>
    <row r="5739" spans="1:11">
      <c r="E5739" s="4"/>
      <c r="G5739" s="4"/>
    </row>
    <row r="5740" spans="1:11">
      <c r="E5740" s="4"/>
      <c r="G5740" s="4"/>
    </row>
    <row r="5741" spans="1:11">
      <c r="E5741" s="4"/>
      <c r="G5741" s="4"/>
    </row>
    <row r="5742" spans="1:11">
      <c r="E5742" s="4"/>
      <c r="G5742" s="4"/>
    </row>
    <row r="5743" spans="1:11">
      <c r="E5743" s="4"/>
      <c r="G5743" s="4"/>
    </row>
    <row r="5744" spans="1:11">
      <c r="E5744" s="4"/>
      <c r="G5744" s="4"/>
    </row>
    <row r="5745" spans="1:11">
      <c r="E5745" s="4"/>
      <c r="G5745" s="4"/>
    </row>
    <row r="5746" spans="1:11">
      <c r="E5746" s="4"/>
      <c r="G5746" s="4"/>
    </row>
    <row r="5747" spans="1:11">
      <c r="E5747" s="4"/>
      <c r="G5747" s="4"/>
    </row>
    <row r="5748" spans="1:11">
      <c r="E5748" s="4"/>
      <c r="G5748" s="4"/>
    </row>
    <row r="5749" spans="1:11">
      <c r="E5749" s="4"/>
      <c r="G5749" s="4"/>
    </row>
    <row r="5750" spans="1:11">
      <c r="E5750" s="4"/>
      <c r="G5750" s="4"/>
    </row>
    <row r="5751" spans="1:11">
      <c r="E5751" s="4"/>
      <c r="G5751" s="4"/>
    </row>
    <row r="5752" spans="1:11">
      <c r="E5752" s="4"/>
      <c r="G5752" s="4"/>
    </row>
    <row r="5753" spans="1:11">
      <c r="E5753" s="4"/>
      <c r="G5753" s="4"/>
    </row>
    <row r="5754" spans="1:11">
      <c r="E5754" s="4"/>
      <c r="G5754" s="4"/>
    </row>
    <row r="5755" spans="1:11">
      <c r="E5755" s="4"/>
      <c r="G5755" s="4"/>
    </row>
    <row r="5756" spans="1:11">
      <c r="E5756" s="4"/>
      <c r="G5756" s="4"/>
    </row>
    <row r="5757" spans="1:11">
      <c r="E5757" s="4"/>
      <c r="G5757" s="4"/>
    </row>
    <row r="5758" spans="1:11">
      <c r="E5758" s="4"/>
      <c r="G5758" s="4"/>
    </row>
    <row r="5759" spans="1:11">
      <c r="E5759" s="4"/>
      <c r="G5759" s="4"/>
    </row>
    <row r="5760" spans="1:11">
      <c r="E5760" s="4"/>
      <c r="G5760" s="4"/>
    </row>
    <row r="5761" spans="1:11">
      <c r="E5761" s="4"/>
      <c r="G5761" s="4"/>
    </row>
    <row r="5762" spans="1:11">
      <c r="E5762" s="4"/>
      <c r="G5762" s="4"/>
    </row>
    <row r="5763" spans="1:11">
      <c r="E5763" s="4"/>
      <c r="G5763" s="4"/>
    </row>
    <row r="5764" spans="1:11">
      <c r="E5764" s="4"/>
      <c r="G5764" s="4"/>
    </row>
    <row r="5765" spans="1:11">
      <c r="E5765" s="4"/>
      <c r="G5765" s="4"/>
    </row>
    <row r="5766" spans="1:11">
      <c r="E5766" s="4"/>
      <c r="G5766" s="4"/>
    </row>
    <row r="5767" spans="1:11">
      <c r="E5767" s="4"/>
      <c r="G5767" s="4"/>
    </row>
    <row r="5768" spans="1:11">
      <c r="E5768" s="4"/>
      <c r="G5768" s="4"/>
    </row>
    <row r="5769" spans="1:11">
      <c r="E5769" s="4"/>
      <c r="G5769" s="4"/>
    </row>
    <row r="5770" spans="1:11">
      <c r="E5770" s="4"/>
      <c r="G5770" s="4"/>
    </row>
    <row r="5771" spans="1:11">
      <c r="E5771" s="4"/>
      <c r="G5771" s="4"/>
    </row>
    <row r="5772" spans="1:11">
      <c r="E5772" s="4"/>
      <c r="G5772" s="4"/>
    </row>
    <row r="5773" spans="1:11">
      <c r="E5773" s="4"/>
      <c r="G5773" s="4"/>
    </row>
    <row r="5774" spans="1:11">
      <c r="E5774" s="4"/>
      <c r="G5774" s="4"/>
    </row>
    <row r="5775" spans="1:11">
      <c r="E5775" s="4"/>
      <c r="G5775" s="4"/>
    </row>
    <row r="5776" spans="1:11">
      <c r="E5776" s="4"/>
      <c r="G5776" s="4"/>
    </row>
    <row r="5777" spans="1:11">
      <c r="E5777" s="4"/>
      <c r="G5777" s="4"/>
    </row>
    <row r="5778" spans="1:11">
      <c r="E5778" s="4"/>
      <c r="G5778" s="4"/>
    </row>
    <row r="5779" spans="1:11">
      <c r="E5779" s="4"/>
      <c r="G5779" s="4"/>
    </row>
    <row r="5780" spans="1:11">
      <c r="E5780" s="4"/>
      <c r="G5780" s="4"/>
    </row>
    <row r="5781" spans="1:11">
      <c r="E5781" s="4"/>
      <c r="G5781" s="4"/>
    </row>
    <row r="5782" spans="1:11">
      <c r="E5782" s="4"/>
      <c r="G5782" s="4"/>
    </row>
    <row r="5783" spans="1:11">
      <c r="E5783" s="4"/>
      <c r="G5783" s="4"/>
    </row>
    <row r="5784" spans="1:11">
      <c r="E5784" s="4"/>
      <c r="G5784" s="4"/>
    </row>
    <row r="5785" spans="1:11">
      <c r="E5785" s="4"/>
      <c r="G5785" s="4"/>
    </row>
    <row r="5786" spans="1:11">
      <c r="E5786" s="4"/>
      <c r="G5786" s="4"/>
    </row>
    <row r="5787" spans="1:11">
      <c r="E5787" s="4"/>
      <c r="G5787" s="4"/>
    </row>
    <row r="5788" spans="1:11">
      <c r="E5788" s="4"/>
      <c r="G5788" s="4"/>
    </row>
    <row r="5789" spans="1:11">
      <c r="E5789" s="4"/>
      <c r="G5789" s="4"/>
    </row>
    <row r="5790" spans="1:11">
      <c r="E5790" s="4"/>
      <c r="G5790" s="4"/>
    </row>
    <row r="5791" spans="1:11">
      <c r="E5791" s="4"/>
      <c r="G5791" s="4"/>
    </row>
    <row r="5792" spans="1:11">
      <c r="E5792" s="4"/>
      <c r="G5792" s="4"/>
    </row>
    <row r="5793" spans="1:11">
      <c r="E5793" s="4"/>
      <c r="G5793" s="4"/>
    </row>
    <row r="5794" spans="1:11">
      <c r="E5794" s="4"/>
      <c r="G5794" s="4"/>
    </row>
    <row r="5795" spans="1:11">
      <c r="E5795" s="4"/>
      <c r="G5795" s="4"/>
    </row>
    <row r="5796" spans="1:11">
      <c r="E5796" s="4"/>
      <c r="G5796" s="4"/>
    </row>
    <row r="5797" spans="1:11">
      <c r="E5797" s="4"/>
      <c r="G5797" s="4"/>
    </row>
    <row r="5798" spans="1:11">
      <c r="E5798" s="4"/>
      <c r="G5798" s="4"/>
    </row>
    <row r="5799" spans="1:11">
      <c r="E5799" s="4"/>
      <c r="G5799" s="4"/>
    </row>
    <row r="5800" spans="1:11">
      <c r="E5800" s="4"/>
      <c r="G5800" s="4"/>
    </row>
    <row r="5801" spans="1:11">
      <c r="E5801" s="4"/>
      <c r="G5801" s="4"/>
    </row>
    <row r="5802" spans="1:11">
      <c r="E5802" s="4"/>
      <c r="G5802" s="4"/>
    </row>
    <row r="5803" spans="1:11">
      <c r="E5803" s="4"/>
      <c r="G5803" s="4"/>
    </row>
    <row r="5804" spans="1:11">
      <c r="E5804" s="4"/>
      <c r="G5804" s="4"/>
    </row>
    <row r="5805" spans="1:11">
      <c r="E5805" s="4"/>
      <c r="G5805" s="4"/>
    </row>
    <row r="5806" spans="1:11">
      <c r="E5806" s="4"/>
      <c r="G5806" s="4"/>
    </row>
    <row r="5807" spans="1:11">
      <c r="E5807" s="4"/>
      <c r="G5807" s="4"/>
    </row>
    <row r="5808" spans="1:11">
      <c r="E5808" s="4"/>
      <c r="G5808" s="4"/>
    </row>
    <row r="5809" spans="1:11">
      <c r="E5809" s="4"/>
      <c r="G5809" s="4"/>
    </row>
    <row r="5810" spans="1:11">
      <c r="E5810" s="4"/>
      <c r="G5810" s="4"/>
    </row>
    <row r="5811" spans="1:11">
      <c r="E5811" s="4"/>
      <c r="G5811" s="4"/>
    </row>
    <row r="5812" spans="1:11">
      <c r="E5812" s="4"/>
      <c r="G5812" s="4"/>
    </row>
    <row r="5813" spans="1:11">
      <c r="E5813" s="4"/>
      <c r="G5813" s="4"/>
    </row>
    <row r="5814" spans="1:11">
      <c r="E5814" s="4"/>
      <c r="G5814" s="4"/>
    </row>
    <row r="5815" spans="1:11">
      <c r="E5815" s="4"/>
      <c r="G5815" s="4"/>
    </row>
    <row r="5816" spans="1:11">
      <c r="E5816" s="4"/>
      <c r="G5816" s="4"/>
    </row>
    <row r="5817" spans="1:11">
      <c r="E5817" s="4"/>
      <c r="G5817" s="4"/>
    </row>
    <row r="5818" spans="1:11">
      <c r="E5818" s="4"/>
      <c r="G5818" s="4"/>
    </row>
    <row r="5819" spans="1:11">
      <c r="E5819" s="4"/>
      <c r="G5819" s="4"/>
    </row>
    <row r="5820" spans="1:11">
      <c r="E5820" s="4"/>
      <c r="G5820" s="4"/>
    </row>
    <row r="5821" spans="1:11">
      <c r="E5821" s="4"/>
      <c r="G5821" s="4"/>
    </row>
    <row r="5822" spans="1:11">
      <c r="E5822" s="4"/>
      <c r="G5822" s="4"/>
    </row>
    <row r="5823" spans="1:11">
      <c r="E5823" s="4"/>
      <c r="G5823" s="4"/>
    </row>
    <row r="5824" spans="1:11">
      <c r="E5824" s="4"/>
      <c r="G5824" s="4"/>
    </row>
    <row r="5825" spans="1:11">
      <c r="E5825" s="4"/>
      <c r="G5825" s="4"/>
    </row>
    <row r="5826" spans="1:11">
      <c r="E5826" s="4"/>
      <c r="G5826" s="4"/>
    </row>
    <row r="5827" spans="1:11">
      <c r="E5827" s="4"/>
      <c r="G5827" s="4"/>
    </row>
    <row r="5828" spans="1:11">
      <c r="E5828" s="4"/>
      <c r="G5828" s="4"/>
    </row>
    <row r="5829" spans="1:11">
      <c r="E5829" s="4"/>
      <c r="G5829" s="4"/>
    </row>
    <row r="5830" spans="1:11">
      <c r="E5830" s="4"/>
      <c r="G5830" s="4"/>
    </row>
    <row r="5831" spans="1:11">
      <c r="E5831" s="4"/>
      <c r="G5831" s="4"/>
    </row>
    <row r="5832" spans="1:11">
      <c r="E5832" s="4"/>
      <c r="G5832" s="4"/>
    </row>
    <row r="5833" spans="1:11">
      <c r="E5833" s="4"/>
      <c r="G5833" s="4"/>
    </row>
    <row r="5834" spans="1:11">
      <c r="E5834" s="4"/>
      <c r="G5834" s="4"/>
    </row>
    <row r="5835" spans="1:11">
      <c r="E5835" s="4"/>
      <c r="G5835" s="4"/>
    </row>
    <row r="5836" spans="1:11">
      <c r="E5836" s="4"/>
      <c r="G5836" s="4"/>
    </row>
    <row r="5837" spans="1:11">
      <c r="E5837" s="4"/>
      <c r="G5837" s="4"/>
    </row>
    <row r="5838" spans="1:11">
      <c r="E5838" s="4"/>
      <c r="G5838" s="4"/>
    </row>
    <row r="5839" spans="1:11">
      <c r="E5839" s="4"/>
      <c r="G5839" s="4"/>
    </row>
    <row r="5840" spans="1:11">
      <c r="E5840" s="4"/>
      <c r="G5840" s="4"/>
    </row>
    <row r="5841" spans="1:11">
      <c r="E5841" s="4"/>
      <c r="G5841" s="4"/>
    </row>
    <row r="5842" spans="1:11">
      <c r="E5842" s="4"/>
      <c r="G5842" s="4"/>
    </row>
    <row r="5843" spans="1:11">
      <c r="E5843" s="4"/>
      <c r="G5843" s="4"/>
    </row>
    <row r="5844" spans="1:11">
      <c r="E5844" s="4"/>
      <c r="G5844" s="4"/>
    </row>
    <row r="5845" spans="1:11">
      <c r="E5845" s="4"/>
      <c r="G5845" s="4"/>
    </row>
    <row r="5846" spans="1:11">
      <c r="E5846" s="4"/>
      <c r="G5846" s="4"/>
    </row>
    <row r="5847" spans="1:11">
      <c r="E5847" s="4"/>
      <c r="G5847" s="4"/>
    </row>
    <row r="5848" spans="1:11">
      <c r="E5848" s="4"/>
      <c r="G5848" s="4"/>
    </row>
    <row r="5849" spans="1:11">
      <c r="E5849" s="4"/>
      <c r="G5849" s="4"/>
    </row>
    <row r="5850" spans="1:11">
      <c r="E5850" s="4"/>
      <c r="G5850" s="4"/>
    </row>
    <row r="5851" spans="1:11">
      <c r="E5851" s="4"/>
      <c r="G5851" s="4"/>
    </row>
    <row r="5852" spans="1:11">
      <c r="E5852" s="4"/>
      <c r="G5852" s="4"/>
    </row>
    <row r="5853" spans="1:11">
      <c r="E5853" s="4"/>
      <c r="G5853" s="4"/>
    </row>
    <row r="5854" spans="1:11">
      <c r="E5854" s="4"/>
      <c r="G5854" s="4"/>
    </row>
    <row r="5855" spans="1:11">
      <c r="E5855" s="4"/>
      <c r="G5855" s="4"/>
    </row>
    <row r="5856" spans="1:11">
      <c r="E5856" s="4"/>
      <c r="G5856" s="4"/>
    </row>
    <row r="5857" spans="1:11">
      <c r="E5857" s="4"/>
      <c r="G5857" s="4"/>
    </row>
    <row r="5858" spans="1:11">
      <c r="E5858" s="4"/>
      <c r="G5858" s="4"/>
    </row>
    <row r="5859" spans="1:11">
      <c r="E5859" s="4"/>
      <c r="G5859" s="4"/>
    </row>
    <row r="5860" spans="1:11">
      <c r="E5860" s="4"/>
      <c r="G5860" s="4"/>
    </row>
    <row r="5861" spans="1:11">
      <c r="E5861" s="4"/>
      <c r="G5861" s="4"/>
    </row>
    <row r="5862" spans="1:11">
      <c r="E5862" s="4"/>
      <c r="G5862" s="4"/>
    </row>
    <row r="5863" spans="1:11">
      <c r="E5863" s="4"/>
      <c r="G5863" s="4"/>
    </row>
    <row r="5864" spans="1:11">
      <c r="E5864" s="4"/>
      <c r="G5864" s="4"/>
    </row>
    <row r="5865" spans="1:11">
      <c r="E5865" s="4"/>
      <c r="G5865" s="4"/>
    </row>
    <row r="5866" spans="1:11">
      <c r="E5866" s="4"/>
      <c r="G5866" s="4"/>
    </row>
    <row r="5867" spans="1:11">
      <c r="E5867" s="4"/>
      <c r="G5867" s="4"/>
    </row>
    <row r="5868" spans="1:11">
      <c r="E5868" s="4"/>
      <c r="G5868" s="4"/>
    </row>
    <row r="5869" spans="1:11">
      <c r="E5869" s="4"/>
      <c r="G5869" s="4"/>
    </row>
    <row r="5870" spans="1:11">
      <c r="E5870" s="4"/>
      <c r="G5870" s="4"/>
    </row>
    <row r="5871" spans="1:11">
      <c r="E5871" s="4"/>
      <c r="G5871" s="4"/>
    </row>
    <row r="5872" spans="1:11">
      <c r="E5872" s="4"/>
      <c r="G5872" s="4"/>
    </row>
    <row r="5873" spans="1:11">
      <c r="E5873" s="4"/>
      <c r="G5873" s="4"/>
    </row>
    <row r="5874" spans="1:11">
      <c r="E5874" s="4"/>
      <c r="G5874" s="4"/>
    </row>
    <row r="5875" spans="1:11">
      <c r="E5875" s="4"/>
      <c r="G5875" s="4"/>
    </row>
    <row r="5876" spans="1:11">
      <c r="E5876" s="4"/>
      <c r="G5876" s="4"/>
    </row>
    <row r="5877" spans="1:11">
      <c r="E5877" s="4"/>
      <c r="G5877" s="4"/>
    </row>
    <row r="5878" spans="1:11">
      <c r="E5878" s="4"/>
      <c r="G5878" s="4"/>
    </row>
    <row r="5879" spans="1:11">
      <c r="E5879" s="4"/>
      <c r="G5879" s="4"/>
    </row>
    <row r="5880" spans="1:11">
      <c r="E5880" s="4"/>
      <c r="G5880" s="4"/>
    </row>
    <row r="5881" spans="1:11">
      <c r="E5881" s="4"/>
      <c r="G5881" s="4"/>
    </row>
    <row r="5882" spans="1:11">
      <c r="E5882" s="4"/>
      <c r="G5882" s="4"/>
    </row>
    <row r="5883" spans="1:11">
      <c r="E5883" s="4"/>
      <c r="G5883" s="4"/>
    </row>
    <row r="5884" spans="1:11">
      <c r="E5884" s="4"/>
      <c r="G5884" s="4"/>
    </row>
    <row r="5885" spans="1:11">
      <c r="E5885" s="4"/>
      <c r="G5885" s="4"/>
    </row>
    <row r="5886" spans="1:11">
      <c r="E5886" s="4"/>
      <c r="G5886" s="4"/>
    </row>
    <row r="5887" spans="1:11">
      <c r="E5887" s="4"/>
      <c r="G5887" s="4"/>
    </row>
    <row r="5888" spans="1:11">
      <c r="E5888" s="4"/>
      <c r="G5888" s="4"/>
    </row>
    <row r="5889" spans="1:11">
      <c r="E5889" s="4"/>
      <c r="G5889" s="4"/>
    </row>
    <row r="5890" spans="1:11">
      <c r="E5890" s="4"/>
      <c r="G5890" s="4"/>
    </row>
    <row r="5891" spans="1:11">
      <c r="E5891" s="4"/>
      <c r="G5891" s="4"/>
    </row>
    <row r="5892" spans="1:11">
      <c r="E5892" s="4"/>
      <c r="G5892" s="4"/>
    </row>
    <row r="5893" spans="1:11">
      <c r="E5893" s="4"/>
      <c r="G5893" s="4"/>
    </row>
    <row r="5894" spans="1:11">
      <c r="E5894" s="4"/>
      <c r="G5894" s="4"/>
    </row>
    <row r="5895" spans="1:11">
      <c r="E5895" s="4"/>
      <c r="G5895" s="4"/>
    </row>
    <row r="5896" spans="1:11">
      <c r="E5896" s="4"/>
      <c r="G5896" s="4"/>
    </row>
    <row r="5897" spans="1:11">
      <c r="E5897" s="4"/>
      <c r="G5897" s="4"/>
    </row>
    <row r="5898" spans="1:11">
      <c r="E5898" s="4"/>
      <c r="G5898" s="4"/>
    </row>
    <row r="5899" spans="1:11">
      <c r="E5899" s="4"/>
      <c r="G5899" s="4"/>
    </row>
    <row r="5900" spans="1:11">
      <c r="E5900" s="4"/>
      <c r="G5900" s="4"/>
    </row>
    <row r="5901" spans="1:11">
      <c r="E5901" s="4"/>
      <c r="G5901" s="4"/>
    </row>
    <row r="5902" spans="1:11">
      <c r="E5902" s="4"/>
      <c r="G5902" s="4"/>
    </row>
    <row r="5903" spans="1:11">
      <c r="E5903" s="4"/>
      <c r="G5903" s="4"/>
    </row>
    <row r="5904" spans="1:11">
      <c r="E5904" s="4"/>
      <c r="G5904" s="4"/>
    </row>
    <row r="5905" spans="1:11">
      <c r="E5905" s="4"/>
      <c r="G5905" s="4"/>
    </row>
    <row r="5906" spans="1:11">
      <c r="E5906" s="4"/>
      <c r="G5906" s="4"/>
    </row>
    <row r="5907" spans="1:11">
      <c r="E5907" s="4"/>
      <c r="G5907" s="4"/>
    </row>
    <row r="5908" spans="1:11">
      <c r="E5908" s="4"/>
      <c r="G5908" s="4"/>
    </row>
    <row r="5909" spans="1:11">
      <c r="E5909" s="4"/>
      <c r="G5909" s="4"/>
    </row>
    <row r="5910" spans="1:11">
      <c r="E5910" s="4"/>
      <c r="G5910" s="4"/>
    </row>
    <row r="5911" spans="1:11">
      <c r="E5911" s="4"/>
      <c r="G5911" s="4"/>
    </row>
    <row r="5912" spans="1:11">
      <c r="E5912" s="4"/>
      <c r="G5912" s="4"/>
    </row>
    <row r="5913" spans="1:11">
      <c r="E5913" s="4"/>
      <c r="G5913" s="4"/>
    </row>
    <row r="5914" spans="1:11">
      <c r="E5914" s="4"/>
      <c r="G5914" s="4"/>
    </row>
    <row r="5915" spans="1:11">
      <c r="E5915" s="4"/>
      <c r="G5915" s="4"/>
    </row>
    <row r="5916" spans="1:11">
      <c r="E5916" s="4"/>
      <c r="G5916" s="4"/>
    </row>
    <row r="5917" spans="1:11">
      <c r="E5917" s="4"/>
      <c r="G5917" s="4"/>
    </row>
    <row r="5918" spans="1:11">
      <c r="E5918" s="4"/>
      <c r="G5918" s="4"/>
    </row>
    <row r="5919" spans="1:11">
      <c r="E5919" s="4"/>
      <c r="G5919" s="4"/>
    </row>
    <row r="5920" spans="1:11">
      <c r="E5920" s="4"/>
      <c r="G5920" s="4"/>
    </row>
    <row r="5921" spans="1:11">
      <c r="E5921" s="4"/>
      <c r="G5921" s="4"/>
    </row>
    <row r="5922" spans="1:11">
      <c r="E5922" s="4"/>
      <c r="G5922" s="4"/>
    </row>
    <row r="5923" spans="1:11">
      <c r="E5923" s="4"/>
      <c r="G5923" s="4"/>
    </row>
    <row r="5924" spans="1:11">
      <c r="E5924" s="4"/>
      <c r="G5924" s="4"/>
    </row>
    <row r="5925" spans="1:11">
      <c r="E5925" s="4"/>
      <c r="G5925" s="4"/>
    </row>
    <row r="5926" spans="1:11">
      <c r="E5926" s="4"/>
      <c r="G5926" s="4"/>
    </row>
    <row r="5927" spans="1:11">
      <c r="E5927" s="4"/>
      <c r="G5927" s="4"/>
    </row>
    <row r="5928" spans="1:11">
      <c r="E5928" s="4"/>
      <c r="G5928" s="4"/>
    </row>
    <row r="5929" spans="1:11">
      <c r="E5929" s="4"/>
      <c r="G5929" s="4"/>
    </row>
    <row r="5930" spans="1:11">
      <c r="E5930" s="4"/>
      <c r="G5930" s="4"/>
    </row>
    <row r="5931" spans="1:11">
      <c r="E5931" s="4"/>
      <c r="G5931" s="4"/>
    </row>
    <row r="5932" spans="1:11">
      <c r="E5932" s="4"/>
      <c r="G5932" s="4"/>
    </row>
    <row r="5933" spans="1:11">
      <c r="E5933" s="4"/>
      <c r="G5933" s="4"/>
    </row>
    <row r="5934" spans="1:11">
      <c r="E5934" s="4"/>
      <c r="G5934" s="4"/>
    </row>
    <row r="5935" spans="1:11">
      <c r="E5935" s="4"/>
      <c r="G5935" s="4"/>
    </row>
    <row r="5936" spans="1:11">
      <c r="E5936" s="4"/>
      <c r="G5936" s="4"/>
    </row>
    <row r="5937" spans="1:11">
      <c r="E5937" s="4"/>
      <c r="G5937" s="4"/>
    </row>
    <row r="5938" spans="1:11">
      <c r="E5938" s="4"/>
      <c r="G5938" s="4"/>
    </row>
    <row r="5939" spans="1:11">
      <c r="E5939" s="4"/>
      <c r="G5939" s="4"/>
    </row>
    <row r="5940" spans="1:11">
      <c r="E5940" s="4"/>
      <c r="G5940" s="4"/>
    </row>
    <row r="5941" spans="1:11">
      <c r="E5941" s="4"/>
      <c r="G5941" s="4"/>
    </row>
    <row r="5942" spans="1:11">
      <c r="E5942" s="4"/>
      <c r="G5942" s="4"/>
    </row>
    <row r="5943" spans="1:11">
      <c r="E5943" s="4"/>
      <c r="G5943" s="4"/>
    </row>
    <row r="5944" spans="1:11">
      <c r="E5944" s="4"/>
      <c r="G5944" s="4"/>
    </row>
    <row r="5945" spans="1:11">
      <c r="E5945" s="4"/>
      <c r="G5945" s="4"/>
    </row>
    <row r="5946" spans="1:11">
      <c r="E5946" s="4"/>
      <c r="G5946" s="4"/>
    </row>
    <row r="5947" spans="1:11">
      <c r="E5947" s="4"/>
      <c r="G5947" s="4"/>
    </row>
    <row r="5948" spans="1:11">
      <c r="E5948" s="4"/>
      <c r="G5948" s="4"/>
    </row>
    <row r="5949" spans="1:11">
      <c r="E5949" s="4"/>
      <c r="G5949" s="4"/>
    </row>
    <row r="5950" spans="1:11">
      <c r="E5950" s="4"/>
      <c r="G5950" s="4"/>
    </row>
    <row r="5951" spans="1:11">
      <c r="E5951" s="4"/>
      <c r="G5951" s="4"/>
    </row>
    <row r="5952" spans="1:11">
      <c r="E5952" s="4"/>
      <c r="G5952" s="4"/>
    </row>
    <row r="5953" spans="1:11">
      <c r="E5953" s="4"/>
      <c r="G5953" s="4"/>
    </row>
    <row r="5954" spans="1:11">
      <c r="E5954" s="4"/>
      <c r="G5954" s="4"/>
    </row>
    <row r="5955" spans="1:11">
      <c r="E5955" s="4"/>
      <c r="G5955" s="4"/>
    </row>
    <row r="5956" spans="1:11">
      <c r="E5956" s="4"/>
      <c r="G5956" s="4"/>
    </row>
    <row r="5957" spans="1:11">
      <c r="E5957" s="4"/>
      <c r="G5957" s="4"/>
    </row>
    <row r="5958" spans="1:11">
      <c r="E5958" s="4"/>
      <c r="G5958" s="4"/>
    </row>
    <row r="5959" spans="1:11">
      <c r="E5959" s="4"/>
      <c r="G5959" s="4"/>
    </row>
    <row r="5960" spans="1:11">
      <c r="E5960" s="4"/>
      <c r="G5960" s="4"/>
    </row>
    <row r="5961" spans="1:11">
      <c r="E5961" s="4"/>
      <c r="G5961" s="4"/>
    </row>
    <row r="5962" spans="1:11">
      <c r="E5962" s="4"/>
      <c r="G5962" s="4"/>
    </row>
    <row r="5963" spans="1:11">
      <c r="E5963" s="4"/>
      <c r="G5963" s="4"/>
    </row>
    <row r="5964" spans="1:11">
      <c r="E5964" s="4"/>
      <c r="G5964" s="4"/>
    </row>
    <row r="5965" spans="1:11">
      <c r="E5965" s="4"/>
      <c r="G5965" s="4"/>
    </row>
    <row r="5966" spans="1:11">
      <c r="E5966" s="4"/>
      <c r="G5966" s="4"/>
    </row>
    <row r="5967" spans="1:11">
      <c r="E5967" s="4"/>
      <c r="G5967" s="4"/>
    </row>
    <row r="5968" spans="1:11">
      <c r="E5968" s="4"/>
      <c r="G5968" s="4"/>
    </row>
    <row r="5969" spans="1:11">
      <c r="E5969" s="4"/>
      <c r="G5969" s="4"/>
    </row>
    <row r="5970" spans="1:11">
      <c r="E5970" s="4"/>
      <c r="G5970" s="4"/>
    </row>
    <row r="5971" spans="1:11">
      <c r="E5971" s="4"/>
      <c r="G5971" s="4"/>
    </row>
    <row r="5972" spans="1:11">
      <c r="E5972" s="4"/>
      <c r="G5972" s="4"/>
    </row>
    <row r="5973" spans="1:11">
      <c r="E5973" s="4"/>
      <c r="G5973" s="4"/>
    </row>
    <row r="5974" spans="1:11">
      <c r="E5974" s="4"/>
      <c r="G5974" s="4"/>
    </row>
    <row r="5975" spans="1:11">
      <c r="E5975" s="4"/>
      <c r="G5975" s="4"/>
    </row>
    <row r="5976" spans="1:11">
      <c r="E5976" s="4"/>
      <c r="G5976" s="4"/>
    </row>
    <row r="5977" spans="1:11">
      <c r="E5977" s="4"/>
      <c r="G5977" s="4"/>
    </row>
    <row r="5978" spans="1:11">
      <c r="E5978" s="4"/>
      <c r="G5978" s="4"/>
    </row>
    <row r="5979" spans="1:11">
      <c r="E5979" s="4"/>
      <c r="G5979" s="4"/>
    </row>
    <row r="5980" spans="1:11">
      <c r="E5980" s="4"/>
      <c r="G5980" s="4"/>
    </row>
    <row r="5981" spans="1:11">
      <c r="E5981" s="4"/>
      <c r="G5981" s="4"/>
    </row>
    <row r="5982" spans="1:11">
      <c r="E5982" s="4"/>
      <c r="G5982" s="4"/>
    </row>
    <row r="5983" spans="1:11">
      <c r="E5983" s="4"/>
      <c r="G5983" s="4"/>
    </row>
    <row r="5984" spans="1:11">
      <c r="E5984" s="4"/>
      <c r="G5984" s="4"/>
    </row>
    <row r="5985" spans="1:11">
      <c r="E5985" s="4"/>
      <c r="G5985" s="4"/>
    </row>
    <row r="5986" spans="1:11">
      <c r="E5986" s="4"/>
      <c r="G5986" s="4"/>
    </row>
    <row r="5987" spans="1:11">
      <c r="E5987" s="4"/>
      <c r="G5987" s="4"/>
    </row>
    <row r="5988" spans="1:11">
      <c r="E5988" s="4"/>
      <c r="G5988" s="4"/>
    </row>
    <row r="5989" spans="1:11">
      <c r="E5989" s="4"/>
      <c r="G5989" s="4"/>
    </row>
    <row r="5990" spans="1:11">
      <c r="E5990" s="4"/>
      <c r="G5990" s="4"/>
    </row>
    <row r="5991" spans="1:11">
      <c r="E5991" s="4"/>
      <c r="G5991" s="4"/>
    </row>
    <row r="5992" spans="1:11">
      <c r="E5992" s="4"/>
      <c r="G5992" s="4"/>
    </row>
    <row r="5993" spans="1:11">
      <c r="E5993" s="4"/>
      <c r="G5993" s="4"/>
    </row>
    <row r="5994" spans="1:11">
      <c r="E5994" s="4"/>
      <c r="G5994" s="4"/>
    </row>
    <row r="5995" spans="1:11">
      <c r="E5995" s="4"/>
      <c r="G5995" s="4"/>
    </row>
    <row r="5996" spans="1:11">
      <c r="E5996" s="4"/>
      <c r="G5996" s="4"/>
    </row>
    <row r="5997" spans="1:11">
      <c r="E5997" s="4"/>
      <c r="G5997" s="4"/>
    </row>
    <row r="5998" spans="1:11">
      <c r="E5998" s="4"/>
      <c r="G5998" s="4"/>
    </row>
    <row r="5999" spans="1:11">
      <c r="E5999" s="4"/>
      <c r="G5999" s="4"/>
    </row>
    <row r="6000" spans="1:11">
      <c r="E6000" s="4"/>
      <c r="G6000" s="4"/>
    </row>
    <row r="6001" spans="1:11">
      <c r="E6001" s="4"/>
      <c r="G6001" s="4"/>
    </row>
    <row r="6002" spans="1:11">
      <c r="E6002" s="4"/>
      <c r="G6002" s="4"/>
    </row>
    <row r="6003" spans="1:11">
      <c r="E6003" s="4"/>
      <c r="G6003" s="4"/>
    </row>
    <row r="6004" spans="1:11">
      <c r="E6004" s="4"/>
      <c r="G6004" s="4"/>
    </row>
    <row r="6005" spans="1:11">
      <c r="E6005" s="4"/>
      <c r="G6005" s="4"/>
    </row>
    <row r="6006" spans="1:11">
      <c r="E6006" s="4"/>
      <c r="G6006" s="4"/>
    </row>
    <row r="6007" spans="1:11">
      <c r="E6007" s="4"/>
      <c r="G6007" s="4"/>
    </row>
    <row r="6008" spans="1:11">
      <c r="E6008" s="4"/>
      <c r="G6008" s="4"/>
    </row>
    <row r="6009" spans="1:11">
      <c r="E6009" s="4"/>
      <c r="G6009" s="4"/>
    </row>
    <row r="6010" spans="1:11">
      <c r="E6010" s="4"/>
      <c r="G6010" s="4"/>
    </row>
    <row r="6011" spans="1:11">
      <c r="E6011" s="4"/>
      <c r="G6011" s="4"/>
    </row>
    <row r="6012" spans="1:11">
      <c r="E6012" s="4"/>
      <c r="G6012" s="4"/>
    </row>
    <row r="6013" spans="1:11">
      <c r="E6013" s="4"/>
      <c r="G6013" s="4"/>
    </row>
    <row r="6014" spans="1:11">
      <c r="E6014" s="4"/>
      <c r="G6014" s="4"/>
    </row>
    <row r="6015" spans="1:11">
      <c r="E6015" s="4"/>
      <c r="G6015" s="4"/>
    </row>
    <row r="6016" spans="1:11">
      <c r="E6016" s="4"/>
      <c r="G6016" s="4"/>
    </row>
    <row r="6017" spans="1:11">
      <c r="E6017" s="4"/>
      <c r="G6017" s="4"/>
    </row>
    <row r="6018" spans="1:11">
      <c r="E6018" s="4"/>
      <c r="G6018" s="4"/>
    </row>
    <row r="6019" spans="1:11">
      <c r="E6019" s="4"/>
      <c r="G6019" s="4"/>
    </row>
    <row r="6020" spans="1:11">
      <c r="E6020" s="4"/>
      <c r="G6020" s="4"/>
    </row>
    <row r="6021" spans="1:11">
      <c r="E6021" s="4"/>
      <c r="G6021" s="4"/>
    </row>
    <row r="6022" spans="1:11">
      <c r="E6022" s="4"/>
      <c r="G6022" s="4"/>
    </row>
    <row r="6023" spans="1:11">
      <c r="E6023" s="4"/>
      <c r="G6023" s="4"/>
    </row>
    <row r="6024" spans="1:11">
      <c r="E6024" s="4"/>
      <c r="G6024" s="4"/>
    </row>
    <row r="6025" spans="1:11">
      <c r="E6025" s="4"/>
      <c r="G6025" s="4"/>
    </row>
    <row r="6026" spans="1:11">
      <c r="E6026" s="4"/>
      <c r="G6026" s="4"/>
    </row>
    <row r="6027" spans="1:11">
      <c r="E6027" s="4"/>
      <c r="G6027" s="4"/>
    </row>
    <row r="6028" spans="1:11">
      <c r="E6028" s="4"/>
      <c r="G6028" s="4"/>
    </row>
    <row r="6029" spans="1:11">
      <c r="E6029" s="4"/>
      <c r="G6029" s="4"/>
    </row>
    <row r="6030" spans="1:11">
      <c r="E6030" s="4"/>
      <c r="G6030" s="4"/>
    </row>
    <row r="6031" spans="1:11">
      <c r="E6031" s="4"/>
      <c r="G6031" s="4"/>
    </row>
    <row r="6032" spans="1:11">
      <c r="E6032" s="4"/>
      <c r="G6032" s="4"/>
    </row>
    <row r="6033" spans="1:11">
      <c r="E6033" s="4"/>
      <c r="G6033" s="4"/>
    </row>
    <row r="6034" spans="1:11">
      <c r="E6034" s="4"/>
      <c r="G6034" s="4"/>
    </row>
    <row r="6035" spans="1:11">
      <c r="E6035" s="4"/>
      <c r="G6035" s="4"/>
    </row>
    <row r="6036" spans="1:11">
      <c r="E6036" s="4"/>
      <c r="G6036" s="4"/>
    </row>
    <row r="6037" spans="1:11">
      <c r="E6037" s="4"/>
      <c r="G6037" s="4"/>
    </row>
    <row r="6038" spans="1:11">
      <c r="E6038" s="4"/>
      <c r="G6038" s="4"/>
    </row>
    <row r="6039" spans="1:11">
      <c r="E6039" s="4"/>
      <c r="G6039" s="4"/>
    </row>
    <row r="6040" spans="1:11">
      <c r="E6040" s="4"/>
      <c r="G6040" s="4"/>
    </row>
    <row r="6041" spans="1:11">
      <c r="E6041" s="4"/>
      <c r="G6041" s="4"/>
    </row>
    <row r="6042" spans="1:11">
      <c r="E6042" s="4"/>
      <c r="G6042" s="4"/>
    </row>
    <row r="6043" spans="1:11">
      <c r="E6043" s="4"/>
      <c r="G6043" s="4"/>
    </row>
    <row r="6044" spans="1:11">
      <c r="E6044" s="4"/>
      <c r="G6044" s="4"/>
    </row>
    <row r="6045" spans="1:11">
      <c r="E6045" s="4"/>
      <c r="G6045" s="4"/>
    </row>
    <row r="6046" spans="1:11">
      <c r="E6046" s="4"/>
      <c r="G6046" s="4"/>
    </row>
    <row r="6047" spans="1:11">
      <c r="E6047" s="4"/>
      <c r="G6047" s="4"/>
    </row>
    <row r="6048" spans="1:11">
      <c r="E6048" s="4"/>
      <c r="G6048" s="4"/>
    </row>
    <row r="6049" spans="1:11">
      <c r="E6049" s="4"/>
      <c r="G6049" s="4"/>
    </row>
    <row r="6050" spans="1:11">
      <c r="E6050" s="4"/>
      <c r="G6050" s="4"/>
    </row>
    <row r="6051" spans="1:11">
      <c r="E6051" s="4"/>
      <c r="G6051" s="4"/>
    </row>
    <row r="6052" spans="1:11">
      <c r="E6052" s="4"/>
      <c r="G6052" s="4"/>
    </row>
    <row r="6053" spans="1:11">
      <c r="E6053" s="4"/>
      <c r="G6053" s="4"/>
    </row>
    <row r="6054" spans="1:11">
      <c r="E6054" s="4"/>
      <c r="G6054" s="4"/>
    </row>
    <row r="6055" spans="1:11">
      <c r="E6055" s="4"/>
      <c r="G6055" s="4"/>
    </row>
    <row r="6056" spans="1:11">
      <c r="E6056" s="4"/>
      <c r="G6056" s="4"/>
    </row>
    <row r="6057" spans="1:11">
      <c r="E6057" s="4"/>
      <c r="G6057" s="4"/>
    </row>
    <row r="6058" spans="1:11">
      <c r="E6058" s="4"/>
      <c r="G6058" s="4"/>
    </row>
    <row r="6059" spans="1:11">
      <c r="E6059" s="4"/>
      <c r="G6059" s="4"/>
    </row>
    <row r="6060" spans="1:11">
      <c r="E6060" s="4"/>
      <c r="G6060" s="4"/>
    </row>
    <row r="6061" spans="1:11">
      <c r="E6061" s="4"/>
      <c r="G6061" s="4"/>
    </row>
    <row r="6062" spans="1:11">
      <c r="E6062" s="4"/>
      <c r="G6062" s="4"/>
    </row>
    <row r="6063" spans="1:11">
      <c r="E6063" s="4"/>
      <c r="G6063" s="4"/>
    </row>
    <row r="6064" spans="1:11">
      <c r="E6064" s="4"/>
      <c r="G6064" s="4"/>
    </row>
    <row r="6065" spans="1:11">
      <c r="E6065" s="4"/>
      <c r="G6065" s="4"/>
    </row>
    <row r="6066" spans="1:11">
      <c r="E6066" s="4"/>
      <c r="G6066" s="4"/>
    </row>
    <row r="6067" spans="1:11">
      <c r="E6067" s="4"/>
      <c r="G6067" s="4"/>
    </row>
    <row r="6068" spans="1:11">
      <c r="E6068" s="4"/>
      <c r="G6068" s="4"/>
    </row>
    <row r="6069" spans="1:11">
      <c r="E6069" s="4"/>
      <c r="G6069" s="4"/>
    </row>
    <row r="6070" spans="1:11">
      <c r="E6070" s="4"/>
      <c r="G6070" s="4"/>
    </row>
    <row r="6071" spans="1:11">
      <c r="E6071" s="4"/>
      <c r="G6071" s="4"/>
    </row>
    <row r="6072" spans="1:11">
      <c r="E6072" s="4"/>
      <c r="G6072" s="4"/>
    </row>
    <row r="6073" spans="1:11">
      <c r="E6073" s="4"/>
      <c r="G6073" s="4"/>
    </row>
    <row r="6074" spans="1:11">
      <c r="E6074" s="4"/>
      <c r="G6074" s="4"/>
    </row>
    <row r="6075" spans="1:11">
      <c r="E6075" s="4"/>
      <c r="G6075" s="4"/>
    </row>
    <row r="6076" spans="1:11">
      <c r="E6076" s="4"/>
      <c r="G6076" s="4"/>
    </row>
    <row r="6077" spans="1:11">
      <c r="E6077" s="4"/>
      <c r="G6077" s="4"/>
    </row>
    <row r="6078" spans="1:11">
      <c r="E6078" s="4"/>
      <c r="G6078" s="4"/>
    </row>
    <row r="6079" spans="1:11">
      <c r="E6079" s="4"/>
      <c r="G6079" s="4"/>
    </row>
    <row r="6080" spans="1:11">
      <c r="E6080" s="4"/>
      <c r="G6080" s="4"/>
    </row>
    <row r="6081" spans="1:11">
      <c r="E6081" s="4"/>
      <c r="G6081" s="4"/>
    </row>
    <row r="6082" spans="1:11">
      <c r="E6082" s="4"/>
      <c r="G6082" s="4"/>
    </row>
    <row r="6083" spans="1:11">
      <c r="E6083" s="4"/>
      <c r="G6083" s="4"/>
    </row>
    <row r="6084" spans="1:11">
      <c r="E6084" s="4"/>
      <c r="G6084" s="4"/>
    </row>
    <row r="6085" spans="1:11">
      <c r="E6085" s="4"/>
      <c r="G6085" s="4"/>
    </row>
    <row r="6086" spans="1:11">
      <c r="E6086" s="4"/>
      <c r="G6086" s="4"/>
    </row>
    <row r="6087" spans="1:11">
      <c r="E6087" s="4"/>
      <c r="G6087" s="4"/>
    </row>
    <row r="6088" spans="1:11">
      <c r="E6088" s="4"/>
      <c r="G6088" s="4"/>
    </row>
    <row r="6089" spans="1:11">
      <c r="E6089" s="4"/>
      <c r="G6089" s="4"/>
    </row>
    <row r="6090" spans="1:11">
      <c r="E6090" s="4"/>
      <c r="G6090" s="4"/>
    </row>
    <row r="6091" spans="1:11">
      <c r="E6091" s="4"/>
      <c r="G6091" s="4"/>
    </row>
    <row r="6092" spans="1:11">
      <c r="E6092" s="4"/>
      <c r="G6092" s="4"/>
    </row>
    <row r="6093" spans="1:11">
      <c r="E6093" s="4"/>
      <c r="G6093" s="4"/>
    </row>
    <row r="6094" spans="1:11">
      <c r="E6094" s="4"/>
      <c r="G6094" s="4"/>
    </row>
    <row r="6095" spans="1:11">
      <c r="E6095" s="4"/>
      <c r="G6095" s="4"/>
    </row>
    <row r="6096" spans="1:11">
      <c r="E6096" s="4"/>
      <c r="G6096" s="4"/>
    </row>
    <row r="6097" spans="1:11">
      <c r="E6097" s="4"/>
      <c r="G6097" s="4"/>
    </row>
    <row r="6098" spans="1:11">
      <c r="E6098" s="4"/>
      <c r="G6098" s="4"/>
    </row>
    <row r="6099" spans="1:11">
      <c r="E6099" s="4"/>
      <c r="G6099" s="4"/>
    </row>
    <row r="6100" spans="1:11">
      <c r="E6100" s="4"/>
      <c r="G6100" s="4"/>
    </row>
    <row r="6101" spans="1:11">
      <c r="E6101" s="4"/>
      <c r="G6101" s="4"/>
    </row>
    <row r="6102" spans="1:11">
      <c r="E6102" s="4"/>
      <c r="G6102" s="4"/>
    </row>
    <row r="6103" spans="1:11">
      <c r="E6103" s="4"/>
      <c r="G6103" s="4"/>
    </row>
    <row r="6104" spans="1:11">
      <c r="E6104" s="4"/>
      <c r="G6104" s="4"/>
    </row>
    <row r="6105" spans="1:11">
      <c r="E6105" s="4"/>
      <c r="G6105" s="4"/>
    </row>
    <row r="6106" spans="1:11">
      <c r="E6106" s="4"/>
      <c r="G6106" s="4"/>
    </row>
    <row r="6107" spans="1:11">
      <c r="E6107" s="4"/>
      <c r="G6107" s="4"/>
    </row>
    <row r="6108" spans="1:11">
      <c r="E6108" s="4"/>
      <c r="G6108" s="4"/>
    </row>
    <row r="6109" spans="1:11">
      <c r="E6109" s="4"/>
      <c r="G6109" s="4"/>
    </row>
    <row r="6110" spans="1:11">
      <c r="E6110" s="4"/>
      <c r="G6110" s="4"/>
    </row>
    <row r="6111" spans="1:11">
      <c r="E6111" s="4"/>
      <c r="G6111" s="4"/>
    </row>
    <row r="6112" spans="1:11">
      <c r="E6112" s="4"/>
      <c r="G6112" s="4"/>
    </row>
    <row r="6113" spans="1:11">
      <c r="E6113" s="4"/>
      <c r="G6113" s="4"/>
    </row>
    <row r="6114" spans="1:11">
      <c r="E6114" s="4"/>
      <c r="G6114" s="4"/>
    </row>
    <row r="6115" spans="1:11">
      <c r="E6115" s="4"/>
      <c r="G6115" s="4"/>
    </row>
    <row r="6116" spans="1:11">
      <c r="E6116" s="4"/>
      <c r="G6116" s="4"/>
    </row>
    <row r="6117" spans="1:11">
      <c r="E6117" s="4"/>
      <c r="G6117" s="4"/>
    </row>
    <row r="6118" spans="1:11">
      <c r="E6118" s="4"/>
      <c r="G6118" s="4"/>
    </row>
    <row r="6119" spans="1:11">
      <c r="E6119" s="4"/>
      <c r="G6119" s="4"/>
    </row>
    <row r="6120" spans="1:11">
      <c r="E6120" s="4"/>
      <c r="G6120" s="4"/>
    </row>
    <row r="6121" spans="1:11">
      <c r="E6121" s="4"/>
      <c r="G6121" s="4"/>
    </row>
    <row r="6122" spans="1:11">
      <c r="E6122" s="4"/>
      <c r="G6122" s="4"/>
    </row>
    <row r="6123" spans="1:11">
      <c r="E6123" s="4"/>
      <c r="G6123" s="4"/>
    </row>
    <row r="6124" spans="1:11">
      <c r="E6124" s="4"/>
      <c r="G6124" s="4"/>
    </row>
    <row r="6125" spans="1:11">
      <c r="E6125" s="4"/>
      <c r="G6125" s="4"/>
    </row>
    <row r="6126" spans="1:11">
      <c r="E6126" s="4"/>
      <c r="G6126" s="4"/>
    </row>
    <row r="6127" spans="1:11">
      <c r="E6127" s="4"/>
      <c r="G6127" s="4"/>
    </row>
    <row r="6128" spans="1:11">
      <c r="E6128" s="4"/>
      <c r="G6128" s="4"/>
    </row>
    <row r="6129" spans="1:11">
      <c r="E6129" s="4"/>
      <c r="G6129" s="4"/>
    </row>
    <row r="6130" spans="1:11">
      <c r="E6130" s="4"/>
      <c r="G6130" s="4"/>
    </row>
    <row r="6131" spans="1:11">
      <c r="E6131" s="4"/>
      <c r="G6131" s="4"/>
    </row>
    <row r="6132" spans="1:11">
      <c r="E6132" s="4"/>
      <c r="G6132" s="4"/>
    </row>
    <row r="6133" spans="1:11">
      <c r="E6133" s="4"/>
      <c r="G6133" s="4"/>
    </row>
    <row r="6134" spans="1:11">
      <c r="E6134" s="4"/>
      <c r="G6134" s="4"/>
    </row>
    <row r="6135" spans="1:11">
      <c r="E6135" s="4"/>
      <c r="G6135" s="4"/>
    </row>
    <row r="6136" spans="1:11">
      <c r="E6136" s="4"/>
      <c r="G6136" s="4"/>
    </row>
    <row r="6137" spans="1:11">
      <c r="E6137" s="4"/>
      <c r="G6137" s="4"/>
    </row>
    <row r="6138" spans="1:11">
      <c r="E6138" s="4"/>
      <c r="G6138" s="4"/>
    </row>
    <row r="6139" spans="1:11">
      <c r="E6139" s="4"/>
      <c r="G6139" s="4"/>
    </row>
    <row r="6140" spans="1:11">
      <c r="E6140" s="4"/>
      <c r="G6140" s="4"/>
    </row>
    <row r="6141" spans="1:11">
      <c r="E6141" s="4"/>
      <c r="G6141" s="4"/>
    </row>
    <row r="6142" spans="1:11">
      <c r="E6142" s="4"/>
      <c r="G6142" s="4"/>
    </row>
    <row r="6143" spans="1:11">
      <c r="E6143" s="4"/>
      <c r="G6143" s="4"/>
    </row>
    <row r="6144" spans="1:11">
      <c r="E6144" s="4"/>
      <c r="G6144" s="4"/>
    </row>
    <row r="6145" spans="1:11">
      <c r="E6145" s="4"/>
      <c r="G6145" s="4"/>
    </row>
    <row r="6146" spans="1:11">
      <c r="E6146" s="4"/>
      <c r="G6146" s="4"/>
    </row>
    <row r="6147" spans="1:11">
      <c r="E6147" s="4"/>
      <c r="G6147" s="4"/>
    </row>
    <row r="6148" spans="1:11">
      <c r="E6148" s="4"/>
      <c r="G6148" s="4"/>
    </row>
    <row r="6149" spans="1:11">
      <c r="E6149" s="4"/>
      <c r="G6149" s="4"/>
    </row>
    <row r="6150" spans="1:11">
      <c r="E6150" s="4"/>
      <c r="G6150" s="4"/>
    </row>
    <row r="6151" spans="1:11">
      <c r="E6151" s="4"/>
      <c r="G6151" s="4"/>
    </row>
    <row r="6152" spans="1:11">
      <c r="E6152" s="4"/>
      <c r="G6152" s="4"/>
    </row>
    <row r="6153" spans="1:11">
      <c r="E6153" s="4"/>
      <c r="G6153" s="4"/>
    </row>
    <row r="6154" spans="1:11">
      <c r="E6154" s="4"/>
      <c r="G6154" s="4"/>
    </row>
    <row r="6155" spans="1:11">
      <c r="E6155" s="4"/>
      <c r="G6155" s="4"/>
    </row>
    <row r="6156" spans="1:11">
      <c r="E6156" s="4"/>
      <c r="G6156" s="4"/>
    </row>
    <row r="6157" spans="1:11">
      <c r="E6157" s="4"/>
      <c r="G6157" s="4"/>
    </row>
    <row r="6158" spans="1:11">
      <c r="E6158" s="4"/>
      <c r="G6158" s="4"/>
    </row>
    <row r="6159" spans="1:11">
      <c r="E6159" s="4"/>
      <c r="G6159" s="4"/>
    </row>
    <row r="6160" spans="1:11">
      <c r="E6160" s="4"/>
      <c r="G6160" s="4"/>
    </row>
    <row r="6161" spans="1:11">
      <c r="E6161" s="4"/>
      <c r="G6161" s="4"/>
    </row>
    <row r="6162" spans="1:11">
      <c r="E6162" s="4"/>
      <c r="G6162" s="4"/>
    </row>
    <row r="6163" spans="1:11">
      <c r="E6163" s="4"/>
      <c r="G6163" s="4"/>
    </row>
    <row r="6164" spans="1:11">
      <c r="E6164" s="4"/>
      <c r="G6164" s="4"/>
    </row>
    <row r="6165" spans="1:11">
      <c r="E6165" s="4"/>
      <c r="G6165" s="4"/>
    </row>
    <row r="6166" spans="1:11">
      <c r="E6166" s="4"/>
      <c r="G6166" s="4"/>
    </row>
    <row r="6167" spans="1:11">
      <c r="E6167" s="4"/>
      <c r="G6167" s="4"/>
    </row>
    <row r="6168" spans="1:11">
      <c r="E6168" s="4"/>
      <c r="G6168" s="4"/>
    </row>
    <row r="6169" spans="1:11">
      <c r="E6169" s="4"/>
      <c r="G6169" s="4"/>
    </row>
    <row r="6170" spans="1:11">
      <c r="E6170" s="4"/>
      <c r="G6170" s="4"/>
    </row>
    <row r="6171" spans="1:11">
      <c r="E6171" s="4"/>
      <c r="G6171" s="4"/>
    </row>
    <row r="6172" spans="1:11">
      <c r="E6172" s="4"/>
      <c r="G6172" s="4"/>
    </row>
    <row r="6173" spans="1:11">
      <c r="E6173" s="4"/>
      <c r="G6173" s="4"/>
    </row>
    <row r="6174" spans="1:11">
      <c r="E6174" s="4"/>
      <c r="G6174" s="4"/>
    </row>
    <row r="6175" spans="1:11">
      <c r="E6175" s="4"/>
      <c r="G6175" s="4"/>
    </row>
    <row r="6176" spans="1:11">
      <c r="E6176" s="4"/>
      <c r="G6176" s="4"/>
    </row>
    <row r="6177" spans="1:11">
      <c r="E6177" s="4"/>
      <c r="G6177" s="4"/>
    </row>
    <row r="6178" spans="1:11">
      <c r="E6178" s="4"/>
      <c r="G6178" s="4"/>
    </row>
    <row r="6179" spans="1:11">
      <c r="E6179" s="4"/>
      <c r="G6179" s="4"/>
    </row>
    <row r="6180" spans="1:11">
      <c r="E6180" s="4"/>
      <c r="G6180" s="4"/>
    </row>
    <row r="6181" spans="1:11">
      <c r="E6181" s="4"/>
      <c r="G6181" s="4"/>
    </row>
    <row r="6182" spans="1:11">
      <c r="E6182" s="4"/>
      <c r="G6182" s="4"/>
    </row>
    <row r="6183" spans="1:11">
      <c r="E6183" s="4"/>
      <c r="G6183" s="4"/>
    </row>
    <row r="6184" spans="1:11">
      <c r="E6184" s="4"/>
      <c r="G6184" s="4"/>
    </row>
    <row r="6185" spans="1:11">
      <c r="E6185" s="4"/>
      <c r="G6185" s="4"/>
    </row>
    <row r="6186" spans="1:11">
      <c r="E6186" s="4"/>
      <c r="G6186" s="4"/>
    </row>
    <row r="6187" spans="1:11">
      <c r="E6187" s="4"/>
      <c r="G6187" s="4"/>
    </row>
    <row r="6188" spans="1:11">
      <c r="E6188" s="4"/>
      <c r="G6188" s="4"/>
    </row>
    <row r="6189" spans="1:11">
      <c r="E6189" s="4"/>
      <c r="G6189" s="4"/>
    </row>
    <row r="6190" spans="1:11">
      <c r="E6190" s="4"/>
      <c r="G6190" s="4"/>
    </row>
    <row r="6191" spans="1:11">
      <c r="E6191" s="4"/>
      <c r="G6191" s="4"/>
    </row>
    <row r="6192" spans="1:11">
      <c r="E6192" s="4"/>
      <c r="G6192" s="4"/>
    </row>
    <row r="6193" spans="1:11">
      <c r="E6193" s="4"/>
      <c r="G6193" s="4"/>
    </row>
    <row r="6194" spans="1:11">
      <c r="E6194" s="4"/>
      <c r="G6194" s="4"/>
    </row>
    <row r="6195" spans="1:11">
      <c r="E6195" s="4"/>
      <c r="G6195" s="4"/>
    </row>
    <row r="6196" spans="1:11">
      <c r="E6196" s="4"/>
      <c r="G6196" s="4"/>
    </row>
    <row r="6197" spans="1:11">
      <c r="E6197" s="4"/>
      <c r="G6197" s="4"/>
    </row>
    <row r="6198" spans="1:11">
      <c r="E6198" s="4"/>
      <c r="G6198" s="4"/>
    </row>
    <row r="6199" spans="1:11">
      <c r="E6199" s="4"/>
      <c r="G6199" s="4"/>
    </row>
    <row r="6200" spans="1:11">
      <c r="E6200" s="4"/>
      <c r="G6200" s="4"/>
    </row>
    <row r="6201" spans="1:11">
      <c r="E6201" s="4"/>
      <c r="G6201" s="4"/>
    </row>
    <row r="6202" spans="1:11">
      <c r="E6202" s="4"/>
      <c r="G6202" s="4"/>
    </row>
    <row r="6203" spans="1:11">
      <c r="E6203" s="4"/>
      <c r="G6203" s="4"/>
    </row>
    <row r="6204" spans="1:11">
      <c r="E6204" s="4"/>
      <c r="G6204" s="4"/>
    </row>
    <row r="6205" spans="1:11">
      <c r="E6205" s="4"/>
      <c r="G6205" s="4"/>
    </row>
    <row r="6206" spans="1:11">
      <c r="E6206" s="4"/>
      <c r="G6206" s="4"/>
    </row>
    <row r="6207" spans="1:11">
      <c r="E6207" s="4"/>
      <c r="G6207" s="4"/>
    </row>
    <row r="6208" spans="1:11">
      <c r="E6208" s="4"/>
      <c r="G6208" s="4"/>
    </row>
    <row r="6209" spans="1:11">
      <c r="E6209" s="4"/>
      <c r="G6209" s="4"/>
    </row>
    <row r="6210" spans="1:11">
      <c r="E6210" s="4"/>
      <c r="G6210" s="4"/>
    </row>
    <row r="6211" spans="1:11">
      <c r="E6211" s="4"/>
      <c r="G6211" s="4"/>
    </row>
    <row r="6212" spans="1:11">
      <c r="E6212" s="4"/>
      <c r="G6212" s="4"/>
    </row>
    <row r="6213" spans="1:11">
      <c r="E6213" s="4"/>
      <c r="G6213" s="4"/>
    </row>
    <row r="6214" spans="1:11">
      <c r="E6214" s="4"/>
      <c r="G6214" s="4"/>
    </row>
    <row r="6215" spans="1:11">
      <c r="E6215" s="4"/>
      <c r="G6215" s="4"/>
    </row>
    <row r="6216" spans="1:11">
      <c r="E6216" s="4"/>
      <c r="G6216" s="4"/>
    </row>
    <row r="6217" spans="1:11">
      <c r="E6217" s="4"/>
      <c r="G6217" s="4"/>
    </row>
    <row r="6218" spans="1:11">
      <c r="E6218" s="4"/>
      <c r="G6218" s="4"/>
    </row>
    <row r="6219" spans="1:11">
      <c r="E6219" s="4"/>
      <c r="G6219" s="4"/>
    </row>
    <row r="6220" spans="1:11">
      <c r="E6220" s="4"/>
      <c r="G6220" s="4"/>
    </row>
    <row r="6221" spans="1:11">
      <c r="E6221" s="4"/>
      <c r="G6221" s="4"/>
    </row>
    <row r="6222" spans="1:11">
      <c r="E6222" s="4"/>
      <c r="G6222" s="4"/>
    </row>
    <row r="6223" spans="1:11">
      <c r="E6223" s="4"/>
      <c r="G6223" s="4"/>
    </row>
    <row r="6224" spans="1:11">
      <c r="E6224" s="4"/>
      <c r="G6224" s="4"/>
    </row>
    <row r="6225" spans="1:11">
      <c r="E6225" s="4"/>
      <c r="G6225" s="4"/>
    </row>
    <row r="6226" spans="1:11">
      <c r="E6226" s="4"/>
      <c r="G6226" s="4"/>
    </row>
    <row r="6227" spans="1:11">
      <c r="E6227" s="4"/>
      <c r="G6227" s="4"/>
    </row>
    <row r="6228" spans="1:11">
      <c r="E6228" s="4"/>
      <c r="G6228" s="4"/>
    </row>
    <row r="6229" spans="1:11">
      <c r="E6229" s="4"/>
      <c r="G6229" s="4"/>
    </row>
    <row r="6230" spans="1:11">
      <c r="E6230" s="4"/>
      <c r="G6230" s="4"/>
    </row>
    <row r="6231" spans="1:11">
      <c r="E6231" s="4"/>
      <c r="G6231" s="4"/>
    </row>
    <row r="6232" spans="1:11">
      <c r="E6232" s="4"/>
      <c r="G6232" s="4"/>
    </row>
    <row r="6233" spans="1:11">
      <c r="E6233" s="4"/>
      <c r="G6233" s="4"/>
    </row>
    <row r="6234" spans="1:11">
      <c r="E6234" s="4"/>
      <c r="G6234" s="4"/>
    </row>
    <row r="6235" spans="1:11">
      <c r="E6235" s="4"/>
      <c r="G6235" s="4"/>
    </row>
    <row r="6236" spans="1:11">
      <c r="E6236" s="4"/>
      <c r="G6236" s="4"/>
    </row>
    <row r="6237" spans="1:11">
      <c r="E6237" s="4"/>
      <c r="G6237" s="4"/>
    </row>
    <row r="6238" spans="1:11">
      <c r="E6238" s="4"/>
      <c r="G6238" s="4"/>
    </row>
    <row r="6239" spans="1:11">
      <c r="E6239" s="4"/>
      <c r="G6239" s="4"/>
    </row>
    <row r="6240" spans="1:11">
      <c r="E6240" s="4"/>
      <c r="G6240" s="4"/>
    </row>
    <row r="6241" spans="1:11">
      <c r="E6241" s="4"/>
      <c r="G6241" s="4"/>
    </row>
    <row r="6242" spans="1:11">
      <c r="E6242" s="4"/>
      <c r="G6242" s="4"/>
    </row>
    <row r="6243" spans="1:11">
      <c r="E6243" s="4"/>
      <c r="G6243" s="4"/>
    </row>
    <row r="6244" spans="1:11">
      <c r="E6244" s="4"/>
      <c r="G6244" s="4"/>
    </row>
    <row r="6245" spans="1:11">
      <c r="E6245" s="4"/>
      <c r="G6245" s="4"/>
    </row>
    <row r="6246" spans="1:11">
      <c r="E6246" s="4"/>
      <c r="G6246" s="4"/>
    </row>
    <row r="6247" spans="1:11">
      <c r="E6247" s="4"/>
      <c r="G6247" s="4"/>
    </row>
    <row r="6248" spans="1:11">
      <c r="E6248" s="4"/>
      <c r="G6248" s="4"/>
    </row>
    <row r="6249" spans="1:11">
      <c r="E6249" s="4"/>
      <c r="G6249" s="4"/>
    </row>
    <row r="6250" spans="1:11">
      <c r="E6250" s="4"/>
      <c r="G6250" s="4"/>
    </row>
    <row r="6251" spans="1:11">
      <c r="E6251" s="4"/>
      <c r="G6251" s="4"/>
    </row>
    <row r="6252" spans="1:11">
      <c r="E6252" s="4"/>
      <c r="G6252" s="4"/>
    </row>
    <row r="6253" spans="1:11">
      <c r="E6253" s="4"/>
      <c r="G6253" s="4"/>
    </row>
    <row r="6254" spans="1:11">
      <c r="E6254" s="4"/>
      <c r="G6254" s="4"/>
    </row>
    <row r="6255" spans="1:11">
      <c r="E6255" s="4"/>
      <c r="G6255" s="4"/>
    </row>
    <row r="6256" spans="1:11">
      <c r="E6256" s="4"/>
      <c r="G6256" s="4"/>
    </row>
    <row r="6257" spans="1:11">
      <c r="E6257" s="4"/>
      <c r="G6257" s="4"/>
    </row>
    <row r="6258" spans="1:11">
      <c r="E6258" s="4"/>
      <c r="G6258" s="4"/>
    </row>
    <row r="6259" spans="1:11">
      <c r="E6259" s="4"/>
      <c r="G6259" s="4"/>
    </row>
    <row r="6260" spans="1:11">
      <c r="E6260" s="4"/>
      <c r="G6260" s="4"/>
    </row>
    <row r="6261" spans="1:11">
      <c r="E6261" s="4"/>
      <c r="G6261" s="4"/>
    </row>
    <row r="6262" spans="1:11">
      <c r="E6262" s="4"/>
      <c r="G6262" s="4"/>
    </row>
    <row r="6263" spans="1:11">
      <c r="E6263" s="4"/>
      <c r="G6263" s="4"/>
    </row>
    <row r="6264" spans="1:11">
      <c r="E6264" s="4"/>
      <c r="G6264" s="4"/>
    </row>
    <row r="6265" spans="1:11">
      <c r="E6265" s="4"/>
      <c r="G6265" s="4"/>
    </row>
    <row r="6266" spans="1:11">
      <c r="E6266" s="4"/>
      <c r="G6266" s="4"/>
    </row>
    <row r="6267" spans="1:11">
      <c r="E6267" s="4"/>
      <c r="G6267" s="4"/>
    </row>
    <row r="6268" spans="1:11">
      <c r="E6268" s="4"/>
      <c r="G6268" s="4"/>
    </row>
    <row r="6269" spans="1:11">
      <c r="E6269" s="4"/>
      <c r="G6269" s="4"/>
    </row>
    <row r="6270" spans="1:11">
      <c r="E6270" s="4"/>
      <c r="G6270" s="4"/>
    </row>
    <row r="6271" spans="1:11">
      <c r="E6271" s="4"/>
      <c r="G6271" s="4"/>
    </row>
    <row r="6272" spans="1:11">
      <c r="E6272" s="4"/>
      <c r="G6272" s="4"/>
    </row>
    <row r="6273" spans="1:11">
      <c r="E6273" s="4"/>
      <c r="G6273" s="4"/>
    </row>
    <row r="6274" spans="1:11">
      <c r="E6274" s="4"/>
      <c r="G6274" s="4"/>
    </row>
    <row r="6275" spans="1:11">
      <c r="E6275" s="4"/>
      <c r="G6275" s="4"/>
    </row>
    <row r="6276" spans="1:11">
      <c r="E6276" s="4"/>
      <c r="G6276" s="4"/>
    </row>
    <row r="6277" spans="1:11">
      <c r="E6277" s="4"/>
      <c r="G6277" s="4"/>
    </row>
    <row r="6278" spans="1:11">
      <c r="E6278" s="4"/>
      <c r="G6278" s="4"/>
    </row>
    <row r="6279" spans="1:11">
      <c r="E6279" s="4"/>
      <c r="G6279" s="4"/>
    </row>
    <row r="6280" spans="1:11">
      <c r="E6280" s="4"/>
      <c r="G6280" s="4"/>
    </row>
    <row r="6281" spans="1:11">
      <c r="E6281" s="4"/>
      <c r="G6281" s="4"/>
    </row>
    <row r="6282" spans="1:11">
      <c r="E6282" s="4"/>
      <c r="G6282" s="4"/>
    </row>
    <row r="6283" spans="1:11">
      <c r="E6283" s="4"/>
      <c r="G6283" s="4"/>
    </row>
    <row r="6284" spans="1:11">
      <c r="E6284" s="4"/>
      <c r="G6284" s="4"/>
    </row>
    <row r="6285" spans="1:11">
      <c r="E6285" s="4"/>
      <c r="G6285" s="4"/>
    </row>
    <row r="6286" spans="1:11">
      <c r="E6286" s="4"/>
      <c r="G6286" s="4"/>
    </row>
    <row r="6287" spans="1:11">
      <c r="E6287" s="4"/>
      <c r="G6287" s="4"/>
    </row>
    <row r="6288" spans="1:11">
      <c r="E6288" s="4"/>
      <c r="G6288" s="4"/>
    </row>
    <row r="6289" spans="1:11">
      <c r="E6289" s="4"/>
      <c r="G6289" s="4"/>
    </row>
    <row r="6290" spans="1:11">
      <c r="E6290" s="4"/>
      <c r="G6290" s="4"/>
    </row>
    <row r="6291" spans="1:11">
      <c r="E6291" s="4"/>
      <c r="G6291" s="4"/>
    </row>
    <row r="6292" spans="1:11">
      <c r="E6292" s="4"/>
      <c r="G6292" s="4"/>
    </row>
    <row r="6293" spans="1:11">
      <c r="E6293" s="4"/>
      <c r="G6293" s="4"/>
    </row>
    <row r="6294" spans="1:11">
      <c r="E6294" s="4"/>
      <c r="G6294" s="4"/>
    </row>
    <row r="6295" spans="1:11">
      <c r="E6295" s="4"/>
      <c r="G6295" s="4"/>
    </row>
    <row r="6296" spans="1:11">
      <c r="E6296" s="4"/>
      <c r="G6296" s="4"/>
    </row>
    <row r="6297" spans="1:11">
      <c r="E6297" s="4"/>
      <c r="G6297" s="4"/>
    </row>
    <row r="6298" spans="1:11">
      <c r="E6298" s="4"/>
      <c r="G6298" s="4"/>
    </row>
    <row r="6299" spans="1:11">
      <c r="E6299" s="4"/>
      <c r="G6299" s="4"/>
    </row>
    <row r="6300" spans="1:11">
      <c r="E6300" s="4"/>
      <c r="G6300" s="4"/>
    </row>
    <row r="6301" spans="1:11">
      <c r="E6301" s="4"/>
      <c r="G6301" s="4"/>
    </row>
    <row r="6302" spans="1:11">
      <c r="E6302" s="4"/>
      <c r="G6302" s="4"/>
    </row>
    <row r="6303" spans="1:11">
      <c r="E6303" s="4"/>
      <c r="G6303" s="4"/>
    </row>
    <row r="6304" spans="1:11">
      <c r="E6304" s="4"/>
      <c r="G6304" s="4"/>
    </row>
    <row r="6305" spans="1:11">
      <c r="E6305" s="4"/>
      <c r="G6305" s="4"/>
    </row>
    <row r="6306" spans="1:11">
      <c r="E6306" s="4"/>
      <c r="G6306" s="4"/>
    </row>
    <row r="6307" spans="1:11">
      <c r="E6307" s="4"/>
      <c r="G6307" s="4"/>
    </row>
    <row r="6308" spans="1:11">
      <c r="E6308" s="4"/>
      <c r="G6308" s="4"/>
    </row>
    <row r="6309" spans="1:11">
      <c r="E6309" s="4"/>
      <c r="G6309" s="4"/>
    </row>
    <row r="6310" spans="1:11">
      <c r="E6310" s="4"/>
      <c r="G6310" s="4"/>
    </row>
    <row r="6311" spans="1:11">
      <c r="E6311" s="4"/>
      <c r="G6311" s="4"/>
    </row>
    <row r="6312" spans="1:11">
      <c r="E6312" s="4"/>
      <c r="G6312" s="4"/>
    </row>
    <row r="6313" spans="1:11">
      <c r="E6313" s="4"/>
      <c r="G6313" s="4"/>
    </row>
    <row r="6314" spans="1:11">
      <c r="E6314" s="4"/>
      <c r="G6314" s="4"/>
    </row>
    <row r="6315" spans="1:11">
      <c r="E6315" s="4"/>
      <c r="G6315" s="4"/>
    </row>
    <row r="6316" spans="1:11">
      <c r="E6316" s="4"/>
      <c r="G6316" s="4"/>
    </row>
    <row r="6317" spans="1:11">
      <c r="E6317" s="4"/>
      <c r="G6317" s="4"/>
    </row>
    <row r="6318" spans="1:11">
      <c r="E6318" s="4"/>
      <c r="G6318" s="4"/>
    </row>
    <row r="6319" spans="1:11">
      <c r="E6319" s="4"/>
      <c r="G6319" s="4"/>
    </row>
    <row r="6320" spans="1:11">
      <c r="E6320" s="4"/>
      <c r="G6320" s="4"/>
    </row>
    <row r="6321" spans="1:11">
      <c r="E6321" s="4"/>
      <c r="G6321" s="4"/>
    </row>
    <row r="6322" spans="1:11">
      <c r="E6322" s="4"/>
      <c r="G6322" s="4"/>
    </row>
    <row r="6323" spans="1:11">
      <c r="E6323" s="4"/>
      <c r="G6323" s="4"/>
    </row>
    <row r="6324" spans="1:11">
      <c r="E6324" s="4"/>
      <c r="G6324" s="4"/>
    </row>
    <row r="6325" spans="1:11">
      <c r="E6325" s="4"/>
      <c r="G6325" s="4"/>
    </row>
    <row r="6326" spans="1:11">
      <c r="E6326" s="4"/>
      <c r="G6326" s="4"/>
    </row>
    <row r="6327" spans="1:11">
      <c r="E6327" s="4"/>
      <c r="G6327" s="4"/>
    </row>
    <row r="6328" spans="1:11">
      <c r="E6328" s="4"/>
      <c r="G6328" s="4"/>
    </row>
    <row r="6329" spans="1:11">
      <c r="E6329" s="4"/>
      <c r="G6329" s="4"/>
    </row>
    <row r="6330" spans="1:11">
      <c r="E6330" s="4"/>
      <c r="G6330" s="4"/>
    </row>
    <row r="6331" spans="1:11">
      <c r="E6331" s="4"/>
      <c r="G6331" s="4"/>
    </row>
    <row r="6332" spans="1:11">
      <c r="E6332" s="4"/>
      <c r="G6332" s="4"/>
    </row>
    <row r="6333" spans="1:11">
      <c r="E6333" s="4"/>
      <c r="G6333" s="4"/>
    </row>
    <row r="6334" spans="1:11">
      <c r="E6334" s="4"/>
      <c r="G6334" s="4"/>
    </row>
    <row r="6335" spans="1:11">
      <c r="E6335" s="4"/>
      <c r="G6335" s="4"/>
    </row>
    <row r="6336" spans="1:11">
      <c r="E6336" s="4"/>
      <c r="G6336" s="4"/>
    </row>
    <row r="6337" spans="1:11">
      <c r="E6337" s="4"/>
      <c r="G6337" s="4"/>
    </row>
    <row r="6338" spans="1:11">
      <c r="E6338" s="4"/>
      <c r="G6338" s="4"/>
    </row>
    <row r="6339" spans="1:11">
      <c r="E6339" s="4"/>
      <c r="G6339" s="4"/>
    </row>
    <row r="6340" spans="1:11">
      <c r="E6340" s="4"/>
      <c r="G6340" s="4"/>
    </row>
    <row r="6341" spans="1:11">
      <c r="E6341" s="4"/>
      <c r="G6341" s="4"/>
    </row>
    <row r="6342" spans="1:11">
      <c r="E6342" s="4"/>
      <c r="G6342" s="4"/>
    </row>
    <row r="6343" spans="1:11">
      <c r="E6343" s="4"/>
      <c r="G6343" s="4"/>
    </row>
    <row r="6344" spans="1:11">
      <c r="E6344" s="4"/>
      <c r="G6344" s="4"/>
    </row>
    <row r="6345" spans="1:11">
      <c r="E6345" s="4"/>
      <c r="G6345" s="4"/>
    </row>
    <row r="6346" spans="1:11">
      <c r="E6346" s="4"/>
      <c r="G6346" s="4"/>
    </row>
    <row r="6347" spans="1:11">
      <c r="E6347" s="4"/>
      <c r="G6347" s="4"/>
    </row>
    <row r="6348" spans="1:11">
      <c r="E6348" s="4"/>
      <c r="G6348" s="4"/>
    </row>
    <row r="6349" spans="1:11">
      <c r="E6349" s="4"/>
      <c r="G6349" s="4"/>
    </row>
    <row r="6350" spans="1:11">
      <c r="E6350" s="4"/>
      <c r="G6350" s="4"/>
    </row>
    <row r="6351" spans="1:11">
      <c r="E6351" s="4"/>
      <c r="G6351" s="4"/>
    </row>
    <row r="6352" spans="1:11">
      <c r="E6352" s="4"/>
      <c r="G6352" s="4"/>
    </row>
    <row r="6353" spans="1:11">
      <c r="E6353" s="4"/>
      <c r="G6353" s="4"/>
    </row>
    <row r="6354" spans="1:11">
      <c r="E6354" s="4"/>
      <c r="G6354" s="4"/>
    </row>
    <row r="6355" spans="1:11">
      <c r="E6355" s="4"/>
      <c r="G6355" s="4"/>
    </row>
    <row r="6356" spans="1:11">
      <c r="E6356" s="4"/>
      <c r="G6356" s="4"/>
    </row>
    <row r="6357" spans="1:11">
      <c r="E6357" s="4"/>
      <c r="G6357" s="4"/>
    </row>
    <row r="6358" spans="1:11">
      <c r="E6358" s="4"/>
      <c r="G6358" s="4"/>
    </row>
    <row r="6359" spans="1:11">
      <c r="E6359" s="4"/>
      <c r="G6359" s="4"/>
    </row>
    <row r="6360" spans="1:11">
      <c r="E6360" s="4"/>
      <c r="G6360" s="4"/>
    </row>
    <row r="6361" spans="1:11">
      <c r="E6361" s="4"/>
      <c r="G6361" s="4"/>
    </row>
    <row r="6362" spans="1:11">
      <c r="E6362" s="4"/>
      <c r="G6362" s="4"/>
    </row>
    <row r="6363" spans="1:11">
      <c r="E6363" s="4"/>
      <c r="G6363" s="4"/>
    </row>
    <row r="6364" spans="1:11">
      <c r="E6364" s="4"/>
      <c r="G6364" s="4"/>
    </row>
    <row r="6365" spans="1:11">
      <c r="E6365" s="4"/>
      <c r="G6365" s="4"/>
    </row>
    <row r="6366" spans="1:11">
      <c r="E6366" s="4"/>
      <c r="G6366" s="4"/>
    </row>
    <row r="6367" spans="1:11">
      <c r="E6367" s="4"/>
      <c r="G6367" s="4"/>
    </row>
    <row r="6368" spans="1:11">
      <c r="E6368" s="4"/>
      <c r="G6368" s="4"/>
    </row>
    <row r="6369" spans="1:11">
      <c r="E6369" s="4"/>
      <c r="G6369" s="4"/>
    </row>
    <row r="6370" spans="1:11">
      <c r="E6370" s="4"/>
      <c r="G6370" s="4"/>
    </row>
    <row r="6371" spans="1:11">
      <c r="E6371" s="4"/>
      <c r="G6371" s="4"/>
    </row>
    <row r="6372" spans="1:11">
      <c r="E6372" s="4"/>
      <c r="G6372" s="4"/>
    </row>
    <row r="6373" spans="1:11">
      <c r="E6373" s="4"/>
      <c r="G6373" s="4"/>
    </row>
    <row r="6374" spans="1:11">
      <c r="E6374" s="4"/>
      <c r="G6374" s="4"/>
    </row>
    <row r="6375" spans="1:11">
      <c r="E6375" s="4"/>
      <c r="G6375" s="4"/>
    </row>
    <row r="6376" spans="1:11">
      <c r="E6376" s="4"/>
      <c r="G6376" s="4"/>
    </row>
    <row r="6377" spans="1:11">
      <c r="E6377" s="4"/>
      <c r="G6377" s="4"/>
    </row>
    <row r="6378" spans="1:11">
      <c r="E6378" s="4"/>
      <c r="G6378" s="4"/>
    </row>
    <row r="6379" spans="1:11">
      <c r="E6379" s="4"/>
      <c r="G6379" s="4"/>
    </row>
    <row r="6380" spans="1:11">
      <c r="E6380" s="4"/>
      <c r="G6380" s="4"/>
    </row>
    <row r="6381" spans="1:11">
      <c r="E6381" s="4"/>
      <c r="G6381" s="4"/>
    </row>
    <row r="6382" spans="1:11">
      <c r="E6382" s="4"/>
      <c r="G6382" s="4"/>
    </row>
    <row r="6383" spans="1:11">
      <c r="E6383" s="4"/>
      <c r="G6383" s="4"/>
    </row>
    <row r="6384" spans="1:11">
      <c r="E6384" s="4"/>
      <c r="G6384" s="4"/>
    </row>
    <row r="6385" spans="1:11">
      <c r="E6385" s="4"/>
      <c r="G6385" s="4"/>
    </row>
    <row r="6386" spans="1:11">
      <c r="E6386" s="4"/>
      <c r="G6386" s="4"/>
    </row>
    <row r="6387" spans="1:11">
      <c r="E6387" s="4"/>
      <c r="G6387" s="4"/>
    </row>
    <row r="6388" spans="1:11">
      <c r="E6388" s="4"/>
      <c r="G6388" s="4"/>
    </row>
    <row r="6389" spans="1:11">
      <c r="E6389" s="4"/>
      <c r="G6389" s="4"/>
    </row>
    <row r="6390" spans="1:11">
      <c r="E6390" s="4"/>
      <c r="G6390" s="4"/>
    </row>
    <row r="6391" spans="1:11">
      <c r="E6391" s="4"/>
      <c r="G6391" s="4"/>
    </row>
    <row r="6392" spans="1:11">
      <c r="E6392" s="4"/>
      <c r="G6392" s="4"/>
    </row>
    <row r="6393" spans="1:11">
      <c r="E6393" s="4"/>
      <c r="G6393" s="4"/>
    </row>
    <row r="6394" spans="1:11">
      <c r="E6394" s="4"/>
      <c r="G6394" s="4"/>
    </row>
    <row r="6395" spans="1:11">
      <c r="E6395" s="4"/>
      <c r="G6395" s="4"/>
    </row>
    <row r="6396" spans="1:11">
      <c r="E6396" s="4"/>
      <c r="G6396" s="4"/>
    </row>
    <row r="6397" spans="1:11">
      <c r="E6397" s="4"/>
      <c r="G6397" s="4"/>
    </row>
    <row r="6398" spans="1:11">
      <c r="E6398" s="4"/>
      <c r="G6398" s="4"/>
    </row>
    <row r="6399" spans="1:11">
      <c r="E6399" s="4"/>
      <c r="G6399" s="4"/>
    </row>
    <row r="6400" spans="1:11">
      <c r="E6400" s="4"/>
      <c r="G6400" s="4"/>
    </row>
    <row r="6401" spans="1:11">
      <c r="E6401" s="4"/>
      <c r="G6401" s="4"/>
    </row>
    <row r="6402" spans="1:11">
      <c r="E6402" s="4"/>
      <c r="G6402" s="4"/>
    </row>
    <row r="6403" spans="1:11">
      <c r="E6403" s="4"/>
      <c r="G6403" s="4"/>
    </row>
    <row r="6404" spans="1:11">
      <c r="E6404" s="4"/>
      <c r="G6404" s="4"/>
    </row>
    <row r="6405" spans="1:11">
      <c r="E6405" s="4"/>
      <c r="G6405" s="4"/>
    </row>
    <row r="6406" spans="1:11">
      <c r="E6406" s="4"/>
      <c r="G6406" s="4"/>
    </row>
    <row r="6407" spans="1:11">
      <c r="E6407" s="4"/>
      <c r="G6407" s="4"/>
    </row>
    <row r="6408" spans="1:11">
      <c r="E6408" s="4"/>
      <c r="G6408" s="4"/>
    </row>
    <row r="6409" spans="1:11">
      <c r="E6409" s="4"/>
      <c r="G6409" s="4"/>
    </row>
    <row r="6410" spans="1:11">
      <c r="E6410" s="4"/>
      <c r="G6410" s="4"/>
    </row>
    <row r="6411" spans="1:11">
      <c r="E6411" s="4"/>
      <c r="G6411" s="4"/>
    </row>
    <row r="6412" spans="1:11">
      <c r="E6412" s="4"/>
      <c r="G6412" s="4"/>
    </row>
    <row r="6413" spans="1:11">
      <c r="E6413" s="4"/>
      <c r="G6413" s="4"/>
    </row>
    <row r="6414" spans="1:11">
      <c r="E6414" s="4"/>
      <c r="G6414" s="4"/>
    </row>
    <row r="6415" spans="1:11">
      <c r="E6415" s="4"/>
      <c r="G6415" s="4"/>
    </row>
    <row r="6416" spans="1:11">
      <c r="E6416" s="4"/>
      <c r="G6416" s="4"/>
    </row>
    <row r="6417" spans="1:11">
      <c r="E6417" s="4"/>
      <c r="G6417" s="4"/>
    </row>
    <row r="6418" spans="1:11">
      <c r="E6418" s="4"/>
      <c r="G6418" s="4"/>
    </row>
    <row r="6419" spans="1:11">
      <c r="E6419" s="4"/>
      <c r="G6419" s="4"/>
    </row>
    <row r="6420" spans="1:11">
      <c r="E6420" s="4"/>
      <c r="G6420" s="4"/>
    </row>
    <row r="6421" spans="1:11">
      <c r="E6421" s="4"/>
      <c r="G6421" s="4"/>
    </row>
    <row r="6422" spans="1:11">
      <c r="E6422" s="4"/>
      <c r="G6422" s="4"/>
    </row>
    <row r="6423" spans="1:11">
      <c r="E6423" s="4"/>
      <c r="G6423" s="4"/>
    </row>
    <row r="6424" spans="1:11">
      <c r="E6424" s="4"/>
      <c r="G6424" s="4"/>
    </row>
    <row r="6425" spans="1:11">
      <c r="E6425" s="4"/>
      <c r="G6425" s="4"/>
    </row>
    <row r="6426" spans="1:11">
      <c r="E6426" s="4"/>
      <c r="G6426" s="4"/>
    </row>
    <row r="6427" spans="1:11">
      <c r="E6427" s="4"/>
      <c r="G6427" s="4"/>
    </row>
    <row r="6428" spans="1:11">
      <c r="E6428" s="4"/>
      <c r="G6428" s="4"/>
    </row>
    <row r="6429" spans="1:11">
      <c r="E6429" s="4"/>
      <c r="G6429" s="4"/>
    </row>
    <row r="6430" spans="1:11">
      <c r="E6430" s="4"/>
      <c r="G6430" s="4"/>
    </row>
    <row r="6431" spans="1:11">
      <c r="E6431" s="4"/>
      <c r="G6431" s="4"/>
    </row>
    <row r="6432" spans="1:11">
      <c r="E6432" s="4"/>
      <c r="G6432" s="4"/>
    </row>
    <row r="6433" spans="1:11">
      <c r="E6433" s="4"/>
      <c r="G6433" s="4"/>
    </row>
    <row r="6434" spans="1:11">
      <c r="E6434" s="4"/>
      <c r="G6434" s="4"/>
    </row>
    <row r="6435" spans="1:11">
      <c r="E6435" s="4"/>
      <c r="G6435" s="4"/>
    </row>
    <row r="6436" spans="1:11">
      <c r="E6436" s="4"/>
      <c r="G6436" s="4"/>
    </row>
    <row r="6437" spans="1:11">
      <c r="E6437" s="4"/>
      <c r="G6437" s="4"/>
    </row>
    <row r="6438" spans="1:11">
      <c r="E6438" s="4"/>
      <c r="G6438" s="4"/>
    </row>
    <row r="6439" spans="1:11">
      <c r="E6439" s="4"/>
      <c r="G6439" s="4"/>
    </row>
    <row r="6440" spans="1:11">
      <c r="E6440" s="4"/>
      <c r="G6440" s="4"/>
    </row>
    <row r="6441" spans="1:11">
      <c r="E6441" s="4"/>
      <c r="G6441" s="4"/>
    </row>
    <row r="6442" spans="1:11">
      <c r="E6442" s="4"/>
      <c r="G6442" s="4"/>
    </row>
    <row r="6443" spans="1:11">
      <c r="E6443" s="4"/>
      <c r="G6443" s="4"/>
    </row>
    <row r="6444" spans="1:11">
      <c r="E6444" s="4"/>
      <c r="G6444" s="4"/>
    </row>
    <row r="6445" spans="1:11">
      <c r="E6445" s="4"/>
      <c r="G6445" s="4"/>
    </row>
    <row r="6446" spans="1:11">
      <c r="E6446" s="4"/>
      <c r="G6446" s="4"/>
    </row>
    <row r="6447" spans="1:11">
      <c r="E6447" s="4"/>
      <c r="G6447" s="4"/>
    </row>
    <row r="6448" spans="1:11">
      <c r="E6448" s="4"/>
      <c r="G6448" s="4"/>
    </row>
    <row r="6449" spans="1:11">
      <c r="E6449" s="4"/>
      <c r="G6449" s="4"/>
    </row>
    <row r="6450" spans="1:11">
      <c r="E6450" s="4"/>
      <c r="G6450" s="4"/>
    </row>
    <row r="6451" spans="1:11">
      <c r="E6451" s="4"/>
      <c r="G6451" s="4"/>
    </row>
    <row r="6452" spans="1:11">
      <c r="E6452" s="4"/>
      <c r="G6452" s="4"/>
    </row>
    <row r="6453" spans="1:11">
      <c r="E6453" s="4"/>
      <c r="G6453" s="4"/>
    </row>
    <row r="6454" spans="1:11">
      <c r="E6454" s="4"/>
      <c r="G6454" s="4"/>
    </row>
    <row r="6455" spans="1:11">
      <c r="E6455" s="4"/>
      <c r="G6455" s="4"/>
    </row>
    <row r="6456" spans="1:11">
      <c r="E6456" s="4"/>
      <c r="G6456" s="4"/>
    </row>
    <row r="6457" spans="1:11">
      <c r="E6457" s="4"/>
      <c r="G6457" s="4"/>
    </row>
    <row r="6458" spans="1:11">
      <c r="E6458" s="4"/>
      <c r="G6458" s="4"/>
    </row>
    <row r="6459" spans="1:11">
      <c r="E6459" s="4"/>
      <c r="G6459" s="4"/>
    </row>
    <row r="6460" spans="1:11">
      <c r="E6460" s="4"/>
      <c r="G6460" s="4"/>
    </row>
    <row r="6461" spans="1:11">
      <c r="E6461" s="4"/>
      <c r="G6461" s="4"/>
    </row>
    <row r="6462" spans="1:11">
      <c r="E6462" s="4"/>
      <c r="G6462" s="4"/>
    </row>
    <row r="6463" spans="1:11">
      <c r="E6463" s="4"/>
      <c r="G6463" s="4"/>
    </row>
    <row r="6464" spans="1:11">
      <c r="E6464" s="4"/>
      <c r="G6464" s="4"/>
    </row>
    <row r="6465" spans="1:11">
      <c r="E6465" s="4"/>
      <c r="G6465" s="4"/>
    </row>
    <row r="6466" spans="1:11">
      <c r="E6466" s="4"/>
      <c r="G6466" s="4"/>
    </row>
    <row r="6467" spans="1:11">
      <c r="E6467" s="4"/>
      <c r="G6467" s="4"/>
    </row>
    <row r="6468" spans="1:11">
      <c r="E6468" s="4"/>
      <c r="G6468" s="4"/>
    </row>
    <row r="6469" spans="1:11">
      <c r="E6469" s="4"/>
      <c r="G6469" s="4"/>
    </row>
    <row r="6470" spans="1:11">
      <c r="E6470" s="4"/>
      <c r="G6470" s="4"/>
    </row>
    <row r="6471" spans="1:11">
      <c r="E6471" s="4"/>
      <c r="G6471" s="4"/>
    </row>
    <row r="6472" spans="1:11">
      <c r="E6472" s="4"/>
      <c r="G6472" s="4"/>
    </row>
    <row r="6473" spans="1:11">
      <c r="E6473" s="4"/>
      <c r="G6473" s="4"/>
    </row>
    <row r="6474" spans="1:11">
      <c r="E6474" s="4"/>
      <c r="G6474" s="4"/>
    </row>
    <row r="6475" spans="1:11">
      <c r="E6475" s="4"/>
      <c r="G6475" s="4"/>
    </row>
    <row r="6476" spans="1:11">
      <c r="E6476" s="4"/>
      <c r="G6476" s="4"/>
    </row>
    <row r="6477" spans="1:11">
      <c r="E6477" s="4"/>
      <c r="G6477" s="4"/>
    </row>
    <row r="6478" spans="1:11">
      <c r="E6478" s="4"/>
      <c r="G6478" s="4"/>
    </row>
    <row r="6479" spans="1:11">
      <c r="E6479" s="4"/>
      <c r="G6479" s="4"/>
    </row>
    <row r="6480" spans="1:11">
      <c r="E6480" s="4"/>
      <c r="G6480" s="4"/>
    </row>
    <row r="6481" spans="1:11">
      <c r="E6481" s="4"/>
      <c r="G6481" s="4"/>
    </row>
    <row r="6482" spans="1:11">
      <c r="E6482" s="4"/>
      <c r="G6482" s="4"/>
    </row>
    <row r="6483" spans="1:11">
      <c r="E6483" s="4"/>
      <c r="G6483" s="4"/>
    </row>
    <row r="6484" spans="1:11">
      <c r="E6484" s="4"/>
      <c r="G6484" s="4"/>
    </row>
    <row r="6485" spans="1:11">
      <c r="E6485" s="4"/>
      <c r="G6485" s="4"/>
    </row>
    <row r="6486" spans="1:11">
      <c r="E6486" s="4"/>
      <c r="G6486" s="4"/>
    </row>
    <row r="6487" spans="1:11">
      <c r="E6487" s="4"/>
      <c r="G6487" s="4"/>
    </row>
    <row r="6488" spans="1:11">
      <c r="E6488" s="4"/>
      <c r="G6488" s="4"/>
    </row>
    <row r="6489" spans="1:11">
      <c r="E6489" s="4"/>
      <c r="G6489" s="4"/>
    </row>
    <row r="6490" spans="1:11">
      <c r="E6490" s="4"/>
      <c r="G6490" s="4"/>
    </row>
    <row r="6491" spans="1:11">
      <c r="E6491" s="4"/>
      <c r="G6491" s="4"/>
    </row>
    <row r="6492" spans="1:11">
      <c r="E6492" s="4"/>
      <c r="G6492" s="4"/>
    </row>
    <row r="6493" spans="1:11">
      <c r="E6493" s="4"/>
      <c r="G6493" s="4"/>
    </row>
    <row r="6494" spans="1:11">
      <c r="E6494" s="4"/>
      <c r="G6494" s="4"/>
    </row>
    <row r="6495" spans="1:11">
      <c r="E6495" s="4"/>
      <c r="G6495" s="4"/>
    </row>
    <row r="6496" spans="1:11">
      <c r="E6496" s="4"/>
      <c r="G6496" s="4"/>
    </row>
    <row r="6497" spans="1:11">
      <c r="E6497" s="4"/>
      <c r="G6497" s="4"/>
    </row>
    <row r="6498" spans="1:11">
      <c r="E6498" s="4"/>
      <c r="G6498" s="4"/>
    </row>
    <row r="6499" spans="1:11">
      <c r="E6499" s="4"/>
      <c r="G6499" s="4"/>
    </row>
    <row r="6500" spans="1:11">
      <c r="E6500" s="4"/>
      <c r="G6500" s="4"/>
    </row>
    <row r="6501" spans="1:11">
      <c r="E6501" s="4"/>
      <c r="G6501" s="4"/>
    </row>
    <row r="6502" spans="1:11">
      <c r="E6502" s="4"/>
      <c r="G6502" s="4"/>
    </row>
    <row r="6503" spans="1:11">
      <c r="E6503" s="4"/>
      <c r="G6503" s="4"/>
    </row>
    <row r="6504" spans="1:11">
      <c r="E6504" s="4"/>
      <c r="G6504" s="4"/>
    </row>
    <row r="6505" spans="1:11">
      <c r="E6505" s="4"/>
      <c r="G6505" s="4"/>
    </row>
    <row r="6506" spans="1:11">
      <c r="E6506" s="4"/>
      <c r="G6506" s="4"/>
    </row>
    <row r="6507" spans="1:11">
      <c r="E6507" s="4"/>
      <c r="G6507" s="4"/>
    </row>
    <row r="6508" spans="1:11">
      <c r="E6508" s="4"/>
      <c r="G6508" s="4"/>
    </row>
    <row r="6509" spans="1:11">
      <c r="E6509" s="4"/>
      <c r="G6509" s="4"/>
    </row>
    <row r="6510" spans="1:11">
      <c r="E6510" s="4"/>
      <c r="G6510" s="4"/>
    </row>
    <row r="6511" spans="1:11">
      <c r="E6511" s="4"/>
      <c r="G6511" s="4"/>
    </row>
    <row r="6512" spans="1:11">
      <c r="E6512" s="4"/>
      <c r="G6512" s="4"/>
    </row>
    <row r="6513" spans="1:11">
      <c r="E6513" s="4"/>
      <c r="G6513" s="4"/>
    </row>
    <row r="6514" spans="1:11">
      <c r="E6514" s="4"/>
      <c r="G6514" s="4"/>
    </row>
    <row r="6515" spans="1:11">
      <c r="E6515" s="4"/>
      <c r="G6515" s="4"/>
    </row>
    <row r="6516" spans="1:11">
      <c r="E6516" s="4"/>
      <c r="G6516" s="4"/>
    </row>
    <row r="6517" spans="1:11">
      <c r="E6517" s="4"/>
      <c r="G6517" s="4"/>
    </row>
    <row r="6518" spans="1:11">
      <c r="E6518" s="4"/>
      <c r="G6518" s="4"/>
    </row>
    <row r="6519" spans="1:11">
      <c r="E6519" s="4"/>
      <c r="G6519" s="4"/>
    </row>
    <row r="6520" spans="1:11">
      <c r="E6520" s="4"/>
      <c r="G6520" s="4"/>
    </row>
    <row r="6521" spans="1:11">
      <c r="E6521" s="4"/>
      <c r="G6521" s="4"/>
    </row>
    <row r="6522" spans="1:11">
      <c r="E6522" s="4"/>
      <c r="G6522" s="4"/>
    </row>
    <row r="6523" spans="1:11">
      <c r="E6523" s="4"/>
      <c r="G6523" s="4"/>
    </row>
    <row r="6524" spans="1:11">
      <c r="E6524" s="4"/>
      <c r="G6524" s="4"/>
    </row>
    <row r="6525" spans="1:11">
      <c r="E6525" s="4"/>
      <c r="G6525" s="4"/>
    </row>
    <row r="6526" spans="1:11">
      <c r="E6526" s="4"/>
      <c r="G6526" s="4"/>
    </row>
    <row r="6527" spans="1:11">
      <c r="E6527" s="4"/>
      <c r="G6527" s="4"/>
    </row>
    <row r="6528" spans="1:11">
      <c r="E6528" s="4"/>
      <c r="G6528" s="4"/>
    </row>
    <row r="6529" spans="1:11">
      <c r="E6529" s="4"/>
      <c r="G6529" s="4"/>
    </row>
    <row r="6530" spans="1:11">
      <c r="E6530" s="4"/>
      <c r="G6530" s="4"/>
    </row>
    <row r="6531" spans="1:11">
      <c r="E6531" s="4"/>
      <c r="G6531" s="4"/>
    </row>
    <row r="6532" spans="1:11">
      <c r="E6532" s="4"/>
      <c r="G6532" s="4"/>
    </row>
    <row r="6533" spans="1:11">
      <c r="E6533" s="4"/>
      <c r="G6533" s="4"/>
    </row>
    <row r="6534" spans="1:11">
      <c r="E6534" s="4"/>
      <c r="G6534" s="4"/>
    </row>
    <row r="6535" spans="1:11">
      <c r="E6535" s="4"/>
      <c r="G6535" s="4"/>
    </row>
    <row r="6536" spans="1:11">
      <c r="E6536" s="4"/>
      <c r="G6536" s="4"/>
    </row>
    <row r="6537" spans="1:11">
      <c r="E6537" s="4"/>
      <c r="G6537" s="4"/>
    </row>
    <row r="6538" spans="1:11">
      <c r="E6538" s="4"/>
      <c r="G6538" s="4"/>
    </row>
    <row r="6539" spans="1:11">
      <c r="E6539" s="4"/>
      <c r="G6539" s="4"/>
    </row>
    <row r="6540" spans="1:11">
      <c r="E6540" s="4"/>
      <c r="G6540" s="4"/>
    </row>
    <row r="6541" spans="1:11">
      <c r="E6541" s="4"/>
      <c r="G6541" s="4"/>
    </row>
    <row r="6542" spans="1:11">
      <c r="E6542" s="4"/>
      <c r="G6542" s="4"/>
    </row>
    <row r="6543" spans="1:11">
      <c r="E6543" s="4"/>
      <c r="G6543" s="4"/>
    </row>
    <row r="6544" spans="1:11">
      <c r="E6544" s="4"/>
      <c r="G6544" s="4"/>
    </row>
    <row r="6545" spans="1:11">
      <c r="E6545" s="4"/>
      <c r="G6545" s="4"/>
    </row>
    <row r="6546" spans="1:11">
      <c r="E6546" s="4"/>
      <c r="G6546" s="4"/>
    </row>
    <row r="6547" spans="1:11">
      <c r="E6547" s="4"/>
      <c r="G6547" s="4"/>
    </row>
    <row r="6548" spans="1:11">
      <c r="E6548" s="4"/>
      <c r="G6548" s="4"/>
    </row>
    <row r="6549" spans="1:11">
      <c r="E6549" s="4"/>
      <c r="G6549" s="4"/>
    </row>
    <row r="6550" spans="1:11">
      <c r="E6550" s="4"/>
      <c r="G6550" s="4"/>
    </row>
    <row r="6551" spans="1:11">
      <c r="E6551" s="4"/>
      <c r="G6551" s="4"/>
    </row>
    <row r="6552" spans="1:11">
      <c r="E6552" s="4"/>
      <c r="G6552" s="4"/>
    </row>
    <row r="6553" spans="1:11">
      <c r="E6553" s="4"/>
      <c r="G6553" s="4"/>
    </row>
    <row r="6554" spans="1:11">
      <c r="E6554" s="4"/>
      <c r="G6554" s="4"/>
    </row>
    <row r="6555" spans="1:11">
      <c r="E6555" s="4"/>
      <c r="G6555" s="4"/>
    </row>
    <row r="6556" spans="1:11">
      <c r="E6556" s="4"/>
      <c r="G6556" s="4"/>
    </row>
    <row r="6557" spans="1:11">
      <c r="E6557" s="4"/>
      <c r="G6557" s="4"/>
    </row>
    <row r="6558" spans="1:11">
      <c r="E6558" s="4"/>
      <c r="G6558" s="4"/>
    </row>
    <row r="6559" spans="1:11">
      <c r="E6559" s="4"/>
      <c r="G6559" s="4"/>
    </row>
    <row r="6560" spans="1:11">
      <c r="E6560" s="4"/>
      <c r="G6560" s="4"/>
    </row>
    <row r="6561" spans="1:11">
      <c r="E6561" s="4"/>
      <c r="G6561" s="4"/>
    </row>
    <row r="6562" spans="1:11">
      <c r="E6562" s="4"/>
      <c r="G6562" s="4"/>
    </row>
    <row r="6563" spans="1:11">
      <c r="E6563" s="4"/>
      <c r="G6563" s="4"/>
    </row>
    <row r="6564" spans="1:11">
      <c r="E6564" s="4"/>
      <c r="G6564" s="4"/>
    </row>
    <row r="6565" spans="1:11">
      <c r="E6565" s="4"/>
      <c r="G6565" s="4"/>
    </row>
    <row r="6566" spans="1:11">
      <c r="E6566" s="4"/>
      <c r="G6566" s="4"/>
    </row>
    <row r="6567" spans="1:11">
      <c r="E6567" s="4"/>
      <c r="G6567" s="4"/>
    </row>
    <row r="6568" spans="1:11">
      <c r="E6568" s="4"/>
      <c r="G6568" s="4"/>
    </row>
    <row r="6569" spans="1:11">
      <c r="E6569" s="4"/>
      <c r="G6569" s="4"/>
    </row>
    <row r="6570" spans="1:11">
      <c r="E6570" s="4"/>
      <c r="G6570" s="4"/>
    </row>
    <row r="6571" spans="1:11">
      <c r="E6571" s="4"/>
      <c r="G6571" s="4"/>
    </row>
    <row r="6572" spans="1:11">
      <c r="E6572" s="4"/>
      <c r="G6572" s="4"/>
    </row>
    <row r="6573" spans="1:11">
      <c r="E6573" s="4"/>
      <c r="G6573" s="4"/>
    </row>
    <row r="6574" spans="1:11">
      <c r="E6574" s="4"/>
      <c r="G6574" s="4"/>
    </row>
    <row r="6575" spans="1:11">
      <c r="E6575" s="4"/>
      <c r="G6575" s="4"/>
    </row>
    <row r="6576" spans="1:11">
      <c r="E6576" s="4"/>
      <c r="G6576" s="4"/>
    </row>
    <row r="6577" spans="1:11">
      <c r="E6577" s="4"/>
      <c r="G6577" s="4"/>
    </row>
    <row r="6578" spans="1:11">
      <c r="E6578" s="4"/>
      <c r="G6578" s="4"/>
    </row>
    <row r="6579" spans="1:11">
      <c r="E6579" s="4"/>
      <c r="G6579" s="4"/>
    </row>
    <row r="6580" spans="1:11">
      <c r="E6580" s="4"/>
      <c r="G6580" s="4"/>
    </row>
    <row r="6581" spans="1:11">
      <c r="E6581" s="4"/>
      <c r="G6581" s="4"/>
    </row>
    <row r="6582" spans="1:11">
      <c r="E6582" s="4"/>
      <c r="G6582" s="4"/>
    </row>
    <row r="6583" spans="1:11">
      <c r="E6583" s="4"/>
      <c r="G6583" s="4"/>
    </row>
    <row r="6584" spans="1:11">
      <c r="E6584" s="4"/>
      <c r="G6584" s="4"/>
    </row>
    <row r="6585" spans="1:11">
      <c r="E6585" s="4"/>
      <c r="G6585" s="4"/>
    </row>
    <row r="6586" spans="1:11">
      <c r="E6586" s="4"/>
      <c r="G6586" s="4"/>
    </row>
    <row r="6587" spans="1:11">
      <c r="E6587" s="4"/>
      <c r="G6587" s="4"/>
    </row>
    <row r="6588" spans="1:11">
      <c r="E6588" s="4"/>
      <c r="G6588" s="4"/>
    </row>
    <row r="6589" spans="1:11">
      <c r="E6589" s="4"/>
      <c r="G6589" s="4"/>
    </row>
    <row r="6590" spans="1:11">
      <c r="E6590" s="4"/>
      <c r="G6590" s="4"/>
    </row>
    <row r="6591" spans="1:11">
      <c r="E6591" s="4"/>
      <c r="G6591" s="4"/>
    </row>
    <row r="6592" spans="1:11">
      <c r="E6592" s="4"/>
      <c r="G6592" s="4"/>
    </row>
    <row r="6593" spans="1:11">
      <c r="E6593" s="4"/>
      <c r="G6593" s="4"/>
    </row>
    <row r="6594" spans="1:11">
      <c r="E6594" s="4"/>
      <c r="G6594" s="4"/>
    </row>
    <row r="6595" spans="1:11">
      <c r="E6595" s="4"/>
      <c r="G6595" s="4"/>
    </row>
    <row r="6596" spans="1:11">
      <c r="E6596" s="4"/>
      <c r="G6596" s="4"/>
    </row>
    <row r="6597" spans="1:11">
      <c r="E6597" s="4"/>
      <c r="G6597" s="4"/>
    </row>
    <row r="6598" spans="1:11">
      <c r="E6598" s="4"/>
      <c r="G6598" s="4"/>
    </row>
    <row r="6599" spans="1:11">
      <c r="E6599" s="4"/>
      <c r="G6599" s="4"/>
    </row>
    <row r="6600" spans="1:11">
      <c r="E6600" s="4"/>
      <c r="G6600" s="4"/>
    </row>
    <row r="6601" spans="1:11">
      <c r="E6601" s="4"/>
      <c r="G6601" s="4"/>
    </row>
    <row r="6602" spans="1:11">
      <c r="E6602" s="4"/>
      <c r="G6602" s="4"/>
    </row>
    <row r="6603" spans="1:11">
      <c r="E6603" s="4"/>
      <c r="G6603" s="4"/>
    </row>
    <row r="6604" spans="1:11">
      <c r="E6604" s="4"/>
      <c r="G6604" s="4"/>
    </row>
    <row r="6605" spans="1:11">
      <c r="E6605" s="4"/>
      <c r="G6605" s="4"/>
    </row>
    <row r="6606" spans="1:11">
      <c r="E6606" s="4"/>
      <c r="G6606" s="4"/>
    </row>
    <row r="6607" spans="1:11">
      <c r="E6607" s="4"/>
      <c r="G6607" s="4"/>
    </row>
    <row r="6608" spans="1:11">
      <c r="E6608" s="4"/>
      <c r="G6608" s="4"/>
    </row>
    <row r="6609" spans="1:11">
      <c r="E6609" s="4"/>
      <c r="G6609" s="4"/>
    </row>
    <row r="6610" spans="1:11">
      <c r="E6610" s="4"/>
      <c r="G6610" s="4"/>
    </row>
    <row r="6611" spans="1:11">
      <c r="E6611" s="4"/>
      <c r="G6611" s="4"/>
    </row>
    <row r="6612" spans="1:11">
      <c r="E6612" s="4"/>
      <c r="G6612" s="4"/>
    </row>
    <row r="6613" spans="1:11">
      <c r="E6613" s="4"/>
      <c r="G6613" s="4"/>
    </row>
    <row r="6614" spans="1:11">
      <c r="E6614" s="4"/>
      <c r="G6614" s="4"/>
    </row>
    <row r="6615" spans="1:11">
      <c r="E6615" s="4"/>
      <c r="G6615" s="4"/>
    </row>
    <row r="6616" spans="1:11">
      <c r="E6616" s="4"/>
      <c r="G6616" s="4"/>
    </row>
    <row r="6617" spans="1:11">
      <c r="E6617" s="4"/>
      <c r="G6617" s="4"/>
    </row>
    <row r="6618" spans="1:11">
      <c r="E6618" s="4"/>
      <c r="G6618" s="4"/>
    </row>
    <row r="6619" spans="1:11">
      <c r="E6619" s="4"/>
      <c r="G6619" s="4"/>
    </row>
    <row r="6620" spans="1:11">
      <c r="E6620" s="4"/>
      <c r="G6620" s="4"/>
    </row>
    <row r="6621" spans="1:11">
      <c r="E6621" s="4"/>
      <c r="G6621" s="4"/>
    </row>
    <row r="6622" spans="1:11">
      <c r="E6622" s="4"/>
      <c r="G6622" s="4"/>
    </row>
    <row r="6623" spans="1:11">
      <c r="E6623" s="4"/>
      <c r="G6623" s="4"/>
    </row>
    <row r="6624" spans="1:11">
      <c r="E6624" s="4"/>
      <c r="G6624" s="4"/>
    </row>
    <row r="6625" spans="1:11">
      <c r="E6625" s="4"/>
      <c r="G6625" s="4"/>
    </row>
    <row r="6626" spans="1:11">
      <c r="E6626" s="4"/>
      <c r="G6626" s="4"/>
    </row>
    <row r="6627" spans="1:11">
      <c r="E6627" s="4"/>
      <c r="G6627" s="4"/>
    </row>
    <row r="6628" spans="1:11">
      <c r="E6628" s="4"/>
      <c r="G6628" s="4"/>
    </row>
    <row r="6629" spans="1:11">
      <c r="E6629" s="4"/>
      <c r="G6629" s="4"/>
    </row>
    <row r="6630" spans="1:11">
      <c r="E6630" s="4"/>
      <c r="G6630" s="4"/>
    </row>
    <row r="6631" spans="1:11">
      <c r="E6631" s="4"/>
      <c r="G6631" s="4"/>
    </row>
    <row r="6632" spans="1:11">
      <c r="E6632" s="4"/>
      <c r="G6632" s="4"/>
    </row>
    <row r="6633" spans="1:11">
      <c r="E6633" s="4"/>
      <c r="G6633" s="4"/>
    </row>
    <row r="6634" spans="1:11">
      <c r="E6634" s="4"/>
      <c r="G6634" s="4"/>
    </row>
    <row r="6635" spans="1:11">
      <c r="E6635" s="4"/>
      <c r="G6635" s="4"/>
    </row>
    <row r="6636" spans="1:11">
      <c r="E6636" s="4"/>
      <c r="G6636" s="4"/>
    </row>
    <row r="6637" spans="1:11">
      <c r="E6637" s="4"/>
      <c r="G6637" s="4"/>
    </row>
    <row r="6638" spans="1:11">
      <c r="E6638" s="4"/>
      <c r="G6638" s="4"/>
    </row>
    <row r="6639" spans="1:11">
      <c r="E6639" s="4"/>
      <c r="G6639" s="4"/>
    </row>
    <row r="6640" spans="1:11">
      <c r="E6640" s="4"/>
      <c r="G6640" s="4"/>
    </row>
    <row r="6641" spans="1:11">
      <c r="E6641" s="4"/>
      <c r="G6641" s="4"/>
    </row>
    <row r="6642" spans="1:11">
      <c r="E6642" s="4"/>
      <c r="G6642" s="4"/>
    </row>
    <row r="6643" spans="1:11">
      <c r="E6643" s="4"/>
      <c r="G6643" s="4"/>
    </row>
    <row r="6644" spans="1:11">
      <c r="E6644" s="4"/>
      <c r="G6644" s="4"/>
    </row>
    <row r="6645" spans="1:11">
      <c r="E6645" s="4"/>
      <c r="G6645" s="4"/>
    </row>
    <row r="6646" spans="1:11">
      <c r="E6646" s="4"/>
      <c r="G6646" s="4"/>
    </row>
    <row r="6647" spans="1:11">
      <c r="E6647" s="4"/>
      <c r="G6647" s="4"/>
    </row>
    <row r="6648" spans="1:11">
      <c r="E6648" s="4"/>
      <c r="G6648" s="4"/>
    </row>
    <row r="6649" spans="1:11">
      <c r="E6649" s="4"/>
      <c r="G6649" s="4"/>
    </row>
    <row r="6650" spans="1:11">
      <c r="E6650" s="4"/>
      <c r="G6650" s="4"/>
    </row>
    <row r="6651" spans="1:11">
      <c r="E6651" s="4"/>
      <c r="G6651" s="4"/>
    </row>
    <row r="6652" spans="1:11">
      <c r="E6652" s="4"/>
      <c r="G6652" s="4"/>
    </row>
    <row r="6653" spans="1:11">
      <c r="E6653" s="4"/>
      <c r="G6653" s="4"/>
    </row>
    <row r="6654" spans="1:11">
      <c r="E6654" s="4"/>
      <c r="G6654" s="4"/>
    </row>
    <row r="6655" spans="1:11">
      <c r="E6655" s="4"/>
      <c r="G6655" s="4"/>
    </row>
    <row r="6656" spans="1:11">
      <c r="E6656" s="4"/>
      <c r="G6656" s="4"/>
    </row>
    <row r="6657" spans="1:11">
      <c r="E6657" s="4"/>
      <c r="G6657" s="4"/>
    </row>
    <row r="6658" spans="1:11">
      <c r="E6658" s="4"/>
      <c r="G6658" s="4"/>
    </row>
    <row r="6659" spans="1:11">
      <c r="E6659" s="4"/>
      <c r="G6659" s="4"/>
    </row>
    <row r="6660" spans="1:11">
      <c r="E6660" s="4"/>
      <c r="G6660" s="4"/>
    </row>
    <row r="6661" spans="1:11">
      <c r="E6661" s="4"/>
      <c r="G6661" s="4"/>
    </row>
    <row r="6662" spans="1:11">
      <c r="E6662" s="4"/>
      <c r="G6662" s="4"/>
    </row>
    <row r="6663" spans="1:11">
      <c r="E6663" s="4"/>
      <c r="G6663" s="4"/>
    </row>
    <row r="6664" spans="1:11">
      <c r="E6664" s="4"/>
      <c r="G6664" s="4"/>
    </row>
    <row r="6665" spans="1:11">
      <c r="E6665" s="4"/>
      <c r="G6665" s="4"/>
    </row>
    <row r="6666" spans="1:11">
      <c r="E6666" s="4"/>
      <c r="G6666" s="4"/>
    </row>
    <row r="6667" spans="1:11">
      <c r="E6667" s="4"/>
      <c r="G6667" s="4"/>
    </row>
    <row r="6668" spans="1:11">
      <c r="E6668" s="4"/>
      <c r="G6668" s="4"/>
    </row>
    <row r="6669" spans="1:11">
      <c r="E6669" s="4"/>
      <c r="G6669" s="4"/>
    </row>
    <row r="6670" spans="1:11">
      <c r="E6670" s="4"/>
      <c r="G6670" s="4"/>
    </row>
    <row r="6671" spans="1:11">
      <c r="E6671" s="4"/>
      <c r="G6671" s="4"/>
    </row>
    <row r="6672" spans="1:11">
      <c r="E6672" s="4"/>
      <c r="G6672" s="4"/>
    </row>
    <row r="6673" spans="1:11">
      <c r="E6673" s="4"/>
      <c r="G6673" s="4"/>
    </row>
    <row r="6674" spans="1:11">
      <c r="E6674" s="4"/>
      <c r="G6674" s="4"/>
    </row>
    <row r="6675" spans="1:11">
      <c r="E6675" s="4"/>
      <c r="G6675" s="4"/>
    </row>
    <row r="6676" spans="1:11">
      <c r="E6676" s="4"/>
      <c r="G6676" s="4"/>
    </row>
    <row r="6677" spans="1:11">
      <c r="E6677" s="4"/>
      <c r="G6677" s="4"/>
    </row>
    <row r="6678" spans="1:11">
      <c r="E6678" s="4"/>
      <c r="G6678" s="4"/>
    </row>
    <row r="6679" spans="1:11">
      <c r="E6679" s="4"/>
      <c r="G6679" s="4"/>
    </row>
    <row r="6680" spans="1:11">
      <c r="E6680" s="4"/>
      <c r="G6680" s="4"/>
    </row>
    <row r="6681" spans="1:11">
      <c r="E6681" s="4"/>
      <c r="G6681" s="4"/>
    </row>
    <row r="6682" spans="1:11">
      <c r="E6682" s="4"/>
      <c r="G6682" s="4"/>
    </row>
    <row r="6683" spans="1:11">
      <c r="E6683" s="4"/>
      <c r="G6683" s="4"/>
    </row>
    <row r="6684" spans="1:11">
      <c r="E6684" s="4"/>
      <c r="G6684" s="4"/>
    </row>
    <row r="6685" spans="1:11">
      <c r="E6685" s="4"/>
      <c r="G6685" s="4"/>
    </row>
    <row r="6686" spans="1:11">
      <c r="E6686" s="4"/>
      <c r="G6686" s="4"/>
    </row>
    <row r="6687" spans="1:11">
      <c r="E6687" s="4"/>
      <c r="G6687" s="4"/>
    </row>
    <row r="6688" spans="1:11">
      <c r="E6688" s="4"/>
      <c r="G6688" s="4"/>
    </row>
    <row r="6689" spans="1:11">
      <c r="E6689" s="4"/>
      <c r="G6689" s="4"/>
    </row>
    <row r="6690" spans="1:11">
      <c r="E6690" s="4"/>
      <c r="G6690" s="4"/>
    </row>
    <row r="6691" spans="1:11">
      <c r="E6691" s="4"/>
      <c r="G6691" s="4"/>
    </row>
    <row r="6692" spans="1:11">
      <c r="E6692" s="4"/>
      <c r="G6692" s="4"/>
    </row>
    <row r="6693" spans="1:11">
      <c r="E6693" s="4"/>
      <c r="G6693" s="4"/>
    </row>
    <row r="6694" spans="1:11">
      <c r="E6694" s="4"/>
      <c r="G6694" s="4"/>
    </row>
    <row r="6695" spans="1:11">
      <c r="E6695" s="4"/>
      <c r="G6695" s="4"/>
    </row>
    <row r="6696" spans="1:11">
      <c r="E6696" s="4"/>
      <c r="G6696" s="4"/>
    </row>
    <row r="6697" spans="1:11">
      <c r="E6697" s="4"/>
      <c r="G6697" s="4"/>
    </row>
    <row r="6698" spans="1:11">
      <c r="E6698" s="4"/>
      <c r="G6698" s="4"/>
    </row>
    <row r="6699" spans="1:11">
      <c r="E6699" s="4"/>
      <c r="G6699" s="4"/>
    </row>
    <row r="6700" spans="1:11">
      <c r="E6700" s="4"/>
      <c r="G6700" s="4"/>
    </row>
    <row r="6701" spans="1:11">
      <c r="E6701" s="4"/>
      <c r="G6701" s="4"/>
    </row>
    <row r="6702" spans="1:11">
      <c r="E6702" s="4"/>
      <c r="G6702" s="4"/>
    </row>
    <row r="6703" spans="1:11">
      <c r="E6703" s="4"/>
      <c r="G6703" s="4"/>
    </row>
    <row r="6704" spans="1:11">
      <c r="E6704" s="4"/>
      <c r="G6704" s="4"/>
    </row>
    <row r="6705" spans="1:11">
      <c r="E6705" s="4"/>
      <c r="G6705" s="4"/>
    </row>
    <row r="6706" spans="1:11">
      <c r="E6706" s="4"/>
      <c r="G6706" s="4"/>
    </row>
    <row r="6707" spans="1:11">
      <c r="E6707" s="4"/>
      <c r="G6707" s="4"/>
    </row>
    <row r="6708" spans="1:11">
      <c r="E6708" s="4"/>
      <c r="G6708" s="4"/>
    </row>
    <row r="6709" spans="1:11">
      <c r="E6709" s="4"/>
      <c r="G6709" s="4"/>
    </row>
    <row r="6710" spans="1:11">
      <c r="E6710" s="4"/>
      <c r="G6710" s="4"/>
    </row>
    <row r="6711" spans="1:11">
      <c r="E6711" s="4"/>
      <c r="G6711" s="4"/>
    </row>
    <row r="6712" spans="1:11">
      <c r="E6712" s="4"/>
      <c r="G6712" s="4"/>
    </row>
    <row r="6713" spans="1:11">
      <c r="E6713" s="4"/>
      <c r="G6713" s="4"/>
    </row>
    <row r="6714" spans="1:11">
      <c r="E6714" s="4"/>
      <c r="G6714" s="4"/>
    </row>
    <row r="6715" spans="1:11">
      <c r="E6715" s="4"/>
      <c r="G6715" s="4"/>
    </row>
    <row r="6716" spans="1:11">
      <c r="E6716" s="4"/>
      <c r="G6716" s="4"/>
    </row>
    <row r="6717" spans="1:11">
      <c r="E6717" s="4"/>
      <c r="G6717" s="4"/>
    </row>
    <row r="6718" spans="1:11">
      <c r="E6718" s="4"/>
      <c r="G6718" s="4"/>
    </row>
    <row r="6719" spans="1:11">
      <c r="E6719" s="4"/>
      <c r="G6719" s="4"/>
    </row>
    <row r="6720" spans="1:11">
      <c r="E6720" s="4"/>
      <c r="G6720" s="4"/>
    </row>
    <row r="6721" spans="1:11">
      <c r="E6721" s="4"/>
      <c r="G6721" s="4"/>
    </row>
    <row r="6722" spans="1:11">
      <c r="E6722" s="4"/>
      <c r="G6722" s="4"/>
    </row>
    <row r="6723" spans="1:11">
      <c r="E6723" s="4"/>
      <c r="G6723" s="4"/>
    </row>
    <row r="6724" spans="1:11">
      <c r="E6724" s="4"/>
      <c r="G6724" s="4"/>
    </row>
    <row r="6725" spans="1:11">
      <c r="E6725" s="4"/>
      <c r="G6725" s="4"/>
    </row>
    <row r="6726" spans="1:11">
      <c r="E6726" s="4"/>
      <c r="G6726" s="4"/>
    </row>
    <row r="6727" spans="1:11">
      <c r="E6727" s="4"/>
      <c r="G6727" s="4"/>
    </row>
    <row r="6728" spans="1:11">
      <c r="E6728" s="4"/>
      <c r="G6728" s="4"/>
    </row>
    <row r="6729" spans="1:11">
      <c r="E6729" s="4"/>
      <c r="G6729" s="4"/>
    </row>
    <row r="6730" spans="1:11">
      <c r="E6730" s="4"/>
      <c r="G6730" s="4"/>
    </row>
    <row r="6731" spans="1:11">
      <c r="E6731" s="4"/>
      <c r="G6731" s="4"/>
    </row>
    <row r="6732" spans="1:11">
      <c r="E6732" s="4"/>
      <c r="G6732" s="4"/>
    </row>
    <row r="6733" spans="1:11">
      <c r="E6733" s="4"/>
      <c r="G6733" s="4"/>
    </row>
    <row r="6734" spans="1:11">
      <c r="E6734" s="4"/>
      <c r="G6734" s="4"/>
    </row>
    <row r="6735" spans="1:11">
      <c r="E6735" s="4"/>
      <c r="G6735" s="4"/>
    </row>
    <row r="6736" spans="1:11">
      <c r="E6736" s="4"/>
      <c r="G6736" s="4"/>
    </row>
    <row r="6737" spans="1:11">
      <c r="E6737" s="4"/>
      <c r="G6737" s="4"/>
    </row>
    <row r="6738" spans="1:11">
      <c r="E6738" s="4"/>
      <c r="G6738" s="4"/>
    </row>
    <row r="6739" spans="1:11">
      <c r="E6739" s="4"/>
      <c r="G6739" s="4"/>
    </row>
    <row r="6740" spans="1:11">
      <c r="E6740" s="4"/>
      <c r="G6740" s="4"/>
    </row>
    <row r="6741" spans="1:11">
      <c r="E6741" s="4"/>
      <c r="G6741" s="4"/>
    </row>
    <row r="6742" spans="1:11">
      <c r="E6742" s="4"/>
      <c r="G6742" s="4"/>
    </row>
    <row r="6743" spans="1:11">
      <c r="E6743" s="4"/>
      <c r="G6743" s="4"/>
    </row>
    <row r="6744" spans="1:11">
      <c r="E6744" s="4"/>
      <c r="G6744" s="4"/>
    </row>
    <row r="6745" spans="1:11">
      <c r="E6745" s="4"/>
      <c r="G6745" s="4"/>
    </row>
    <row r="6746" spans="1:11">
      <c r="E6746" s="4"/>
      <c r="G6746" s="4"/>
    </row>
    <row r="6747" spans="1:11">
      <c r="E6747" s="4"/>
      <c r="G6747" s="4"/>
    </row>
    <row r="6748" spans="1:11">
      <c r="E6748" s="4"/>
      <c r="G6748" s="4"/>
    </row>
    <row r="6749" spans="1:11">
      <c r="E6749" s="4"/>
      <c r="G6749" s="4"/>
    </row>
    <row r="6750" spans="1:11">
      <c r="E6750" s="4"/>
      <c r="G6750" s="4"/>
    </row>
    <row r="6751" spans="1:11">
      <c r="E6751" s="4"/>
      <c r="G6751" s="4"/>
    </row>
    <row r="6752" spans="1:11">
      <c r="E6752" s="4"/>
      <c r="G6752" s="4"/>
    </row>
    <row r="6753" spans="1:11">
      <c r="E6753" s="4"/>
      <c r="G6753" s="4"/>
    </row>
    <row r="6754" spans="1:11">
      <c r="E6754" s="4"/>
      <c r="G6754" s="4"/>
    </row>
    <row r="6755" spans="1:11">
      <c r="E6755" s="4"/>
      <c r="G6755" s="4"/>
    </row>
    <row r="6756" spans="1:11">
      <c r="E6756" s="4"/>
      <c r="G6756" s="4"/>
    </row>
    <row r="6757" spans="1:11">
      <c r="E6757" s="4"/>
      <c r="G6757" s="4"/>
    </row>
    <row r="6758" spans="1:11">
      <c r="E6758" s="4"/>
      <c r="G6758" s="4"/>
    </row>
    <row r="6759" spans="1:11">
      <c r="E6759" s="4"/>
      <c r="G6759" s="4"/>
    </row>
    <row r="6760" spans="1:11">
      <c r="E6760" s="4"/>
      <c r="G6760" s="4"/>
    </row>
    <row r="6761" spans="1:11">
      <c r="E6761" s="4"/>
      <c r="G6761" s="4"/>
    </row>
    <row r="6762" spans="1:11">
      <c r="E6762" s="4"/>
      <c r="G6762" s="4"/>
    </row>
    <row r="6763" spans="1:11">
      <c r="E6763" s="4"/>
      <c r="G6763" s="4"/>
    </row>
    <row r="6764" spans="1:11">
      <c r="E6764" s="4"/>
      <c r="G6764" s="4"/>
    </row>
    <row r="6765" spans="1:11">
      <c r="E6765" s="4"/>
      <c r="G6765" s="4"/>
    </row>
    <row r="6766" spans="1:11">
      <c r="E6766" s="4"/>
      <c r="G6766" s="4"/>
    </row>
    <row r="6767" spans="1:11">
      <c r="E6767" s="4"/>
      <c r="G6767" s="4"/>
    </row>
    <row r="6768" spans="1:11">
      <c r="E6768" s="4"/>
      <c r="G6768" s="4"/>
    </row>
    <row r="6769" spans="1:11">
      <c r="E6769" s="4"/>
      <c r="G6769" s="4"/>
    </row>
    <row r="6770" spans="1:11">
      <c r="E6770" s="4"/>
      <c r="G6770" s="4"/>
    </row>
    <row r="6771" spans="1:11">
      <c r="E6771" s="4"/>
      <c r="G6771" s="4"/>
    </row>
    <row r="6772" spans="1:11">
      <c r="E6772" s="4"/>
      <c r="G6772" s="4"/>
    </row>
    <row r="6773" spans="1:11">
      <c r="E6773" s="4"/>
      <c r="G6773" s="4"/>
    </row>
    <row r="6774" spans="1:11">
      <c r="E6774" s="4"/>
      <c r="G6774" s="4"/>
    </row>
    <row r="6775" spans="1:11">
      <c r="E6775" s="4"/>
      <c r="G6775" s="4"/>
    </row>
    <row r="6776" spans="1:11">
      <c r="E6776" s="4"/>
      <c r="G6776" s="4"/>
    </row>
    <row r="6777" spans="1:11">
      <c r="E6777" s="4"/>
      <c r="G6777" s="4"/>
    </row>
    <row r="6778" spans="1:11">
      <c r="E6778" s="4"/>
      <c r="G6778" s="4"/>
    </row>
    <row r="6779" spans="1:11">
      <c r="E6779" s="4"/>
      <c r="G6779" s="4"/>
    </row>
    <row r="6780" spans="1:11">
      <c r="E6780" s="4"/>
      <c r="G6780" s="4"/>
    </row>
    <row r="6781" spans="1:11">
      <c r="E6781" s="4"/>
      <c r="G6781" s="4"/>
    </row>
    <row r="6782" spans="1:11">
      <c r="E6782" s="4"/>
      <c r="G6782" s="4"/>
    </row>
    <row r="6783" spans="1:11">
      <c r="E6783" s="4"/>
      <c r="G6783" s="4"/>
    </row>
    <row r="6784" spans="1:11">
      <c r="E6784" s="4"/>
      <c r="G6784" s="4"/>
    </row>
    <row r="6785" spans="1:11">
      <c r="E6785" s="4"/>
      <c r="G6785" s="4"/>
    </row>
    <row r="6786" spans="1:11">
      <c r="E6786" s="4"/>
      <c r="G6786" s="4"/>
    </row>
    <row r="6787" spans="1:11">
      <c r="E6787" s="4"/>
      <c r="G6787" s="4"/>
    </row>
    <row r="6788" spans="1:11">
      <c r="E6788" s="4"/>
      <c r="G6788" s="4"/>
    </row>
    <row r="6789" spans="1:11">
      <c r="E6789" s="4"/>
      <c r="G6789" s="4"/>
    </row>
    <row r="6790" spans="1:11">
      <c r="E6790" s="4"/>
      <c r="G6790" s="4"/>
    </row>
    <row r="6791" spans="1:11">
      <c r="E6791" s="4"/>
      <c r="G6791" s="4"/>
    </row>
    <row r="6792" spans="1:11">
      <c r="E6792" s="4"/>
      <c r="G6792" s="4"/>
    </row>
    <row r="6793" spans="1:11">
      <c r="E6793" s="4"/>
      <c r="G6793" s="4"/>
    </row>
    <row r="6794" spans="1:11">
      <c r="E6794" s="4"/>
      <c r="G6794" s="4"/>
    </row>
    <row r="6795" spans="1:11">
      <c r="E6795" s="4"/>
      <c r="G6795" s="4"/>
    </row>
    <row r="6796" spans="1:11">
      <c r="E6796" s="4"/>
      <c r="G6796" s="4"/>
    </row>
    <row r="6797" spans="1:11">
      <c r="E6797" s="4"/>
      <c r="G6797" s="4"/>
    </row>
    <row r="6798" spans="1:11">
      <c r="E6798" s="4"/>
      <c r="G6798" s="4"/>
    </row>
    <row r="6799" spans="1:11">
      <c r="E6799" s="4"/>
      <c r="G6799" s="4"/>
    </row>
    <row r="6800" spans="1:11">
      <c r="E6800" s="4"/>
      <c r="G6800" s="4"/>
    </row>
    <row r="6801" spans="1:11">
      <c r="E6801" s="4"/>
      <c r="G6801" s="4"/>
    </row>
    <row r="6802" spans="1:11">
      <c r="E6802" s="4"/>
      <c r="G6802" s="4"/>
    </row>
    <row r="6803" spans="1:11">
      <c r="E6803" s="4"/>
      <c r="G6803" s="4"/>
    </row>
    <row r="6804" spans="1:11">
      <c r="E6804" s="4"/>
      <c r="G6804" s="4"/>
    </row>
    <row r="6805" spans="1:11">
      <c r="E6805" s="4"/>
      <c r="G6805" s="4"/>
    </row>
    <row r="6806" spans="1:11">
      <c r="E6806" s="4"/>
      <c r="G6806" s="4"/>
    </row>
    <row r="6807" spans="1:11">
      <c r="E6807" s="4"/>
      <c r="G6807" s="4"/>
    </row>
    <row r="6808" spans="1:11">
      <c r="E6808" s="4"/>
      <c r="G6808" s="4"/>
    </row>
    <row r="6809" spans="1:11">
      <c r="E6809" s="4"/>
      <c r="G6809" s="4"/>
    </row>
    <row r="6810" spans="1:11">
      <c r="E6810" s="4"/>
      <c r="G6810" s="4"/>
    </row>
    <row r="6811" spans="1:11">
      <c r="E6811" s="4"/>
      <c r="G6811" s="4"/>
    </row>
    <row r="6812" spans="1:11">
      <c r="E6812" s="4"/>
      <c r="G6812" s="4"/>
    </row>
    <row r="6813" spans="1:11">
      <c r="E6813" s="4"/>
      <c r="G6813" s="4"/>
    </row>
    <row r="6814" spans="1:11">
      <c r="E6814" s="4"/>
      <c r="G6814" s="4"/>
    </row>
    <row r="6815" spans="1:11">
      <c r="E6815" s="4"/>
      <c r="G6815" s="4"/>
    </row>
    <row r="6816" spans="1:11">
      <c r="E6816" s="4"/>
      <c r="G6816" s="4"/>
    </row>
    <row r="6817" spans="1:11">
      <c r="E6817" s="4"/>
      <c r="G6817" s="4"/>
    </row>
    <row r="6818" spans="1:11">
      <c r="E6818" s="4"/>
      <c r="G6818" s="4"/>
    </row>
    <row r="6819" spans="1:11">
      <c r="E6819" s="4"/>
      <c r="G6819" s="4"/>
    </row>
    <row r="6820" spans="1:11">
      <c r="E6820" s="4"/>
      <c r="G6820" s="4"/>
    </row>
    <row r="6821" spans="1:11">
      <c r="E6821" s="4"/>
      <c r="G6821" s="4"/>
    </row>
    <row r="6822" spans="1:11">
      <c r="E6822" s="4"/>
      <c r="G6822" s="4"/>
    </row>
    <row r="6823" spans="1:11">
      <c r="E6823" s="4"/>
      <c r="G6823" s="4"/>
    </row>
    <row r="6824" spans="1:11">
      <c r="E6824" s="4"/>
      <c r="G6824" s="4"/>
    </row>
    <row r="6825" spans="1:11">
      <c r="E6825" s="4"/>
      <c r="G6825" s="4"/>
    </row>
    <row r="6826" spans="1:11">
      <c r="E6826" s="4"/>
      <c r="G6826" s="4"/>
    </row>
    <row r="6827" spans="1:11">
      <c r="E6827" s="4"/>
      <c r="G6827" s="4"/>
    </row>
    <row r="6828" spans="1:11">
      <c r="E6828" s="4"/>
      <c r="G6828" s="4"/>
    </row>
    <row r="6829" spans="1:11">
      <c r="E6829" s="4"/>
      <c r="G6829" s="4"/>
    </row>
    <row r="6830" spans="1:11">
      <c r="E6830" s="4"/>
      <c r="G6830" s="4"/>
    </row>
    <row r="6831" spans="1:11">
      <c r="E6831" s="4"/>
      <c r="G6831" s="4"/>
    </row>
    <row r="6832" spans="1:11">
      <c r="E6832" s="4"/>
      <c r="G6832" s="4"/>
    </row>
    <row r="6833" spans="1:11">
      <c r="E6833" s="4"/>
      <c r="G6833" s="4"/>
    </row>
    <row r="6834" spans="1:11">
      <c r="E6834" s="4"/>
      <c r="G6834" s="4"/>
    </row>
    <row r="6835" spans="1:11">
      <c r="E6835" s="4"/>
      <c r="G6835" s="4"/>
    </row>
    <row r="6836" spans="1:11">
      <c r="E6836" s="4"/>
      <c r="G6836" s="4"/>
    </row>
    <row r="6837" spans="1:11">
      <c r="E6837" s="4"/>
      <c r="G6837" s="4"/>
    </row>
    <row r="6838" spans="1:11">
      <c r="E6838" s="4"/>
      <c r="G6838" s="4"/>
    </row>
    <row r="6839" spans="1:11">
      <c r="E6839" s="4"/>
      <c r="G6839" s="4"/>
    </row>
    <row r="6840" spans="1:11">
      <c r="E6840" s="4"/>
      <c r="G6840" s="4"/>
    </row>
    <row r="6841" spans="1:11">
      <c r="E6841" s="4"/>
      <c r="G6841" s="4"/>
    </row>
    <row r="6842" spans="1:11">
      <c r="E6842" s="4"/>
      <c r="G6842" s="4"/>
    </row>
    <row r="6843" spans="1:11">
      <c r="E6843" s="4"/>
      <c r="G6843" s="4"/>
    </row>
    <row r="6844" spans="1:11">
      <c r="E6844" s="4"/>
      <c r="G6844" s="4"/>
    </row>
    <row r="6845" spans="1:11">
      <c r="E6845" s="4"/>
      <c r="G6845" s="4"/>
    </row>
    <row r="6846" spans="1:11">
      <c r="E6846" s="4"/>
      <c r="G6846" s="4"/>
    </row>
    <row r="6847" spans="1:11">
      <c r="E6847" s="4"/>
      <c r="G6847" s="4"/>
    </row>
    <row r="6848" spans="1:11">
      <c r="E6848" s="4"/>
      <c r="G6848" s="4"/>
    </row>
    <row r="6849" spans="1:11">
      <c r="E6849" s="4"/>
      <c r="G6849" s="4"/>
    </row>
    <row r="6850" spans="1:11">
      <c r="E6850" s="4"/>
      <c r="G6850" s="4"/>
    </row>
    <row r="6851" spans="1:11">
      <c r="E6851" s="4"/>
      <c r="G6851" s="4"/>
    </row>
    <row r="6852" spans="1:11">
      <c r="E6852" s="4"/>
      <c r="G6852" s="4"/>
    </row>
    <row r="6853" spans="1:11">
      <c r="E6853" s="4"/>
      <c r="G6853" s="4"/>
    </row>
    <row r="6854" spans="1:11">
      <c r="E6854" s="4"/>
      <c r="G6854" s="4"/>
    </row>
    <row r="6855" spans="1:11">
      <c r="E6855" s="4"/>
      <c r="G6855" s="4"/>
    </row>
    <row r="6856" spans="1:11">
      <c r="E6856" s="4"/>
      <c r="G6856" s="4"/>
    </row>
    <row r="6857" spans="1:11">
      <c r="E6857" s="4"/>
      <c r="G6857" s="4"/>
    </row>
    <row r="6858" spans="1:11">
      <c r="E6858" s="4"/>
      <c r="G6858" s="4"/>
    </row>
    <row r="6859" spans="1:11">
      <c r="E6859" s="4"/>
      <c r="G6859" s="4"/>
    </row>
    <row r="6860" spans="1:11">
      <c r="E6860" s="4"/>
      <c r="G6860" s="4"/>
    </row>
    <row r="6861" spans="1:11">
      <c r="E6861" s="4"/>
      <c r="G6861" s="4"/>
    </row>
    <row r="6862" spans="1:11">
      <c r="E6862" s="4"/>
      <c r="G6862" s="4"/>
    </row>
    <row r="6863" spans="1:11">
      <c r="E6863" s="4"/>
      <c r="G6863" s="4"/>
    </row>
    <row r="6864" spans="1:11">
      <c r="E6864" s="4"/>
      <c r="G6864" s="4"/>
    </row>
    <row r="6865" spans="1:11">
      <c r="E6865" s="4"/>
      <c r="G6865" s="4"/>
    </row>
    <row r="6866" spans="1:11">
      <c r="E6866" s="4"/>
      <c r="G6866" s="4"/>
    </row>
    <row r="6867" spans="1:11">
      <c r="E6867" s="4"/>
      <c r="G6867" s="4"/>
    </row>
    <row r="6868" spans="1:11">
      <c r="E6868" s="4"/>
      <c r="G6868" s="4"/>
    </row>
    <row r="6869" spans="1:11">
      <c r="E6869" s="4"/>
      <c r="G6869" s="4"/>
    </row>
    <row r="6870" spans="1:11">
      <c r="E6870" s="4"/>
      <c r="G6870" s="4"/>
    </row>
    <row r="6871" spans="1:11">
      <c r="E6871" s="4"/>
      <c r="G6871" s="4"/>
    </row>
    <row r="6872" spans="1:11">
      <c r="E6872" s="4"/>
      <c r="G6872" s="4"/>
    </row>
    <row r="6873" spans="1:11">
      <c r="E6873" s="4"/>
      <c r="G6873" s="4"/>
    </row>
    <row r="6874" spans="1:11">
      <c r="E6874" s="4"/>
      <c r="G6874" s="4"/>
    </row>
    <row r="6875" spans="1:11">
      <c r="E6875" s="4"/>
      <c r="G6875" s="4"/>
    </row>
    <row r="6876" spans="1:11">
      <c r="E6876" s="4"/>
      <c r="G6876" s="4"/>
    </row>
    <row r="6877" spans="1:11">
      <c r="E6877" s="4"/>
      <c r="G6877" s="4"/>
    </row>
    <row r="6878" spans="1:11">
      <c r="E6878" s="4"/>
      <c r="G6878" s="4"/>
    </row>
    <row r="6879" spans="1:11">
      <c r="E6879" s="4"/>
      <c r="G6879" s="4"/>
    </row>
    <row r="6880" spans="1:11">
      <c r="E6880" s="4"/>
      <c r="G6880" s="4"/>
    </row>
    <row r="6881" spans="1:11">
      <c r="E6881" s="4"/>
      <c r="G6881" s="4"/>
    </row>
    <row r="6882" spans="1:11">
      <c r="E6882" s="4"/>
      <c r="G6882" s="4"/>
    </row>
    <row r="6883" spans="1:11">
      <c r="E6883" s="4"/>
      <c r="G6883" s="4"/>
    </row>
    <row r="6884" spans="1:11">
      <c r="E6884" s="4"/>
      <c r="G6884" s="4"/>
    </row>
    <row r="6885" spans="1:11">
      <c r="E6885" s="4"/>
      <c r="G6885" s="4"/>
    </row>
    <row r="6886" spans="1:11">
      <c r="E6886" s="4"/>
      <c r="G6886" s="4"/>
    </row>
    <row r="6887" spans="1:11">
      <c r="E6887" s="4"/>
      <c r="G6887" s="4"/>
    </row>
    <row r="6888" spans="1:11">
      <c r="E6888" s="4"/>
      <c r="G6888" s="4"/>
    </row>
    <row r="6889" spans="1:11">
      <c r="E6889" s="4"/>
      <c r="G6889" s="4"/>
    </row>
    <row r="6890" spans="1:11">
      <c r="E6890" s="4"/>
      <c r="G6890" s="4"/>
    </row>
    <row r="6891" spans="1:11">
      <c r="E6891" s="4"/>
      <c r="G6891" s="4"/>
    </row>
    <row r="6892" spans="1:11">
      <c r="E6892" s="4"/>
      <c r="G6892" s="4"/>
    </row>
    <row r="6893" spans="1:11">
      <c r="E6893" s="4"/>
      <c r="G6893" s="4"/>
    </row>
    <row r="6894" spans="1:11">
      <c r="E6894" s="4"/>
      <c r="G6894" s="4"/>
    </row>
    <row r="6895" spans="1:11">
      <c r="E6895" s="4"/>
      <c r="G6895" s="4"/>
    </row>
    <row r="6896" spans="1:11">
      <c r="E6896" s="4"/>
      <c r="G6896" s="4"/>
    </row>
    <row r="6897" spans="1:11">
      <c r="E6897" s="4"/>
      <c r="G6897" s="4"/>
    </row>
    <row r="6898" spans="1:11">
      <c r="E6898" s="4"/>
      <c r="G6898" s="4"/>
    </row>
    <row r="6899" spans="1:11">
      <c r="E6899" s="4"/>
      <c r="G6899" s="4"/>
    </row>
    <row r="6900" spans="1:11">
      <c r="E6900" s="4"/>
      <c r="G6900" s="4"/>
    </row>
    <row r="6901" spans="1:11">
      <c r="E6901" s="4"/>
      <c r="G6901" s="4"/>
    </row>
    <row r="6902" spans="1:11">
      <c r="E6902" s="4"/>
      <c r="G6902" s="4"/>
    </row>
    <row r="6903" spans="1:11">
      <c r="E6903" s="4"/>
      <c r="G6903" s="4"/>
    </row>
    <row r="6904" spans="1:11">
      <c r="E6904" s="4"/>
      <c r="G6904" s="4"/>
    </row>
    <row r="6905" spans="1:11">
      <c r="E6905" s="4"/>
      <c r="G6905" s="4"/>
    </row>
    <row r="6906" spans="1:11">
      <c r="E6906" s="4"/>
      <c r="G6906" s="4"/>
    </row>
    <row r="6907" spans="1:11">
      <c r="E6907" s="4"/>
      <c r="G6907" s="4"/>
    </row>
    <row r="6908" spans="1:11">
      <c r="E6908" s="4"/>
      <c r="G6908" s="4"/>
    </row>
    <row r="6909" spans="1:11">
      <c r="E6909" s="4"/>
      <c r="G6909" s="4"/>
    </row>
    <row r="6910" spans="1:11">
      <c r="E6910" s="4"/>
      <c r="G6910" s="4"/>
    </row>
    <row r="6911" spans="1:11">
      <c r="E6911" s="4"/>
      <c r="G6911" s="4"/>
    </row>
    <row r="6912" spans="1:11">
      <c r="E6912" s="4"/>
      <c r="G6912" s="4"/>
    </row>
    <row r="6913" spans="1:11">
      <c r="E6913" s="4"/>
      <c r="G6913" s="4"/>
    </row>
    <row r="6914" spans="1:11">
      <c r="E6914" s="4"/>
      <c r="G6914" s="4"/>
    </row>
    <row r="6915" spans="1:11">
      <c r="E6915" s="4"/>
      <c r="G6915" s="4"/>
    </row>
    <row r="6916" spans="1:11">
      <c r="E6916" s="4"/>
      <c r="G6916" s="4"/>
    </row>
    <row r="6917" spans="1:11">
      <c r="E6917" s="4"/>
      <c r="G6917" s="4"/>
    </row>
    <row r="6918" spans="1:11">
      <c r="E6918" s="4"/>
      <c r="G6918" s="4"/>
    </row>
    <row r="6919" spans="1:11">
      <c r="E6919" s="4"/>
      <c r="G6919" s="4"/>
    </row>
    <row r="6920" spans="1:11">
      <c r="E6920" s="4"/>
      <c r="G6920" s="4"/>
    </row>
    <row r="6921" spans="1:11">
      <c r="E6921" s="4"/>
      <c r="G6921" s="4"/>
    </row>
    <row r="6922" spans="1:11">
      <c r="E6922" s="4"/>
      <c r="G6922" s="4"/>
    </row>
    <row r="6923" spans="1:11">
      <c r="E6923" s="4"/>
      <c r="G6923" s="4"/>
    </row>
    <row r="6924" spans="1:11">
      <c r="E6924" s="4"/>
      <c r="G6924" s="4"/>
    </row>
    <row r="6925" spans="1:11">
      <c r="E6925" s="4"/>
      <c r="G6925" s="4"/>
    </row>
    <row r="6926" spans="1:11">
      <c r="E6926" s="4"/>
      <c r="G6926" s="4"/>
    </row>
    <row r="6927" spans="1:11">
      <c r="E6927" s="4"/>
      <c r="G6927" s="4"/>
    </row>
    <row r="6928" spans="1:11">
      <c r="E6928" s="4"/>
      <c r="G6928" s="4"/>
    </row>
    <row r="6929" spans="1:11">
      <c r="E6929" s="4"/>
      <c r="G6929" s="4"/>
    </row>
    <row r="6930" spans="1:11">
      <c r="E6930" s="4"/>
      <c r="G6930" s="4"/>
    </row>
    <row r="6931" spans="1:11">
      <c r="E6931" s="4"/>
      <c r="G6931" s="4"/>
    </row>
    <row r="6932" spans="1:11">
      <c r="E6932" s="4"/>
      <c r="G6932" s="4"/>
    </row>
    <row r="6933" spans="1:11">
      <c r="E6933" s="4"/>
      <c r="G6933" s="4"/>
    </row>
    <row r="6934" spans="1:11">
      <c r="E6934" s="4"/>
      <c r="G6934" s="4"/>
    </row>
    <row r="6935" spans="1:11">
      <c r="E6935" s="4"/>
      <c r="G6935" s="4"/>
    </row>
    <row r="6936" spans="1:11">
      <c r="E6936" s="4"/>
      <c r="G6936" s="4"/>
    </row>
    <row r="6937" spans="1:11">
      <c r="E6937" s="4"/>
      <c r="G6937" s="4"/>
    </row>
    <row r="6938" spans="1:11">
      <c r="E6938" s="4"/>
      <c r="G6938" s="4"/>
    </row>
    <row r="6939" spans="1:11">
      <c r="E6939" s="4"/>
      <c r="G6939" s="4"/>
    </row>
    <row r="6940" spans="1:11">
      <c r="E6940" s="4"/>
      <c r="G6940" s="4"/>
    </row>
    <row r="6941" spans="1:11">
      <c r="E6941" s="4"/>
      <c r="G6941" s="4"/>
    </row>
    <row r="6942" spans="1:11">
      <c r="E6942" s="4"/>
      <c r="G6942" s="4"/>
    </row>
    <row r="6943" spans="1:11">
      <c r="E6943" s="4"/>
      <c r="G6943" s="4"/>
    </row>
    <row r="6944" spans="1:11">
      <c r="E6944" s="4"/>
      <c r="G6944" s="4"/>
    </row>
    <row r="6945" spans="1:11">
      <c r="E6945" s="4"/>
      <c r="G6945" s="4"/>
    </row>
    <row r="6946" spans="1:11">
      <c r="E6946" s="4"/>
      <c r="G6946" s="4"/>
    </row>
    <row r="6947" spans="1:11">
      <c r="E6947" s="4"/>
      <c r="G6947" s="4"/>
    </row>
    <row r="6948" spans="1:11">
      <c r="E6948" s="4"/>
      <c r="G6948" s="4"/>
    </row>
    <row r="6949" spans="1:11">
      <c r="E6949" s="4"/>
      <c r="G6949" s="4"/>
    </row>
    <row r="6950" spans="1:11">
      <c r="E6950" s="4"/>
      <c r="G6950" s="4"/>
    </row>
    <row r="6951" spans="1:11">
      <c r="E6951" s="4"/>
      <c r="G6951" s="4"/>
    </row>
    <row r="6952" spans="1:11">
      <c r="E6952" s="4"/>
      <c r="G6952" s="4"/>
    </row>
    <row r="6953" spans="1:11">
      <c r="E6953" s="4"/>
      <c r="G6953" s="4"/>
    </row>
    <row r="6954" spans="1:11">
      <c r="E6954" s="4"/>
      <c r="G6954" s="4"/>
    </row>
    <row r="6955" spans="1:11">
      <c r="E6955" s="4"/>
      <c r="G6955" s="4"/>
    </row>
    <row r="6956" spans="1:11">
      <c r="E6956" s="4"/>
      <c r="G6956" s="4"/>
    </row>
    <row r="6957" spans="1:11">
      <c r="E6957" s="4"/>
      <c r="G6957" s="4"/>
    </row>
    <row r="6958" spans="1:11">
      <c r="E6958" s="4"/>
      <c r="G6958" s="4"/>
    </row>
    <row r="6959" spans="1:11">
      <c r="E6959" s="4"/>
      <c r="G6959" s="4"/>
    </row>
    <row r="6960" spans="1:11">
      <c r="E6960" s="4"/>
      <c r="G6960" s="4"/>
    </row>
    <row r="6961" spans="1:11">
      <c r="E6961" s="4"/>
      <c r="G6961" s="4"/>
    </row>
    <row r="6962" spans="1:11">
      <c r="E6962" s="4"/>
      <c r="G6962" s="4"/>
    </row>
    <row r="6963" spans="1:11">
      <c r="E6963" s="4"/>
      <c r="G6963" s="4"/>
    </row>
    <row r="6964" spans="1:11">
      <c r="E6964" s="4"/>
      <c r="G6964" s="4"/>
    </row>
    <row r="6965" spans="1:11">
      <c r="E6965" s="4"/>
      <c r="G6965" s="4"/>
    </row>
    <row r="6966" spans="1:11">
      <c r="E6966" s="4"/>
      <c r="G6966" s="4"/>
    </row>
    <row r="6967" spans="1:11">
      <c r="E6967" s="4"/>
      <c r="G6967" s="4"/>
    </row>
    <row r="6968" spans="1:11">
      <c r="E6968" s="4"/>
      <c r="G6968" s="4"/>
    </row>
    <row r="6969" spans="1:11">
      <c r="E6969" s="4"/>
      <c r="G6969" s="4"/>
    </row>
    <row r="6970" spans="1:11">
      <c r="E6970" s="4"/>
      <c r="G6970" s="4"/>
    </row>
    <row r="6971" spans="1:11">
      <c r="E6971" s="4"/>
      <c r="G6971" s="4"/>
    </row>
    <row r="6972" spans="1:11">
      <c r="E6972" s="4"/>
      <c r="G6972" s="4"/>
    </row>
    <row r="6973" spans="1:11">
      <c r="E6973" s="4"/>
      <c r="G6973" s="4"/>
    </row>
    <row r="6974" spans="1:11">
      <c r="E6974" s="4"/>
      <c r="G6974" s="4"/>
    </row>
    <row r="6975" spans="1:11">
      <c r="E6975" s="4"/>
      <c r="G6975" s="4"/>
    </row>
    <row r="6976" spans="1:11">
      <c r="E6976" s="4"/>
      <c r="G6976" s="4"/>
    </row>
    <row r="6977" spans="1:11">
      <c r="E6977" s="4"/>
      <c r="G6977" s="4"/>
    </row>
    <row r="6978" spans="1:11">
      <c r="E6978" s="4"/>
      <c r="G6978" s="4"/>
    </row>
    <row r="6979" spans="1:11">
      <c r="E6979" s="4"/>
      <c r="G6979" s="4"/>
    </row>
    <row r="6980" spans="1:11">
      <c r="E6980" s="4"/>
      <c r="G6980" s="4"/>
    </row>
    <row r="6981" spans="1:11">
      <c r="E6981" s="4"/>
      <c r="G6981" s="4"/>
    </row>
    <row r="6982" spans="1:11">
      <c r="E6982" s="4"/>
      <c r="G6982" s="4"/>
    </row>
    <row r="6983" spans="1:11">
      <c r="E6983" s="4"/>
      <c r="G6983" s="4"/>
    </row>
    <row r="6984" spans="1:11">
      <c r="E6984" s="4"/>
      <c r="G6984" s="4"/>
    </row>
    <row r="6985" spans="1:11">
      <c r="E6985" s="4"/>
      <c r="G6985" s="4"/>
    </row>
    <row r="6986" spans="1:11">
      <c r="E6986" s="4"/>
      <c r="G6986" s="4"/>
    </row>
    <row r="6987" spans="1:11">
      <c r="E6987" s="4"/>
      <c r="G6987" s="4"/>
    </row>
    <row r="6988" spans="1:11">
      <c r="E6988" s="4"/>
      <c r="G6988" s="4"/>
    </row>
    <row r="6989" spans="1:11">
      <c r="E6989" s="4"/>
      <c r="G6989" s="4"/>
    </row>
    <row r="6990" spans="1:11">
      <c r="E6990" s="4"/>
      <c r="G6990" s="4"/>
    </row>
    <row r="6991" spans="1:11">
      <c r="E6991" s="4"/>
      <c r="G6991" s="4"/>
    </row>
    <row r="6992" spans="1:11">
      <c r="E6992" s="4"/>
      <c r="G6992" s="4"/>
    </row>
    <row r="6993" spans="1:11">
      <c r="E6993" s="4"/>
      <c r="G6993" s="4"/>
    </row>
    <row r="6994" spans="1:11">
      <c r="E6994" s="4"/>
      <c r="G6994" s="4"/>
    </row>
    <row r="6995" spans="1:11">
      <c r="E6995" s="4"/>
      <c r="G6995" s="4"/>
    </row>
    <row r="6996" spans="1:11">
      <c r="E6996" s="4"/>
      <c r="G6996" s="4"/>
    </row>
    <row r="6997" spans="1:11">
      <c r="E6997" s="4"/>
      <c r="G6997" s="4"/>
    </row>
    <row r="6998" spans="1:11">
      <c r="E6998" s="4"/>
      <c r="G6998" s="4"/>
    </row>
    <row r="6999" spans="1:11">
      <c r="E6999" s="4"/>
      <c r="G6999" s="4"/>
    </row>
    <row r="7000" spans="1:11">
      <c r="E7000" s="4"/>
      <c r="G7000" s="4"/>
    </row>
    <row r="7001" spans="1:11">
      <c r="E7001" s="4"/>
      <c r="G7001" s="4"/>
    </row>
    <row r="7002" spans="1:11">
      <c r="E7002" s="4"/>
      <c r="G7002" s="4"/>
    </row>
    <row r="7003" spans="1:11">
      <c r="E7003" s="4"/>
      <c r="G7003" s="4"/>
    </row>
    <row r="7004" spans="1:11">
      <c r="E7004" s="4"/>
      <c r="G7004" s="4"/>
    </row>
    <row r="7005" spans="1:11">
      <c r="E7005" s="4"/>
      <c r="G7005" s="4"/>
    </row>
    <row r="7006" spans="1:11">
      <c r="E7006" s="4"/>
      <c r="G7006" s="4"/>
    </row>
    <row r="7007" spans="1:11">
      <c r="E7007" s="4"/>
      <c r="G7007" s="4"/>
    </row>
    <row r="7008" spans="1:11">
      <c r="E7008" s="4"/>
      <c r="G7008" s="4"/>
    </row>
    <row r="7009" spans="1:11">
      <c r="E7009" s="4"/>
      <c r="G7009" s="4"/>
    </row>
    <row r="7010" spans="1:11">
      <c r="E7010" s="4"/>
      <c r="G7010" s="4"/>
    </row>
    <row r="7011" spans="1:11">
      <c r="E7011" s="4"/>
      <c r="G7011" s="4"/>
    </row>
    <row r="7012" spans="1:11">
      <c r="E7012" s="4"/>
      <c r="G7012" s="4"/>
    </row>
    <row r="7013" spans="1:11">
      <c r="E7013" s="4"/>
      <c r="G7013" s="4"/>
    </row>
    <row r="7014" spans="1:11">
      <c r="E7014" s="4"/>
      <c r="G7014" s="4"/>
    </row>
    <row r="7015" spans="1:11">
      <c r="E7015" s="4"/>
      <c r="G7015" s="4"/>
    </row>
    <row r="7016" spans="1:11">
      <c r="E7016" s="4"/>
      <c r="G7016" s="4"/>
    </row>
    <row r="7017" spans="1:11">
      <c r="E7017" s="4"/>
      <c r="G7017" s="4"/>
    </row>
    <row r="7018" spans="1:11">
      <c r="E7018" s="4"/>
      <c r="G7018" s="4"/>
    </row>
    <row r="7019" spans="1:11">
      <c r="E7019" s="4"/>
      <c r="G7019" s="4"/>
    </row>
    <row r="7020" spans="1:11">
      <c r="E7020" s="4"/>
      <c r="G7020" s="4"/>
    </row>
    <row r="7021" spans="1:11">
      <c r="E7021" s="4"/>
      <c r="G7021" s="4"/>
    </row>
    <row r="7022" spans="1:11">
      <c r="E7022" s="4"/>
      <c r="G7022" s="4"/>
    </row>
    <row r="7023" spans="1:11">
      <c r="E7023" s="4"/>
      <c r="G7023" s="4"/>
    </row>
    <row r="7024" spans="1:11">
      <c r="E7024" s="4"/>
      <c r="G7024" s="4"/>
    </row>
    <row r="7025" spans="1:11">
      <c r="E7025" s="4"/>
      <c r="G7025" s="4"/>
    </row>
    <row r="7026" spans="1:11">
      <c r="E7026" s="4"/>
      <c r="G7026" s="4"/>
    </row>
    <row r="7027" spans="1:11">
      <c r="E7027" s="4"/>
      <c r="G7027" s="4"/>
    </row>
    <row r="7028" spans="1:11">
      <c r="E7028" s="4"/>
      <c r="G7028" s="4"/>
    </row>
    <row r="7029" spans="1:11">
      <c r="E7029" s="4"/>
      <c r="G7029" s="4"/>
    </row>
    <row r="7030" spans="1:11">
      <c r="E7030" s="4"/>
      <c r="G7030" s="4"/>
    </row>
    <row r="7031" spans="1:11">
      <c r="E7031" s="4"/>
      <c r="G7031" s="4"/>
    </row>
    <row r="7032" spans="1:11">
      <c r="E7032" s="4"/>
      <c r="G7032" s="4"/>
    </row>
    <row r="7033" spans="1:11">
      <c r="E7033" s="4"/>
      <c r="G7033" s="4"/>
    </row>
    <row r="7034" spans="1:11">
      <c r="E7034" s="4"/>
      <c r="G7034" s="4"/>
    </row>
    <row r="7035" spans="1:11">
      <c r="E7035" s="4"/>
      <c r="G7035" s="4"/>
    </row>
    <row r="7036" spans="1:11">
      <c r="E7036" s="4"/>
      <c r="G7036" s="4"/>
    </row>
    <row r="7037" spans="1:11">
      <c r="E7037" s="4"/>
      <c r="G7037" s="4"/>
    </row>
    <row r="7038" spans="1:11">
      <c r="E7038" s="4"/>
      <c r="G7038" s="4"/>
    </row>
    <row r="7039" spans="1:11">
      <c r="E7039" s="4"/>
      <c r="G7039" s="4"/>
    </row>
    <row r="7040" spans="1:11">
      <c r="E7040" s="4"/>
      <c r="G7040" s="4"/>
    </row>
    <row r="7041" spans="1:11">
      <c r="E7041" s="4"/>
      <c r="G7041" s="4"/>
    </row>
    <row r="7042" spans="1:11">
      <c r="E7042" s="4"/>
      <c r="G7042" s="4"/>
    </row>
    <row r="7043" spans="1:11">
      <c r="E7043" s="4"/>
      <c r="G7043" s="4"/>
    </row>
    <row r="7044" spans="1:11">
      <c r="E7044" s="4"/>
      <c r="G7044" s="4"/>
    </row>
    <row r="7045" spans="1:11">
      <c r="E7045" s="4"/>
      <c r="G7045" s="4"/>
    </row>
    <row r="7046" spans="1:11">
      <c r="E7046" s="4"/>
      <c r="G7046" s="4"/>
    </row>
    <row r="7047" spans="1:11">
      <c r="E7047" s="4"/>
      <c r="G7047" s="4"/>
    </row>
    <row r="7048" spans="1:11">
      <c r="E7048" s="4"/>
      <c r="G7048" s="4"/>
    </row>
    <row r="7049" spans="1:11">
      <c r="E7049" s="4"/>
      <c r="G7049" s="4"/>
    </row>
    <row r="7050" spans="1:11">
      <c r="E7050" s="4"/>
      <c r="G7050" s="4"/>
    </row>
    <row r="7051" spans="1:11">
      <c r="E7051" s="4"/>
      <c r="G7051" s="4"/>
    </row>
    <row r="7052" spans="1:11">
      <c r="E7052" s="4"/>
      <c r="G7052" s="4"/>
    </row>
    <row r="7053" spans="1:11">
      <c r="E7053" s="4"/>
      <c r="G7053" s="4"/>
    </row>
    <row r="7054" spans="1:11">
      <c r="E7054" s="4"/>
      <c r="G7054" s="4"/>
    </row>
    <row r="7055" spans="1:11">
      <c r="E7055" s="4"/>
      <c r="G7055" s="4"/>
    </row>
    <row r="7056" spans="1:11">
      <c r="E7056" s="4"/>
      <c r="G7056" s="4"/>
    </row>
    <row r="7057" spans="1:11">
      <c r="E7057" s="4"/>
      <c r="G7057" s="4"/>
    </row>
    <row r="7058" spans="1:11">
      <c r="E7058" s="4"/>
      <c r="G7058" s="4"/>
    </row>
    <row r="7059" spans="1:11">
      <c r="E7059" s="4"/>
      <c r="G7059" s="4"/>
    </row>
    <row r="7060" spans="1:11">
      <c r="E7060" s="4"/>
      <c r="G7060" s="4"/>
    </row>
    <row r="7061" spans="1:11">
      <c r="E7061" s="4"/>
      <c r="G7061" s="4"/>
    </row>
    <row r="7062" spans="1:11">
      <c r="E7062" s="4"/>
      <c r="G7062" s="4"/>
    </row>
    <row r="7063" spans="1:11">
      <c r="E7063" s="4"/>
      <c r="G7063" s="4"/>
    </row>
    <row r="7064" spans="1:11">
      <c r="E7064" s="4"/>
      <c r="G7064" s="4"/>
    </row>
    <row r="7065" spans="1:11">
      <c r="E7065" s="4"/>
      <c r="G7065" s="4"/>
    </row>
    <row r="7066" spans="1:11">
      <c r="E7066" s="4"/>
      <c r="G7066" s="4"/>
    </row>
    <row r="7067" spans="1:11">
      <c r="E7067" s="4"/>
      <c r="G7067" s="4"/>
    </row>
    <row r="7068" spans="1:11">
      <c r="E7068" s="4"/>
      <c r="G7068" s="4"/>
    </row>
    <row r="7069" spans="1:11">
      <c r="E7069" s="4"/>
      <c r="G7069" s="4"/>
    </row>
    <row r="7070" spans="1:11">
      <c r="E7070" s="4"/>
      <c r="G7070" s="4"/>
    </row>
    <row r="7071" spans="1:11">
      <c r="E7071" s="4"/>
      <c r="G7071" s="4"/>
    </row>
    <row r="7072" spans="1:11">
      <c r="E7072" s="4"/>
      <c r="G7072" s="4"/>
    </row>
    <row r="7073" spans="1:11">
      <c r="E7073" s="4"/>
      <c r="G7073" s="4"/>
    </row>
    <row r="7074" spans="1:11">
      <c r="E7074" s="4"/>
      <c r="G7074" s="4"/>
    </row>
    <row r="7075" spans="1:11">
      <c r="E7075" s="4"/>
      <c r="G7075" s="4"/>
    </row>
    <row r="7076" spans="1:11">
      <c r="E7076" s="4"/>
      <c r="G7076" s="4"/>
    </row>
    <row r="7077" spans="1:11">
      <c r="E7077" s="4"/>
      <c r="G7077" s="4"/>
    </row>
    <row r="7078" spans="1:11">
      <c r="E7078" s="4"/>
      <c r="G7078" s="4"/>
    </row>
    <row r="7079" spans="1:11">
      <c r="E7079" s="4"/>
      <c r="G7079" s="4"/>
    </row>
    <row r="7080" spans="1:11">
      <c r="E7080" s="4"/>
      <c r="G7080" s="4"/>
    </row>
    <row r="7081" spans="1:11">
      <c r="E7081" s="4"/>
      <c r="G7081" s="4"/>
    </row>
    <row r="7082" spans="1:11">
      <c r="E7082" s="4"/>
      <c r="G7082" s="4"/>
    </row>
    <row r="7083" spans="1:11">
      <c r="E7083" s="4"/>
      <c r="G7083" s="4"/>
    </row>
    <row r="7084" spans="1:11">
      <c r="E7084" s="4"/>
      <c r="G7084" s="4"/>
    </row>
    <row r="7085" spans="1:11">
      <c r="E7085" s="4"/>
      <c r="G7085" s="4"/>
    </row>
    <row r="7086" spans="1:11">
      <c r="E7086" s="4"/>
      <c r="G7086" s="4"/>
    </row>
    <row r="7087" spans="1:11">
      <c r="E7087" s="4"/>
      <c r="G7087" s="4"/>
    </row>
    <row r="7088" spans="1:11">
      <c r="E7088" s="4"/>
      <c r="G7088" s="4"/>
    </row>
    <row r="7089" spans="1:11">
      <c r="E7089" s="4"/>
      <c r="G7089" s="4"/>
    </row>
    <row r="7090" spans="1:11">
      <c r="E7090" s="4"/>
      <c r="G7090" s="4"/>
    </row>
    <row r="7091" spans="1:11">
      <c r="E7091" s="4"/>
      <c r="G7091" s="4"/>
    </row>
    <row r="7092" spans="1:11">
      <c r="E7092" s="4"/>
      <c r="G7092" s="4"/>
    </row>
    <row r="7093" spans="1:11">
      <c r="E7093" s="4"/>
      <c r="G7093" s="4"/>
    </row>
    <row r="7094" spans="1:11">
      <c r="E7094" s="4"/>
      <c r="G7094" s="4"/>
    </row>
    <row r="7095" spans="1:11">
      <c r="E7095" s="4"/>
      <c r="G7095" s="4"/>
    </row>
    <row r="7096" spans="1:11">
      <c r="E7096" s="4"/>
      <c r="G7096" s="4"/>
    </row>
    <row r="7097" spans="1:11">
      <c r="E7097" s="4"/>
      <c r="G7097" s="4"/>
    </row>
    <row r="7098" spans="1:11">
      <c r="E7098" s="4"/>
      <c r="G7098" s="4"/>
    </row>
    <row r="7099" spans="1:11">
      <c r="E7099" s="4"/>
      <c r="G7099" s="4"/>
    </row>
    <row r="7100" spans="1:11">
      <c r="E7100" s="4"/>
      <c r="G7100" s="4"/>
    </row>
    <row r="7101" spans="1:11">
      <c r="E7101" s="4"/>
      <c r="G7101" s="4"/>
    </row>
    <row r="7102" spans="1:11">
      <c r="E7102" s="4"/>
      <c r="G7102" s="4"/>
    </row>
    <row r="7103" spans="1:11">
      <c r="E7103" s="4"/>
      <c r="G7103" s="4"/>
    </row>
    <row r="7104" spans="1:11">
      <c r="E7104" s="4"/>
      <c r="G7104" s="4"/>
    </row>
    <row r="7105" spans="1:11">
      <c r="E7105" s="4"/>
      <c r="G7105" s="4"/>
    </row>
    <row r="7106" spans="1:11">
      <c r="E7106" s="4"/>
      <c r="G7106" s="4"/>
    </row>
    <row r="7107" spans="1:11">
      <c r="E7107" s="4"/>
      <c r="G7107" s="4"/>
    </row>
    <row r="7108" spans="1:11">
      <c r="E7108" s="4"/>
      <c r="G7108" s="4"/>
    </row>
    <row r="7109" spans="1:11">
      <c r="E7109" s="4"/>
      <c r="G7109" s="4"/>
    </row>
    <row r="7110" spans="1:11">
      <c r="E7110" s="4"/>
      <c r="G7110" s="4"/>
    </row>
    <row r="7111" spans="1:11">
      <c r="E7111" s="4"/>
      <c r="G7111" s="4"/>
    </row>
    <row r="7112" spans="1:11">
      <c r="E7112" s="4"/>
      <c r="G7112" s="4"/>
    </row>
    <row r="7113" spans="1:11">
      <c r="E7113" s="4"/>
      <c r="G7113" s="4"/>
    </row>
    <row r="7114" spans="1:11">
      <c r="E7114" s="4"/>
      <c r="G7114" s="4"/>
    </row>
    <row r="7115" spans="1:11">
      <c r="E7115" s="4"/>
      <c r="G7115" s="4"/>
    </row>
    <row r="7116" spans="1:11">
      <c r="E7116" s="4"/>
      <c r="G7116" s="4"/>
    </row>
    <row r="7117" spans="1:11">
      <c r="E7117" s="4"/>
      <c r="G7117" s="4"/>
    </row>
    <row r="7118" spans="1:11">
      <c r="E7118" s="4"/>
      <c r="G7118" s="4"/>
    </row>
    <row r="7119" spans="1:11">
      <c r="E7119" s="4"/>
      <c r="G7119" s="4"/>
    </row>
    <row r="7120" spans="1:11">
      <c r="E7120" s="4"/>
      <c r="G7120" s="4"/>
    </row>
    <row r="7121" spans="1:11">
      <c r="E7121" s="4"/>
      <c r="G7121" s="4"/>
    </row>
    <row r="7122" spans="1:11">
      <c r="E7122" s="4"/>
      <c r="G7122" s="4"/>
    </row>
    <row r="7123" spans="1:11">
      <c r="E7123" s="4"/>
      <c r="G7123" s="4"/>
    </row>
    <row r="7124" spans="1:11">
      <c r="E7124" s="4"/>
      <c r="G7124" s="4"/>
    </row>
    <row r="7125" spans="1:11">
      <c r="E7125" s="4"/>
      <c r="G7125" s="4"/>
    </row>
    <row r="7126" spans="1:11">
      <c r="E7126" s="4"/>
      <c r="G7126" s="4"/>
    </row>
    <row r="7127" spans="1:11">
      <c r="E7127" s="4"/>
      <c r="G7127" s="4"/>
    </row>
    <row r="7128" spans="1:11">
      <c r="E7128" s="4"/>
      <c r="G7128" s="4"/>
    </row>
    <row r="7129" spans="1:11">
      <c r="E7129" s="4"/>
      <c r="G7129" s="4"/>
    </row>
    <row r="7130" spans="1:11">
      <c r="E7130" s="4"/>
      <c r="G7130" s="4"/>
    </row>
    <row r="7131" spans="1:11">
      <c r="E7131" s="4"/>
      <c r="G7131" s="4"/>
    </row>
    <row r="7132" spans="1:11">
      <c r="E7132" s="4"/>
      <c r="G7132" s="4"/>
    </row>
    <row r="7133" spans="1:11">
      <c r="E7133" s="4"/>
      <c r="G7133" s="4"/>
    </row>
    <row r="7134" spans="1:11">
      <c r="E7134" s="4"/>
      <c r="G7134" s="4"/>
    </row>
    <row r="7135" spans="1:11">
      <c r="E7135" s="4"/>
      <c r="G7135" s="4"/>
    </row>
    <row r="7136" spans="1:11">
      <c r="E7136" s="4"/>
      <c r="G7136" s="4"/>
    </row>
    <row r="7137" spans="1:11">
      <c r="E7137" s="4"/>
      <c r="G7137" s="4"/>
    </row>
    <row r="7138" spans="1:11">
      <c r="E7138" s="4"/>
      <c r="G7138" s="4"/>
    </row>
    <row r="7139" spans="1:11">
      <c r="E7139" s="4"/>
      <c r="G7139" s="4"/>
    </row>
    <row r="7140" spans="1:11">
      <c r="E7140" s="4"/>
      <c r="G7140" s="4"/>
    </row>
    <row r="7141" spans="1:11">
      <c r="E7141" s="4"/>
      <c r="G7141" s="4"/>
    </row>
    <row r="7142" spans="1:11">
      <c r="E7142" s="4"/>
      <c r="G7142" s="4"/>
    </row>
    <row r="7143" spans="1:11">
      <c r="E7143" s="4"/>
      <c r="G7143" s="4"/>
    </row>
    <row r="7144" spans="1:11">
      <c r="E7144" s="4"/>
      <c r="G7144" s="4"/>
    </row>
    <row r="7145" spans="1:11">
      <c r="E7145" s="4"/>
      <c r="G7145" s="4"/>
    </row>
    <row r="7146" spans="1:11">
      <c r="E7146" s="4"/>
      <c r="G7146" s="4"/>
    </row>
    <row r="7147" spans="1:11">
      <c r="E7147" s="4"/>
      <c r="G7147" s="4"/>
    </row>
    <row r="7148" spans="1:11">
      <c r="E7148" s="4"/>
      <c r="G7148" s="4"/>
    </row>
    <row r="7149" spans="1:11">
      <c r="E7149" s="4"/>
      <c r="G7149" s="4"/>
    </row>
    <row r="7150" spans="1:11">
      <c r="E7150" s="4"/>
      <c r="G7150" s="4"/>
    </row>
    <row r="7151" spans="1:11">
      <c r="E7151" s="4"/>
      <c r="G7151" s="4"/>
    </row>
    <row r="7152" spans="1:11">
      <c r="E7152" s="4"/>
      <c r="G7152" s="4"/>
    </row>
    <row r="7153" spans="1:11">
      <c r="E7153" s="4"/>
      <c r="G7153" s="4"/>
    </row>
    <row r="7154" spans="1:11">
      <c r="E7154" s="4"/>
      <c r="G7154" s="4"/>
    </row>
    <row r="7155" spans="1:11">
      <c r="E7155" s="4"/>
      <c r="G7155" s="4"/>
    </row>
    <row r="7156" spans="1:11">
      <c r="E7156" s="4"/>
      <c r="G7156" s="4"/>
    </row>
    <row r="7157" spans="1:11">
      <c r="E7157" s="4"/>
      <c r="G7157" s="4"/>
    </row>
    <row r="7158" spans="1:11">
      <c r="E7158" s="4"/>
      <c r="G7158" s="4"/>
    </row>
    <row r="7159" spans="1:11">
      <c r="E7159" s="4"/>
      <c r="G7159" s="4"/>
    </row>
    <row r="7160" spans="1:11">
      <c r="E7160" s="4"/>
      <c r="G7160" s="4"/>
    </row>
    <row r="7161" spans="1:11">
      <c r="E7161" s="4"/>
      <c r="G7161" s="4"/>
    </row>
    <row r="7162" spans="1:11">
      <c r="E7162" s="4"/>
      <c r="G7162" s="4"/>
    </row>
    <row r="7163" spans="1:11">
      <c r="E7163" s="4"/>
      <c r="G7163" s="4"/>
    </row>
    <row r="7164" spans="1:11">
      <c r="E7164" s="4"/>
      <c r="G7164" s="4"/>
    </row>
    <row r="7165" spans="1:11">
      <c r="E7165" s="4"/>
      <c r="G7165" s="4"/>
    </row>
    <row r="7166" spans="1:11">
      <c r="E7166" s="4"/>
      <c r="G7166" s="4"/>
    </row>
    <row r="7167" spans="1:11">
      <c r="E7167" s="4"/>
      <c r="G7167" s="4"/>
    </row>
    <row r="7168" spans="1:11">
      <c r="E7168" s="4"/>
      <c r="G7168" s="4"/>
    </row>
    <row r="7169" spans="1:11">
      <c r="E7169" s="4"/>
      <c r="G7169" s="4"/>
    </row>
    <row r="7170" spans="1:11">
      <c r="E7170" s="4"/>
      <c r="G7170" s="4"/>
    </row>
    <row r="7171" spans="1:11">
      <c r="E7171" s="4"/>
      <c r="G7171" s="4"/>
    </row>
    <row r="7172" spans="1:11">
      <c r="E7172" s="4"/>
      <c r="G7172" s="4"/>
    </row>
    <row r="7173" spans="1:11">
      <c r="E7173" s="4"/>
      <c r="G7173" s="4"/>
    </row>
    <row r="7174" spans="1:11">
      <c r="E7174" s="4"/>
      <c r="G7174" s="4"/>
    </row>
    <row r="7175" spans="1:11">
      <c r="E7175" s="4"/>
      <c r="G7175" s="4"/>
    </row>
    <row r="7176" spans="1:11">
      <c r="E7176" s="4"/>
      <c r="G7176" s="4"/>
    </row>
    <row r="7177" spans="1:11">
      <c r="E7177" s="4"/>
      <c r="G7177" s="4"/>
    </row>
    <row r="7178" spans="1:11">
      <c r="E7178" s="4"/>
      <c r="G7178" s="4"/>
    </row>
    <row r="7179" spans="1:11">
      <c r="E7179" s="4"/>
      <c r="G7179" s="4"/>
    </row>
    <row r="7180" spans="1:11">
      <c r="E7180" s="4"/>
      <c r="G7180" s="4"/>
    </row>
    <row r="7181" spans="1:11">
      <c r="E7181" s="4"/>
      <c r="G7181" s="4"/>
    </row>
    <row r="7182" spans="1:11">
      <c r="E7182" s="4"/>
      <c r="G7182" s="4"/>
    </row>
    <row r="7183" spans="1:11">
      <c r="E7183" s="4"/>
      <c r="G7183" s="4"/>
    </row>
    <row r="7184" spans="1:11">
      <c r="E7184" s="4"/>
      <c r="G7184" s="4"/>
    </row>
    <row r="7185" spans="1:11">
      <c r="E7185" s="4"/>
      <c r="G7185" s="4"/>
    </row>
    <row r="7186" spans="1:11">
      <c r="E7186" s="4"/>
      <c r="G7186" s="4"/>
    </row>
    <row r="7187" spans="1:11">
      <c r="E7187" s="4"/>
      <c r="G7187" s="4"/>
    </row>
    <row r="7188" spans="1:11">
      <c r="E7188" s="4"/>
      <c r="G7188" s="4"/>
    </row>
    <row r="7189" spans="1:11">
      <c r="E7189" s="4"/>
      <c r="G7189" s="4"/>
    </row>
    <row r="7190" spans="1:11">
      <c r="E7190" s="4"/>
      <c r="G7190" s="4"/>
    </row>
    <row r="7191" spans="1:11">
      <c r="E7191" s="4"/>
      <c r="G7191" s="4"/>
    </row>
    <row r="7192" spans="1:11">
      <c r="E7192" s="4"/>
      <c r="G7192" s="4"/>
    </row>
    <row r="7193" spans="1:11">
      <c r="E7193" s="4"/>
      <c r="G7193" s="4"/>
    </row>
    <row r="7194" spans="1:11">
      <c r="E7194" s="4"/>
      <c r="G7194" s="4"/>
    </row>
    <row r="7195" spans="1:11">
      <c r="E7195" s="4"/>
      <c r="G7195" s="4"/>
    </row>
    <row r="7196" spans="1:11">
      <c r="E7196" s="4"/>
      <c r="G7196" s="4"/>
    </row>
    <row r="7197" spans="1:11">
      <c r="E7197" s="4"/>
      <c r="G7197" s="4"/>
    </row>
    <row r="7198" spans="1:11">
      <c r="E7198" s="4"/>
      <c r="G7198" s="4"/>
    </row>
    <row r="7199" spans="1:11">
      <c r="E7199" s="4"/>
      <c r="G7199" s="4"/>
    </row>
    <row r="7200" spans="1:11">
      <c r="E7200" s="4"/>
      <c r="G7200" s="4"/>
    </row>
    <row r="7201" spans="1:11">
      <c r="E7201" s="4"/>
      <c r="G7201" s="4"/>
    </row>
    <row r="7202" spans="1:11">
      <c r="E7202" s="4"/>
      <c r="G7202" s="4"/>
    </row>
    <row r="7203" spans="1:11">
      <c r="E7203" s="4"/>
      <c r="G7203" s="4"/>
    </row>
    <row r="7204" spans="1:11">
      <c r="E7204" s="4"/>
      <c r="G7204" s="4"/>
    </row>
    <row r="7205" spans="1:11">
      <c r="E7205" s="4"/>
      <c r="G7205" s="4"/>
    </row>
    <row r="7206" spans="1:11">
      <c r="E7206" s="4"/>
      <c r="G7206" s="4"/>
    </row>
    <row r="7207" spans="1:11">
      <c r="E7207" s="4"/>
      <c r="G7207" s="4"/>
    </row>
    <row r="7208" spans="1:11">
      <c r="E7208" s="4"/>
      <c r="G7208" s="4"/>
    </row>
    <row r="7209" spans="1:11">
      <c r="E7209" s="4"/>
      <c r="G7209" s="4"/>
    </row>
    <row r="7210" spans="1:11">
      <c r="E7210" s="4"/>
      <c r="G7210" s="4"/>
    </row>
    <row r="7211" spans="1:11">
      <c r="E7211" s="4"/>
      <c r="G7211" s="4"/>
    </row>
    <row r="7212" spans="1:11">
      <c r="E7212" s="4"/>
      <c r="G7212" s="4"/>
    </row>
    <row r="7213" spans="1:11">
      <c r="E7213" s="4"/>
      <c r="G7213" s="4"/>
    </row>
    <row r="7214" spans="1:11">
      <c r="E7214" s="4"/>
      <c r="G7214" s="4"/>
    </row>
    <row r="7215" spans="1:11">
      <c r="E7215" s="4"/>
      <c r="G7215" s="4"/>
    </row>
    <row r="7216" spans="1:11">
      <c r="E7216" s="4"/>
      <c r="G7216" s="4"/>
    </row>
    <row r="7217" spans="1:11">
      <c r="E7217" s="4"/>
      <c r="G7217" s="4"/>
    </row>
    <row r="7218" spans="1:11">
      <c r="E7218" s="4"/>
      <c r="G7218" s="4"/>
    </row>
    <row r="7219" spans="1:11">
      <c r="E7219" s="4"/>
      <c r="G7219" s="4"/>
    </row>
    <row r="7220" spans="1:11">
      <c r="E7220" s="4"/>
      <c r="G7220" s="4"/>
    </row>
    <row r="7221" spans="1:11">
      <c r="E7221" s="4"/>
      <c r="G7221" s="4"/>
    </row>
    <row r="7222" spans="1:11">
      <c r="E7222" s="4"/>
      <c r="G7222" s="4"/>
    </row>
    <row r="7223" spans="1:11">
      <c r="E7223" s="4"/>
      <c r="G7223" s="4"/>
    </row>
    <row r="7224" spans="1:11">
      <c r="E7224" s="4"/>
      <c r="G7224" s="4"/>
    </row>
    <row r="7225" spans="1:11">
      <c r="E7225" s="4"/>
      <c r="G7225" s="4"/>
    </row>
    <row r="7226" spans="1:11">
      <c r="E7226" s="4"/>
      <c r="G7226" s="4"/>
    </row>
    <row r="7227" spans="1:11">
      <c r="E7227" s="4"/>
      <c r="G7227" s="4"/>
    </row>
    <row r="7228" spans="1:11">
      <c r="E7228" s="4"/>
      <c r="G7228" s="4"/>
    </row>
    <row r="7229" spans="1:11">
      <c r="E7229" s="4"/>
      <c r="G7229" s="4"/>
    </row>
    <row r="7230" spans="1:11">
      <c r="E7230" s="4"/>
      <c r="G7230" s="4"/>
    </row>
    <row r="7231" spans="1:11">
      <c r="E7231" s="4"/>
      <c r="G7231" s="4"/>
    </row>
    <row r="7232" spans="1:11">
      <c r="E7232" s="4"/>
      <c r="G7232" s="4"/>
    </row>
    <row r="7233" spans="1:11">
      <c r="E7233" s="4"/>
      <c r="G7233" s="4"/>
    </row>
    <row r="7234" spans="1:11">
      <c r="E7234" s="4"/>
      <c r="G7234" s="4"/>
    </row>
    <row r="7235" spans="1:11">
      <c r="E7235" s="4"/>
      <c r="G7235" s="4"/>
    </row>
    <row r="7236" spans="1:11">
      <c r="E7236" s="4"/>
      <c r="G7236" s="4"/>
    </row>
    <row r="7237" spans="1:11">
      <c r="E7237" s="4"/>
      <c r="G7237" s="4"/>
    </row>
    <row r="7238" spans="1:11">
      <c r="E7238" s="4"/>
      <c r="G7238" s="4"/>
    </row>
    <row r="7239" spans="1:11">
      <c r="E7239" s="4"/>
      <c r="G7239" s="4"/>
    </row>
    <row r="7240" spans="1:11">
      <c r="E7240" s="4"/>
      <c r="G7240" s="4"/>
    </row>
    <row r="7241" spans="1:11">
      <c r="E7241" s="4"/>
      <c r="G7241" s="4"/>
    </row>
    <row r="7242" spans="1:11">
      <c r="E7242" s="4"/>
      <c r="G7242" s="4"/>
    </row>
    <row r="7243" spans="1:11">
      <c r="E7243" s="4"/>
      <c r="G7243" s="4"/>
    </row>
    <row r="7244" spans="1:11">
      <c r="E7244" s="4"/>
      <c r="G7244" s="4"/>
    </row>
    <row r="7245" spans="1:11">
      <c r="E7245" s="4"/>
      <c r="G7245" s="4"/>
    </row>
    <row r="7246" spans="1:11">
      <c r="E7246" s="4"/>
      <c r="G7246" s="4"/>
    </row>
    <row r="7247" spans="1:11">
      <c r="E7247" s="4"/>
      <c r="G7247" s="4"/>
    </row>
    <row r="7248" spans="1:11">
      <c r="E7248" s="4"/>
      <c r="G7248" s="4"/>
    </row>
    <row r="7249" spans="1:11">
      <c r="E7249" s="4"/>
      <c r="G7249" s="4"/>
    </row>
    <row r="7250" spans="1:11">
      <c r="E7250" s="4"/>
      <c r="G7250" s="4"/>
    </row>
    <row r="7251" spans="1:11">
      <c r="E7251" s="4"/>
      <c r="G7251" s="4"/>
    </row>
    <row r="7252" spans="1:11">
      <c r="E7252" s="4"/>
      <c r="G7252" s="4"/>
    </row>
    <row r="7253" spans="1:11">
      <c r="E7253" s="4"/>
      <c r="G7253" s="4"/>
    </row>
    <row r="7254" spans="1:11">
      <c r="E7254" s="4"/>
      <c r="G7254" s="4"/>
    </row>
    <row r="7255" spans="1:11">
      <c r="E7255" s="4"/>
      <c r="G7255" s="4"/>
    </row>
    <row r="7256" spans="1:11">
      <c r="E7256" s="4"/>
      <c r="G7256" s="4"/>
    </row>
    <row r="7257" spans="1:11">
      <c r="E7257" s="4"/>
      <c r="G7257" s="4"/>
    </row>
    <row r="7258" spans="1:11">
      <c r="E7258" s="4"/>
      <c r="G7258" s="4"/>
    </row>
    <row r="7259" spans="1:11">
      <c r="E7259" s="4"/>
      <c r="G7259" s="4"/>
    </row>
    <row r="7260" spans="1:11">
      <c r="E7260" s="4"/>
      <c r="G7260" s="4"/>
    </row>
    <row r="7261" spans="1:11">
      <c r="E7261" s="4"/>
      <c r="G7261" s="4"/>
    </row>
    <row r="7262" spans="1:11">
      <c r="E7262" s="4"/>
      <c r="G7262" s="4"/>
    </row>
    <row r="7263" spans="1:11">
      <c r="E7263" s="4"/>
      <c r="G7263" s="4"/>
    </row>
    <row r="7264" spans="1:11">
      <c r="E7264" s="4"/>
      <c r="G7264" s="4"/>
    </row>
    <row r="7265" spans="1:11">
      <c r="E7265" s="4"/>
      <c r="G7265" s="4"/>
    </row>
    <row r="7266" spans="1:11">
      <c r="E7266" s="4"/>
      <c r="G7266" s="4"/>
    </row>
    <row r="7267" spans="1:11">
      <c r="E7267" s="4"/>
      <c r="G7267" s="4"/>
    </row>
    <row r="7268" spans="1:11">
      <c r="E7268" s="4"/>
      <c r="G7268" s="4"/>
    </row>
    <row r="7269" spans="1:11">
      <c r="E7269" s="4"/>
      <c r="G7269" s="4"/>
    </row>
    <row r="7270" spans="1:11">
      <c r="E7270" s="4"/>
      <c r="G7270" s="4"/>
    </row>
    <row r="7271" spans="1:11">
      <c r="E7271" s="4"/>
      <c r="G7271" s="4"/>
    </row>
    <row r="7272" spans="1:11">
      <c r="E7272" s="4"/>
      <c r="G7272" s="4"/>
    </row>
    <row r="7273" spans="1:11">
      <c r="E7273" s="4"/>
      <c r="G7273" s="4"/>
    </row>
    <row r="7274" spans="1:11">
      <c r="E7274" s="4"/>
      <c r="G7274" s="4"/>
    </row>
    <row r="7275" spans="1:11">
      <c r="E7275" s="4"/>
      <c r="G7275" s="4"/>
    </row>
    <row r="7276" spans="1:11">
      <c r="E7276" s="4"/>
      <c r="G7276" s="4"/>
    </row>
    <row r="7277" spans="1:11">
      <c r="E7277" s="4"/>
      <c r="G7277" s="4"/>
    </row>
    <row r="7278" spans="1:11">
      <c r="E7278" s="4"/>
      <c r="G7278" s="4"/>
    </row>
    <row r="7279" spans="1:11">
      <c r="E7279" s="4"/>
      <c r="G7279" s="4"/>
    </row>
    <row r="7280" spans="1:11">
      <c r="E7280" s="4"/>
      <c r="G7280" s="4"/>
    </row>
    <row r="7281" spans="1:11">
      <c r="E7281" s="4"/>
      <c r="G7281" s="4"/>
    </row>
    <row r="7282" spans="1:11">
      <c r="E7282" s="4"/>
      <c r="G7282" s="4"/>
    </row>
    <row r="7283" spans="1:11">
      <c r="E7283" s="4"/>
      <c r="G7283" s="4"/>
    </row>
    <row r="7284" spans="1:11">
      <c r="E7284" s="4"/>
      <c r="G7284" s="4"/>
    </row>
    <row r="7285" spans="1:11">
      <c r="E7285" s="4"/>
      <c r="G7285" s="4"/>
    </row>
    <row r="7286" spans="1:11">
      <c r="E7286" s="4"/>
      <c r="G7286" s="4"/>
    </row>
    <row r="7287" spans="1:11">
      <c r="E7287" s="4"/>
      <c r="G7287" s="4"/>
    </row>
    <row r="7288" spans="1:11">
      <c r="E7288" s="4"/>
      <c r="G7288" s="4"/>
    </row>
    <row r="7289" spans="1:11">
      <c r="E7289" s="4"/>
      <c r="G7289" s="4"/>
    </row>
    <row r="7290" spans="1:11">
      <c r="E7290" s="4"/>
      <c r="G7290" s="4"/>
    </row>
    <row r="7291" spans="1:11">
      <c r="E7291" s="4"/>
      <c r="G7291" s="4"/>
    </row>
    <row r="7292" spans="1:11">
      <c r="E7292" s="4"/>
      <c r="G7292" s="4"/>
    </row>
    <row r="7293" spans="1:11">
      <c r="E7293" s="4"/>
      <c r="G7293" s="4"/>
    </row>
    <row r="7294" spans="1:11">
      <c r="E7294" s="4"/>
      <c r="G7294" s="4"/>
    </row>
    <row r="7295" spans="1:11">
      <c r="E7295" s="4"/>
      <c r="G7295" s="4"/>
    </row>
    <row r="7296" spans="1:11">
      <c r="E7296" s="4"/>
      <c r="G7296" s="4"/>
    </row>
    <row r="7297" spans="1:11">
      <c r="E7297" s="4"/>
      <c r="G7297" s="4"/>
    </row>
    <row r="7298" spans="1:11">
      <c r="E7298" s="4"/>
      <c r="G7298" s="4"/>
    </row>
    <row r="7299" spans="1:11">
      <c r="E7299" s="4"/>
      <c r="G7299" s="4"/>
    </row>
    <row r="7300" spans="1:11">
      <c r="E7300" s="4"/>
      <c r="G7300" s="4"/>
    </row>
    <row r="7301" spans="1:11">
      <c r="E7301" s="4"/>
      <c r="G7301" s="4"/>
    </row>
    <row r="7302" spans="1:11">
      <c r="E7302" s="4"/>
      <c r="G7302" s="4"/>
    </row>
    <row r="7303" spans="1:11">
      <c r="E7303" s="4"/>
      <c r="G7303" s="4"/>
    </row>
    <row r="7304" spans="1:11">
      <c r="E7304" s="4"/>
      <c r="G7304" s="4"/>
    </row>
    <row r="7305" spans="1:11">
      <c r="E7305" s="4"/>
      <c r="G7305" s="4"/>
    </row>
    <row r="7306" spans="1:11">
      <c r="E7306" s="4"/>
      <c r="G7306" s="4"/>
    </row>
    <row r="7307" spans="1:11">
      <c r="E7307" s="4"/>
      <c r="G7307" s="4"/>
    </row>
    <row r="7308" spans="1:11">
      <c r="E7308" s="4"/>
      <c r="G7308" s="4"/>
    </row>
    <row r="7309" spans="1:11">
      <c r="E7309" s="4"/>
      <c r="G7309" s="4"/>
    </row>
    <row r="7310" spans="1:11">
      <c r="E7310" s="4"/>
      <c r="G7310" s="4"/>
    </row>
    <row r="7311" spans="1:11">
      <c r="E7311" s="4"/>
      <c r="G7311" s="4"/>
    </row>
    <row r="7312" spans="1:11">
      <c r="E7312" s="4"/>
      <c r="G7312" s="4"/>
    </row>
    <row r="7313" spans="1:11">
      <c r="E7313" s="4"/>
      <c r="G7313" s="4"/>
    </row>
    <row r="7314" spans="1:11">
      <c r="E7314" s="4"/>
      <c r="G7314" s="4"/>
    </row>
    <row r="7315" spans="1:11">
      <c r="E7315" s="4"/>
      <c r="G7315" s="4"/>
    </row>
    <row r="7316" spans="1:11">
      <c r="E7316" s="4"/>
      <c r="G7316" s="4"/>
    </row>
    <row r="7317" spans="1:11">
      <c r="E7317" s="4"/>
      <c r="G7317" s="4"/>
    </row>
    <row r="7318" spans="1:11">
      <c r="E7318" s="4"/>
      <c r="G7318" s="4"/>
    </row>
    <row r="7319" spans="1:11">
      <c r="E7319" s="4"/>
      <c r="G7319" s="4"/>
    </row>
    <row r="7320" spans="1:11">
      <c r="E7320" s="4"/>
      <c r="G7320" s="4"/>
    </row>
    <row r="7321" spans="1:11">
      <c r="E7321" s="4"/>
      <c r="G7321" s="4"/>
    </row>
    <row r="7322" spans="1:11">
      <c r="E7322" s="4"/>
      <c r="G7322" s="4"/>
    </row>
    <row r="7323" spans="1:11">
      <c r="E7323" s="4"/>
      <c r="G7323" s="4"/>
    </row>
    <row r="7324" spans="1:11">
      <c r="E7324" s="4"/>
      <c r="G7324" s="4"/>
    </row>
    <row r="7325" spans="1:11">
      <c r="E7325" s="4"/>
      <c r="G7325" s="4"/>
    </row>
    <row r="7326" spans="1:11">
      <c r="E7326" s="4"/>
      <c r="G7326" s="4"/>
    </row>
    <row r="7327" spans="1:11">
      <c r="E7327" s="4"/>
      <c r="G7327" s="4"/>
    </row>
    <row r="7328" spans="1:11">
      <c r="E7328" s="4"/>
      <c r="G7328" s="4"/>
    </row>
    <row r="7329" spans="1:11">
      <c r="E7329" s="4"/>
      <c r="G7329" s="4"/>
    </row>
    <row r="7330" spans="1:11">
      <c r="E7330" s="4"/>
      <c r="G7330" s="4"/>
    </row>
    <row r="7331" spans="1:11">
      <c r="E7331" s="4"/>
      <c r="G7331" s="4"/>
    </row>
    <row r="7332" spans="1:11">
      <c r="E7332" s="4"/>
      <c r="G7332" s="4"/>
    </row>
    <row r="7333" spans="1:11">
      <c r="E7333" s="4"/>
      <c r="G7333" s="4"/>
    </row>
    <row r="7334" spans="1:11">
      <c r="E7334" s="4"/>
      <c r="G7334" s="4"/>
    </row>
    <row r="7335" spans="1:11">
      <c r="E7335" s="4"/>
      <c r="G7335" s="4"/>
    </row>
    <row r="7336" spans="1:11">
      <c r="E7336" s="4"/>
      <c r="G7336" s="4"/>
    </row>
    <row r="7337" spans="1:11">
      <c r="E7337" s="4"/>
      <c r="G7337" s="4"/>
    </row>
    <row r="7338" spans="1:11">
      <c r="E7338" s="4"/>
      <c r="G7338" s="4"/>
    </row>
    <row r="7339" spans="1:11">
      <c r="E7339" s="4"/>
      <c r="G7339" s="4"/>
    </row>
    <row r="7340" spans="1:11">
      <c r="E7340" s="4"/>
      <c r="G7340" s="4"/>
    </row>
    <row r="7341" spans="1:11">
      <c r="E7341" s="4"/>
      <c r="G7341" s="4"/>
    </row>
    <row r="7342" spans="1:11">
      <c r="E7342" s="4"/>
      <c r="G7342" s="4"/>
    </row>
    <row r="7343" spans="1:11">
      <c r="E7343" s="4"/>
      <c r="G7343" s="4"/>
    </row>
    <row r="7344" spans="1:11">
      <c r="E7344" s="4"/>
      <c r="G7344" s="4"/>
    </row>
    <row r="7345" spans="1:11">
      <c r="E7345" s="4"/>
      <c r="G7345" s="4"/>
    </row>
    <row r="7346" spans="1:11">
      <c r="E7346" s="4"/>
      <c r="G7346" s="4"/>
    </row>
    <row r="7347" spans="1:11">
      <c r="E7347" s="4"/>
      <c r="G7347" s="4"/>
    </row>
    <row r="7348" spans="1:11">
      <c r="E7348" s="4"/>
      <c r="G7348" s="4"/>
    </row>
    <row r="7349" spans="1:11">
      <c r="E7349" s="4"/>
      <c r="G7349" s="4"/>
    </row>
    <row r="7350" spans="1:11">
      <c r="E7350" s="4"/>
      <c r="G7350" s="4"/>
    </row>
    <row r="7351" spans="1:11">
      <c r="E7351" s="4"/>
      <c r="G7351" s="4"/>
    </row>
    <row r="7352" spans="1:11">
      <c r="E7352" s="4"/>
      <c r="G7352" s="4"/>
    </row>
    <row r="7353" spans="1:11">
      <c r="E7353" s="4"/>
      <c r="G7353" s="4"/>
    </row>
    <row r="7354" spans="1:11">
      <c r="E7354" s="4"/>
      <c r="G7354" s="4"/>
    </row>
    <row r="7355" spans="1:11">
      <c r="E7355" s="4"/>
      <c r="G7355" s="4"/>
    </row>
    <row r="7356" spans="1:11">
      <c r="E7356" s="4"/>
      <c r="G7356" s="4"/>
    </row>
    <row r="7357" spans="1:11">
      <c r="E7357" s="4"/>
      <c r="G7357" s="4"/>
    </row>
    <row r="7358" spans="1:11">
      <c r="E7358" s="4"/>
      <c r="G7358" s="4"/>
    </row>
    <row r="7359" spans="1:11">
      <c r="E7359" s="4"/>
      <c r="G7359" s="4"/>
    </row>
    <row r="7360" spans="1:11">
      <c r="E7360" s="4"/>
      <c r="G7360" s="4"/>
    </row>
    <row r="7361" spans="1:11">
      <c r="E7361" s="4"/>
      <c r="G7361" s="4"/>
    </row>
    <row r="7362" spans="1:11">
      <c r="E7362" s="4"/>
      <c r="G7362" s="4"/>
    </row>
    <row r="7363" spans="1:11">
      <c r="E7363" s="4"/>
      <c r="G7363" s="4"/>
    </row>
    <row r="7364" spans="1:11">
      <c r="E7364" s="4"/>
      <c r="G7364" s="4"/>
    </row>
    <row r="7365" spans="1:11">
      <c r="E7365" s="4"/>
      <c r="G7365" s="4"/>
    </row>
    <row r="7366" spans="1:11">
      <c r="E7366" s="4"/>
      <c r="G7366" s="4"/>
    </row>
    <row r="7367" spans="1:11">
      <c r="E7367" s="4"/>
      <c r="G7367" s="4"/>
    </row>
    <row r="7368" spans="1:11">
      <c r="E7368" s="4"/>
      <c r="G7368" s="4"/>
    </row>
    <row r="7369" spans="1:11">
      <c r="E7369" s="4"/>
      <c r="G7369" s="4"/>
    </row>
    <row r="7370" spans="1:11">
      <c r="E7370" s="4"/>
      <c r="G7370" s="4"/>
    </row>
    <row r="7371" spans="1:11">
      <c r="E7371" s="4"/>
      <c r="G7371" s="4"/>
    </row>
    <row r="7372" spans="1:11">
      <c r="E7372" s="4"/>
      <c r="G7372" s="4"/>
    </row>
    <row r="7373" spans="1:11">
      <c r="E7373" s="4"/>
      <c r="G7373" s="4"/>
    </row>
    <row r="7374" spans="1:11">
      <c r="E7374" s="4"/>
      <c r="G7374" s="4"/>
    </row>
    <row r="7375" spans="1:11">
      <c r="E7375" s="4"/>
      <c r="G7375" s="4"/>
    </row>
    <row r="7376" spans="1:11">
      <c r="E7376" s="4"/>
      <c r="G7376" s="4"/>
    </row>
    <row r="7377" spans="1:11">
      <c r="E7377" s="4"/>
      <c r="G7377" s="4"/>
    </row>
    <row r="7378" spans="1:11">
      <c r="E7378" s="4"/>
      <c r="G7378" s="4"/>
    </row>
    <row r="7379" spans="1:11">
      <c r="E7379" s="4"/>
      <c r="G7379" s="4"/>
    </row>
    <row r="7380" spans="1:11">
      <c r="E7380" s="4"/>
      <c r="G7380" s="4"/>
    </row>
    <row r="7381" spans="1:11">
      <c r="E7381" s="4"/>
      <c r="G7381" s="4"/>
    </row>
    <row r="7382" spans="1:11">
      <c r="E7382" s="4"/>
      <c r="G7382" s="4"/>
    </row>
    <row r="7383" spans="1:11">
      <c r="E7383" s="4"/>
      <c r="G7383" s="4"/>
    </row>
    <row r="7384" spans="1:11">
      <c r="E7384" s="4"/>
      <c r="G7384" s="4"/>
    </row>
    <row r="7385" spans="1:11">
      <c r="E7385" s="4"/>
      <c r="G7385" s="4"/>
    </row>
    <row r="7386" spans="1:11">
      <c r="E7386" s="4"/>
      <c r="G7386" s="4"/>
    </row>
    <row r="7387" spans="1:11">
      <c r="E7387" s="4"/>
      <c r="G7387" s="4"/>
    </row>
    <row r="7388" spans="1:11">
      <c r="E7388" s="4"/>
      <c r="G7388" s="4"/>
    </row>
    <row r="7389" spans="1:11">
      <c r="E7389" s="4"/>
      <c r="G7389" s="4"/>
    </row>
    <row r="7390" spans="1:11">
      <c r="E7390" s="4"/>
      <c r="G7390" s="4"/>
    </row>
    <row r="7391" spans="1:11">
      <c r="E7391" s="4"/>
      <c r="G7391" s="4"/>
    </row>
    <row r="7392" spans="1:11">
      <c r="E7392" s="4"/>
      <c r="G7392" s="4"/>
    </row>
    <row r="7393" spans="1:11">
      <c r="E7393" s="4"/>
      <c r="G7393" s="4"/>
    </row>
    <row r="7394" spans="1:11">
      <c r="E7394" s="4"/>
      <c r="G7394" s="4"/>
    </row>
    <row r="7395" spans="1:11">
      <c r="E7395" s="4"/>
      <c r="G7395" s="4"/>
    </row>
    <row r="7396" spans="1:11">
      <c r="E7396" s="4"/>
      <c r="G7396" s="4"/>
    </row>
    <row r="7397" spans="1:11">
      <c r="E7397" s="4"/>
      <c r="G7397" s="4"/>
    </row>
    <row r="7398" spans="1:11">
      <c r="E7398" s="4"/>
      <c r="G7398" s="4"/>
    </row>
    <row r="7399" spans="1:11">
      <c r="E7399" s="4"/>
      <c r="G7399" s="4"/>
    </row>
    <row r="7400" spans="1:11">
      <c r="E7400" s="4"/>
      <c r="G7400" s="4"/>
    </row>
    <row r="7401" spans="1:11">
      <c r="E7401" s="4"/>
      <c r="G7401" s="4"/>
    </row>
    <row r="7402" spans="1:11">
      <c r="E7402" s="4"/>
      <c r="G7402" s="4"/>
    </row>
    <row r="7403" spans="1:11">
      <c r="E7403" s="4"/>
      <c r="G7403" s="4"/>
    </row>
    <row r="7404" spans="1:11">
      <c r="E7404" s="4"/>
      <c r="G7404" s="4"/>
    </row>
    <row r="7405" spans="1:11">
      <c r="E7405" s="4"/>
      <c r="G7405" s="4"/>
    </row>
    <row r="7406" spans="1:11">
      <c r="E7406" s="4"/>
      <c r="G7406" s="4"/>
    </row>
    <row r="7407" spans="1:11">
      <c r="E7407" s="4"/>
      <c r="G7407" s="4"/>
    </row>
    <row r="7408" spans="1:11">
      <c r="E7408" s="4"/>
      <c r="G7408" s="4"/>
    </row>
    <row r="7409" spans="1:11">
      <c r="E7409" s="4"/>
      <c r="G7409" s="4"/>
    </row>
    <row r="7410" spans="1:11">
      <c r="E7410" s="4"/>
      <c r="G7410" s="4"/>
    </row>
    <row r="7411" spans="1:11">
      <c r="E7411" s="4"/>
      <c r="G7411" s="4"/>
    </row>
    <row r="7412" spans="1:11">
      <c r="E7412" s="4"/>
      <c r="G7412" s="4"/>
    </row>
    <row r="7413" spans="1:11">
      <c r="E7413" s="4"/>
      <c r="G7413" s="4"/>
    </row>
    <row r="7414" spans="1:11">
      <c r="E7414" s="4"/>
      <c r="G7414" s="4"/>
    </row>
    <row r="7415" spans="1:11">
      <c r="E7415" s="4"/>
      <c r="G7415" s="4"/>
    </row>
    <row r="7416" spans="1:11">
      <c r="E7416" s="4"/>
      <c r="G7416" s="4"/>
    </row>
    <row r="7417" spans="1:11">
      <c r="E7417" s="4"/>
      <c r="G7417" s="4"/>
    </row>
    <row r="7418" spans="1:11">
      <c r="E7418" s="4"/>
      <c r="G7418" s="4"/>
    </row>
    <row r="7419" spans="1:11">
      <c r="E7419" s="4"/>
      <c r="G7419" s="4"/>
    </row>
    <row r="7420" spans="1:11">
      <c r="E7420" s="4"/>
      <c r="G7420" s="4"/>
    </row>
    <row r="7421" spans="1:11">
      <c r="E7421" s="4"/>
      <c r="G7421" s="4"/>
    </row>
    <row r="7422" spans="1:11">
      <c r="E7422" s="4"/>
      <c r="G7422" s="4"/>
    </row>
    <row r="7423" spans="1:11">
      <c r="E7423" s="4"/>
      <c r="G7423" s="4"/>
    </row>
    <row r="7424" spans="1:11">
      <c r="E7424" s="4"/>
      <c r="G7424" s="4"/>
    </row>
    <row r="7425" spans="1:11">
      <c r="E7425" s="4"/>
      <c r="G7425" s="4"/>
    </row>
    <row r="7426" spans="1:11">
      <c r="E7426" s="4"/>
      <c r="G7426" s="4"/>
    </row>
    <row r="7427" spans="1:11">
      <c r="E7427" s="4"/>
      <c r="G7427" s="4"/>
    </row>
    <row r="7428" spans="1:11">
      <c r="E7428" s="4"/>
      <c r="G7428" s="4"/>
    </row>
    <row r="7429" spans="1:11">
      <c r="E7429" s="4"/>
      <c r="G7429" s="4"/>
    </row>
    <row r="7430" spans="1:11">
      <c r="E7430" s="4"/>
      <c r="G7430" s="4"/>
    </row>
    <row r="7431" spans="1:11">
      <c r="E7431" s="4"/>
      <c r="G7431" s="4"/>
    </row>
    <row r="7432" spans="1:11">
      <c r="E7432" s="4"/>
      <c r="G7432" s="4"/>
    </row>
    <row r="7433" spans="1:11">
      <c r="E7433" s="4"/>
      <c r="G7433" s="4"/>
    </row>
    <row r="7434" spans="1:11">
      <c r="E7434" s="4"/>
      <c r="G7434" s="4"/>
    </row>
    <row r="7435" spans="1:11">
      <c r="E7435" s="4"/>
      <c r="G7435" s="4"/>
    </row>
    <row r="7436" spans="1:11">
      <c r="E7436" s="4"/>
      <c r="G7436" s="4"/>
    </row>
    <row r="7437" spans="1:11">
      <c r="E7437" s="4"/>
      <c r="G7437" s="4"/>
    </row>
    <row r="7438" spans="1:11">
      <c r="E7438" s="4"/>
      <c r="G7438" s="4"/>
    </row>
    <row r="7439" spans="1:11">
      <c r="E7439" s="4"/>
      <c r="G7439" s="4"/>
    </row>
    <row r="7440" spans="1:11">
      <c r="E7440" s="4"/>
      <c r="G7440" s="4"/>
    </row>
    <row r="7441" spans="1:11">
      <c r="E7441" s="4"/>
      <c r="G7441" s="4"/>
    </row>
    <row r="7442" spans="1:11">
      <c r="E7442" s="4"/>
      <c r="G7442" s="4"/>
    </row>
    <row r="7443" spans="1:11">
      <c r="E7443" s="4"/>
      <c r="G7443" s="4"/>
    </row>
    <row r="7444" spans="1:11">
      <c r="E7444" s="4"/>
      <c r="G7444" s="4"/>
    </row>
    <row r="7445" spans="1:11">
      <c r="E7445" s="4"/>
      <c r="G7445" s="4"/>
    </row>
    <row r="7446" spans="1:11">
      <c r="E7446" s="4"/>
      <c r="G7446" s="4"/>
    </row>
    <row r="7447" spans="1:11">
      <c r="E7447" s="4"/>
      <c r="G7447" s="4"/>
    </row>
    <row r="7448" spans="1:11">
      <c r="E7448" s="4"/>
      <c r="G7448" s="4"/>
    </row>
    <row r="7449" spans="1:11">
      <c r="E7449" s="4"/>
      <c r="G7449" s="4"/>
    </row>
    <row r="7450" spans="1:11">
      <c r="E7450" s="4"/>
      <c r="G7450" s="4"/>
    </row>
    <row r="7451" spans="1:11">
      <c r="E7451" s="4"/>
      <c r="G7451" s="4"/>
    </row>
    <row r="7452" spans="1:11">
      <c r="E7452" s="4"/>
      <c r="G7452" s="4"/>
    </row>
    <row r="7453" spans="1:11">
      <c r="E7453" s="4"/>
      <c r="G7453" s="4"/>
    </row>
    <row r="7454" spans="1:11">
      <c r="E7454" s="4"/>
      <c r="G7454" s="4"/>
    </row>
    <row r="7455" spans="1:11">
      <c r="E7455" s="4"/>
      <c r="G7455" s="4"/>
    </row>
    <row r="7456" spans="1:11">
      <c r="E7456" s="4"/>
      <c r="G7456" s="4"/>
    </row>
    <row r="7457" spans="1:11">
      <c r="E7457" s="4"/>
      <c r="G7457" s="4"/>
    </row>
    <row r="7458" spans="1:11">
      <c r="E7458" s="4"/>
      <c r="G7458" s="4"/>
    </row>
    <row r="7459" spans="1:11">
      <c r="E7459" s="4"/>
      <c r="G7459" s="4"/>
    </row>
    <row r="7460" spans="1:11">
      <c r="E7460" s="4"/>
      <c r="G7460" s="4"/>
    </row>
    <row r="7461" spans="1:11">
      <c r="E7461" s="4"/>
      <c r="G7461" s="4"/>
    </row>
    <row r="7462" spans="1:11">
      <c r="E7462" s="4"/>
      <c r="G7462" s="4"/>
    </row>
    <row r="7463" spans="1:11">
      <c r="E7463" s="4"/>
      <c r="G7463" s="4"/>
    </row>
    <row r="7464" spans="1:11">
      <c r="E7464" s="4"/>
      <c r="G7464" s="4"/>
    </row>
    <row r="7465" spans="1:11">
      <c r="E7465" s="4"/>
      <c r="G7465" s="4"/>
    </row>
    <row r="7466" spans="1:11">
      <c r="E7466" s="4"/>
      <c r="G7466" s="4"/>
    </row>
    <row r="7467" spans="1:11">
      <c r="E7467" s="4"/>
      <c r="G7467" s="4"/>
    </row>
    <row r="7468" spans="1:11">
      <c r="E7468" s="4"/>
      <c r="G7468" s="4"/>
    </row>
    <row r="7469" spans="1:11">
      <c r="E7469" s="4"/>
      <c r="G7469" s="4"/>
    </row>
    <row r="7470" spans="1:11">
      <c r="E7470" s="4"/>
      <c r="G7470" s="4"/>
    </row>
    <row r="7471" spans="1:11">
      <c r="E7471" s="4"/>
      <c r="G7471" s="4"/>
    </row>
    <row r="7472" spans="1:11">
      <c r="E7472" s="4"/>
      <c r="G7472" s="4"/>
    </row>
    <row r="7473" spans="1:11">
      <c r="E7473" s="4"/>
      <c r="G7473" s="4"/>
    </row>
    <row r="7474" spans="1:11">
      <c r="E7474" s="4"/>
      <c r="G7474" s="4"/>
    </row>
    <row r="7475" spans="1:11">
      <c r="E7475" s="4"/>
      <c r="G7475" s="4"/>
    </row>
    <row r="7476" spans="1:11">
      <c r="E7476" s="4"/>
      <c r="G7476" s="4"/>
    </row>
    <row r="7477" spans="1:11">
      <c r="E7477" s="4"/>
      <c r="G7477" s="4"/>
    </row>
    <row r="7478" spans="1:11">
      <c r="E7478" s="4"/>
      <c r="G7478" s="4"/>
    </row>
    <row r="7479" spans="1:11">
      <c r="E7479" s="4"/>
      <c r="G7479" s="4"/>
    </row>
    <row r="7480" spans="1:11">
      <c r="E7480" s="4"/>
      <c r="G7480" s="4"/>
    </row>
    <row r="7481" spans="1:11">
      <c r="E7481" s="4"/>
      <c r="G7481" s="4"/>
    </row>
    <row r="7482" spans="1:11">
      <c r="E7482" s="4"/>
      <c r="G7482" s="4"/>
    </row>
    <row r="7483" spans="1:11">
      <c r="E7483" s="4"/>
      <c r="G7483" s="4"/>
    </row>
    <row r="7484" spans="1:11">
      <c r="E7484" s="4"/>
      <c r="G7484" s="4"/>
    </row>
    <row r="7485" spans="1:11">
      <c r="E7485" s="4"/>
      <c r="G7485" s="4"/>
    </row>
    <row r="7486" spans="1:11">
      <c r="E7486" s="4"/>
      <c r="G7486" s="4"/>
    </row>
    <row r="7487" spans="1:11">
      <c r="E7487" s="4"/>
      <c r="G7487" s="4"/>
    </row>
    <row r="7488" spans="1:11">
      <c r="E7488" s="4"/>
      <c r="G7488" s="4"/>
    </row>
    <row r="7489" spans="1:11">
      <c r="E7489" s="4"/>
      <c r="G7489" s="4"/>
    </row>
    <row r="7490" spans="1:11">
      <c r="E7490" s="4"/>
      <c r="G7490" s="4"/>
    </row>
    <row r="7491" spans="1:11">
      <c r="E7491" s="4"/>
      <c r="G7491" s="4"/>
    </row>
    <row r="7492" spans="1:11">
      <c r="E7492" s="4"/>
      <c r="G7492" s="4"/>
    </row>
    <row r="7493" spans="1:11">
      <c r="E7493" s="4"/>
      <c r="G7493" s="4"/>
    </row>
    <row r="7494" spans="1:11">
      <c r="E7494" s="4"/>
      <c r="G7494" s="4"/>
    </row>
    <row r="7495" spans="1:11">
      <c r="E7495" s="4"/>
      <c r="G7495" s="4"/>
    </row>
    <row r="7496" spans="1:11">
      <c r="E7496" s="4"/>
      <c r="G7496" s="4"/>
    </row>
    <row r="7497" spans="1:11">
      <c r="E7497" s="4"/>
      <c r="G7497" s="4"/>
    </row>
    <row r="7498" spans="1:11">
      <c r="E7498" s="4"/>
      <c r="G7498" s="4"/>
    </row>
    <row r="7499" spans="1:11">
      <c r="E7499" s="4"/>
      <c r="G7499" s="4"/>
    </row>
    <row r="7500" spans="1:11">
      <c r="E7500" s="4"/>
      <c r="G7500" s="4"/>
    </row>
    <row r="7501" spans="1:11">
      <c r="E7501" s="4"/>
      <c r="G7501" s="4"/>
    </row>
    <row r="7502" spans="1:11">
      <c r="E7502" s="4"/>
      <c r="G7502" s="4"/>
    </row>
    <row r="7503" spans="1:11">
      <c r="E7503" s="4"/>
      <c r="G7503" s="4"/>
    </row>
    <row r="7504" spans="1:11">
      <c r="E7504" s="4"/>
      <c r="G7504" s="4"/>
    </row>
    <row r="7505" spans="1:11">
      <c r="E7505" s="4"/>
      <c r="G7505" s="4"/>
    </row>
    <row r="7506" spans="1:11">
      <c r="E7506" s="4"/>
      <c r="G7506" s="4"/>
    </row>
    <row r="7507" spans="1:11">
      <c r="E7507" s="4"/>
      <c r="G7507" s="4"/>
    </row>
    <row r="7508" spans="1:11">
      <c r="E7508" s="4"/>
      <c r="G7508" s="4"/>
    </row>
    <row r="7509" spans="1:11">
      <c r="E7509" s="4"/>
      <c r="G7509" s="4"/>
    </row>
    <row r="7510" spans="1:11">
      <c r="E7510" s="4"/>
      <c r="G7510" s="4"/>
    </row>
    <row r="7511" spans="1:11">
      <c r="E7511" s="4"/>
      <c r="G7511" s="4"/>
    </row>
    <row r="7512" spans="1:11">
      <c r="E7512" s="4"/>
      <c r="G7512" s="4"/>
    </row>
    <row r="7513" spans="1:11">
      <c r="E7513" s="4"/>
      <c r="G7513" s="4"/>
    </row>
    <row r="7514" spans="1:11">
      <c r="E7514" s="4"/>
      <c r="G7514" s="4"/>
    </row>
    <row r="7515" spans="1:11">
      <c r="E7515" s="4"/>
      <c r="G7515" s="4"/>
    </row>
    <row r="7516" spans="1:11">
      <c r="E7516" s="4"/>
      <c r="G7516" s="4"/>
    </row>
    <row r="7517" spans="1:11">
      <c r="E7517" s="4"/>
      <c r="G7517" s="4"/>
    </row>
    <row r="7518" spans="1:11">
      <c r="E7518" s="4"/>
      <c r="G7518" s="4"/>
    </row>
    <row r="7519" spans="1:11">
      <c r="E7519" s="4"/>
      <c r="G7519" s="4"/>
    </row>
    <row r="7520" spans="1:11">
      <c r="E7520" s="4"/>
      <c r="G7520" s="4"/>
    </row>
    <row r="7521" spans="1:11">
      <c r="E7521" s="4"/>
      <c r="G7521" s="4"/>
    </row>
    <row r="7522" spans="1:11">
      <c r="E7522" s="4"/>
      <c r="G7522" s="4"/>
    </row>
    <row r="7523" spans="1:11">
      <c r="E7523" s="4"/>
      <c r="G7523" s="4"/>
    </row>
    <row r="7524" spans="1:11">
      <c r="E7524" s="4"/>
      <c r="G7524" s="4"/>
    </row>
    <row r="7525" spans="1:11">
      <c r="E7525" s="4"/>
      <c r="G7525" s="4"/>
    </row>
    <row r="7526" spans="1:11">
      <c r="E7526" s="4"/>
      <c r="G7526" s="4"/>
    </row>
    <row r="7527" spans="1:11">
      <c r="E7527" s="4"/>
      <c r="G7527" s="4"/>
    </row>
    <row r="7528" spans="1:11">
      <c r="E7528" s="4"/>
      <c r="G7528" s="4"/>
    </row>
    <row r="7529" spans="1:11">
      <c r="E7529" s="4"/>
      <c r="G7529" s="4"/>
    </row>
    <row r="7530" spans="1:11">
      <c r="E7530" s="4"/>
      <c r="G7530" s="4"/>
    </row>
    <row r="7531" spans="1:11">
      <c r="E7531" s="4"/>
      <c r="G7531" s="4"/>
    </row>
    <row r="7532" spans="1:11">
      <c r="E7532" s="4"/>
      <c r="G7532" s="4"/>
    </row>
    <row r="7533" spans="1:11">
      <c r="E7533" s="4"/>
      <c r="G7533" s="4"/>
    </row>
    <row r="7534" spans="1:11">
      <c r="E7534" s="4"/>
      <c r="G7534" s="4"/>
    </row>
    <row r="7535" spans="1:11">
      <c r="E7535" s="4"/>
      <c r="G7535" s="4"/>
    </row>
    <row r="7536" spans="1:11">
      <c r="E7536" s="4"/>
      <c r="G7536" s="4"/>
    </row>
    <row r="7537" spans="1:11">
      <c r="E7537" s="4"/>
      <c r="G7537" s="4"/>
    </row>
    <row r="7538" spans="1:11">
      <c r="E7538" s="4"/>
      <c r="G7538" s="4"/>
    </row>
    <row r="7539" spans="1:11">
      <c r="E7539" s="4"/>
      <c r="G7539" s="4"/>
    </row>
    <row r="7540" spans="1:11">
      <c r="E7540" s="4"/>
      <c r="G7540" s="4"/>
    </row>
    <row r="7541" spans="1:11">
      <c r="E7541" s="4"/>
      <c r="G7541" s="4"/>
    </row>
    <row r="7542" spans="1:11">
      <c r="E7542" s="4"/>
      <c r="G7542" s="4"/>
    </row>
    <row r="7543" spans="1:11">
      <c r="E7543" s="4"/>
      <c r="G7543" s="4"/>
    </row>
    <row r="7544" spans="1:11">
      <c r="E7544" s="4"/>
      <c r="G7544" s="4"/>
    </row>
    <row r="7545" spans="1:11">
      <c r="E7545" s="4"/>
      <c r="G7545" s="4"/>
    </row>
    <row r="7546" spans="1:11">
      <c r="E7546" s="4"/>
      <c r="G7546" s="4"/>
    </row>
    <row r="7547" spans="1:11">
      <c r="E7547" s="4"/>
      <c r="G7547" s="4"/>
    </row>
    <row r="7548" spans="1:11">
      <c r="E7548" s="4"/>
      <c r="G7548" s="4"/>
    </row>
    <row r="7549" spans="1:11">
      <c r="E7549" s="4"/>
      <c r="G7549" s="4"/>
    </row>
    <row r="7550" spans="1:11">
      <c r="E7550" s="4"/>
      <c r="G7550" s="4"/>
    </row>
    <row r="7551" spans="1:11">
      <c r="E7551" s="4"/>
      <c r="G7551" s="4"/>
    </row>
    <row r="7552" spans="1:11">
      <c r="E7552" s="4"/>
      <c r="G7552" s="4"/>
    </row>
    <row r="7553" spans="1:11">
      <c r="E7553" s="4"/>
      <c r="G7553" s="4"/>
    </row>
    <row r="7554" spans="1:11">
      <c r="E7554" s="4"/>
      <c r="G7554" s="4"/>
    </row>
    <row r="7555" spans="1:11">
      <c r="E7555" s="4"/>
      <c r="G7555" s="4"/>
    </row>
    <row r="7556" spans="1:11">
      <c r="E7556" s="4"/>
      <c r="G7556" s="4"/>
    </row>
    <row r="7557" spans="1:11">
      <c r="E7557" s="4"/>
      <c r="G7557" s="4"/>
    </row>
    <row r="7558" spans="1:11">
      <c r="E7558" s="4"/>
      <c r="G7558" s="4"/>
    </row>
    <row r="7559" spans="1:11">
      <c r="E7559" s="4"/>
      <c r="G7559" s="4"/>
    </row>
    <row r="7560" spans="1:11">
      <c r="E7560" s="4"/>
      <c r="G7560" s="4"/>
    </row>
    <row r="7561" spans="1:11">
      <c r="E7561" s="4"/>
      <c r="G7561" s="4"/>
    </row>
    <row r="7562" spans="1:11">
      <c r="E7562" s="4"/>
      <c r="G7562" s="4"/>
    </row>
    <row r="7563" spans="1:11">
      <c r="E7563" s="4"/>
      <c r="G7563" s="4"/>
    </row>
    <row r="7564" spans="1:11">
      <c r="E7564" s="4"/>
      <c r="G7564" s="4"/>
    </row>
    <row r="7565" spans="1:11">
      <c r="E7565" s="4"/>
      <c r="G7565" s="4"/>
    </row>
    <row r="7566" spans="1:11">
      <c r="E7566" s="4"/>
      <c r="G7566" s="4"/>
    </row>
    <row r="7567" spans="1:11">
      <c r="E7567" s="4"/>
      <c r="G7567" s="4"/>
    </row>
    <row r="7568" spans="1:11">
      <c r="E7568" s="4"/>
      <c r="G7568" s="4"/>
    </row>
    <row r="7569" spans="1:11">
      <c r="E7569" s="4"/>
      <c r="G7569" s="4"/>
    </row>
    <row r="7570" spans="1:11">
      <c r="E7570" s="4"/>
      <c r="G7570" s="4"/>
    </row>
    <row r="7571" spans="1:11">
      <c r="E7571" s="4"/>
      <c r="G7571" s="4"/>
    </row>
    <row r="7572" spans="1:11">
      <c r="E7572" s="4"/>
      <c r="G7572" s="4"/>
    </row>
    <row r="7573" spans="1:11">
      <c r="E7573" s="4"/>
      <c r="G7573" s="4"/>
    </row>
    <row r="7574" spans="1:11">
      <c r="E7574" s="4"/>
      <c r="G7574" s="4"/>
    </row>
    <row r="7575" spans="1:11">
      <c r="E7575" s="4"/>
      <c r="G7575" s="4"/>
    </row>
    <row r="7576" spans="1:11">
      <c r="E7576" s="4"/>
      <c r="G7576" s="4"/>
    </row>
    <row r="7577" spans="1:11">
      <c r="E7577" s="4"/>
      <c r="G7577" s="4"/>
    </row>
    <row r="7578" spans="1:11">
      <c r="E7578" s="4"/>
      <c r="G7578" s="4"/>
    </row>
    <row r="7579" spans="1:11">
      <c r="E7579" s="4"/>
      <c r="G7579" s="4"/>
    </row>
    <row r="7580" spans="1:11">
      <c r="E7580" s="4"/>
      <c r="G7580" s="4"/>
    </row>
    <row r="7581" spans="1:11">
      <c r="E7581" s="4"/>
      <c r="G7581" s="4"/>
    </row>
    <row r="7582" spans="1:11">
      <c r="E7582" s="4"/>
      <c r="G7582" s="4"/>
    </row>
    <row r="7583" spans="1:11">
      <c r="E7583" s="4"/>
      <c r="G7583" s="4"/>
    </row>
    <row r="7584" spans="1:11">
      <c r="E7584" s="4"/>
      <c r="G7584" s="4"/>
    </row>
    <row r="7585" spans="1:11">
      <c r="E7585" s="4"/>
      <c r="G7585" s="4"/>
    </row>
    <row r="7586" spans="1:11">
      <c r="E7586" s="4"/>
      <c r="G7586" s="4"/>
    </row>
    <row r="7587" spans="1:11">
      <c r="E7587" s="4"/>
      <c r="G7587" s="4"/>
    </row>
    <row r="7588" spans="1:11">
      <c r="E7588" s="4"/>
      <c r="G7588" s="4"/>
    </row>
    <row r="7589" spans="1:11">
      <c r="E7589" s="4"/>
      <c r="G7589" s="4"/>
    </row>
    <row r="7590" spans="1:11">
      <c r="E7590" s="4"/>
      <c r="G7590" s="4"/>
    </row>
    <row r="7591" spans="1:11">
      <c r="E7591" s="4"/>
      <c r="G7591" s="4"/>
    </row>
    <row r="7592" spans="1:11">
      <c r="E7592" s="4"/>
      <c r="G7592" s="4"/>
    </row>
    <row r="7593" spans="1:11">
      <c r="E7593" s="4"/>
      <c r="G7593" s="4"/>
    </row>
    <row r="7594" spans="1:11">
      <c r="E7594" s="4"/>
      <c r="G7594" s="4"/>
    </row>
    <row r="7595" spans="1:11">
      <c r="E7595" s="4"/>
      <c r="G7595" s="4"/>
    </row>
    <row r="7596" spans="1:11">
      <c r="E7596" s="4"/>
      <c r="G7596" s="4"/>
    </row>
    <row r="7597" spans="1:11">
      <c r="E7597" s="4"/>
      <c r="G7597" s="4"/>
    </row>
    <row r="7598" spans="1:11">
      <c r="E7598" s="4"/>
      <c r="G7598" s="4"/>
    </row>
    <row r="7599" spans="1:11">
      <c r="E7599" s="4"/>
      <c r="G7599" s="4"/>
    </row>
    <row r="7600" spans="1:11">
      <c r="E7600" s="4"/>
      <c r="G7600" s="4"/>
    </row>
    <row r="7601" spans="1:11">
      <c r="E7601" s="4"/>
      <c r="G7601" s="4"/>
    </row>
    <row r="7602" spans="1:11">
      <c r="E7602" s="4"/>
      <c r="G7602" s="4"/>
    </row>
    <row r="7603" spans="1:11">
      <c r="E7603" s="4"/>
      <c r="G7603" s="4"/>
    </row>
    <row r="7604" spans="1:11">
      <c r="E7604" s="4"/>
      <c r="G7604" s="4"/>
    </row>
    <row r="7605" spans="1:11">
      <c r="E7605" s="4"/>
      <c r="G7605" s="4"/>
    </row>
    <row r="7606" spans="1:11">
      <c r="E7606" s="4"/>
      <c r="G7606" s="4"/>
    </row>
    <row r="7607" spans="1:11">
      <c r="E7607" s="4"/>
      <c r="G7607" s="4"/>
    </row>
    <row r="7608" spans="1:11">
      <c r="E7608" s="4"/>
      <c r="G7608" s="4"/>
    </row>
    <row r="7609" spans="1:11">
      <c r="E7609" s="4"/>
      <c r="G7609" s="4"/>
    </row>
    <row r="7610" spans="1:11">
      <c r="E7610" s="4"/>
      <c r="G7610" s="4"/>
    </row>
    <row r="7611" spans="1:11">
      <c r="E7611" s="4"/>
      <c r="G7611" s="4"/>
    </row>
    <row r="7612" spans="1:11">
      <c r="E7612" s="4"/>
      <c r="G7612" s="4"/>
    </row>
    <row r="7613" spans="1:11">
      <c r="E7613" s="4"/>
      <c r="G7613" s="4"/>
    </row>
    <row r="7614" spans="1:11">
      <c r="E7614" s="4"/>
      <c r="G7614" s="4"/>
    </row>
    <row r="7615" spans="1:11">
      <c r="E7615" s="4"/>
      <c r="G7615" s="4"/>
    </row>
    <row r="7616" spans="1:11">
      <c r="E7616" s="4"/>
      <c r="G7616" s="4"/>
    </row>
    <row r="7617" spans="1:11">
      <c r="E7617" s="4"/>
      <c r="G7617" s="4"/>
    </row>
    <row r="7618" spans="1:11">
      <c r="E7618" s="4"/>
      <c r="G7618" s="4"/>
    </row>
    <row r="7619" spans="1:11">
      <c r="E7619" s="4"/>
      <c r="G7619" s="4"/>
    </row>
    <row r="7620" spans="1:11">
      <c r="E7620" s="4"/>
      <c r="G7620" s="4"/>
    </row>
    <row r="7621" spans="1:11">
      <c r="E7621" s="4"/>
      <c r="G7621" s="4"/>
    </row>
    <row r="7622" spans="1:11">
      <c r="E7622" s="4"/>
      <c r="G7622" s="4"/>
    </row>
    <row r="7623" spans="1:11">
      <c r="E7623" s="4"/>
      <c r="G7623" s="4"/>
    </row>
    <row r="7624" spans="1:11">
      <c r="E7624" s="4"/>
      <c r="G7624" s="4"/>
    </row>
    <row r="7625" spans="1:11">
      <c r="E7625" s="4"/>
      <c r="G7625" s="4"/>
    </row>
    <row r="7626" spans="1:11">
      <c r="E7626" s="4"/>
      <c r="G7626" s="4"/>
    </row>
    <row r="7627" spans="1:11">
      <c r="E7627" s="4"/>
      <c r="G7627" s="4"/>
    </row>
    <row r="7628" spans="1:11">
      <c r="E7628" s="4"/>
      <c r="G7628" s="4"/>
    </row>
    <row r="7629" spans="1:11">
      <c r="E7629" s="4"/>
      <c r="G7629" s="4"/>
    </row>
    <row r="7630" spans="1:11">
      <c r="E7630" s="4"/>
      <c r="G7630" s="4"/>
    </row>
    <row r="7631" spans="1:11">
      <c r="E7631" s="4"/>
      <c r="G7631" s="4"/>
    </row>
    <row r="7632" spans="1:11">
      <c r="E7632" s="4"/>
      <c r="G7632" s="4"/>
    </row>
    <row r="7633" spans="1:11">
      <c r="E7633" s="4"/>
      <c r="G7633" s="4"/>
    </row>
    <row r="7634" spans="1:11">
      <c r="E7634" s="4"/>
      <c r="G7634" s="4"/>
    </row>
    <row r="7635" spans="1:11">
      <c r="E7635" s="4"/>
      <c r="G7635" s="4"/>
    </row>
    <row r="7636" spans="1:11">
      <c r="E7636" s="4"/>
      <c r="G7636" s="4"/>
    </row>
    <row r="7637" spans="1:11">
      <c r="E7637" s="4"/>
      <c r="G7637" s="4"/>
    </row>
    <row r="7638" spans="1:11">
      <c r="E7638" s="4"/>
      <c r="G7638" s="4"/>
    </row>
    <row r="7639" spans="1:11">
      <c r="E7639" s="4"/>
      <c r="G7639" s="4"/>
    </row>
    <row r="7640" spans="1:11">
      <c r="E7640" s="4"/>
      <c r="G7640" s="4"/>
    </row>
    <row r="7641" spans="1:11">
      <c r="E7641" s="4"/>
      <c r="G7641" s="4"/>
    </row>
    <row r="7642" spans="1:11">
      <c r="E7642" s="4"/>
      <c r="G7642" s="4"/>
    </row>
    <row r="7643" spans="1:11">
      <c r="E7643" s="4"/>
      <c r="G7643" s="4"/>
    </row>
    <row r="7644" spans="1:11">
      <c r="E7644" s="4"/>
      <c r="G7644" s="4"/>
    </row>
    <row r="7645" spans="1:11">
      <c r="E7645" s="4"/>
      <c r="G7645" s="4"/>
    </row>
    <row r="7646" spans="1:11">
      <c r="E7646" s="4"/>
      <c r="G7646" s="4"/>
    </row>
    <row r="7647" spans="1:11">
      <c r="E7647" s="4"/>
      <c r="G7647" s="4"/>
    </row>
    <row r="7648" spans="1:11">
      <c r="E7648" s="4"/>
      <c r="G7648" s="4"/>
    </row>
    <row r="7649" spans="1:11">
      <c r="E7649" s="4"/>
      <c r="G7649" s="4"/>
    </row>
    <row r="7650" spans="1:11">
      <c r="E7650" s="4"/>
      <c r="G7650" s="4"/>
    </row>
    <row r="7651" spans="1:11">
      <c r="E7651" s="4"/>
      <c r="G7651" s="4"/>
    </row>
    <row r="7652" spans="1:11">
      <c r="E7652" s="4"/>
      <c r="G7652" s="4"/>
    </row>
    <row r="7653" spans="1:11">
      <c r="E7653" s="4"/>
      <c r="G7653" s="4"/>
    </row>
    <row r="7654" spans="1:11">
      <c r="E7654" s="4"/>
      <c r="G7654" s="4"/>
    </row>
    <row r="7655" spans="1:11">
      <c r="E7655" s="4"/>
      <c r="G7655" s="4"/>
    </row>
    <row r="7656" spans="1:11">
      <c r="E7656" s="4"/>
      <c r="G7656" s="4"/>
    </row>
    <row r="7657" spans="1:11">
      <c r="E7657" s="4"/>
      <c r="G7657" s="4"/>
    </row>
    <row r="7658" spans="1:11">
      <c r="E7658" s="4"/>
      <c r="G7658" s="4"/>
    </row>
    <row r="7659" spans="1:11">
      <c r="E7659" s="4"/>
      <c r="G7659" s="4"/>
    </row>
    <row r="7660" spans="1:11">
      <c r="E7660" s="4"/>
      <c r="G7660" s="4"/>
    </row>
    <row r="7661" spans="1:11">
      <c r="E7661" s="4"/>
      <c r="G7661" s="4"/>
    </row>
    <row r="7662" spans="1:11">
      <c r="E7662" s="4"/>
      <c r="G7662" s="4"/>
    </row>
    <row r="7663" spans="1:11">
      <c r="E7663" s="4"/>
      <c r="G7663" s="4"/>
    </row>
    <row r="7664" spans="1:11">
      <c r="E7664" s="4"/>
      <c r="G7664" s="4"/>
    </row>
    <row r="7665" spans="1:11">
      <c r="E7665" s="4"/>
      <c r="G7665" s="4"/>
    </row>
    <row r="7666" spans="1:11">
      <c r="E7666" s="4"/>
      <c r="G7666" s="4"/>
    </row>
    <row r="7667" spans="1:11">
      <c r="E7667" s="4"/>
      <c r="G7667" s="4"/>
    </row>
    <row r="7668" spans="1:11">
      <c r="E7668" s="4"/>
      <c r="G7668" s="4"/>
    </row>
    <row r="7669" spans="1:11">
      <c r="E7669" s="4"/>
      <c r="G7669" s="4"/>
    </row>
    <row r="7670" spans="1:11">
      <c r="E7670" s="4"/>
      <c r="G7670" s="4"/>
    </row>
    <row r="7671" spans="1:11">
      <c r="E7671" s="4"/>
      <c r="G7671" s="4"/>
    </row>
    <row r="7672" spans="1:11">
      <c r="E7672" s="4"/>
      <c r="G7672" s="4"/>
    </row>
    <row r="7673" spans="1:11">
      <c r="E7673" s="4"/>
      <c r="G7673" s="4"/>
    </row>
    <row r="7674" spans="1:11">
      <c r="E7674" s="4"/>
      <c r="G7674" s="4"/>
    </row>
    <row r="7675" spans="1:11">
      <c r="E7675" s="4"/>
      <c r="G7675" s="4"/>
    </row>
    <row r="7676" spans="1:11">
      <c r="E7676" s="4"/>
      <c r="G7676" s="4"/>
    </row>
    <row r="7677" spans="1:11">
      <c r="E7677" s="4"/>
      <c r="G7677" s="4"/>
    </row>
    <row r="7678" spans="1:11">
      <c r="E7678" s="4"/>
      <c r="G7678" s="4"/>
    </row>
    <row r="7679" spans="1:11">
      <c r="E7679" s="4"/>
      <c r="G7679" s="4"/>
    </row>
    <row r="7680" spans="1:11">
      <c r="E7680" s="4"/>
      <c r="G7680" s="4"/>
    </row>
    <row r="7681" spans="1:11">
      <c r="E7681" s="4"/>
      <c r="G7681" s="4"/>
    </row>
    <row r="7682" spans="1:11">
      <c r="E7682" s="4"/>
      <c r="G7682" s="4"/>
    </row>
    <row r="7683" spans="1:11">
      <c r="E7683" s="4"/>
      <c r="G7683" s="4"/>
    </row>
    <row r="7684" spans="1:11">
      <c r="E7684" s="4"/>
      <c r="G7684" s="4"/>
    </row>
    <row r="7685" spans="1:11">
      <c r="E7685" s="4"/>
      <c r="G7685" s="4"/>
    </row>
    <row r="7686" spans="1:11">
      <c r="E7686" s="4"/>
      <c r="G7686" s="4"/>
    </row>
    <row r="7687" spans="1:11">
      <c r="E7687" s="4"/>
      <c r="G7687" s="4"/>
    </row>
    <row r="7688" spans="1:11">
      <c r="E7688" s="4"/>
      <c r="G7688" s="4"/>
    </row>
    <row r="7689" spans="1:11">
      <c r="E7689" s="4"/>
      <c r="G7689" s="4"/>
    </row>
    <row r="7690" spans="1:11">
      <c r="E7690" s="4"/>
      <c r="G7690" s="4"/>
    </row>
    <row r="7691" spans="1:11">
      <c r="E7691" s="4"/>
      <c r="G7691" s="4"/>
    </row>
    <row r="7692" spans="1:11">
      <c r="E7692" s="4"/>
      <c r="G7692" s="4"/>
    </row>
    <row r="7693" spans="1:11">
      <c r="E7693" s="4"/>
      <c r="G7693" s="4"/>
    </row>
    <row r="7694" spans="1:11">
      <c r="E7694" s="4"/>
      <c r="G7694" s="4"/>
    </row>
    <row r="7695" spans="1:11">
      <c r="E7695" s="4"/>
      <c r="G7695" s="4"/>
    </row>
    <row r="7696" spans="1:11">
      <c r="E7696" s="4"/>
      <c r="G7696" s="4"/>
    </row>
    <row r="7697" spans="1:11">
      <c r="E7697" s="4"/>
      <c r="G7697" s="4"/>
    </row>
    <row r="7698" spans="1:11">
      <c r="E7698" s="4"/>
      <c r="G7698" s="4"/>
    </row>
    <row r="7699" spans="1:11">
      <c r="E7699" s="4"/>
      <c r="G7699" s="4"/>
    </row>
    <row r="7700" spans="1:11">
      <c r="E7700" s="4"/>
      <c r="G7700" s="4"/>
    </row>
    <row r="7701" spans="1:11">
      <c r="E7701" s="4"/>
      <c r="G7701" s="4"/>
    </row>
    <row r="7702" spans="1:11">
      <c r="E7702" s="4"/>
      <c r="G7702" s="4"/>
    </row>
    <row r="7703" spans="1:11">
      <c r="E7703" s="4"/>
      <c r="G7703" s="4"/>
    </row>
    <row r="7704" spans="1:11">
      <c r="E7704" s="4"/>
      <c r="G7704" s="4"/>
    </row>
    <row r="7705" spans="1:11">
      <c r="E7705" s="4"/>
      <c r="G7705" s="4"/>
    </row>
    <row r="7706" spans="1:11">
      <c r="E7706" s="4"/>
      <c r="G7706" s="4"/>
    </row>
    <row r="7707" spans="1:11">
      <c r="E7707" s="4"/>
      <c r="G7707" s="4"/>
    </row>
    <row r="7708" spans="1:11">
      <c r="E7708" s="4"/>
      <c r="G7708" s="4"/>
    </row>
    <row r="7709" spans="1:11">
      <c r="E7709" s="4"/>
      <c r="G7709" s="4"/>
    </row>
    <row r="7710" spans="1:11">
      <c r="E7710" s="4"/>
      <c r="G7710" s="4"/>
    </row>
    <row r="7711" spans="1:11">
      <c r="E7711" s="4"/>
      <c r="G7711" s="4"/>
    </row>
    <row r="7712" spans="1:11">
      <c r="E7712" s="4"/>
      <c r="G7712" s="4"/>
    </row>
    <row r="7713" spans="1:11">
      <c r="E7713" s="4"/>
      <c r="G7713" s="4"/>
    </row>
    <row r="7714" spans="1:11">
      <c r="E7714" s="4"/>
      <c r="G7714" s="4"/>
    </row>
    <row r="7715" spans="1:11">
      <c r="E7715" s="4"/>
      <c r="G7715" s="4"/>
    </row>
    <row r="7716" spans="1:11">
      <c r="E7716" s="4"/>
      <c r="G7716" s="4"/>
    </row>
    <row r="7717" spans="1:11">
      <c r="E7717" s="4"/>
      <c r="G7717" s="4"/>
    </row>
    <row r="7718" spans="1:11">
      <c r="E7718" s="4"/>
      <c r="G7718" s="4"/>
    </row>
    <row r="7719" spans="1:11">
      <c r="E7719" s="4"/>
      <c r="G7719" s="4"/>
    </row>
    <row r="7720" spans="1:11">
      <c r="E7720" s="4"/>
      <c r="G7720" s="4"/>
    </row>
    <row r="7721" spans="1:11">
      <c r="E7721" s="4"/>
      <c r="G7721" s="4"/>
    </row>
    <row r="7722" spans="1:11">
      <c r="E7722" s="4"/>
      <c r="G7722" s="4"/>
    </row>
    <row r="7723" spans="1:11">
      <c r="E7723" s="4"/>
      <c r="G7723" s="4"/>
    </row>
    <row r="7724" spans="1:11">
      <c r="E7724" s="4"/>
      <c r="G7724" s="4"/>
    </row>
    <row r="7725" spans="1:11">
      <c r="E7725" s="4"/>
      <c r="G7725" s="4"/>
    </row>
    <row r="7726" spans="1:11">
      <c r="E7726" s="4"/>
      <c r="G7726" s="4"/>
    </row>
    <row r="7727" spans="1:11">
      <c r="E7727" s="4"/>
      <c r="G7727" s="4"/>
    </row>
    <row r="7728" spans="1:11">
      <c r="E7728" s="4"/>
      <c r="G7728" s="4"/>
    </row>
    <row r="7729" spans="1:11">
      <c r="E7729" s="4"/>
      <c r="G7729" s="4"/>
    </row>
    <row r="7730" spans="1:11">
      <c r="E7730" s="4"/>
      <c r="G7730" s="4"/>
    </row>
    <row r="7731" spans="1:11">
      <c r="E7731" s="4"/>
      <c r="G7731" s="4"/>
    </row>
    <row r="7732" spans="1:11">
      <c r="E7732" s="4"/>
      <c r="G7732" s="4"/>
    </row>
    <row r="7733" spans="1:11">
      <c r="E7733" s="4"/>
      <c r="G7733" s="4"/>
    </row>
    <row r="7734" spans="1:11">
      <c r="E7734" s="4"/>
      <c r="G7734" s="4"/>
    </row>
    <row r="7735" spans="1:11">
      <c r="E7735" s="4"/>
      <c r="G7735" s="4"/>
    </row>
    <row r="7736" spans="1:11">
      <c r="E7736" s="4"/>
      <c r="G7736" s="4"/>
    </row>
    <row r="7737" spans="1:11">
      <c r="E7737" s="4"/>
      <c r="G7737" s="4"/>
    </row>
    <row r="7738" spans="1:11">
      <c r="E7738" s="4"/>
      <c r="G7738" s="4"/>
    </row>
    <row r="7739" spans="1:11">
      <c r="E7739" s="4"/>
      <c r="G7739" s="4"/>
    </row>
    <row r="7740" spans="1:11">
      <c r="E7740" s="4"/>
      <c r="G7740" s="4"/>
    </row>
    <row r="7741" spans="1:11">
      <c r="E7741" s="4"/>
      <c r="G7741" s="4"/>
    </row>
    <row r="7742" spans="1:11">
      <c r="E7742" s="4"/>
      <c r="G7742" s="4"/>
    </row>
    <row r="7743" spans="1:11">
      <c r="E7743" s="4"/>
      <c r="G7743" s="4"/>
    </row>
    <row r="7744" spans="1:11">
      <c r="E7744" s="4"/>
      <c r="G7744" s="4"/>
    </row>
    <row r="7745" spans="1:11">
      <c r="E7745" s="4"/>
      <c r="G7745" s="4"/>
    </row>
    <row r="7746" spans="1:11">
      <c r="E7746" s="4"/>
      <c r="G7746" s="4"/>
    </row>
    <row r="7747" spans="1:11">
      <c r="E7747" s="4"/>
      <c r="G7747" s="4"/>
    </row>
    <row r="7748" spans="1:11">
      <c r="E7748" s="4"/>
      <c r="G7748" s="4"/>
    </row>
    <row r="7749" spans="1:11">
      <c r="E7749" s="4"/>
      <c r="G7749" s="4"/>
    </row>
    <row r="7750" spans="1:11">
      <c r="E7750" s="4"/>
      <c r="G7750" s="4"/>
    </row>
    <row r="7751" spans="1:11">
      <c r="E7751" s="4"/>
      <c r="G7751" s="4"/>
    </row>
    <row r="7752" spans="1:11">
      <c r="E7752" s="4"/>
      <c r="G7752" s="4"/>
    </row>
    <row r="7753" spans="1:11">
      <c r="E7753" s="4"/>
      <c r="G7753" s="4"/>
    </row>
    <row r="7754" spans="1:11">
      <c r="E7754" s="4"/>
      <c r="G7754" s="4"/>
    </row>
    <row r="7755" spans="1:11">
      <c r="E7755" s="4"/>
      <c r="G7755" s="4"/>
    </row>
    <row r="7756" spans="1:11">
      <c r="E7756" s="4"/>
      <c r="G7756" s="4"/>
    </row>
    <row r="7757" spans="1:11">
      <c r="E7757" s="4"/>
      <c r="G7757" s="4"/>
    </row>
    <row r="7758" spans="1:11">
      <c r="E7758" s="4"/>
      <c r="G7758" s="4"/>
    </row>
    <row r="7759" spans="1:11">
      <c r="E7759" s="4"/>
      <c r="G7759" s="4"/>
    </row>
    <row r="7760" spans="1:11">
      <c r="E7760" s="4"/>
      <c r="G7760" s="4"/>
    </row>
    <row r="7761" spans="1:11">
      <c r="E7761" s="4"/>
      <c r="G7761" s="4"/>
    </row>
    <row r="7762" spans="1:11">
      <c r="E7762" s="4"/>
      <c r="G7762" s="4"/>
    </row>
    <row r="7763" spans="1:11">
      <c r="E7763" s="4"/>
      <c r="G7763" s="4"/>
    </row>
    <row r="7764" spans="1:11">
      <c r="E7764" s="4"/>
      <c r="G7764" s="4"/>
    </row>
    <row r="7765" spans="1:11">
      <c r="E7765" s="4"/>
      <c r="G7765" s="4"/>
    </row>
    <row r="7766" spans="1:11">
      <c r="E7766" s="4"/>
      <c r="G7766" s="4"/>
    </row>
    <row r="7767" spans="1:11">
      <c r="E7767" s="4"/>
      <c r="G7767" s="4"/>
    </row>
    <row r="7768" spans="1:11">
      <c r="E7768" s="4"/>
      <c r="G7768" s="4"/>
    </row>
    <row r="7769" spans="1:11">
      <c r="E7769" s="4"/>
      <c r="G7769" s="4"/>
    </row>
    <row r="7770" spans="1:11">
      <c r="E7770" s="4"/>
      <c r="G7770" s="4"/>
    </row>
    <row r="7771" spans="1:11">
      <c r="E7771" s="4"/>
      <c r="G7771" s="4"/>
    </row>
    <row r="7772" spans="1:11">
      <c r="E7772" s="4"/>
      <c r="G7772" s="4"/>
    </row>
    <row r="7773" spans="1:11">
      <c r="E7773" s="4"/>
      <c r="G7773" s="4"/>
    </row>
    <row r="7774" spans="1:11">
      <c r="E7774" s="4"/>
      <c r="G7774" s="4"/>
    </row>
    <row r="7775" spans="1:11">
      <c r="E7775" s="4"/>
      <c r="G7775" s="4"/>
    </row>
    <row r="7776" spans="1:11">
      <c r="E7776" s="4"/>
      <c r="G7776" s="4"/>
    </row>
    <row r="7777" spans="1:11">
      <c r="E7777" s="4"/>
      <c r="G7777" s="4"/>
    </row>
    <row r="7778" spans="1:11">
      <c r="E7778" s="4"/>
      <c r="G7778" s="4"/>
    </row>
    <row r="7779" spans="1:11">
      <c r="E7779" s="4"/>
      <c r="G7779" s="4"/>
    </row>
    <row r="7780" spans="1:11">
      <c r="E7780" s="4"/>
      <c r="G7780" s="4"/>
    </row>
    <row r="7781" spans="1:11">
      <c r="E7781" s="4"/>
      <c r="G7781" s="4"/>
    </row>
    <row r="7782" spans="1:11">
      <c r="E7782" s="4"/>
      <c r="G7782" s="4"/>
    </row>
    <row r="7783" spans="1:11">
      <c r="E7783" s="4"/>
      <c r="G7783" s="4"/>
    </row>
    <row r="7784" spans="1:11">
      <c r="E7784" s="4"/>
      <c r="G7784" s="4"/>
    </row>
    <row r="7785" spans="1:11">
      <c r="E7785" s="4"/>
      <c r="G7785" s="4"/>
    </row>
    <row r="7786" spans="1:11">
      <c r="E7786" s="4"/>
      <c r="G7786" s="4"/>
    </row>
    <row r="7787" spans="1:11">
      <c r="E7787" s="4"/>
      <c r="G7787" s="4"/>
    </row>
    <row r="7788" spans="1:11">
      <c r="E7788" s="4"/>
      <c r="G7788" s="4"/>
    </row>
    <row r="7789" spans="1:11">
      <c r="E7789" s="4"/>
      <c r="G7789" s="4"/>
    </row>
    <row r="7790" spans="1:11">
      <c r="E7790" s="4"/>
      <c r="G7790" s="4"/>
    </row>
    <row r="7791" spans="1:11">
      <c r="E7791" s="4"/>
      <c r="G7791" s="4"/>
    </row>
    <row r="7792" spans="1:11">
      <c r="E7792" s="4"/>
      <c r="G7792" s="4"/>
    </row>
    <row r="7793" spans="1:11">
      <c r="E7793" s="4"/>
      <c r="G7793" s="4"/>
    </row>
    <row r="7794" spans="1:11">
      <c r="E7794" s="4"/>
      <c r="G7794" s="4"/>
    </row>
    <row r="7795" spans="1:11">
      <c r="E7795" s="4"/>
      <c r="G7795" s="4"/>
    </row>
    <row r="7796" spans="1:11">
      <c r="E7796" s="4"/>
      <c r="G7796" s="4"/>
    </row>
    <row r="7797" spans="1:11">
      <c r="E7797" s="4"/>
      <c r="G7797" s="4"/>
    </row>
    <row r="7798" spans="1:11">
      <c r="E7798" s="4"/>
      <c r="G7798" s="4"/>
    </row>
    <row r="7799" spans="1:11">
      <c r="E7799" s="4"/>
      <c r="G7799" s="4"/>
    </row>
    <row r="7800" spans="1:11">
      <c r="E7800" s="4"/>
      <c r="G7800" s="4"/>
    </row>
    <row r="7801" spans="1:11">
      <c r="E7801" s="4"/>
      <c r="G7801" s="4"/>
    </row>
    <row r="7802" spans="1:11">
      <c r="E7802" s="4"/>
      <c r="G7802" s="4"/>
    </row>
    <row r="7803" spans="1:11">
      <c r="E7803" s="4"/>
      <c r="G7803" s="4"/>
    </row>
    <row r="7804" spans="1:11">
      <c r="E7804" s="4"/>
      <c r="G7804" s="4"/>
    </row>
    <row r="7805" spans="1:11">
      <c r="E7805" s="4"/>
      <c r="G7805" s="4"/>
    </row>
    <row r="7806" spans="1:11">
      <c r="E7806" s="4"/>
      <c r="G7806" s="4"/>
    </row>
    <row r="7807" spans="1:11">
      <c r="E7807" s="4"/>
      <c r="G7807" s="4"/>
    </row>
    <row r="7808" spans="1:11">
      <c r="E7808" s="4"/>
      <c r="G7808" s="4"/>
    </row>
    <row r="7809" spans="1:11">
      <c r="E7809" s="4"/>
      <c r="G7809" s="4"/>
    </row>
    <row r="7810" spans="1:11">
      <c r="E7810" s="4"/>
      <c r="G7810" s="4"/>
    </row>
    <row r="7811" spans="1:11">
      <c r="E7811" s="4"/>
      <c r="G7811" s="4"/>
    </row>
    <row r="7812" spans="1:11">
      <c r="E7812" s="4"/>
      <c r="G7812" s="4"/>
    </row>
    <row r="7813" spans="1:11">
      <c r="E7813" s="4"/>
      <c r="G7813" s="4"/>
    </row>
    <row r="7814" spans="1:11">
      <c r="E7814" s="4"/>
      <c r="G7814" s="4"/>
    </row>
    <row r="7815" spans="1:11">
      <c r="E7815" s="4"/>
      <c r="G7815" s="4"/>
    </row>
    <row r="7816" spans="1:11">
      <c r="E7816" s="4"/>
      <c r="G7816" s="4"/>
    </row>
    <row r="7817" spans="1:11">
      <c r="E7817" s="4"/>
      <c r="G7817" s="4"/>
    </row>
    <row r="7818" spans="1:11">
      <c r="E7818" s="4"/>
      <c r="G7818" s="4"/>
    </row>
    <row r="7819" spans="1:11">
      <c r="E7819" s="4"/>
      <c r="G7819" s="4"/>
    </row>
    <row r="7820" spans="1:11">
      <c r="E7820" s="4"/>
      <c r="G7820" s="4"/>
    </row>
    <row r="7821" spans="1:11">
      <c r="E7821" s="4"/>
      <c r="G7821" s="4"/>
    </row>
    <row r="7822" spans="1:11">
      <c r="E7822" s="4"/>
      <c r="G7822" s="4"/>
    </row>
    <row r="7823" spans="1:11">
      <c r="E7823" s="4"/>
      <c r="G7823" s="4"/>
    </row>
    <row r="7824" spans="1:11">
      <c r="E7824" s="4"/>
      <c r="G7824" s="4"/>
    </row>
    <row r="7825" spans="1:11">
      <c r="E7825" s="4"/>
      <c r="G7825" s="4"/>
    </row>
    <row r="7826" spans="1:11">
      <c r="E7826" s="4"/>
      <c r="G7826" s="4"/>
    </row>
    <row r="7827" spans="1:11">
      <c r="E7827" s="4"/>
      <c r="G7827" s="4"/>
    </row>
    <row r="7828" spans="1:11">
      <c r="E7828" s="4"/>
      <c r="G7828" s="4"/>
    </row>
    <row r="7829" spans="1:11">
      <c r="E7829" s="4"/>
      <c r="G7829" s="4"/>
    </row>
    <row r="7830" spans="1:11">
      <c r="E7830" s="4"/>
      <c r="G7830" s="4"/>
    </row>
    <row r="7831" spans="1:11">
      <c r="E7831" s="4"/>
      <c r="G7831" s="4"/>
    </row>
    <row r="7832" spans="1:11">
      <c r="E7832" s="4"/>
      <c r="G7832" s="4"/>
    </row>
    <row r="7833" spans="1:11">
      <c r="E7833" s="4"/>
      <c r="G7833" s="4"/>
    </row>
    <row r="7834" spans="1:11">
      <c r="E7834" s="4"/>
      <c r="G7834" s="4"/>
    </row>
    <row r="7835" spans="1:11">
      <c r="E7835" s="4"/>
      <c r="G7835" s="4"/>
    </row>
    <row r="7836" spans="1:11">
      <c r="E7836" s="4"/>
      <c r="G7836" s="4"/>
    </row>
    <row r="7837" spans="1:11">
      <c r="E7837" s="4"/>
      <c r="G7837" s="4"/>
    </row>
    <row r="7838" spans="1:11">
      <c r="E7838" s="4"/>
      <c r="G7838" s="4"/>
    </row>
    <row r="7839" spans="1:11">
      <c r="E7839" s="4"/>
      <c r="G7839" s="4"/>
    </row>
    <row r="7840" spans="1:11">
      <c r="E7840" s="4"/>
      <c r="G7840" s="4"/>
    </row>
    <row r="7841" spans="1:11">
      <c r="E7841" s="4"/>
      <c r="G7841" s="4"/>
    </row>
    <row r="7842" spans="1:11">
      <c r="E7842" s="4"/>
      <c r="G7842" s="4"/>
    </row>
    <row r="7843" spans="1:11">
      <c r="E7843" s="4"/>
      <c r="G7843" s="4"/>
    </row>
    <row r="7844" spans="1:11">
      <c r="E7844" s="4"/>
      <c r="G7844" s="4"/>
    </row>
    <row r="7845" spans="1:11">
      <c r="E7845" s="4"/>
      <c r="G7845" s="4"/>
    </row>
    <row r="7846" spans="1:11">
      <c r="E7846" s="4"/>
      <c r="G7846" s="4"/>
    </row>
    <row r="7847" spans="1:11">
      <c r="E7847" s="4"/>
      <c r="G7847" s="4"/>
    </row>
    <row r="7848" spans="1:11">
      <c r="E7848" s="4"/>
      <c r="G7848" s="4"/>
    </row>
    <row r="7849" spans="1:11">
      <c r="E7849" s="4"/>
      <c r="G7849" s="4"/>
    </row>
    <row r="7850" spans="1:11">
      <c r="E7850" s="4"/>
      <c r="G7850" s="4"/>
    </row>
    <row r="7851" spans="1:11">
      <c r="E7851" s="4"/>
      <c r="G7851" s="4"/>
    </row>
    <row r="7852" spans="1:11">
      <c r="E7852" s="4"/>
      <c r="G7852" s="4"/>
    </row>
    <row r="7853" spans="1:11">
      <c r="E7853" s="4"/>
      <c r="G7853" s="4"/>
    </row>
    <row r="7854" spans="1:11">
      <c r="E7854" s="4"/>
      <c r="G7854" s="4"/>
    </row>
    <row r="7855" spans="1:11">
      <c r="E7855" s="4"/>
      <c r="G7855" s="4"/>
    </row>
    <row r="7856" spans="1:11">
      <c r="E7856" s="4"/>
      <c r="G7856" s="4"/>
    </row>
    <row r="7857" spans="1:11">
      <c r="E7857" s="4"/>
      <c r="G7857" s="4"/>
    </row>
    <row r="7858" spans="1:11">
      <c r="E7858" s="4"/>
      <c r="G7858" s="4"/>
    </row>
    <row r="7859" spans="1:11">
      <c r="E7859" s="4"/>
      <c r="G7859" s="4"/>
    </row>
    <row r="7860" spans="1:11">
      <c r="E7860" s="4"/>
      <c r="G7860" s="4"/>
    </row>
    <row r="7861" spans="1:11">
      <c r="E7861" s="4"/>
      <c r="G7861" s="4"/>
    </row>
    <row r="7862" spans="1:11">
      <c r="E7862" s="4"/>
      <c r="G7862" s="4"/>
    </row>
    <row r="7863" spans="1:11">
      <c r="E7863" s="4"/>
      <c r="G7863" s="4"/>
    </row>
    <row r="7864" spans="1:11">
      <c r="E7864" s="4"/>
      <c r="G7864" s="4"/>
    </row>
    <row r="7865" spans="1:11">
      <c r="E7865" s="4"/>
      <c r="G7865" s="4"/>
    </row>
    <row r="7866" spans="1:11">
      <c r="E7866" s="4"/>
      <c r="G7866" s="4"/>
    </row>
    <row r="7867" spans="1:11">
      <c r="E7867" s="4"/>
      <c r="G7867" s="4"/>
    </row>
    <row r="7868" spans="1:11">
      <c r="E7868" s="4"/>
      <c r="G7868" s="4"/>
    </row>
    <row r="7869" spans="1:11">
      <c r="E7869" s="4"/>
      <c r="G7869" s="4"/>
    </row>
    <row r="7870" spans="1:11">
      <c r="E7870" s="4"/>
      <c r="G7870" s="4"/>
    </row>
    <row r="7871" spans="1:11">
      <c r="E7871" s="4"/>
      <c r="G7871" s="4"/>
    </row>
    <row r="7872" spans="1:11">
      <c r="E7872" s="4"/>
      <c r="G7872" s="4"/>
    </row>
    <row r="7873" spans="1:11">
      <c r="E7873" s="4"/>
      <c r="G7873" s="4"/>
    </row>
    <row r="7874" spans="1:11">
      <c r="E7874" s="4"/>
      <c r="G7874" s="4"/>
    </row>
    <row r="7875" spans="1:11">
      <c r="E7875" s="4"/>
      <c r="G7875" s="4"/>
    </row>
    <row r="7876" spans="1:11">
      <c r="E7876" s="4"/>
      <c r="G7876" s="4"/>
    </row>
    <row r="7877" spans="1:11">
      <c r="E7877" s="4"/>
      <c r="G7877" s="4"/>
    </row>
    <row r="7878" spans="1:11">
      <c r="E7878" s="4"/>
      <c r="G7878" s="4"/>
    </row>
    <row r="7879" spans="1:11">
      <c r="E7879" s="4"/>
      <c r="G7879" s="4"/>
    </row>
    <row r="7880" spans="1:11">
      <c r="E7880" s="4"/>
      <c r="G7880" s="4"/>
    </row>
    <row r="7881" spans="1:11">
      <c r="E7881" s="4"/>
      <c r="G7881" s="4"/>
    </row>
    <row r="7882" spans="1:11">
      <c r="E7882" s="4"/>
      <c r="G7882" s="4"/>
    </row>
    <row r="7883" spans="1:11">
      <c r="E7883" s="4"/>
      <c r="G7883" s="4"/>
    </row>
    <row r="7884" spans="1:11">
      <c r="E7884" s="4"/>
      <c r="G7884" s="4"/>
    </row>
    <row r="7885" spans="1:11">
      <c r="E7885" s="4"/>
      <c r="G7885" s="4"/>
    </row>
    <row r="7886" spans="1:11">
      <c r="E7886" s="4"/>
      <c r="G7886" s="4"/>
    </row>
    <row r="7887" spans="1:11">
      <c r="E7887" s="4"/>
      <c r="G7887" s="4"/>
    </row>
    <row r="7888" spans="1:11">
      <c r="E7888" s="4"/>
      <c r="G7888" s="4"/>
    </row>
    <row r="7889" spans="1:11">
      <c r="E7889" s="4"/>
      <c r="G7889" s="4"/>
    </row>
    <row r="7890" spans="1:11">
      <c r="E7890" s="4"/>
      <c r="G7890" s="4"/>
    </row>
    <row r="7891" spans="1:11">
      <c r="E7891" s="4"/>
      <c r="G7891" s="4"/>
    </row>
    <row r="7892" spans="1:11">
      <c r="E7892" s="4"/>
      <c r="G7892" s="4"/>
    </row>
    <row r="7893" spans="1:11">
      <c r="E7893" s="4"/>
      <c r="G7893" s="4"/>
    </row>
    <row r="7894" spans="1:11">
      <c r="E7894" s="4"/>
      <c r="G7894" s="4"/>
    </row>
    <row r="7895" spans="1:11">
      <c r="E7895" s="4"/>
      <c r="G7895" s="4"/>
    </row>
    <row r="7896" spans="1:11">
      <c r="E7896" s="4"/>
      <c r="G7896" s="4"/>
    </row>
    <row r="7897" spans="1:11">
      <c r="E7897" s="4"/>
      <c r="G7897" s="4"/>
    </row>
    <row r="7898" spans="1:11">
      <c r="E7898" s="4"/>
      <c r="G7898" s="4"/>
    </row>
    <row r="7899" spans="1:11">
      <c r="E7899" s="4"/>
      <c r="G7899" s="4"/>
    </row>
    <row r="7900" spans="1:11">
      <c r="E7900" s="4"/>
      <c r="G7900" s="4"/>
    </row>
    <row r="7901" spans="1:11">
      <c r="E7901" s="4"/>
      <c r="G7901" s="4"/>
    </row>
    <row r="7902" spans="1:11">
      <c r="E7902" s="4"/>
      <c r="G7902" s="4"/>
    </row>
    <row r="7903" spans="1:11">
      <c r="E7903" s="4"/>
      <c r="G7903" s="4"/>
    </row>
    <row r="7904" spans="1:11">
      <c r="E7904" s="4"/>
      <c r="G7904" s="4"/>
    </row>
    <row r="7905" spans="1:11">
      <c r="E7905" s="4"/>
      <c r="G7905" s="4"/>
    </row>
    <row r="7906" spans="1:11">
      <c r="E7906" s="4"/>
      <c r="G7906" s="4"/>
    </row>
    <row r="7907" spans="1:11">
      <c r="E7907" s="4"/>
      <c r="G7907" s="4"/>
    </row>
    <row r="7908" spans="1:11">
      <c r="E7908" s="4"/>
      <c r="G7908" s="4"/>
    </row>
    <row r="7909" spans="1:11">
      <c r="E7909" s="4"/>
      <c r="G7909" s="4"/>
    </row>
    <row r="7910" spans="1:11">
      <c r="E7910" s="4"/>
      <c r="G7910" s="4"/>
    </row>
    <row r="7911" spans="1:11">
      <c r="E7911" s="4"/>
      <c r="G7911" s="4"/>
    </row>
    <row r="7912" spans="1:11">
      <c r="E7912" s="4"/>
      <c r="G7912" s="4"/>
    </row>
    <row r="7913" spans="1:11">
      <c r="E7913" s="4"/>
      <c r="G7913" s="4"/>
    </row>
    <row r="7914" spans="1:11">
      <c r="E7914" s="4"/>
      <c r="G7914" s="4"/>
    </row>
    <row r="7915" spans="1:11">
      <c r="E7915" s="4"/>
      <c r="G7915" s="4"/>
    </row>
    <row r="7916" spans="1:11">
      <c r="E7916" s="4"/>
      <c r="G7916" s="4"/>
    </row>
    <row r="7917" spans="1:11">
      <c r="E7917" s="4"/>
      <c r="G7917" s="4"/>
    </row>
    <row r="7918" spans="1:11">
      <c r="E7918" s="4"/>
      <c r="G7918" s="4"/>
    </row>
    <row r="7919" spans="1:11">
      <c r="E7919" s="4"/>
      <c r="G7919" s="4"/>
    </row>
    <row r="7920" spans="1:11">
      <c r="E7920" s="4"/>
      <c r="G7920" s="4"/>
    </row>
    <row r="7921" spans="1:11">
      <c r="E7921" s="4"/>
      <c r="G7921" s="4"/>
    </row>
    <row r="7922" spans="1:11">
      <c r="E7922" s="4"/>
      <c r="G7922" s="4"/>
    </row>
    <row r="7923" spans="1:11">
      <c r="E7923" s="4"/>
      <c r="G7923" s="4"/>
    </row>
    <row r="7924" spans="1:11">
      <c r="E7924" s="4"/>
      <c r="G7924" s="4"/>
    </row>
    <row r="7925" spans="1:11">
      <c r="E7925" s="4"/>
      <c r="G7925" s="4"/>
    </row>
    <row r="7926" spans="1:11">
      <c r="E7926" s="4"/>
      <c r="G7926" s="4"/>
    </row>
    <row r="7927" spans="1:11">
      <c r="E7927" s="4"/>
      <c r="G7927" s="4"/>
    </row>
    <row r="7928" spans="1:11">
      <c r="E7928" s="4"/>
      <c r="G7928" s="4"/>
    </row>
    <row r="7929" spans="1:11">
      <c r="E7929" s="4"/>
      <c r="G7929" s="4"/>
    </row>
    <row r="7930" spans="1:11">
      <c r="E7930" s="4"/>
      <c r="G7930" s="4"/>
    </row>
    <row r="7931" spans="1:11">
      <c r="E7931" s="4"/>
      <c r="G7931" s="4"/>
    </row>
    <row r="7932" spans="1:11">
      <c r="E7932" s="4"/>
      <c r="G7932" s="4"/>
    </row>
    <row r="7933" spans="1:11">
      <c r="E7933" s="4"/>
      <c r="G7933" s="4"/>
    </row>
    <row r="7934" spans="1:11">
      <c r="E7934" s="4"/>
      <c r="G7934" s="4"/>
    </row>
    <row r="7935" spans="1:11">
      <c r="E7935" s="4"/>
      <c r="G7935" s="4"/>
    </row>
    <row r="7936" spans="1:11">
      <c r="E7936" s="4"/>
      <c r="G7936" s="4"/>
    </row>
    <row r="7937" spans="1:11">
      <c r="E7937" s="4"/>
      <c r="G7937" s="4"/>
    </row>
    <row r="7938" spans="1:11">
      <c r="E7938" s="4"/>
      <c r="G7938" s="4"/>
    </row>
    <row r="7939" spans="1:11">
      <c r="E7939" s="4"/>
      <c r="G7939" s="4"/>
    </row>
    <row r="7940" spans="1:11">
      <c r="E7940" s="4"/>
      <c r="G7940" s="4"/>
    </row>
    <row r="7941" spans="1:11">
      <c r="E7941" s="4"/>
      <c r="G7941" s="4"/>
    </row>
    <row r="7942" spans="1:11">
      <c r="E7942" s="4"/>
      <c r="G7942" s="4"/>
    </row>
    <row r="7943" spans="1:11">
      <c r="E7943" s="4"/>
      <c r="G7943" s="4"/>
    </row>
    <row r="7944" spans="1:11">
      <c r="E7944" s="4"/>
      <c r="G7944" s="4"/>
    </row>
    <row r="7945" spans="1:11">
      <c r="E7945" s="4"/>
      <c r="G7945" s="4"/>
    </row>
    <row r="7946" spans="1:11">
      <c r="E7946" s="4"/>
      <c r="G7946" s="4"/>
    </row>
    <row r="7947" spans="1:11">
      <c r="E7947" s="4"/>
      <c r="G7947" s="4"/>
    </row>
    <row r="7948" spans="1:11">
      <c r="E7948" s="4"/>
      <c r="G7948" s="4"/>
    </row>
    <row r="7949" spans="1:11">
      <c r="E7949" s="4"/>
      <c r="G7949" s="4"/>
    </row>
    <row r="7950" spans="1:11">
      <c r="E7950" s="4"/>
      <c r="G7950" s="4"/>
    </row>
    <row r="7951" spans="1:11">
      <c r="E7951" s="4"/>
      <c r="G7951" s="4"/>
    </row>
    <row r="7952" spans="1:11">
      <c r="E7952" s="4"/>
      <c r="G7952" s="4"/>
    </row>
    <row r="7953" spans="1:11">
      <c r="E7953" s="4"/>
      <c r="G7953" s="4"/>
    </row>
    <row r="7954" spans="1:11">
      <c r="E7954" s="4"/>
      <c r="G7954" s="4"/>
    </row>
    <row r="7955" spans="1:11">
      <c r="E7955" s="4"/>
      <c r="G7955" s="4"/>
    </row>
    <row r="7956" spans="1:11">
      <c r="E7956" s="4"/>
      <c r="G7956" s="4"/>
    </row>
    <row r="7957" spans="1:11">
      <c r="E7957" s="4"/>
      <c r="G7957" s="4"/>
    </row>
    <row r="7958" spans="1:11">
      <c r="E7958" s="4"/>
      <c r="G7958" s="4"/>
    </row>
    <row r="7959" spans="1:11">
      <c r="E7959" s="4"/>
      <c r="G7959" s="4"/>
    </row>
    <row r="7960" spans="1:11">
      <c r="E7960" s="4"/>
      <c r="G7960" s="4"/>
    </row>
    <row r="7961" spans="1:11">
      <c r="E7961" s="4"/>
      <c r="G7961" s="4"/>
    </row>
    <row r="7962" spans="1:11">
      <c r="E7962" s="4"/>
      <c r="G7962" s="4"/>
    </row>
    <row r="7963" spans="1:11">
      <c r="E7963" s="4"/>
      <c r="G7963" s="4"/>
    </row>
    <row r="7964" spans="1:11">
      <c r="E7964" s="4"/>
      <c r="G7964" s="4"/>
    </row>
    <row r="7965" spans="1:11">
      <c r="E7965" s="4"/>
      <c r="G7965" s="4"/>
    </row>
    <row r="7966" spans="1:11">
      <c r="E7966" s="4"/>
      <c r="G7966" s="4"/>
    </row>
    <row r="7967" spans="1:11">
      <c r="E7967" s="4"/>
      <c r="G7967" s="4"/>
    </row>
    <row r="7968" spans="1:11">
      <c r="E7968" s="4"/>
      <c r="G7968" s="4"/>
    </row>
    <row r="7969" spans="1:11">
      <c r="E7969" s="4"/>
      <c r="G7969" s="4"/>
    </row>
    <row r="7970" spans="1:11">
      <c r="E7970" s="4"/>
      <c r="G7970" s="4"/>
    </row>
    <row r="7971" spans="1:11">
      <c r="E7971" s="4"/>
      <c r="G7971" s="4"/>
    </row>
    <row r="7972" spans="1:11">
      <c r="E7972" s="4"/>
      <c r="G7972" s="4"/>
    </row>
    <row r="7973" spans="1:11">
      <c r="E7973" s="4"/>
      <c r="G7973" s="4"/>
    </row>
    <row r="7974" spans="1:11">
      <c r="E7974" s="4"/>
      <c r="G7974" s="4"/>
    </row>
    <row r="7975" spans="1:11">
      <c r="E7975" s="4"/>
      <c r="G7975" s="4"/>
    </row>
    <row r="7976" spans="1:11">
      <c r="E7976" s="4"/>
      <c r="G7976" s="4"/>
    </row>
    <row r="7977" spans="1:11">
      <c r="E7977" s="4"/>
      <c r="G7977" s="4"/>
    </row>
    <row r="7978" spans="1:11">
      <c r="E7978" s="4"/>
      <c r="G7978" s="4"/>
    </row>
    <row r="7979" spans="1:11">
      <c r="E7979" s="4"/>
      <c r="G7979" s="4"/>
    </row>
    <row r="7980" spans="1:11">
      <c r="E7980" s="4"/>
      <c r="G7980" s="4"/>
    </row>
    <row r="7981" spans="1:11">
      <c r="E7981" s="4"/>
      <c r="G7981" s="4"/>
    </row>
    <row r="7982" spans="1:11">
      <c r="E7982" s="4"/>
      <c r="G7982" s="4"/>
    </row>
    <row r="7983" spans="1:11">
      <c r="E7983" s="4"/>
      <c r="G7983" s="4"/>
    </row>
    <row r="7984" spans="1:11">
      <c r="E7984" s="4"/>
      <c r="G7984" s="4"/>
    </row>
    <row r="7985" spans="1:11">
      <c r="E7985" s="4"/>
      <c r="G7985" s="4"/>
    </row>
    <row r="7986" spans="1:11">
      <c r="E7986" s="4"/>
      <c r="G7986" s="4"/>
    </row>
    <row r="7987" spans="1:11">
      <c r="E7987" s="4"/>
      <c r="G7987" s="4"/>
    </row>
    <row r="7988" spans="1:11">
      <c r="E7988" s="4"/>
      <c r="G7988" s="4"/>
    </row>
    <row r="7989" spans="1:11">
      <c r="E7989" s="4"/>
      <c r="G7989" s="4"/>
    </row>
    <row r="7990" spans="1:11">
      <c r="E7990" s="4"/>
      <c r="G7990" s="4"/>
    </row>
    <row r="7991" spans="1:11">
      <c r="E7991" s="4"/>
      <c r="G7991" s="4"/>
    </row>
    <row r="7992" spans="1:11">
      <c r="E7992" s="4"/>
      <c r="G7992" s="4"/>
    </row>
    <row r="7993" spans="1:11">
      <c r="E7993" s="4"/>
      <c r="G7993" s="4"/>
    </row>
    <row r="7994" spans="1:11">
      <c r="E7994" s="4"/>
      <c r="G7994" s="4"/>
    </row>
    <row r="7995" spans="1:11">
      <c r="E7995" s="4"/>
      <c r="G7995" s="4"/>
    </row>
    <row r="7996" spans="1:11">
      <c r="E7996" s="4"/>
      <c r="G7996" s="4"/>
    </row>
    <row r="7997" spans="1:11">
      <c r="E7997" s="4"/>
      <c r="G7997" s="4"/>
    </row>
    <row r="7998" spans="1:11">
      <c r="E7998" s="4"/>
      <c r="G7998" s="4"/>
    </row>
    <row r="7999" spans="1:11">
      <c r="E7999" s="4"/>
      <c r="G7999" s="4"/>
    </row>
    <row r="8000" spans="1:11">
      <c r="E8000" s="4"/>
      <c r="G8000" s="4"/>
    </row>
    <row r="8001" spans="1:11">
      <c r="E8001" s="4"/>
      <c r="G8001" s="4"/>
    </row>
    <row r="8002" spans="1:11">
      <c r="E8002" s="4"/>
      <c r="G8002" s="4"/>
    </row>
    <row r="8003" spans="1:11">
      <c r="E8003" s="4"/>
      <c r="G8003" s="4"/>
    </row>
    <row r="8004" spans="1:11">
      <c r="E8004" s="4"/>
      <c r="G8004" s="4"/>
    </row>
    <row r="8005" spans="1:11">
      <c r="E8005" s="4"/>
      <c r="G8005" s="4"/>
    </row>
    <row r="8006" spans="1:11">
      <c r="E8006" s="4"/>
      <c r="G8006" s="4"/>
    </row>
    <row r="8007" spans="1:11">
      <c r="E8007" s="4"/>
      <c r="G8007" s="4"/>
    </row>
    <row r="8008" spans="1:11">
      <c r="E8008" s="4"/>
      <c r="G8008" s="4"/>
    </row>
    <row r="8009" spans="1:11">
      <c r="E8009" s="4"/>
      <c r="G8009" s="4"/>
    </row>
    <row r="8010" spans="1:11">
      <c r="E8010" s="4"/>
      <c r="G8010" s="4"/>
    </row>
    <row r="8011" spans="1:11">
      <c r="E8011" s="4"/>
      <c r="G8011" s="4"/>
    </row>
    <row r="8012" spans="1:11">
      <c r="E8012" s="4"/>
      <c r="G8012" s="4"/>
    </row>
    <row r="8013" spans="1:11">
      <c r="E8013" s="4"/>
      <c r="G8013" s="4"/>
    </row>
    <row r="8014" spans="1:11">
      <c r="E8014" s="4"/>
      <c r="G8014" s="4"/>
    </row>
    <row r="8015" spans="1:11">
      <c r="E8015" s="4"/>
      <c r="G8015" s="4"/>
    </row>
    <row r="8016" spans="1:11">
      <c r="E8016" s="4"/>
      <c r="G8016" s="4"/>
    </row>
    <row r="8017" spans="1:11">
      <c r="E8017" s="4"/>
      <c r="G8017" s="4"/>
    </row>
    <row r="8018" spans="1:11">
      <c r="E8018" s="4"/>
      <c r="G8018" s="4"/>
    </row>
    <row r="8019" spans="1:11">
      <c r="E8019" s="4"/>
      <c r="G8019" s="4"/>
    </row>
    <row r="8020" spans="1:11">
      <c r="E8020" s="4"/>
      <c r="G8020" s="4"/>
    </row>
    <row r="8021" spans="1:11">
      <c r="E8021" s="4"/>
      <c r="G8021" s="4"/>
    </row>
    <row r="8022" spans="1:11">
      <c r="E8022" s="4"/>
      <c r="G8022" s="4"/>
    </row>
    <row r="8023" spans="1:11">
      <c r="E8023" s="4"/>
      <c r="G8023" s="4"/>
    </row>
    <row r="8024" spans="1:11">
      <c r="E8024" s="4"/>
      <c r="G8024" s="4"/>
    </row>
    <row r="8025" spans="1:11">
      <c r="E8025" s="4"/>
      <c r="G8025" s="4"/>
    </row>
    <row r="8026" spans="1:11">
      <c r="E8026" s="4"/>
      <c r="G8026" s="4"/>
    </row>
    <row r="8027" spans="1:11">
      <c r="E8027" s="4"/>
      <c r="G8027" s="4"/>
    </row>
    <row r="8028" spans="1:11">
      <c r="E8028" s="4"/>
      <c r="G8028" s="4"/>
    </row>
    <row r="8029" spans="1:11">
      <c r="E8029" s="4"/>
      <c r="G8029" s="4"/>
    </row>
    <row r="8030" spans="1:11">
      <c r="E8030" s="4"/>
      <c r="G8030" s="4"/>
    </row>
    <row r="8031" spans="1:11">
      <c r="E8031" s="4"/>
      <c r="G8031" s="4"/>
    </row>
    <row r="8032" spans="1:11">
      <c r="E8032" s="4"/>
      <c r="G8032" s="4"/>
    </row>
    <row r="8033" spans="1:11">
      <c r="E8033" s="4"/>
      <c r="G8033" s="4"/>
    </row>
    <row r="8034" spans="1:11">
      <c r="E8034" s="4"/>
      <c r="G8034" s="4"/>
    </row>
    <row r="8035" spans="1:11">
      <c r="E8035" s="4"/>
      <c r="G8035" s="4"/>
    </row>
    <row r="8036" spans="1:11">
      <c r="E8036" s="4"/>
      <c r="G8036" s="4"/>
    </row>
    <row r="8037" spans="1:11">
      <c r="E8037" s="4"/>
      <c r="G8037" s="4"/>
    </row>
    <row r="8038" spans="1:11">
      <c r="E8038" s="4"/>
      <c r="G8038" s="4"/>
    </row>
    <row r="8039" spans="1:11">
      <c r="E8039" s="4"/>
      <c r="G8039" s="4"/>
    </row>
    <row r="8040" spans="1:11">
      <c r="E8040" s="4"/>
      <c r="G8040" s="4"/>
    </row>
    <row r="8041" spans="1:11">
      <c r="E8041" s="4"/>
      <c r="G8041" s="4"/>
    </row>
    <row r="8042" spans="1:11">
      <c r="E8042" s="4"/>
      <c r="G8042" s="4"/>
    </row>
    <row r="8043" spans="1:11">
      <c r="E8043" s="4"/>
      <c r="G8043" s="4"/>
    </row>
    <row r="8044" spans="1:11">
      <c r="E8044" s="4"/>
      <c r="G8044" s="4"/>
    </row>
    <row r="8045" spans="1:11">
      <c r="E8045" s="4"/>
      <c r="G8045" s="4"/>
    </row>
    <row r="8046" spans="1:11">
      <c r="E8046" s="4"/>
      <c r="G8046" s="4"/>
    </row>
    <row r="8047" spans="1:11">
      <c r="E8047" s="4"/>
      <c r="G8047" s="4"/>
    </row>
    <row r="8048" spans="1:11">
      <c r="E8048" s="4"/>
      <c r="G8048" s="4"/>
    </row>
    <row r="8049" spans="1:11">
      <c r="E8049" s="4"/>
      <c r="G8049" s="4"/>
    </row>
    <row r="8050" spans="1:11">
      <c r="E8050" s="4"/>
      <c r="G8050" s="4"/>
    </row>
    <row r="8051" spans="1:11">
      <c r="E8051" s="4"/>
      <c r="G8051" s="4"/>
    </row>
    <row r="8052" spans="1:11">
      <c r="E8052" s="4"/>
      <c r="G8052" s="4"/>
    </row>
    <row r="8053" spans="1:11">
      <c r="E8053" s="4"/>
      <c r="G8053" s="4"/>
    </row>
    <row r="8054" spans="1:11">
      <c r="E8054" s="4"/>
      <c r="G8054" s="4"/>
    </row>
    <row r="8055" spans="1:11">
      <c r="E8055" s="4"/>
      <c r="G8055" s="4"/>
    </row>
    <row r="8056" spans="1:11">
      <c r="E8056" s="4"/>
      <c r="G8056" s="4"/>
    </row>
    <row r="8057" spans="1:11">
      <c r="E8057" s="4"/>
      <c r="G8057" s="4"/>
    </row>
    <row r="8058" spans="1:11">
      <c r="E8058" s="4"/>
      <c r="G8058" s="4"/>
    </row>
    <row r="8059" spans="1:11">
      <c r="E8059" s="4"/>
      <c r="G8059" s="4"/>
    </row>
    <row r="8060" spans="1:11">
      <c r="E8060" s="4"/>
      <c r="G8060" s="4"/>
    </row>
    <row r="8061" spans="1:11">
      <c r="E8061" s="4"/>
      <c r="G8061" s="4"/>
    </row>
    <row r="8062" spans="1:11">
      <c r="E8062" s="4"/>
      <c r="G8062" s="4"/>
    </row>
    <row r="8063" spans="1:11">
      <c r="E8063" s="4"/>
      <c r="G8063" s="4"/>
    </row>
    <row r="8064" spans="1:11">
      <c r="E8064" s="4"/>
      <c r="G8064" s="4"/>
    </row>
    <row r="8065" spans="1:11">
      <c r="E8065" s="4"/>
      <c r="G8065" s="4"/>
    </row>
    <row r="8066" spans="1:11">
      <c r="E8066" s="4"/>
      <c r="G8066" s="4"/>
    </row>
    <row r="8067" spans="1:11">
      <c r="E8067" s="4"/>
      <c r="G8067" s="4"/>
    </row>
    <row r="8068" spans="1:11">
      <c r="E8068" s="4"/>
      <c r="G8068" s="4"/>
    </row>
    <row r="8069" spans="1:11">
      <c r="E8069" s="4"/>
      <c r="G8069" s="4"/>
    </row>
    <row r="8070" spans="1:11">
      <c r="E8070" s="4"/>
      <c r="G8070" s="4"/>
    </row>
    <row r="8071" spans="1:11">
      <c r="E8071" s="4"/>
      <c r="G8071" s="4"/>
    </row>
    <row r="8072" spans="1:11">
      <c r="E8072" s="4"/>
      <c r="G8072" s="4"/>
    </row>
    <row r="8073" spans="1:11">
      <c r="E8073" s="4"/>
      <c r="G8073" s="4"/>
    </row>
    <row r="8074" spans="1:11">
      <c r="E8074" s="4"/>
      <c r="G8074" s="4"/>
    </row>
    <row r="8075" spans="1:11">
      <c r="E8075" s="4"/>
      <c r="G8075" s="4"/>
    </row>
    <row r="8076" spans="1:11">
      <c r="E8076" s="4"/>
      <c r="G8076" s="4"/>
    </row>
    <row r="8077" spans="1:11">
      <c r="E8077" s="4"/>
      <c r="G8077" s="4"/>
    </row>
    <row r="8078" spans="1:11">
      <c r="E8078" s="4"/>
      <c r="G8078" s="4"/>
    </row>
    <row r="8079" spans="1:11">
      <c r="E8079" s="4"/>
      <c r="G8079" s="4"/>
    </row>
    <row r="8080" spans="1:11">
      <c r="E8080" s="4"/>
      <c r="G8080" s="4"/>
    </row>
    <row r="8081" spans="1:11">
      <c r="E8081" s="4"/>
      <c r="G8081" s="4"/>
    </row>
    <row r="8082" spans="1:11">
      <c r="E8082" s="4"/>
      <c r="G8082" s="4"/>
    </row>
    <row r="8083" spans="1:11">
      <c r="E8083" s="4"/>
      <c r="G8083" s="4"/>
    </row>
    <row r="8084" spans="1:11">
      <c r="E8084" s="4"/>
      <c r="G8084" s="4"/>
    </row>
    <row r="8085" spans="1:11">
      <c r="E8085" s="4"/>
      <c r="G8085" s="4"/>
    </row>
    <row r="8086" spans="1:11">
      <c r="E8086" s="4"/>
      <c r="G8086" s="4"/>
    </row>
    <row r="8087" spans="1:11">
      <c r="E8087" s="4"/>
      <c r="G8087" s="4"/>
    </row>
    <row r="8088" spans="1:11">
      <c r="E8088" s="4"/>
      <c r="G8088" s="4"/>
    </row>
    <row r="8089" spans="1:11">
      <c r="E8089" s="4"/>
      <c r="G8089" s="4"/>
    </row>
    <row r="8090" spans="1:11">
      <c r="E8090" s="4"/>
      <c r="G8090" s="4"/>
    </row>
    <row r="8091" spans="1:11">
      <c r="E8091" s="4"/>
      <c r="G8091" s="4"/>
    </row>
    <row r="8092" spans="1:11">
      <c r="E8092" s="4"/>
      <c r="G8092" s="4"/>
    </row>
    <row r="8093" spans="1:11">
      <c r="E8093" s="4"/>
      <c r="G8093" s="4"/>
    </row>
    <row r="8094" spans="1:11">
      <c r="E8094" s="4"/>
      <c r="G8094" s="4"/>
    </row>
    <row r="8095" spans="1:11">
      <c r="E8095" s="4"/>
      <c r="G8095" s="4"/>
    </row>
    <row r="8096" spans="1:11">
      <c r="E8096" s="4"/>
      <c r="G8096" s="4"/>
    </row>
    <row r="8097" spans="1:11">
      <c r="E8097" s="4"/>
      <c r="G8097" s="4"/>
    </row>
    <row r="8098" spans="1:11">
      <c r="E8098" s="4"/>
      <c r="G8098" s="4"/>
    </row>
    <row r="8099" spans="1:11">
      <c r="E8099" s="4"/>
      <c r="G8099" s="4"/>
    </row>
    <row r="8100" spans="1:11">
      <c r="E8100" s="4"/>
      <c r="G8100" s="4"/>
    </row>
    <row r="8101" spans="1:11">
      <c r="E8101" s="4"/>
      <c r="G8101" s="4"/>
    </row>
    <row r="8102" spans="1:11">
      <c r="E8102" s="4"/>
      <c r="G8102" s="4"/>
    </row>
    <row r="8103" spans="1:11">
      <c r="E8103" s="4"/>
      <c r="G8103" s="4"/>
    </row>
    <row r="8104" spans="1:11">
      <c r="E8104" s="4"/>
      <c r="G8104" s="4"/>
    </row>
    <row r="8105" spans="1:11">
      <c r="E8105" s="4"/>
      <c r="G8105" s="4"/>
    </row>
    <row r="8106" spans="1:11">
      <c r="E8106" s="4"/>
      <c r="G8106" s="4"/>
    </row>
    <row r="8107" spans="1:11">
      <c r="E8107" s="4"/>
      <c r="G8107" s="4"/>
    </row>
    <row r="8108" spans="1:11">
      <c r="E8108" s="4"/>
      <c r="G8108" s="4"/>
    </row>
    <row r="8109" spans="1:11">
      <c r="E8109" s="4"/>
      <c r="G8109" s="4"/>
    </row>
    <row r="8110" spans="1:11">
      <c r="E8110" s="4"/>
      <c r="G8110" s="4"/>
    </row>
    <row r="8111" spans="1:11">
      <c r="E8111" s="4"/>
      <c r="G8111" s="4"/>
    </row>
    <row r="8112" spans="1:11">
      <c r="E8112" s="4"/>
      <c r="G8112" s="4"/>
    </row>
    <row r="8113" spans="1:11">
      <c r="E8113" s="4"/>
      <c r="G8113" s="4"/>
    </row>
    <row r="8114" spans="1:11">
      <c r="E8114" s="4"/>
      <c r="G8114" s="4"/>
    </row>
    <row r="8115" spans="1:11">
      <c r="E8115" s="4"/>
      <c r="G8115" s="4"/>
    </row>
    <row r="8116" spans="1:11">
      <c r="E8116" s="4"/>
      <c r="G8116" s="4"/>
    </row>
    <row r="8117" spans="1:11">
      <c r="E8117" s="4"/>
      <c r="G8117" s="4"/>
    </row>
    <row r="8118" spans="1:11">
      <c r="E8118" s="4"/>
      <c r="G8118" s="4"/>
    </row>
    <row r="8119" spans="1:11">
      <c r="E8119" s="4"/>
      <c r="G8119" s="4"/>
    </row>
    <row r="8120" spans="1:11">
      <c r="E8120" s="4"/>
      <c r="G8120" s="4"/>
    </row>
    <row r="8121" spans="1:11">
      <c r="E8121" s="4"/>
      <c r="G8121" s="4"/>
    </row>
    <row r="8122" spans="1:11">
      <c r="E8122" s="4"/>
      <c r="G8122" s="4"/>
    </row>
    <row r="8123" spans="1:11">
      <c r="E8123" s="4"/>
      <c r="G8123" s="4"/>
    </row>
    <row r="8124" spans="1:11">
      <c r="E8124" s="4"/>
      <c r="G8124" s="4"/>
    </row>
    <row r="8125" spans="1:11">
      <c r="E8125" s="4"/>
      <c r="G8125" s="4"/>
    </row>
    <row r="8126" spans="1:11">
      <c r="E8126" s="4"/>
      <c r="G8126" s="4"/>
    </row>
    <row r="8127" spans="1:11">
      <c r="E8127" s="4"/>
      <c r="G8127" s="4"/>
    </row>
    <row r="8128" spans="1:11">
      <c r="E8128" s="4"/>
      <c r="G8128" s="4"/>
    </row>
    <row r="8129" spans="1:11">
      <c r="E8129" s="4"/>
      <c r="G8129" s="4"/>
    </row>
    <row r="8130" spans="1:11">
      <c r="E8130" s="4"/>
      <c r="G8130" s="4"/>
    </row>
    <row r="8131" spans="1:11">
      <c r="E8131" s="4"/>
      <c r="G8131" s="4"/>
    </row>
    <row r="8132" spans="1:11">
      <c r="E8132" s="4"/>
      <c r="G8132" s="4"/>
    </row>
    <row r="8133" spans="1:11">
      <c r="E8133" s="4"/>
      <c r="G8133" s="4"/>
    </row>
    <row r="8134" spans="1:11">
      <c r="E8134" s="4"/>
      <c r="G8134" s="4"/>
    </row>
    <row r="8135" spans="1:11">
      <c r="E8135" s="4"/>
      <c r="G8135" s="4"/>
    </row>
    <row r="8136" spans="1:11">
      <c r="E8136" s="4"/>
      <c r="G8136" s="4"/>
    </row>
    <row r="8137" spans="1:11">
      <c r="E8137" s="4"/>
      <c r="G8137" s="4"/>
    </row>
    <row r="8138" spans="1:11">
      <c r="E8138" s="4"/>
      <c r="G8138" s="4"/>
    </row>
    <row r="8139" spans="1:11">
      <c r="E8139" s="4"/>
      <c r="G8139" s="4"/>
    </row>
    <row r="8140" spans="1:11">
      <c r="E8140" s="4"/>
      <c r="G8140" s="4"/>
    </row>
    <row r="8141" spans="1:11">
      <c r="E8141" s="4"/>
      <c r="G8141" s="4"/>
    </row>
    <row r="8142" spans="1:11">
      <c r="E8142" s="4"/>
      <c r="G8142" s="4"/>
    </row>
    <row r="8143" spans="1:11">
      <c r="E8143" s="4"/>
      <c r="G8143" s="4"/>
    </row>
    <row r="8144" spans="1:11">
      <c r="E8144" s="4"/>
      <c r="G8144" s="4"/>
    </row>
    <row r="8145" spans="1:11">
      <c r="E8145" s="4"/>
      <c r="G8145" s="4"/>
    </row>
    <row r="8146" spans="1:11">
      <c r="E8146" s="4"/>
      <c r="G8146" s="4"/>
    </row>
    <row r="8147" spans="1:11">
      <c r="E8147" s="4"/>
      <c r="G8147" s="4"/>
    </row>
    <row r="8148" spans="1:11">
      <c r="E8148" s="4"/>
      <c r="G8148" s="4"/>
    </row>
    <row r="8149" spans="1:11">
      <c r="E8149" s="4"/>
      <c r="G8149" s="4"/>
    </row>
    <row r="8150" spans="1:11">
      <c r="E8150" s="4"/>
      <c r="G8150" s="4"/>
    </row>
    <row r="8151" spans="1:11">
      <c r="E8151" s="4"/>
      <c r="G8151" s="4"/>
    </row>
    <row r="8152" spans="1:11">
      <c r="E8152" s="4"/>
      <c r="G8152" s="4"/>
    </row>
    <row r="8153" spans="1:11">
      <c r="E8153" s="4"/>
      <c r="G8153" s="4"/>
    </row>
    <row r="8154" spans="1:11">
      <c r="E8154" s="4"/>
      <c r="G8154" s="4"/>
    </row>
    <row r="8155" spans="1:11">
      <c r="E8155" s="4"/>
      <c r="G8155" s="4"/>
    </row>
    <row r="8156" spans="1:11">
      <c r="E8156" s="4"/>
      <c r="G8156" s="4"/>
    </row>
    <row r="8157" spans="1:11">
      <c r="E8157" s="4"/>
      <c r="G8157" s="4"/>
    </row>
    <row r="8158" spans="1:11">
      <c r="E8158" s="4"/>
      <c r="G8158" s="4"/>
    </row>
    <row r="8159" spans="1:11">
      <c r="E8159" s="4"/>
      <c r="G8159" s="4"/>
    </row>
    <row r="8160" spans="1:11">
      <c r="E8160" s="4"/>
      <c r="G8160" s="4"/>
    </row>
    <row r="8161" spans="1:11">
      <c r="E8161" s="4"/>
      <c r="G8161" s="4"/>
    </row>
    <row r="8162" spans="1:11">
      <c r="E8162" s="4"/>
      <c r="G8162" s="4"/>
    </row>
    <row r="8163" spans="1:11">
      <c r="E8163" s="4"/>
      <c r="G8163" s="4"/>
    </row>
    <row r="8164" spans="1:11">
      <c r="E8164" s="4"/>
      <c r="G8164" s="4"/>
    </row>
    <row r="8165" spans="1:11">
      <c r="E8165" s="4"/>
      <c r="G8165" s="4"/>
    </row>
    <row r="8166" spans="1:11">
      <c r="E8166" s="4"/>
      <c r="G8166" s="4"/>
    </row>
    <row r="8167" spans="1:11">
      <c r="E8167" s="4"/>
      <c r="G8167" s="4"/>
    </row>
    <row r="8168" spans="1:11">
      <c r="E8168" s="4"/>
      <c r="G8168" s="4"/>
    </row>
    <row r="8169" spans="1:11">
      <c r="E8169" s="4"/>
      <c r="G8169" s="4"/>
    </row>
    <row r="8170" spans="1:11">
      <c r="E8170" s="4"/>
      <c r="G8170" s="4"/>
    </row>
    <row r="8171" spans="1:11">
      <c r="E8171" s="4"/>
      <c r="G8171" s="4"/>
    </row>
    <row r="8172" spans="1:11">
      <c r="E8172" s="4"/>
      <c r="G8172" s="4"/>
    </row>
    <row r="8173" spans="1:11">
      <c r="E8173" s="4"/>
      <c r="G8173" s="4"/>
    </row>
    <row r="8174" spans="1:11">
      <c r="E8174" s="4"/>
      <c r="G8174" s="4"/>
    </row>
    <row r="8175" spans="1:11">
      <c r="E8175" s="4"/>
      <c r="G8175" s="4"/>
    </row>
    <row r="8176" spans="1:11">
      <c r="E8176" s="4"/>
      <c r="G8176" s="4"/>
    </row>
    <row r="8177" spans="1:11">
      <c r="E8177" s="4"/>
      <c r="G8177" s="4"/>
    </row>
    <row r="8178" spans="1:11">
      <c r="E8178" s="4"/>
      <c r="G8178" s="4"/>
    </row>
    <row r="8179" spans="1:11">
      <c r="E8179" s="4"/>
      <c r="G8179" s="4"/>
    </row>
    <row r="8180" spans="1:11">
      <c r="E8180" s="4"/>
      <c r="G8180" s="4"/>
    </row>
    <row r="8181" spans="1:11">
      <c r="E8181" s="4"/>
      <c r="G8181" s="4"/>
    </row>
    <row r="8182" spans="1:11">
      <c r="E8182" s="4"/>
      <c r="G8182" s="4"/>
    </row>
    <row r="8183" spans="1:11">
      <c r="E8183" s="4"/>
      <c r="G8183" s="4"/>
    </row>
    <row r="8184" spans="1:11">
      <c r="E8184" s="4"/>
      <c r="G8184" s="4"/>
    </row>
    <row r="8185" spans="1:11">
      <c r="E8185" s="4"/>
      <c r="G8185" s="4"/>
    </row>
    <row r="8186" spans="1:11">
      <c r="E8186" s="4"/>
      <c r="G8186" s="4"/>
    </row>
    <row r="8187" spans="1:11">
      <c r="E8187" s="4"/>
      <c r="G8187" s="4"/>
    </row>
    <row r="8188" spans="1:11">
      <c r="E8188" s="4"/>
      <c r="G8188" s="4"/>
    </row>
    <row r="8189" spans="1:11">
      <c r="E8189" s="4"/>
      <c r="G8189" s="4"/>
    </row>
    <row r="8190" spans="1:11">
      <c r="E8190" s="4"/>
      <c r="G8190" s="4"/>
    </row>
    <row r="8191" spans="1:11">
      <c r="E8191" s="4"/>
      <c r="G8191" s="4"/>
    </row>
    <row r="8192" spans="1:11">
      <c r="E8192" s="4"/>
      <c r="G8192" s="4"/>
    </row>
    <row r="8193" spans="1:11">
      <c r="E8193" s="4"/>
      <c r="G8193" s="4"/>
    </row>
    <row r="8194" spans="1:11">
      <c r="E8194" s="4"/>
      <c r="G8194" s="4"/>
    </row>
    <row r="8195" spans="1:11">
      <c r="E8195" s="4"/>
      <c r="G8195" s="4"/>
    </row>
    <row r="8196" spans="1:11">
      <c r="E8196" s="4"/>
      <c r="G8196" s="4"/>
    </row>
    <row r="8197" spans="1:11">
      <c r="E8197" s="4"/>
      <c r="G8197" s="4"/>
    </row>
    <row r="8198" spans="1:11">
      <c r="E8198" s="4"/>
      <c r="G8198" s="4"/>
    </row>
    <row r="8199" spans="1:11">
      <c r="E8199" s="4"/>
      <c r="G8199" s="4"/>
    </row>
    <row r="8200" spans="1:11">
      <c r="E8200" s="4"/>
      <c r="G8200" s="4"/>
    </row>
    <row r="8201" spans="1:11">
      <c r="E8201" s="4"/>
      <c r="G8201" s="4"/>
    </row>
    <row r="8202" spans="1:11">
      <c r="E8202" s="4"/>
      <c r="G8202" s="4"/>
    </row>
    <row r="8203" spans="1:11">
      <c r="E8203" s="4"/>
      <c r="G8203" s="4"/>
    </row>
    <row r="8204" spans="1:11">
      <c r="E8204" s="4"/>
      <c r="G8204" s="4"/>
    </row>
    <row r="8205" spans="1:11">
      <c r="E8205" s="4"/>
      <c r="G8205" s="4"/>
    </row>
    <row r="8206" spans="1:11">
      <c r="E8206" s="4"/>
      <c r="G8206" s="4"/>
    </row>
    <row r="8207" spans="1:11">
      <c r="E8207" s="4"/>
      <c r="G8207" s="4"/>
    </row>
    <row r="8208" spans="1:11">
      <c r="E8208" s="4"/>
      <c r="G8208" s="4"/>
    </row>
    <row r="8209" spans="1:11">
      <c r="E8209" s="4"/>
      <c r="G8209" s="4"/>
    </row>
    <row r="8210" spans="1:11">
      <c r="E8210" s="4"/>
      <c r="G8210" s="4"/>
    </row>
    <row r="8211" spans="1:11">
      <c r="E8211" s="4"/>
      <c r="G8211" s="4"/>
    </row>
    <row r="8212" spans="1:11">
      <c r="E8212" s="4"/>
      <c r="G8212" s="4"/>
    </row>
    <row r="8213" spans="1:11">
      <c r="E8213" s="4"/>
      <c r="G8213" s="4"/>
    </row>
    <row r="8214" spans="1:11">
      <c r="E8214" s="4"/>
      <c r="G8214" s="4"/>
    </row>
    <row r="8215" spans="1:11">
      <c r="E8215" s="4"/>
      <c r="G8215" s="4"/>
    </row>
    <row r="8216" spans="1:11">
      <c r="E8216" s="4"/>
      <c r="G8216" s="4"/>
    </row>
    <row r="8217" spans="1:11">
      <c r="E8217" s="4"/>
      <c r="G8217" s="4"/>
    </row>
    <row r="8218" spans="1:11">
      <c r="E8218" s="4"/>
      <c r="G8218" s="4"/>
    </row>
    <row r="8219" spans="1:11">
      <c r="E8219" s="4"/>
      <c r="G8219" s="4"/>
    </row>
    <row r="8220" spans="1:11">
      <c r="E8220" s="4"/>
      <c r="G8220" s="4"/>
    </row>
    <row r="8221" spans="1:11">
      <c r="E8221" s="4"/>
      <c r="G8221" s="4"/>
    </row>
    <row r="8222" spans="1:11">
      <c r="E8222" s="4"/>
      <c r="G8222" s="4"/>
    </row>
    <row r="8223" spans="1:11">
      <c r="E8223" s="4"/>
      <c r="G8223" s="4"/>
    </row>
    <row r="8224" spans="1:11">
      <c r="E8224" s="4"/>
      <c r="G8224" s="4"/>
    </row>
    <row r="8225" spans="1:11">
      <c r="E8225" s="4"/>
      <c r="G8225" s="4"/>
    </row>
    <row r="8226" spans="1:11">
      <c r="E8226" s="4"/>
      <c r="G8226" s="4"/>
    </row>
    <row r="8227" spans="1:11">
      <c r="E8227" s="4"/>
      <c r="G8227" s="4"/>
    </row>
    <row r="8228" spans="1:11">
      <c r="E8228" s="4"/>
      <c r="G8228" s="4"/>
    </row>
    <row r="8229" spans="1:11">
      <c r="E8229" s="4"/>
      <c r="G8229" s="4"/>
    </row>
    <row r="8230" spans="1:11">
      <c r="E8230" s="4"/>
      <c r="G8230" s="4"/>
    </row>
    <row r="8231" spans="1:11">
      <c r="E8231" s="4"/>
      <c r="G8231" s="4"/>
    </row>
    <row r="8232" spans="1:11">
      <c r="E8232" s="4"/>
      <c r="G8232" s="4"/>
    </row>
    <row r="8233" spans="1:11">
      <c r="E8233" s="4"/>
      <c r="G8233" s="4"/>
    </row>
    <row r="8234" spans="1:11">
      <c r="E8234" s="4"/>
      <c r="G8234" s="4"/>
    </row>
    <row r="8235" spans="1:11">
      <c r="E8235" s="4"/>
      <c r="G8235" s="4"/>
    </row>
    <row r="8236" spans="1:11">
      <c r="E8236" s="4"/>
      <c r="G8236" s="4"/>
    </row>
    <row r="8237" spans="1:11">
      <c r="E8237" s="4"/>
      <c r="G8237" s="4"/>
    </row>
    <row r="8238" spans="1:11">
      <c r="E8238" s="4"/>
      <c r="G8238" s="4"/>
    </row>
    <row r="8239" spans="1:11">
      <c r="E8239" s="4"/>
      <c r="G8239" s="4"/>
    </row>
    <row r="8240" spans="1:11">
      <c r="E8240" s="4"/>
      <c r="G8240" s="4"/>
    </row>
    <row r="8241" spans="1:11">
      <c r="E8241" s="4"/>
      <c r="G8241" s="4"/>
    </row>
    <row r="8242" spans="1:11">
      <c r="E8242" s="4"/>
      <c r="G8242" s="4"/>
    </row>
    <row r="8243" spans="1:11">
      <c r="E8243" s="4"/>
      <c r="G8243" s="4"/>
    </row>
    <row r="8244" spans="1:11">
      <c r="E8244" s="4"/>
      <c r="G8244" s="4"/>
    </row>
    <row r="8245" spans="1:11">
      <c r="E8245" s="4"/>
      <c r="G8245" s="4"/>
    </row>
    <row r="8246" spans="1:11">
      <c r="E8246" s="4"/>
      <c r="G8246" s="4"/>
    </row>
    <row r="8247" spans="1:11">
      <c r="E8247" s="4"/>
      <c r="G8247" s="4"/>
    </row>
    <row r="8248" spans="1:11">
      <c r="E8248" s="4"/>
      <c r="G8248" s="4"/>
    </row>
    <row r="8249" spans="1:11">
      <c r="E8249" s="4"/>
      <c r="G8249" s="4"/>
    </row>
    <row r="8250" spans="1:11">
      <c r="E8250" s="4"/>
      <c r="G8250" s="4"/>
    </row>
    <row r="8251" spans="1:11">
      <c r="E8251" s="4"/>
      <c r="G8251" s="4"/>
    </row>
    <row r="8252" spans="1:11">
      <c r="E8252" s="4"/>
      <c r="G8252" s="4"/>
    </row>
    <row r="8253" spans="1:11">
      <c r="E8253" s="4"/>
      <c r="G8253" s="4"/>
    </row>
    <row r="8254" spans="1:11">
      <c r="E8254" s="4"/>
      <c r="G8254" s="4"/>
    </row>
    <row r="8255" spans="1:11">
      <c r="E8255" s="4"/>
      <c r="G8255" s="4"/>
    </row>
    <row r="8256" spans="1:11">
      <c r="E8256" s="4"/>
      <c r="G8256" s="4"/>
    </row>
    <row r="8257" spans="1:11">
      <c r="E8257" s="4"/>
      <c r="G8257" s="4"/>
    </row>
    <row r="8258" spans="1:11">
      <c r="E8258" s="4"/>
      <c r="G8258" s="4"/>
    </row>
    <row r="8259" spans="1:11">
      <c r="E8259" s="4"/>
      <c r="G8259" s="4"/>
    </row>
    <row r="8260" spans="1:11">
      <c r="E8260" s="4"/>
      <c r="G8260" s="4"/>
    </row>
    <row r="8261" spans="1:11">
      <c r="E8261" s="4"/>
      <c r="G8261" s="4"/>
    </row>
    <row r="8262" spans="1:11">
      <c r="E8262" s="4"/>
      <c r="G8262" s="4"/>
    </row>
    <row r="8263" spans="1:11">
      <c r="E8263" s="4"/>
      <c r="G8263" s="4"/>
    </row>
    <row r="8264" spans="1:11">
      <c r="E8264" s="4"/>
      <c r="G8264" s="4"/>
    </row>
    <row r="8265" spans="1:11">
      <c r="E8265" s="4"/>
      <c r="G8265" s="4"/>
    </row>
    <row r="8266" spans="1:11">
      <c r="E8266" s="4"/>
      <c r="G8266" s="4"/>
    </row>
    <row r="8267" spans="1:11">
      <c r="E8267" s="4"/>
      <c r="G8267" s="4"/>
    </row>
    <row r="8268" spans="1:11">
      <c r="E8268" s="4"/>
      <c r="G8268" s="4"/>
    </row>
    <row r="8269" spans="1:11">
      <c r="E8269" s="4"/>
      <c r="G8269" s="4"/>
    </row>
    <row r="8270" spans="1:11">
      <c r="E8270" s="4"/>
      <c r="G8270" s="4"/>
    </row>
    <row r="8271" spans="1:11">
      <c r="E8271" s="4"/>
      <c r="G8271" s="4"/>
    </row>
    <row r="8272" spans="1:11">
      <c r="E8272" s="4"/>
      <c r="G8272" s="4"/>
    </row>
    <row r="8273" spans="1:11">
      <c r="E8273" s="4"/>
      <c r="G8273" s="4"/>
    </row>
    <row r="8274" spans="1:11">
      <c r="E8274" s="4"/>
      <c r="G8274" s="4"/>
    </row>
    <row r="8275" spans="1:11">
      <c r="E8275" s="4"/>
      <c r="G8275" s="4"/>
    </row>
    <row r="8276" spans="1:11">
      <c r="E8276" s="4"/>
      <c r="G8276" s="4"/>
    </row>
    <row r="8277" spans="1:11">
      <c r="E8277" s="4"/>
      <c r="G8277" s="4"/>
    </row>
    <row r="8278" spans="1:11">
      <c r="E8278" s="4"/>
      <c r="G8278" s="4"/>
    </row>
    <row r="8279" spans="1:11">
      <c r="E8279" s="4"/>
      <c r="G8279" s="4"/>
    </row>
    <row r="8280" spans="1:11">
      <c r="E8280" s="4"/>
      <c r="G8280" s="4"/>
    </row>
    <row r="8281" spans="1:11">
      <c r="E8281" s="4"/>
      <c r="G8281" s="4"/>
    </row>
    <row r="8282" spans="1:11">
      <c r="E8282" s="4"/>
      <c r="G8282" s="4"/>
    </row>
    <row r="8283" spans="1:11">
      <c r="E8283" s="4"/>
      <c r="G8283" s="4"/>
    </row>
    <row r="8284" spans="1:11">
      <c r="E8284" s="4"/>
      <c r="G8284" s="4"/>
    </row>
    <row r="8285" spans="1:11">
      <c r="E8285" s="4"/>
      <c r="G8285" s="4"/>
    </row>
    <row r="8286" spans="1:11">
      <c r="E8286" s="4"/>
      <c r="G8286" s="4"/>
    </row>
    <row r="8287" spans="1:11">
      <c r="E8287" s="4"/>
      <c r="G8287" s="4"/>
    </row>
    <row r="8288" spans="1:11">
      <c r="E8288" s="4"/>
      <c r="G8288" s="4"/>
    </row>
    <row r="8289" spans="1:11">
      <c r="E8289" s="4"/>
      <c r="G8289" s="4"/>
    </row>
    <row r="8290" spans="1:11">
      <c r="E8290" s="4"/>
      <c r="G8290" s="4"/>
    </row>
    <row r="8291" spans="1:11">
      <c r="E8291" s="4"/>
      <c r="G8291" s="4"/>
    </row>
    <row r="8292" spans="1:11">
      <c r="E8292" s="4"/>
      <c r="G8292" s="4"/>
    </row>
    <row r="8293" spans="1:11">
      <c r="E8293" s="4"/>
      <c r="G8293" s="4"/>
    </row>
    <row r="8294" spans="1:11">
      <c r="E8294" s="4"/>
      <c r="G8294" s="4"/>
    </row>
    <row r="8295" spans="1:11">
      <c r="E8295" s="4"/>
      <c r="G8295" s="4"/>
    </row>
    <row r="8296" spans="1:11">
      <c r="E8296" s="4"/>
      <c r="G8296" s="4"/>
    </row>
    <row r="8297" spans="1:11">
      <c r="E8297" s="4"/>
      <c r="G8297" s="4"/>
    </row>
    <row r="8298" spans="1:11">
      <c r="E8298" s="4"/>
      <c r="G8298" s="4"/>
    </row>
    <row r="8299" spans="1:11">
      <c r="E8299" s="4"/>
      <c r="G8299" s="4"/>
    </row>
    <row r="8300" spans="1:11">
      <c r="E8300" s="4"/>
      <c r="G8300" s="4"/>
    </row>
    <row r="8301" spans="1:11">
      <c r="E8301" s="4"/>
      <c r="G8301" s="4"/>
    </row>
    <row r="8302" spans="1:11">
      <c r="E8302" s="4"/>
      <c r="G8302" s="4"/>
    </row>
    <row r="8303" spans="1:11">
      <c r="E8303" s="4"/>
      <c r="G8303" s="4"/>
    </row>
    <row r="8304" spans="1:11">
      <c r="E8304" s="4"/>
      <c r="G8304" s="4"/>
    </row>
    <row r="8305" spans="1:11">
      <c r="E8305" s="4"/>
      <c r="G8305" s="4"/>
    </row>
    <row r="8306" spans="1:11">
      <c r="E8306" s="4"/>
      <c r="G8306" s="4"/>
    </row>
    <row r="8307" spans="1:11">
      <c r="E8307" s="4"/>
      <c r="G8307" s="4"/>
    </row>
    <row r="8308" spans="1:11">
      <c r="E8308" s="4"/>
      <c r="G8308" s="4"/>
    </row>
    <row r="8309" spans="1:11">
      <c r="E8309" s="4"/>
      <c r="G8309" s="4"/>
    </row>
    <row r="8310" spans="1:11">
      <c r="E8310" s="4"/>
      <c r="G8310" s="4"/>
    </row>
    <row r="8311" spans="1:11">
      <c r="E8311" s="4"/>
      <c r="G8311" s="4"/>
    </row>
    <row r="8312" spans="1:11">
      <c r="E8312" s="4"/>
      <c r="G8312" s="4"/>
    </row>
    <row r="8313" spans="1:11">
      <c r="E8313" s="4"/>
      <c r="G8313" s="4"/>
    </row>
    <row r="8314" spans="1:11">
      <c r="E8314" s="4"/>
      <c r="G8314" s="4"/>
    </row>
    <row r="8315" spans="1:11">
      <c r="E8315" s="4"/>
      <c r="G8315" s="4"/>
    </row>
    <row r="8316" spans="1:11">
      <c r="E8316" s="4"/>
      <c r="G8316" s="4"/>
    </row>
    <row r="8317" spans="1:11">
      <c r="E8317" s="4"/>
      <c r="G8317" s="4"/>
    </row>
    <row r="8318" spans="1:11">
      <c r="E8318" s="4"/>
      <c r="G8318" s="4"/>
    </row>
    <row r="8319" spans="1:11">
      <c r="E8319" s="4"/>
      <c r="G8319" s="4"/>
    </row>
    <row r="8320" spans="1:11">
      <c r="E8320" s="4"/>
      <c r="G8320" s="4"/>
    </row>
    <row r="8321" spans="1:11">
      <c r="E8321" s="4"/>
      <c r="G8321" s="4"/>
    </row>
    <row r="8322" spans="1:11">
      <c r="E8322" s="4"/>
      <c r="G8322" s="4"/>
    </row>
    <row r="8323" spans="1:11">
      <c r="E8323" s="4"/>
      <c r="G8323" s="4"/>
    </row>
    <row r="8324" spans="1:11">
      <c r="E8324" s="4"/>
      <c r="G8324" s="4"/>
    </row>
    <row r="8325" spans="1:11">
      <c r="E8325" s="4"/>
      <c r="G8325" s="4"/>
    </row>
    <row r="8326" spans="1:11">
      <c r="E8326" s="4"/>
      <c r="G8326" s="4"/>
    </row>
    <row r="8327" spans="1:11">
      <c r="E8327" s="4"/>
      <c r="G8327" s="4"/>
    </row>
    <row r="8328" spans="1:11">
      <c r="E8328" s="4"/>
      <c r="G8328" s="4"/>
    </row>
    <row r="8329" spans="1:11">
      <c r="E8329" s="4"/>
      <c r="G8329" s="4"/>
    </row>
    <row r="8330" spans="1:11">
      <c r="E8330" s="4"/>
      <c r="G8330" s="4"/>
    </row>
    <row r="8331" spans="1:11">
      <c r="E8331" s="4"/>
      <c r="G8331" s="4"/>
    </row>
    <row r="8332" spans="1:11">
      <c r="E8332" s="4"/>
      <c r="G8332" s="4"/>
    </row>
    <row r="8333" spans="1:11">
      <c r="E8333" s="4"/>
      <c r="G8333" s="4"/>
    </row>
    <row r="8334" spans="1:11">
      <c r="E8334" s="4"/>
      <c r="G8334" s="4"/>
    </row>
    <row r="8335" spans="1:11">
      <c r="E8335" s="4"/>
      <c r="G8335" s="4"/>
    </row>
    <row r="8336" spans="1:11">
      <c r="E8336" s="4"/>
      <c r="G8336" s="4"/>
    </row>
    <row r="8337" spans="1:11">
      <c r="E8337" s="4"/>
      <c r="G8337" s="4"/>
    </row>
    <row r="8338" spans="1:11">
      <c r="E8338" s="4"/>
      <c r="G8338" s="4"/>
    </row>
    <row r="8339" spans="1:11">
      <c r="E8339" s="4"/>
      <c r="G8339" s="4"/>
    </row>
    <row r="8340" spans="1:11">
      <c r="E8340" s="4"/>
      <c r="G8340" s="4"/>
    </row>
    <row r="8341" spans="1:11">
      <c r="E8341" s="4"/>
      <c r="G8341" s="4"/>
    </row>
    <row r="8342" spans="1:11">
      <c r="E8342" s="4"/>
      <c r="G8342" s="4"/>
    </row>
    <row r="8343" spans="1:11">
      <c r="E8343" s="4"/>
      <c r="G8343" s="4"/>
    </row>
    <row r="8344" spans="1:11">
      <c r="E8344" s="4"/>
      <c r="G8344" s="4"/>
    </row>
    <row r="8345" spans="1:11">
      <c r="E8345" s="4"/>
      <c r="G8345" s="4"/>
    </row>
    <row r="8346" spans="1:11">
      <c r="E8346" s="4"/>
      <c r="G8346" s="4"/>
    </row>
    <row r="8347" spans="1:11">
      <c r="E8347" s="4"/>
      <c r="G8347" s="4"/>
    </row>
    <row r="8348" spans="1:11">
      <c r="E8348" s="4"/>
      <c r="G8348" s="4"/>
    </row>
    <row r="8349" spans="1:11">
      <c r="E8349" s="4"/>
      <c r="G8349" s="4"/>
    </row>
    <row r="8350" spans="1:11">
      <c r="E8350" s="4"/>
      <c r="G8350" s="4"/>
    </row>
    <row r="8351" spans="1:11">
      <c r="E8351" s="4"/>
      <c r="G8351" s="4"/>
    </row>
    <row r="8352" spans="1:11">
      <c r="E8352" s="4"/>
      <c r="G8352" s="4"/>
    </row>
    <row r="8353" spans="1:11">
      <c r="E8353" s="4"/>
      <c r="G8353" s="4"/>
    </row>
    <row r="8354" spans="1:11">
      <c r="E8354" s="4"/>
      <c r="G8354" s="4"/>
    </row>
    <row r="8355" spans="1:11">
      <c r="E8355" s="4"/>
      <c r="G8355" s="4"/>
    </row>
    <row r="8356" spans="1:11">
      <c r="E8356" s="4"/>
      <c r="G8356" s="4"/>
    </row>
    <row r="8357" spans="1:11">
      <c r="E8357" s="4"/>
      <c r="G8357" s="4"/>
    </row>
    <row r="8358" spans="1:11">
      <c r="E8358" s="4"/>
      <c r="G8358" s="4"/>
    </row>
    <row r="8359" spans="1:11">
      <c r="E8359" s="4"/>
      <c r="G8359" s="4"/>
    </row>
    <row r="8360" spans="1:11">
      <c r="E8360" s="4"/>
      <c r="G8360" s="4"/>
    </row>
    <row r="8361" spans="1:11">
      <c r="E8361" s="4"/>
      <c r="G8361" s="4"/>
    </row>
    <row r="8362" spans="1:11">
      <c r="E8362" s="4"/>
      <c r="G8362" s="4"/>
    </row>
    <row r="8363" spans="1:11">
      <c r="E8363" s="4"/>
      <c r="G8363" s="4"/>
    </row>
    <row r="8364" spans="1:11">
      <c r="E8364" s="4"/>
      <c r="G8364" s="4"/>
    </row>
    <row r="8365" spans="1:11">
      <c r="E8365" s="4"/>
      <c r="G8365" s="4"/>
    </row>
    <row r="8366" spans="1:11">
      <c r="E8366" s="4"/>
      <c r="G8366" s="4"/>
    </row>
    <row r="8367" spans="1:11">
      <c r="E8367" s="4"/>
      <c r="G8367" s="4"/>
    </row>
    <row r="8368" spans="1:11">
      <c r="E8368" s="4"/>
      <c r="G8368" s="4"/>
    </row>
    <row r="8369" spans="1:11">
      <c r="E8369" s="4"/>
      <c r="G8369" s="4"/>
    </row>
    <row r="8370" spans="1:11">
      <c r="E8370" s="4"/>
      <c r="G8370" s="4"/>
    </row>
    <row r="8371" spans="1:11">
      <c r="E8371" s="4"/>
      <c r="G8371" s="4"/>
    </row>
    <row r="8372" spans="1:11">
      <c r="E8372" s="4"/>
      <c r="G8372" s="4"/>
    </row>
    <row r="8373" spans="1:11">
      <c r="E8373" s="4"/>
      <c r="G8373" s="4"/>
    </row>
    <row r="8374" spans="1:11">
      <c r="E8374" s="4"/>
      <c r="G8374" s="4"/>
    </row>
    <row r="8375" spans="1:11">
      <c r="E8375" s="4"/>
      <c r="G8375" s="4"/>
    </row>
    <row r="8376" spans="1:11">
      <c r="E8376" s="4"/>
      <c r="G8376" s="4"/>
    </row>
    <row r="8377" spans="1:11">
      <c r="E8377" s="4"/>
      <c r="G8377" s="4"/>
    </row>
    <row r="8378" spans="1:11">
      <c r="E8378" s="4"/>
      <c r="G8378" s="4"/>
    </row>
    <row r="8379" spans="1:11">
      <c r="E8379" s="4"/>
      <c r="G8379" s="4"/>
    </row>
    <row r="8380" spans="1:11">
      <c r="E8380" s="4"/>
      <c r="G8380" s="4"/>
    </row>
    <row r="8381" spans="1:11">
      <c r="E8381" s="4"/>
      <c r="G8381" s="4"/>
    </row>
    <row r="8382" spans="1:11">
      <c r="E8382" s="4"/>
      <c r="G8382" s="4"/>
    </row>
    <row r="8383" spans="1:11">
      <c r="E8383" s="4"/>
      <c r="G8383" s="4"/>
    </row>
    <row r="8384" spans="1:11">
      <c r="E8384" s="4"/>
      <c r="G8384" s="4"/>
    </row>
    <row r="8385" spans="1:11">
      <c r="E8385" s="4"/>
      <c r="G8385" s="4"/>
    </row>
    <row r="8386" spans="1:11">
      <c r="E8386" s="4"/>
      <c r="G8386" s="4"/>
    </row>
    <row r="8387" spans="1:11">
      <c r="E8387" s="4"/>
      <c r="G8387" s="4"/>
    </row>
    <row r="8388" spans="1:11">
      <c r="E8388" s="4"/>
      <c r="G8388" s="4"/>
    </row>
    <row r="8389" spans="1:11">
      <c r="E8389" s="4"/>
      <c r="G8389" s="4"/>
    </row>
    <row r="8390" spans="1:11">
      <c r="E8390" s="4"/>
      <c r="G8390" s="4"/>
    </row>
    <row r="8391" spans="1:11">
      <c r="E8391" s="4"/>
      <c r="G8391" s="4"/>
    </row>
    <row r="8392" spans="1:11">
      <c r="E8392" s="4"/>
      <c r="G8392" s="4"/>
    </row>
    <row r="8393" spans="1:11">
      <c r="E8393" s="4"/>
      <c r="G8393" s="4"/>
    </row>
    <row r="8394" spans="1:11">
      <c r="E8394" s="4"/>
      <c r="G8394" s="4"/>
    </row>
    <row r="8395" spans="1:11">
      <c r="E8395" s="4"/>
      <c r="G8395" s="4"/>
    </row>
    <row r="8396" spans="1:11">
      <c r="E8396" s="4"/>
      <c r="G8396" s="4"/>
    </row>
    <row r="8397" spans="1:11">
      <c r="E8397" s="4"/>
      <c r="G8397" s="4"/>
    </row>
    <row r="8398" spans="1:11">
      <c r="E8398" s="4"/>
      <c r="G8398" s="4"/>
    </row>
    <row r="8399" spans="1:11">
      <c r="E8399" s="4"/>
      <c r="G8399" s="4"/>
    </row>
    <row r="8400" spans="1:11">
      <c r="E8400" s="4"/>
      <c r="G8400" s="4"/>
    </row>
    <row r="8401" spans="1:11">
      <c r="E8401" s="4"/>
      <c r="G8401" s="4"/>
    </row>
    <row r="8402" spans="1:11">
      <c r="E8402" s="4"/>
      <c r="G8402" s="4"/>
    </row>
    <row r="8403" spans="1:11">
      <c r="E8403" s="4"/>
      <c r="G8403" s="4"/>
    </row>
    <row r="8404" spans="1:11">
      <c r="E8404" s="4"/>
      <c r="G8404" s="4"/>
    </row>
    <row r="8405" spans="1:11">
      <c r="E8405" s="4"/>
      <c r="G8405" s="4"/>
    </row>
    <row r="8406" spans="1:11">
      <c r="E8406" s="4"/>
      <c r="G8406" s="4"/>
    </row>
    <row r="8407" spans="1:11">
      <c r="E8407" s="4"/>
      <c r="G8407" s="4"/>
    </row>
    <row r="8408" spans="1:11">
      <c r="E8408" s="4"/>
      <c r="G8408" s="4"/>
    </row>
    <row r="8409" spans="1:11">
      <c r="E8409" s="4"/>
      <c r="G8409" s="4"/>
    </row>
    <row r="8410" spans="1:11">
      <c r="E8410" s="4"/>
      <c r="G8410" s="4"/>
    </row>
    <row r="8411" spans="1:11">
      <c r="E8411" s="4"/>
      <c r="G8411" s="4"/>
    </row>
    <row r="8412" spans="1:11">
      <c r="E8412" s="4"/>
      <c r="G8412" s="4"/>
    </row>
    <row r="8413" spans="1:11">
      <c r="E8413" s="4"/>
      <c r="G8413" s="4"/>
    </row>
    <row r="8414" spans="1:11">
      <c r="E8414" s="4"/>
      <c r="G8414" s="4"/>
    </row>
    <row r="8415" spans="1:11">
      <c r="E8415" s="4"/>
      <c r="G8415" s="4"/>
    </row>
    <row r="8416" spans="1:11">
      <c r="E8416" s="4"/>
      <c r="G8416" s="4"/>
    </row>
    <row r="8417" spans="1:11">
      <c r="E8417" s="4"/>
      <c r="G8417" s="4"/>
    </row>
    <row r="8418" spans="1:11">
      <c r="E8418" s="4"/>
      <c r="G8418" s="4"/>
    </row>
    <row r="8419" spans="1:11">
      <c r="E8419" s="4"/>
      <c r="G8419" s="4"/>
    </row>
    <row r="8420" spans="1:11">
      <c r="E8420" s="4"/>
      <c r="G8420" s="4"/>
    </row>
    <row r="8421" spans="1:11">
      <c r="E8421" s="4"/>
      <c r="G8421" s="4"/>
    </row>
    <row r="8422" spans="1:11">
      <c r="E8422" s="4"/>
      <c r="G8422" s="4"/>
    </row>
    <row r="8423" spans="1:11">
      <c r="E8423" s="4"/>
      <c r="G8423" s="4"/>
    </row>
    <row r="8424" spans="1:11">
      <c r="E8424" s="4"/>
      <c r="G8424" s="4"/>
    </row>
    <row r="8425" spans="1:11">
      <c r="E8425" s="4"/>
      <c r="G8425" s="4"/>
    </row>
    <row r="8426" spans="1:11">
      <c r="E8426" s="4"/>
      <c r="G8426" s="4"/>
    </row>
    <row r="8427" spans="1:11">
      <c r="E8427" s="4"/>
      <c r="G8427" s="4"/>
    </row>
    <row r="8428" spans="1:11">
      <c r="E8428" s="4"/>
      <c r="G8428" s="4"/>
    </row>
    <row r="8429" spans="1:11">
      <c r="E8429" s="4"/>
      <c r="G8429" s="4"/>
    </row>
    <row r="8430" spans="1:11">
      <c r="E8430" s="4"/>
      <c r="G8430" s="4"/>
    </row>
    <row r="8431" spans="1:11">
      <c r="E8431" s="4"/>
      <c r="G8431" s="4"/>
    </row>
    <row r="8432" spans="1:11">
      <c r="E8432" s="4"/>
      <c r="G8432" s="4"/>
    </row>
    <row r="8433" spans="1:11">
      <c r="E8433" s="4"/>
      <c r="G8433" s="4"/>
    </row>
    <row r="8434" spans="1:11">
      <c r="E8434" s="4"/>
      <c r="G8434" s="4"/>
    </row>
    <row r="8435" spans="1:11">
      <c r="E8435" s="4"/>
      <c r="G8435" s="4"/>
    </row>
    <row r="8436" spans="1:11">
      <c r="E8436" s="4"/>
      <c r="G8436" s="4"/>
    </row>
    <row r="8437" spans="1:11">
      <c r="E8437" s="4"/>
      <c r="G8437" s="4"/>
    </row>
    <row r="8438" spans="1:11">
      <c r="E8438" s="4"/>
      <c r="G8438" s="4"/>
    </row>
    <row r="8439" spans="1:11">
      <c r="E8439" s="4"/>
      <c r="G8439" s="4"/>
    </row>
    <row r="8440" spans="1:11">
      <c r="E8440" s="4"/>
      <c r="G8440" s="4"/>
    </row>
    <row r="8441" spans="1:11">
      <c r="E8441" s="4"/>
      <c r="G8441" s="4"/>
    </row>
    <row r="8442" spans="1:11">
      <c r="E8442" s="4"/>
      <c r="G8442" s="4"/>
    </row>
    <row r="8443" spans="1:11">
      <c r="E8443" s="4"/>
      <c r="G8443" s="4"/>
    </row>
    <row r="8444" spans="1:11">
      <c r="E8444" s="4"/>
      <c r="G8444" s="4"/>
    </row>
    <row r="8445" spans="1:11">
      <c r="E8445" s="4"/>
      <c r="G8445" s="4"/>
    </row>
    <row r="8446" spans="1:11">
      <c r="E8446" s="4"/>
      <c r="G8446" s="4"/>
    </row>
    <row r="8447" spans="1:11">
      <c r="E8447" s="4"/>
      <c r="G8447" s="4"/>
    </row>
    <row r="8448" spans="1:11">
      <c r="E8448" s="4"/>
      <c r="G8448" s="4"/>
    </row>
    <row r="8449" spans="1:11">
      <c r="E8449" s="4"/>
      <c r="G8449" s="4"/>
    </row>
    <row r="8450" spans="1:11">
      <c r="E8450" s="4"/>
      <c r="G8450" s="4"/>
    </row>
    <row r="8451" spans="1:11">
      <c r="E8451" s="4"/>
      <c r="G8451" s="4"/>
    </row>
    <row r="8452" spans="1:11">
      <c r="E8452" s="4"/>
      <c r="G8452" s="4"/>
    </row>
    <row r="8453" spans="1:11">
      <c r="E8453" s="4"/>
      <c r="G8453" s="4"/>
    </row>
    <row r="8454" spans="1:11">
      <c r="E8454" s="4"/>
      <c r="G8454" s="4"/>
    </row>
    <row r="8455" spans="1:11">
      <c r="E8455" s="4"/>
      <c r="G8455" s="4"/>
    </row>
    <row r="8456" spans="1:11">
      <c r="E8456" s="4"/>
      <c r="G8456" s="4"/>
    </row>
    <row r="8457" spans="1:11">
      <c r="E8457" s="4"/>
      <c r="G8457" s="4"/>
    </row>
    <row r="8458" spans="1:11">
      <c r="E8458" s="4"/>
      <c r="G8458" s="4"/>
    </row>
    <row r="8459" spans="1:11">
      <c r="E8459" s="4"/>
      <c r="G8459" s="4"/>
    </row>
    <row r="8460" spans="1:11">
      <c r="E8460" s="4"/>
      <c r="G8460" s="4"/>
    </row>
    <row r="8461" spans="1:11">
      <c r="E8461" s="4"/>
      <c r="G8461" s="4"/>
    </row>
    <row r="8462" spans="1:11">
      <c r="E8462" s="4"/>
      <c r="G8462" s="4"/>
    </row>
    <row r="8463" spans="1:11">
      <c r="E8463" s="4"/>
      <c r="G8463" s="4"/>
    </row>
    <row r="8464" spans="1:11">
      <c r="E8464" s="4"/>
      <c r="G8464" s="4"/>
    </row>
    <row r="8465" spans="1:11">
      <c r="E8465" s="4"/>
      <c r="G8465" s="4"/>
    </row>
    <row r="8466" spans="1:11">
      <c r="E8466" s="4"/>
      <c r="G8466" s="4"/>
    </row>
    <row r="8467" spans="1:11">
      <c r="E8467" s="4"/>
      <c r="G8467" s="4"/>
    </row>
    <row r="8468" spans="1:11">
      <c r="E8468" s="4"/>
      <c r="G8468" s="4"/>
    </row>
    <row r="8469" spans="1:11">
      <c r="E8469" s="4"/>
      <c r="G8469" s="4"/>
    </row>
    <row r="8470" spans="1:11">
      <c r="E8470" s="4"/>
      <c r="G8470" s="4"/>
    </row>
    <row r="8471" spans="1:11">
      <c r="E8471" s="4"/>
      <c r="G8471" s="4"/>
    </row>
    <row r="8472" spans="1:11">
      <c r="E8472" s="4"/>
      <c r="G8472" s="4"/>
    </row>
    <row r="8473" spans="1:11">
      <c r="E8473" s="4"/>
      <c r="G8473" s="4"/>
    </row>
    <row r="8474" spans="1:11">
      <c r="E8474" s="4"/>
      <c r="G8474" s="4"/>
    </row>
    <row r="8475" spans="1:11">
      <c r="E8475" s="4"/>
      <c r="G8475" s="4"/>
    </row>
    <row r="8476" spans="1:11">
      <c r="E8476" s="4"/>
      <c r="G8476" s="4"/>
    </row>
    <row r="8477" spans="1:11">
      <c r="E8477" s="4"/>
      <c r="G8477" s="4"/>
    </row>
    <row r="8478" spans="1:11">
      <c r="E8478" s="4"/>
      <c r="G8478" s="4"/>
    </row>
    <row r="8479" spans="1:11">
      <c r="E8479" s="4"/>
      <c r="G8479" s="4"/>
    </row>
    <row r="8480" spans="1:11">
      <c r="E8480" s="4"/>
      <c r="G8480" s="4"/>
    </row>
    <row r="8481" spans="1:11">
      <c r="E8481" s="4"/>
      <c r="G8481" s="4"/>
    </row>
    <row r="8482" spans="1:11">
      <c r="E8482" s="4"/>
      <c r="G8482" s="4"/>
    </row>
    <row r="8483" spans="1:11">
      <c r="E8483" s="4"/>
      <c r="G8483" s="4"/>
    </row>
    <row r="8484" spans="1:11">
      <c r="E8484" s="4"/>
      <c r="G8484" s="4"/>
    </row>
    <row r="8485" spans="1:11">
      <c r="E8485" s="4"/>
      <c r="G8485" s="4"/>
    </row>
    <row r="8486" spans="1:11">
      <c r="E8486" s="4"/>
      <c r="G8486" s="4"/>
    </row>
    <row r="8487" spans="1:11">
      <c r="E8487" s="4"/>
      <c r="G8487" s="4"/>
    </row>
    <row r="8488" spans="1:11">
      <c r="E8488" s="4"/>
      <c r="G8488" s="4"/>
    </row>
    <row r="8489" spans="1:11">
      <c r="E8489" s="4"/>
      <c r="G8489" s="4"/>
    </row>
    <row r="8490" spans="1:11">
      <c r="E8490" s="4"/>
      <c r="G8490" s="4"/>
    </row>
    <row r="8491" spans="1:11">
      <c r="E8491" s="4"/>
      <c r="G8491" s="4"/>
    </row>
    <row r="8492" spans="1:11">
      <c r="E8492" s="4"/>
      <c r="G8492" s="4"/>
    </row>
    <row r="8493" spans="1:11">
      <c r="E8493" s="4"/>
      <c r="G8493" s="4"/>
    </row>
    <row r="8494" spans="1:11">
      <c r="E8494" s="4"/>
      <c r="G8494" s="4"/>
    </row>
    <row r="8495" spans="1:11">
      <c r="E8495" s="4"/>
      <c r="G8495" s="4"/>
    </row>
    <row r="8496" spans="1:11">
      <c r="E8496" s="4"/>
      <c r="G8496" s="4"/>
    </row>
    <row r="8497" spans="1:11">
      <c r="E8497" s="4"/>
      <c r="G8497" s="4"/>
    </row>
    <row r="8498" spans="1:11">
      <c r="E8498" s="4"/>
      <c r="G8498" s="4"/>
    </row>
    <row r="8499" spans="1:11">
      <c r="E8499" s="4"/>
      <c r="G8499" s="4"/>
    </row>
    <row r="8500" spans="1:11">
      <c r="E8500" s="4"/>
      <c r="G8500" s="4"/>
    </row>
    <row r="8501" spans="1:11">
      <c r="E8501" s="4"/>
      <c r="G8501" s="4"/>
    </row>
    <row r="8502" spans="1:11">
      <c r="E8502" s="4"/>
      <c r="G8502" s="4"/>
    </row>
    <row r="8503" spans="1:11">
      <c r="E8503" s="4"/>
      <c r="G8503" s="4"/>
    </row>
    <row r="8504" spans="1:11">
      <c r="E8504" s="4"/>
      <c r="G8504" s="4"/>
    </row>
    <row r="8505" spans="1:11">
      <c r="E8505" s="4"/>
      <c r="G8505" s="4"/>
    </row>
    <row r="8506" spans="1:11">
      <c r="E8506" s="4"/>
      <c r="G8506" s="4"/>
    </row>
    <row r="8507" spans="1:11">
      <c r="E8507" s="4"/>
      <c r="G8507" s="4"/>
    </row>
    <row r="8508" spans="1:11">
      <c r="E8508" s="4"/>
      <c r="G8508" s="4"/>
    </row>
    <row r="8509" spans="1:11">
      <c r="E8509" s="4"/>
      <c r="G8509" s="4"/>
    </row>
    <row r="8510" spans="1:11">
      <c r="E8510" s="4"/>
      <c r="G8510" s="4"/>
    </row>
    <row r="8511" spans="1:11">
      <c r="E8511" s="4"/>
      <c r="G8511" s="4"/>
    </row>
    <row r="8512" spans="1:11">
      <c r="E8512" s="4"/>
      <c r="G8512" s="4"/>
    </row>
    <row r="8513" spans="1:11">
      <c r="E8513" s="4"/>
      <c r="G8513" s="4"/>
    </row>
    <row r="8514" spans="1:11">
      <c r="E8514" s="4"/>
      <c r="G8514" s="4"/>
    </row>
    <row r="8515" spans="1:11">
      <c r="E8515" s="4"/>
      <c r="G8515" s="4"/>
    </row>
    <row r="8516" spans="1:11">
      <c r="E8516" s="4"/>
      <c r="G8516" s="4"/>
    </row>
    <row r="8517" spans="1:11">
      <c r="E8517" s="4"/>
      <c r="G8517" s="4"/>
    </row>
    <row r="8518" spans="1:11">
      <c r="E8518" s="4"/>
      <c r="G8518" s="4"/>
    </row>
    <row r="8519" spans="1:11">
      <c r="E8519" s="4"/>
      <c r="G8519" s="4"/>
    </row>
    <row r="8520" spans="1:11">
      <c r="E8520" s="4"/>
      <c r="G8520" s="4"/>
    </row>
    <row r="8521" spans="1:11">
      <c r="E8521" s="4"/>
      <c r="G8521" s="4"/>
    </row>
    <row r="8522" spans="1:11">
      <c r="E8522" s="4"/>
      <c r="G8522" s="4"/>
    </row>
    <row r="8523" spans="1:11">
      <c r="E8523" s="4"/>
      <c r="G8523" s="4"/>
    </row>
    <row r="8524" spans="1:11">
      <c r="E8524" s="4"/>
      <c r="G8524" s="4"/>
    </row>
    <row r="8525" spans="1:11">
      <c r="E8525" s="4"/>
      <c r="G8525" s="4"/>
    </row>
    <row r="8526" spans="1:11">
      <c r="E8526" s="4"/>
      <c r="G8526" s="4"/>
    </row>
    <row r="8527" spans="1:11">
      <c r="E8527" s="4"/>
      <c r="G8527" s="4"/>
    </row>
    <row r="8528" spans="1:11">
      <c r="E8528" s="4"/>
      <c r="G8528" s="4"/>
    </row>
    <row r="8529" spans="1:11">
      <c r="E8529" s="4"/>
      <c r="G8529" s="4"/>
    </row>
    <row r="8530" spans="1:11">
      <c r="E8530" s="4"/>
      <c r="G8530" s="4"/>
    </row>
    <row r="8531" spans="1:11">
      <c r="E8531" s="4"/>
      <c r="G8531" s="4"/>
    </row>
    <row r="8532" spans="1:11">
      <c r="E8532" s="4"/>
      <c r="G8532" s="4"/>
    </row>
    <row r="8533" spans="1:11">
      <c r="E8533" s="4"/>
      <c r="G8533" s="4"/>
    </row>
    <row r="8534" spans="1:11">
      <c r="E8534" s="4"/>
      <c r="G8534" s="4"/>
    </row>
    <row r="8535" spans="1:11">
      <c r="E8535" s="4"/>
      <c r="G8535" s="4"/>
    </row>
    <row r="8536" spans="1:11">
      <c r="E8536" s="4"/>
      <c r="G8536" s="4"/>
    </row>
    <row r="8537" spans="1:11">
      <c r="E8537" s="4"/>
      <c r="G8537" s="4"/>
    </row>
    <row r="8538" spans="1:11">
      <c r="E8538" s="4"/>
      <c r="G8538" s="4"/>
    </row>
    <row r="8539" spans="1:11">
      <c r="E8539" s="4"/>
      <c r="G8539" s="4"/>
    </row>
    <row r="8540" spans="1:11">
      <c r="E8540" s="4"/>
      <c r="G8540" s="4"/>
    </row>
    <row r="8541" spans="1:11">
      <c r="E8541" s="4"/>
      <c r="G8541" s="4"/>
    </row>
    <row r="8542" spans="1:11">
      <c r="E8542" s="4"/>
      <c r="G8542" s="4"/>
    </row>
    <row r="8543" spans="1:11">
      <c r="E8543" s="4"/>
      <c r="G8543" s="4"/>
    </row>
    <row r="8544" spans="1:11">
      <c r="E8544" s="4"/>
      <c r="G8544" s="4"/>
    </row>
    <row r="8545" spans="1:11">
      <c r="E8545" s="4"/>
      <c r="G8545" s="4"/>
    </row>
    <row r="8546" spans="1:11">
      <c r="E8546" s="4"/>
      <c r="G8546" s="4"/>
    </row>
    <row r="8547" spans="1:11">
      <c r="E8547" s="4"/>
      <c r="G8547" s="4"/>
    </row>
    <row r="8548" spans="1:11">
      <c r="E8548" s="4"/>
      <c r="G8548" s="4"/>
    </row>
    <row r="8549" spans="1:11">
      <c r="E8549" s="4"/>
      <c r="G8549" s="4"/>
    </row>
    <row r="8550" spans="1:11">
      <c r="E8550" s="4"/>
      <c r="G8550" s="4"/>
    </row>
    <row r="8551" spans="1:11">
      <c r="E8551" s="4"/>
      <c r="G8551" s="4"/>
    </row>
    <row r="8552" spans="1:11">
      <c r="E8552" s="4"/>
      <c r="G8552" s="4"/>
    </row>
    <row r="8553" spans="1:11">
      <c r="E8553" s="4"/>
      <c r="G8553" s="4"/>
    </row>
    <row r="8554" spans="1:11">
      <c r="E8554" s="4"/>
      <c r="G8554" s="4"/>
    </row>
    <row r="8555" spans="1:11">
      <c r="E8555" s="4"/>
      <c r="G8555" s="4"/>
    </row>
    <row r="8556" spans="1:11">
      <c r="E8556" s="4"/>
      <c r="G8556" s="4"/>
    </row>
    <row r="8557" spans="1:11">
      <c r="E8557" s="4"/>
      <c r="G8557" s="4"/>
    </row>
    <row r="8558" spans="1:11">
      <c r="E8558" s="4"/>
      <c r="G8558" s="4"/>
    </row>
    <row r="8559" spans="1:11">
      <c r="E8559" s="4"/>
      <c r="G8559" s="4"/>
    </row>
    <row r="8560" spans="1:11">
      <c r="E8560" s="4"/>
      <c r="G8560" s="4"/>
    </row>
    <row r="8561" spans="1:11">
      <c r="E8561" s="4"/>
      <c r="G8561" s="4"/>
    </row>
    <row r="8562" spans="1:11">
      <c r="E8562" s="4"/>
      <c r="G8562" s="4"/>
    </row>
    <row r="8563" spans="1:11">
      <c r="E8563" s="4"/>
      <c r="G8563" s="4"/>
    </row>
    <row r="8564" spans="1:11">
      <c r="E8564" s="4"/>
      <c r="G8564" s="4"/>
    </row>
    <row r="8565" spans="1:11">
      <c r="E8565" s="4"/>
      <c r="G8565" s="4"/>
    </row>
    <row r="8566" spans="1:11">
      <c r="E8566" s="4"/>
      <c r="G8566" s="4"/>
    </row>
    <row r="8567" spans="1:11">
      <c r="E8567" s="4"/>
      <c r="G8567" s="4"/>
    </row>
    <row r="8568" spans="1:11">
      <c r="E8568" s="4"/>
      <c r="G8568" s="4"/>
    </row>
    <row r="8569" spans="1:11">
      <c r="E8569" s="4"/>
      <c r="G8569" s="4"/>
    </row>
    <row r="8570" spans="1:11">
      <c r="E8570" s="4"/>
      <c r="G8570" s="4"/>
    </row>
    <row r="8571" spans="1:11">
      <c r="E8571" s="4"/>
      <c r="G8571" s="4"/>
    </row>
    <row r="8572" spans="1:11">
      <c r="E8572" s="4"/>
      <c r="G8572" s="4"/>
    </row>
    <row r="8573" spans="1:11">
      <c r="E8573" s="4"/>
      <c r="G8573" s="4"/>
    </row>
    <row r="8574" spans="1:11">
      <c r="E8574" s="4"/>
      <c r="G8574" s="4"/>
    </row>
    <row r="8575" spans="1:11">
      <c r="E8575" s="4"/>
      <c r="G8575" s="4"/>
    </row>
    <row r="8576" spans="1:11">
      <c r="E8576" s="4"/>
      <c r="G8576" s="4"/>
    </row>
    <row r="8577" spans="1:11">
      <c r="E8577" s="4"/>
      <c r="G8577" s="4"/>
    </row>
    <row r="8578" spans="1:11">
      <c r="E8578" s="4"/>
      <c r="G8578" s="4"/>
    </row>
    <row r="8579" spans="1:11">
      <c r="E8579" s="4"/>
      <c r="G8579" s="4"/>
    </row>
    <row r="8580" spans="1:11">
      <c r="E8580" s="4"/>
      <c r="G8580" s="4"/>
    </row>
    <row r="8581" spans="1:11">
      <c r="E8581" s="4"/>
      <c r="G8581" s="4"/>
    </row>
    <row r="8582" spans="1:11">
      <c r="E8582" s="4"/>
      <c r="G8582" s="4"/>
    </row>
    <row r="8583" spans="1:11">
      <c r="E8583" s="4"/>
      <c r="G8583" s="4"/>
    </row>
    <row r="8584" spans="1:11">
      <c r="E8584" s="4"/>
      <c r="G8584" s="4"/>
    </row>
    <row r="8585" spans="1:11">
      <c r="E8585" s="4"/>
      <c r="G8585" s="4"/>
    </row>
    <row r="8586" spans="1:11">
      <c r="E8586" s="4"/>
      <c r="G8586" s="4"/>
    </row>
    <row r="8587" spans="1:11">
      <c r="E8587" s="4"/>
      <c r="G8587" s="4"/>
    </row>
    <row r="8588" spans="1:11">
      <c r="E8588" s="4"/>
      <c r="G8588" s="4"/>
    </row>
    <row r="8589" spans="1:11">
      <c r="E8589" s="4"/>
      <c r="G8589" s="4"/>
    </row>
    <row r="8590" spans="1:11">
      <c r="E8590" s="4"/>
      <c r="G8590" s="4"/>
    </row>
    <row r="8591" spans="1:11">
      <c r="E8591" s="4"/>
      <c r="G8591" s="4"/>
    </row>
    <row r="8592" spans="1:11">
      <c r="E8592" s="4"/>
      <c r="G8592" s="4"/>
    </row>
    <row r="8593" spans="1:11">
      <c r="E8593" s="4"/>
      <c r="G8593" s="4"/>
    </row>
    <row r="8594" spans="1:11">
      <c r="E8594" s="4"/>
      <c r="G8594" s="4"/>
    </row>
    <row r="8595" spans="1:11">
      <c r="E8595" s="4"/>
      <c r="G8595" s="4"/>
    </row>
    <row r="8596" spans="1:11">
      <c r="E8596" s="4"/>
      <c r="G8596" s="4"/>
    </row>
    <row r="8597" spans="1:11">
      <c r="E8597" s="4"/>
      <c r="G8597" s="4"/>
    </row>
    <row r="8598" spans="1:11">
      <c r="E8598" s="4"/>
      <c r="G8598" s="4"/>
    </row>
    <row r="8599" spans="1:11">
      <c r="E8599" s="4"/>
      <c r="G8599" s="4"/>
    </row>
    <row r="8600" spans="1:11">
      <c r="E8600" s="4"/>
      <c r="G8600" s="4"/>
    </row>
    <row r="8601" spans="1:11">
      <c r="E8601" s="4"/>
      <c r="G8601" s="4"/>
    </row>
    <row r="8602" spans="1:11">
      <c r="E8602" s="4"/>
      <c r="G8602" s="4"/>
    </row>
    <row r="8603" spans="1:11">
      <c r="E8603" s="4"/>
      <c r="G8603" s="4"/>
    </row>
    <row r="8604" spans="1:11">
      <c r="E8604" s="4"/>
      <c r="G8604" s="4"/>
    </row>
    <row r="8605" spans="1:11">
      <c r="E8605" s="4"/>
      <c r="G8605" s="4"/>
    </row>
    <row r="8606" spans="1:11">
      <c r="E8606" s="4"/>
      <c r="G8606" s="4"/>
    </row>
    <row r="8607" spans="1:11">
      <c r="E8607" s="4"/>
      <c r="G8607" s="4"/>
    </row>
    <row r="8608" spans="1:11">
      <c r="E8608" s="4"/>
      <c r="G8608" s="4"/>
    </row>
    <row r="8609" spans="1:11">
      <c r="E8609" s="4"/>
      <c r="G8609" s="4"/>
    </row>
    <row r="8610" spans="1:11">
      <c r="E8610" s="4"/>
      <c r="G8610" s="4"/>
    </row>
    <row r="8611" spans="1:11">
      <c r="E8611" s="4"/>
      <c r="G8611" s="4"/>
    </row>
    <row r="8612" spans="1:11">
      <c r="E8612" s="4"/>
      <c r="G8612" s="4"/>
    </row>
    <row r="8613" spans="1:11">
      <c r="E8613" s="4"/>
      <c r="G8613" s="4"/>
    </row>
    <row r="8614" spans="1:11">
      <c r="E8614" s="4"/>
      <c r="G8614" s="4"/>
    </row>
    <row r="8615" spans="1:11">
      <c r="E8615" s="4"/>
      <c r="G8615" s="4"/>
    </row>
    <row r="8616" spans="1:11">
      <c r="E8616" s="4"/>
      <c r="G8616" s="4"/>
    </row>
    <row r="8617" spans="1:11">
      <c r="E8617" s="4"/>
      <c r="G8617" s="4"/>
    </row>
    <row r="8618" spans="1:11">
      <c r="E8618" s="4"/>
      <c r="G8618" s="4"/>
    </row>
    <row r="8619" spans="1:11">
      <c r="E8619" s="4"/>
      <c r="G8619" s="4"/>
    </row>
    <row r="8620" spans="1:11">
      <c r="E8620" s="4"/>
      <c r="G8620" s="4"/>
    </row>
    <row r="8621" spans="1:11">
      <c r="E8621" s="4"/>
      <c r="G8621" s="4"/>
    </row>
    <row r="8622" spans="1:11">
      <c r="E8622" s="4"/>
      <c r="G8622" s="4"/>
    </row>
    <row r="8623" spans="1:11">
      <c r="E8623" s="4"/>
      <c r="G8623" s="4"/>
    </row>
    <row r="8624" spans="1:11">
      <c r="E8624" s="4"/>
      <c r="G8624" s="4"/>
    </row>
    <row r="8625" spans="1:11">
      <c r="E8625" s="4"/>
      <c r="G8625" s="4"/>
    </row>
    <row r="8626" spans="1:11">
      <c r="E8626" s="4"/>
      <c r="G8626" s="4"/>
    </row>
    <row r="8627" spans="1:11">
      <c r="E8627" s="4"/>
      <c r="G8627" s="4"/>
    </row>
    <row r="8628" spans="1:11">
      <c r="E8628" s="4"/>
      <c r="G8628" s="4"/>
    </row>
    <row r="8629" spans="1:11">
      <c r="E8629" s="4"/>
      <c r="G8629" s="4"/>
    </row>
    <row r="8630" spans="1:11">
      <c r="E8630" s="4"/>
      <c r="G8630" s="4"/>
    </row>
    <row r="8631" spans="1:11">
      <c r="E8631" s="4"/>
      <c r="G8631" s="4"/>
    </row>
    <row r="8632" spans="1:11">
      <c r="E8632" s="4"/>
      <c r="G8632" s="4"/>
    </row>
    <row r="8633" spans="1:11">
      <c r="E8633" s="4"/>
      <c r="G8633" s="4"/>
    </row>
    <row r="8634" spans="1:11">
      <c r="E8634" s="4"/>
      <c r="G8634" s="4"/>
    </row>
    <row r="8635" spans="1:11">
      <c r="E8635" s="4"/>
      <c r="G8635" s="4"/>
    </row>
    <row r="8636" spans="1:11">
      <c r="E8636" s="4"/>
      <c r="G8636" s="4"/>
    </row>
    <row r="8637" spans="1:11">
      <c r="E8637" s="4"/>
      <c r="G8637" s="4"/>
    </row>
    <row r="8638" spans="1:11">
      <c r="E8638" s="4"/>
      <c r="G8638" s="4"/>
    </row>
    <row r="8639" spans="1:11">
      <c r="E8639" s="4"/>
      <c r="G8639" s="4"/>
    </row>
    <row r="8640" spans="1:11">
      <c r="E8640" s="4"/>
      <c r="G8640" s="4"/>
    </row>
    <row r="8641" spans="1:11">
      <c r="E8641" s="4"/>
      <c r="G8641" s="4"/>
    </row>
    <row r="8642" spans="1:11">
      <c r="E8642" s="4"/>
      <c r="G8642" s="4"/>
    </row>
    <row r="8643" spans="1:11">
      <c r="E8643" s="4"/>
      <c r="G8643" s="4"/>
    </row>
    <row r="8644" spans="1:11">
      <c r="E8644" s="4"/>
      <c r="G8644" s="4"/>
    </row>
    <row r="8645" spans="1:11">
      <c r="E8645" s="4"/>
      <c r="G8645" s="4"/>
    </row>
    <row r="8646" spans="1:11">
      <c r="E8646" s="4"/>
      <c r="G8646" s="4"/>
    </row>
    <row r="8647" spans="1:11">
      <c r="E8647" s="4"/>
      <c r="G8647" s="4"/>
    </row>
    <row r="8648" spans="1:11">
      <c r="E8648" s="4"/>
      <c r="G8648" s="4"/>
    </row>
    <row r="8649" spans="1:11">
      <c r="E8649" s="4"/>
      <c r="G8649" s="4"/>
    </row>
    <row r="8650" spans="1:11">
      <c r="E8650" s="4"/>
      <c r="G8650" s="4"/>
    </row>
    <row r="8651" spans="1:11">
      <c r="E8651" s="4"/>
      <c r="G8651" s="4"/>
    </row>
    <row r="8652" spans="1:11">
      <c r="E8652" s="4"/>
      <c r="G8652" s="4"/>
    </row>
    <row r="8653" spans="1:11">
      <c r="E8653" s="4"/>
      <c r="G8653" s="4"/>
    </row>
    <row r="8654" spans="1:11">
      <c r="E8654" s="4"/>
      <c r="G8654" s="4"/>
    </row>
    <row r="8655" spans="1:11">
      <c r="E8655" s="4"/>
      <c r="G8655" s="4"/>
    </row>
    <row r="8656" spans="1:11">
      <c r="E8656" s="4"/>
      <c r="G8656" s="4"/>
    </row>
    <row r="8657" spans="1:11">
      <c r="E8657" s="4"/>
      <c r="G8657" s="4"/>
    </row>
    <row r="8658" spans="1:11">
      <c r="E8658" s="4"/>
      <c r="G8658" s="4"/>
    </row>
    <row r="8659" spans="1:11">
      <c r="E8659" s="4"/>
      <c r="G8659" s="4"/>
    </row>
    <row r="8660" spans="1:11">
      <c r="E8660" s="4"/>
      <c r="G8660" s="4"/>
    </row>
    <row r="8661" spans="1:11">
      <c r="E8661" s="4"/>
      <c r="G8661" s="4"/>
    </row>
    <row r="8662" spans="1:11">
      <c r="E8662" s="4"/>
      <c r="G8662" s="4"/>
    </row>
    <row r="8663" spans="1:11">
      <c r="E8663" s="4"/>
      <c r="G8663" s="4"/>
    </row>
    <row r="8664" spans="1:11">
      <c r="E8664" s="4"/>
      <c r="G8664" s="4"/>
    </row>
    <row r="8665" spans="1:11">
      <c r="E8665" s="4"/>
      <c r="G8665" s="4"/>
    </row>
    <row r="8666" spans="1:11">
      <c r="E8666" s="4"/>
      <c r="G8666" s="4"/>
    </row>
    <row r="8667" spans="1:11">
      <c r="E8667" s="4"/>
      <c r="G8667" s="4"/>
    </row>
    <row r="8668" spans="1:11">
      <c r="E8668" s="4"/>
      <c r="G8668" s="4"/>
    </row>
    <row r="8669" spans="1:11">
      <c r="E8669" s="4"/>
      <c r="G8669" s="4"/>
    </row>
    <row r="8670" spans="1:11">
      <c r="E8670" s="4"/>
      <c r="G8670" s="4"/>
    </row>
    <row r="8671" spans="1:11">
      <c r="E8671" s="4"/>
      <c r="G8671" s="4"/>
    </row>
    <row r="8672" spans="1:11">
      <c r="E8672" s="4"/>
      <c r="G8672" s="4"/>
    </row>
    <row r="8673" spans="1:11">
      <c r="E8673" s="4"/>
      <c r="G8673" s="4"/>
    </row>
    <row r="8674" spans="1:11">
      <c r="E8674" s="4"/>
      <c r="G8674" s="4"/>
    </row>
    <row r="8675" spans="1:11">
      <c r="E8675" s="4"/>
      <c r="G8675" s="4"/>
    </row>
    <row r="8676" spans="1:11">
      <c r="E8676" s="4"/>
      <c r="G8676" s="4"/>
    </row>
    <row r="8677" spans="1:11">
      <c r="E8677" s="4"/>
      <c r="G8677" s="4"/>
    </row>
    <row r="8678" spans="1:11">
      <c r="E8678" s="4"/>
      <c r="G8678" s="4"/>
    </row>
    <row r="8679" spans="1:11">
      <c r="E8679" s="4"/>
      <c r="G8679" s="4"/>
    </row>
    <row r="8680" spans="1:11">
      <c r="E8680" s="4"/>
      <c r="G8680" s="4"/>
    </row>
    <row r="8681" spans="1:11">
      <c r="E8681" s="4"/>
      <c r="G8681" s="4"/>
    </row>
    <row r="8682" spans="1:11">
      <c r="E8682" s="4"/>
      <c r="G8682" s="4"/>
    </row>
    <row r="8683" spans="1:11">
      <c r="E8683" s="4"/>
      <c r="G8683" s="4"/>
    </row>
    <row r="8684" spans="1:11">
      <c r="E8684" s="4"/>
      <c r="G8684" s="4"/>
    </row>
    <row r="8685" spans="1:11">
      <c r="E8685" s="4"/>
      <c r="G8685" s="4"/>
    </row>
    <row r="8686" spans="1:11">
      <c r="E8686" s="4"/>
      <c r="G8686" s="4"/>
    </row>
    <row r="8687" spans="1:11">
      <c r="E8687" s="4"/>
      <c r="G8687" s="4"/>
    </row>
    <row r="8688" spans="1:11">
      <c r="E8688" s="4"/>
      <c r="G8688" s="4"/>
    </row>
    <row r="8689" spans="1:11">
      <c r="E8689" s="4"/>
      <c r="G8689" s="4"/>
    </row>
    <row r="8690" spans="1:11">
      <c r="E8690" s="4"/>
      <c r="G8690" s="4"/>
    </row>
    <row r="8691" spans="1:11">
      <c r="E8691" s="4"/>
      <c r="G8691" s="4"/>
    </row>
    <row r="8692" spans="1:11">
      <c r="E8692" s="4"/>
      <c r="G8692" s="4"/>
    </row>
    <row r="8693" spans="1:11">
      <c r="E8693" s="4"/>
      <c r="G8693" s="4"/>
    </row>
    <row r="8694" spans="1:11">
      <c r="E8694" s="4"/>
      <c r="G8694" s="4"/>
    </row>
    <row r="8695" spans="1:11">
      <c r="E8695" s="4"/>
      <c r="G8695" s="4"/>
    </row>
    <row r="8696" spans="1:11">
      <c r="E8696" s="4"/>
      <c r="G8696" s="4"/>
    </row>
    <row r="8697" spans="1:11">
      <c r="E8697" s="4"/>
      <c r="G8697" s="4"/>
    </row>
    <row r="8698" spans="1:11">
      <c r="E8698" s="4"/>
      <c r="G8698" s="4"/>
    </row>
    <row r="8699" spans="1:11">
      <c r="E8699" s="4"/>
      <c r="G8699" s="4"/>
    </row>
    <row r="8700" spans="1:11">
      <c r="E8700" s="4"/>
      <c r="G8700" s="4"/>
    </row>
    <row r="8701" spans="1:11">
      <c r="E8701" s="4"/>
      <c r="G8701" s="4"/>
    </row>
    <row r="8702" spans="1:11">
      <c r="E8702" s="4"/>
      <c r="G8702" s="4"/>
    </row>
    <row r="8703" spans="1:11">
      <c r="E8703" s="4"/>
      <c r="G8703" s="4"/>
    </row>
    <row r="8704" spans="1:11">
      <c r="E8704" s="4"/>
      <c r="G8704" s="4"/>
    </row>
    <row r="8705" spans="1:11">
      <c r="E8705" s="4"/>
      <c r="G8705" s="4"/>
    </row>
    <row r="8706" spans="1:11">
      <c r="E8706" s="4"/>
      <c r="G8706" s="4"/>
    </row>
    <row r="8707" spans="1:11">
      <c r="E8707" s="4"/>
      <c r="G8707" s="4"/>
    </row>
    <row r="8708" spans="1:11">
      <c r="E8708" s="4"/>
      <c r="G8708" s="4"/>
    </row>
    <row r="8709" spans="1:11">
      <c r="E8709" s="4"/>
      <c r="G8709" s="4"/>
    </row>
    <row r="8710" spans="1:11">
      <c r="E8710" s="4"/>
      <c r="G8710" s="4"/>
    </row>
    <row r="8711" spans="1:11">
      <c r="E8711" s="4"/>
      <c r="G8711" s="4"/>
    </row>
    <row r="8712" spans="1:11">
      <c r="E8712" s="4"/>
      <c r="G8712" s="4"/>
    </row>
    <row r="8713" spans="1:11">
      <c r="E8713" s="4"/>
      <c r="G8713" s="4"/>
    </row>
    <row r="8714" spans="1:11">
      <c r="E8714" s="4"/>
      <c r="G8714" s="4"/>
    </row>
    <row r="8715" spans="1:11">
      <c r="E8715" s="4"/>
      <c r="G8715" s="4"/>
    </row>
    <row r="8716" spans="1:11">
      <c r="E8716" s="4"/>
      <c r="G8716" s="4"/>
    </row>
    <row r="8717" spans="1:11">
      <c r="E8717" s="4"/>
      <c r="G8717" s="4"/>
    </row>
    <row r="8718" spans="1:11">
      <c r="E8718" s="4"/>
      <c r="G8718" s="4"/>
    </row>
    <row r="8719" spans="1:11">
      <c r="E8719" s="4"/>
      <c r="G8719" s="4"/>
    </row>
    <row r="8720" spans="1:11">
      <c r="E8720" s="4"/>
      <c r="G8720" s="4"/>
    </row>
    <row r="8721" spans="1:11">
      <c r="E8721" s="4"/>
      <c r="G8721" s="4"/>
    </row>
    <row r="8722" spans="1:11">
      <c r="E8722" s="4"/>
      <c r="G8722" s="4"/>
    </row>
    <row r="8723" spans="1:11">
      <c r="E8723" s="4"/>
      <c r="G8723" s="4"/>
    </row>
    <row r="8724" spans="1:11">
      <c r="E8724" s="4"/>
      <c r="G8724" s="4"/>
    </row>
    <row r="8725" spans="1:11">
      <c r="E8725" s="4"/>
      <c r="G8725" s="4"/>
    </row>
    <row r="8726" spans="1:11">
      <c r="E8726" s="4"/>
      <c r="G8726" s="4"/>
    </row>
    <row r="8727" spans="1:11">
      <c r="E8727" s="4"/>
      <c r="G8727" s="4"/>
    </row>
    <row r="8728" spans="1:11">
      <c r="E8728" s="4"/>
      <c r="G8728" s="4"/>
    </row>
    <row r="8729" spans="1:11">
      <c r="E8729" s="4"/>
      <c r="G8729" s="4"/>
    </row>
    <row r="8730" spans="1:11">
      <c r="E8730" s="4"/>
      <c r="G8730" s="4"/>
    </row>
    <row r="8731" spans="1:11">
      <c r="E8731" s="4"/>
      <c r="G8731" s="4"/>
    </row>
    <row r="8732" spans="1:11">
      <c r="E8732" s="4"/>
      <c r="G8732" s="4"/>
    </row>
    <row r="8733" spans="1:11">
      <c r="E8733" s="4"/>
      <c r="G8733" s="4"/>
    </row>
    <row r="8734" spans="1:11">
      <c r="E8734" s="4"/>
      <c r="G8734" s="4"/>
    </row>
    <row r="8735" spans="1:11">
      <c r="E8735" s="4"/>
      <c r="G8735" s="4"/>
    </row>
    <row r="8736" spans="1:11">
      <c r="E8736" s="4"/>
      <c r="G8736" s="4"/>
    </row>
    <row r="8737" spans="1:11">
      <c r="E8737" s="4"/>
      <c r="G8737" s="4"/>
    </row>
    <row r="8738" spans="1:11">
      <c r="E8738" s="4"/>
      <c r="G8738" s="4"/>
    </row>
    <row r="8739" spans="1:11">
      <c r="E8739" s="4"/>
      <c r="G8739" s="4"/>
    </row>
    <row r="8740" spans="1:11">
      <c r="E8740" s="4"/>
      <c r="G8740" s="4"/>
    </row>
    <row r="8741" spans="1:11">
      <c r="E8741" s="4"/>
      <c r="G8741" s="4"/>
    </row>
    <row r="8742" spans="1:11">
      <c r="E8742" s="4"/>
      <c r="G8742" s="4"/>
    </row>
    <row r="8743" spans="1:11">
      <c r="E8743" s="4"/>
      <c r="G8743" s="4"/>
    </row>
    <row r="8744" spans="1:11">
      <c r="E8744" s="4"/>
      <c r="G8744" s="4"/>
    </row>
    <row r="8745" spans="1:11">
      <c r="E8745" s="4"/>
      <c r="G8745" s="4"/>
    </row>
    <row r="8746" spans="1:11">
      <c r="E8746" s="4"/>
      <c r="G8746" s="4"/>
    </row>
    <row r="8747" spans="1:11">
      <c r="E8747" s="4"/>
      <c r="G8747" s="4"/>
    </row>
    <row r="8748" spans="1:11">
      <c r="E8748" s="4"/>
      <c r="G8748" s="4"/>
    </row>
    <row r="8749" spans="1:11">
      <c r="E8749" s="4"/>
      <c r="G8749" s="4"/>
    </row>
    <row r="8750" spans="1:11">
      <c r="E8750" s="4"/>
      <c r="G8750" s="4"/>
    </row>
    <row r="8751" spans="1:11">
      <c r="E8751" s="4"/>
      <c r="G8751" s="4"/>
    </row>
    <row r="8752" spans="1:11">
      <c r="E8752" s="4"/>
      <c r="G8752" s="4"/>
    </row>
    <row r="8753" spans="1:11">
      <c r="E8753" s="4"/>
      <c r="G8753" s="4"/>
    </row>
    <row r="8754" spans="1:11">
      <c r="E8754" s="4"/>
      <c r="G8754" s="4"/>
    </row>
    <row r="8755" spans="1:11">
      <c r="E8755" s="4"/>
      <c r="G8755" s="4"/>
    </row>
    <row r="8756" spans="1:11">
      <c r="E8756" s="4"/>
      <c r="G8756" s="4"/>
    </row>
    <row r="8757" spans="1:11">
      <c r="E8757" s="4"/>
      <c r="G8757" s="4"/>
    </row>
    <row r="8758" spans="1:11">
      <c r="E8758" s="4"/>
      <c r="G8758" s="4"/>
    </row>
    <row r="8759" spans="1:11">
      <c r="E8759" s="4"/>
      <c r="G8759" s="4"/>
    </row>
    <row r="8760" spans="1:11">
      <c r="E8760" s="4"/>
      <c r="G8760" s="4"/>
    </row>
    <row r="8761" spans="1:11">
      <c r="E8761" s="4"/>
      <c r="G8761" s="4"/>
    </row>
    <row r="8762" spans="1:11">
      <c r="E8762" s="4"/>
      <c r="G8762" s="4"/>
    </row>
    <row r="8763" spans="1:11">
      <c r="E8763" s="4"/>
      <c r="G8763" s="4"/>
    </row>
    <row r="8764" spans="1:11">
      <c r="E8764" s="4"/>
      <c r="G8764" s="4"/>
    </row>
    <row r="8765" spans="1:11">
      <c r="E8765" s="4"/>
      <c r="G8765" s="4"/>
    </row>
    <row r="8766" spans="1:11">
      <c r="E8766" s="4"/>
      <c r="G8766" s="4"/>
    </row>
    <row r="8767" spans="1:11">
      <c r="E8767" s="4"/>
      <c r="G8767" s="4"/>
    </row>
    <row r="8768" spans="1:11">
      <c r="E8768" s="4"/>
      <c r="G8768" s="4"/>
    </row>
    <row r="8769" spans="1:11">
      <c r="E8769" s="4"/>
      <c r="G8769" s="4"/>
    </row>
    <row r="8770" spans="1:11">
      <c r="E8770" s="4"/>
      <c r="G8770" s="4"/>
    </row>
    <row r="8771" spans="1:11">
      <c r="E8771" s="4"/>
      <c r="G8771" s="4"/>
    </row>
    <row r="8772" spans="1:11">
      <c r="E8772" s="4"/>
      <c r="G8772" s="4"/>
    </row>
    <row r="8773" spans="1:11">
      <c r="E8773" s="4"/>
      <c r="G8773" s="4"/>
    </row>
    <row r="8774" spans="1:11">
      <c r="E8774" s="4"/>
      <c r="G8774" s="4"/>
    </row>
    <row r="8775" spans="1:11">
      <c r="E8775" s="4"/>
      <c r="G8775" s="4"/>
    </row>
    <row r="8776" spans="1:11">
      <c r="E8776" s="4"/>
      <c r="G8776" s="4"/>
    </row>
    <row r="8777" spans="1:11">
      <c r="E8777" s="4"/>
      <c r="G8777" s="4"/>
    </row>
    <row r="8778" spans="1:11">
      <c r="E8778" s="4"/>
      <c r="G8778" s="4"/>
    </row>
    <row r="8779" spans="1:11">
      <c r="E8779" s="4"/>
      <c r="G8779" s="4"/>
    </row>
    <row r="8780" spans="1:11">
      <c r="E8780" s="4"/>
      <c r="G8780" s="4"/>
    </row>
    <row r="8781" spans="1:11">
      <c r="E8781" s="4"/>
      <c r="G8781" s="4"/>
    </row>
    <row r="8782" spans="1:11">
      <c r="E8782" s="4"/>
      <c r="G8782" s="4"/>
    </row>
    <row r="8783" spans="1:11">
      <c r="E8783" s="4"/>
      <c r="G8783" s="4"/>
    </row>
    <row r="8784" spans="1:11">
      <c r="E8784" s="4"/>
      <c r="G8784" s="4"/>
    </row>
    <row r="8785" spans="1:11">
      <c r="E8785" s="4"/>
      <c r="G8785" s="4"/>
    </row>
    <row r="8786" spans="1:11">
      <c r="E8786" s="4"/>
      <c r="G8786" s="4"/>
    </row>
    <row r="8787" spans="1:11">
      <c r="E8787" s="4"/>
      <c r="G8787" s="4"/>
    </row>
    <row r="8788" spans="1:11">
      <c r="E8788" s="4"/>
      <c r="G8788" s="4"/>
    </row>
    <row r="8789" spans="1:11">
      <c r="E8789" s="4"/>
      <c r="G8789" s="4"/>
    </row>
    <row r="8790" spans="1:11">
      <c r="E8790" s="4"/>
      <c r="G8790" s="4"/>
    </row>
    <row r="8791" spans="1:11">
      <c r="E8791" s="4"/>
      <c r="G8791" s="4"/>
    </row>
    <row r="8792" spans="1:11">
      <c r="E8792" s="4"/>
      <c r="G8792" s="4"/>
    </row>
    <row r="8793" spans="1:11">
      <c r="E8793" s="4"/>
      <c r="G8793" s="4"/>
    </row>
    <row r="8794" spans="1:11">
      <c r="E8794" s="4"/>
      <c r="G8794" s="4"/>
    </row>
    <row r="8795" spans="1:11">
      <c r="E8795" s="4"/>
      <c r="G8795" s="4"/>
    </row>
    <row r="8796" spans="1:11">
      <c r="E8796" s="4"/>
      <c r="G8796" s="4"/>
    </row>
    <row r="8797" spans="1:11">
      <c r="E8797" s="4"/>
      <c r="G8797" s="4"/>
    </row>
    <row r="8798" spans="1:11">
      <c r="E8798" s="4"/>
      <c r="G8798" s="4"/>
    </row>
    <row r="8799" spans="1:11">
      <c r="E8799" s="4"/>
      <c r="G8799" s="4"/>
    </row>
    <row r="8800" spans="1:11">
      <c r="E8800" s="4"/>
      <c r="G8800" s="4"/>
    </row>
    <row r="8801" spans="1:11">
      <c r="E8801" s="4"/>
      <c r="G8801" s="4"/>
    </row>
    <row r="8802" spans="1:11">
      <c r="E8802" s="4"/>
      <c r="G8802" s="4"/>
    </row>
    <row r="8803" spans="1:11">
      <c r="E8803" s="4"/>
      <c r="G8803" s="4"/>
    </row>
    <row r="8804" spans="1:11">
      <c r="E8804" s="4"/>
      <c r="G8804" s="4"/>
    </row>
    <row r="8805" spans="1:11">
      <c r="E8805" s="4"/>
      <c r="G8805" s="4"/>
    </row>
    <row r="8806" spans="1:11">
      <c r="E8806" s="4"/>
      <c r="G8806" s="4"/>
    </row>
    <row r="8807" spans="1:11">
      <c r="E8807" s="4"/>
      <c r="G8807" s="4"/>
    </row>
    <row r="8808" spans="1:11">
      <c r="E8808" s="4"/>
      <c r="G8808" s="4"/>
    </row>
    <row r="8809" spans="1:11">
      <c r="E8809" s="4"/>
      <c r="G8809" s="4"/>
    </row>
    <row r="8810" spans="1:11">
      <c r="E8810" s="4"/>
      <c r="G8810" s="4"/>
    </row>
    <row r="8811" spans="1:11">
      <c r="E8811" s="4"/>
      <c r="G8811" s="4"/>
    </row>
    <row r="8812" spans="1:11">
      <c r="E8812" s="4"/>
      <c r="G8812" s="4"/>
    </row>
    <row r="8813" spans="1:11">
      <c r="E8813" s="4"/>
      <c r="G8813" s="4"/>
    </row>
    <row r="8814" spans="1:11">
      <c r="E8814" s="4"/>
      <c r="G8814" s="4"/>
    </row>
    <row r="8815" spans="1:11">
      <c r="E8815" s="4"/>
      <c r="G8815" s="4"/>
    </row>
    <row r="8816" spans="1:11">
      <c r="E8816" s="4"/>
      <c r="G8816" s="4"/>
    </row>
    <row r="8817" spans="1:11">
      <c r="E8817" s="4"/>
      <c r="G8817" s="4"/>
    </row>
    <row r="8818" spans="1:11">
      <c r="E8818" s="4"/>
      <c r="G8818" s="4"/>
    </row>
    <row r="8819" spans="1:11">
      <c r="E8819" s="4"/>
      <c r="G8819" s="4"/>
    </row>
    <row r="8820" spans="1:11">
      <c r="E8820" s="4"/>
      <c r="G8820" s="4"/>
    </row>
    <row r="8821" spans="1:11">
      <c r="E8821" s="4"/>
      <c r="G8821" s="4"/>
    </row>
    <row r="8822" spans="1:11">
      <c r="E8822" s="4"/>
      <c r="G8822" s="4"/>
    </row>
    <row r="8823" spans="1:11">
      <c r="E8823" s="4"/>
      <c r="G8823" s="4"/>
    </row>
    <row r="8824" spans="1:11">
      <c r="E8824" s="4"/>
      <c r="G8824" s="4"/>
    </row>
    <row r="8825" spans="1:11">
      <c r="E8825" s="4"/>
      <c r="G8825" s="4"/>
    </row>
    <row r="8826" spans="1:11">
      <c r="E8826" s="4"/>
      <c r="G8826" s="4"/>
    </row>
    <row r="8827" spans="1:11">
      <c r="E8827" s="4"/>
      <c r="G8827" s="4"/>
    </row>
    <row r="8828" spans="1:11">
      <c r="E8828" s="4"/>
      <c r="G8828" s="4"/>
    </row>
    <row r="8829" spans="1:11">
      <c r="E8829" s="4"/>
      <c r="G8829" s="4"/>
    </row>
    <row r="8830" spans="1:11">
      <c r="E8830" s="4"/>
      <c r="G8830" s="4"/>
    </row>
    <row r="8831" spans="1:11">
      <c r="E8831" s="4"/>
      <c r="G8831" s="4"/>
    </row>
    <row r="8832" spans="1:11">
      <c r="E8832" s="4"/>
      <c r="G8832" s="4"/>
    </row>
    <row r="8833" spans="1:11">
      <c r="E8833" s="4"/>
      <c r="G8833" s="4"/>
    </row>
    <row r="8834" spans="1:11">
      <c r="E8834" s="4"/>
      <c r="G8834" s="4"/>
    </row>
    <row r="8835" spans="1:11">
      <c r="E8835" s="4"/>
      <c r="G8835" s="4"/>
    </row>
    <row r="8836" spans="1:11">
      <c r="E8836" s="4"/>
      <c r="G8836" s="4"/>
    </row>
    <row r="8837" spans="1:11">
      <c r="E8837" s="4"/>
      <c r="G8837" s="4"/>
    </row>
    <row r="8838" spans="1:11">
      <c r="E8838" s="4"/>
      <c r="G8838" s="4"/>
    </row>
    <row r="8839" spans="1:11">
      <c r="E8839" s="4"/>
      <c r="G8839" s="4"/>
    </row>
    <row r="8840" spans="1:11">
      <c r="E8840" s="4"/>
      <c r="G8840" s="4"/>
    </row>
    <row r="8841" spans="1:11">
      <c r="E8841" s="4"/>
      <c r="G8841" s="4"/>
    </row>
    <row r="8842" spans="1:11">
      <c r="E8842" s="4"/>
      <c r="G8842" s="4"/>
    </row>
    <row r="8843" spans="1:11">
      <c r="E8843" s="4"/>
      <c r="G8843" s="4"/>
    </row>
    <row r="8844" spans="1:11">
      <c r="E8844" s="4"/>
      <c r="G8844" s="4"/>
    </row>
    <row r="8845" spans="1:11">
      <c r="E8845" s="4"/>
      <c r="G8845" s="4"/>
    </row>
    <row r="8846" spans="1:11">
      <c r="E8846" s="4"/>
      <c r="G8846" s="4"/>
    </row>
    <row r="8847" spans="1:11">
      <c r="E8847" s="4"/>
      <c r="G8847" s="4"/>
    </row>
    <row r="8848" spans="1:11">
      <c r="E8848" s="4"/>
      <c r="G8848" s="4"/>
    </row>
    <row r="8849" spans="1:11">
      <c r="E8849" s="4"/>
      <c r="G8849" s="4"/>
    </row>
    <row r="8850" spans="1:11">
      <c r="E8850" s="4"/>
      <c r="G8850" s="4"/>
    </row>
    <row r="8851" spans="1:11">
      <c r="E8851" s="4"/>
      <c r="G8851" s="4"/>
    </row>
    <row r="8852" spans="1:11">
      <c r="E8852" s="4"/>
      <c r="G8852" s="4"/>
    </row>
    <row r="8853" spans="1:11">
      <c r="E8853" s="4"/>
      <c r="G8853" s="4"/>
    </row>
    <row r="8854" spans="1:11">
      <c r="E8854" s="4"/>
      <c r="G8854" s="4"/>
    </row>
    <row r="8855" spans="1:11">
      <c r="E8855" s="4"/>
      <c r="G8855" s="4"/>
    </row>
    <row r="8856" spans="1:11">
      <c r="E8856" s="4"/>
      <c r="G8856" s="4"/>
    </row>
    <row r="8857" spans="1:11">
      <c r="E8857" s="4"/>
      <c r="G8857" s="4"/>
    </row>
    <row r="8858" spans="1:11">
      <c r="E8858" s="4"/>
      <c r="G8858" s="4"/>
    </row>
    <row r="8859" spans="1:11">
      <c r="E8859" s="4"/>
      <c r="G8859" s="4"/>
    </row>
    <row r="8860" spans="1:11">
      <c r="E8860" s="4"/>
      <c r="G8860" s="4"/>
    </row>
    <row r="8861" spans="1:11">
      <c r="E8861" s="4"/>
      <c r="G8861" s="4"/>
    </row>
    <row r="8862" spans="1:11">
      <c r="E8862" s="4"/>
      <c r="G8862" s="4"/>
    </row>
    <row r="8863" spans="1:11">
      <c r="E8863" s="4"/>
      <c r="G8863" s="4"/>
    </row>
    <row r="8864" spans="1:11">
      <c r="E8864" s="4"/>
      <c r="G8864" s="4"/>
    </row>
    <row r="8865" spans="1:11">
      <c r="E8865" s="4"/>
      <c r="G8865" s="4"/>
    </row>
    <row r="8866" spans="1:11">
      <c r="E8866" s="4"/>
      <c r="G8866" s="4"/>
    </row>
    <row r="8867" spans="1:11">
      <c r="E8867" s="4"/>
      <c r="G8867" s="4"/>
    </row>
    <row r="8868" spans="1:11">
      <c r="E8868" s="4"/>
      <c r="G8868" s="4"/>
    </row>
    <row r="8869" spans="1:11">
      <c r="E8869" s="4"/>
      <c r="G8869" s="4"/>
    </row>
    <row r="8870" spans="1:11">
      <c r="E8870" s="4"/>
      <c r="G8870" s="4"/>
    </row>
    <row r="8871" spans="1:11">
      <c r="E8871" s="4"/>
      <c r="G8871" s="4"/>
    </row>
    <row r="8872" spans="1:11">
      <c r="E8872" s="4"/>
      <c r="G8872" s="4"/>
    </row>
    <row r="8873" spans="1:11">
      <c r="E8873" s="4"/>
      <c r="G8873" s="4"/>
    </row>
    <row r="8874" spans="1:11">
      <c r="E8874" s="4"/>
      <c r="G8874" s="4"/>
    </row>
    <row r="8875" spans="1:11">
      <c r="E8875" s="4"/>
      <c r="G8875" s="4"/>
    </row>
    <row r="8876" spans="1:11">
      <c r="E8876" s="4"/>
      <c r="G8876" s="4"/>
    </row>
    <row r="8877" spans="1:11">
      <c r="E8877" s="4"/>
      <c r="G8877" s="4"/>
    </row>
    <row r="8878" spans="1:11">
      <c r="E8878" s="4"/>
      <c r="G8878" s="4"/>
    </row>
    <row r="8879" spans="1:11">
      <c r="E8879" s="4"/>
      <c r="G8879" s="4"/>
    </row>
    <row r="8880" spans="1:11">
      <c r="E8880" s="4"/>
      <c r="G8880" s="4"/>
    </row>
    <row r="8881" spans="1:11">
      <c r="E8881" s="4"/>
      <c r="G8881" s="4"/>
    </row>
    <row r="8882" spans="1:11">
      <c r="E8882" s="4"/>
      <c r="G8882" s="4"/>
    </row>
    <row r="8883" spans="1:11">
      <c r="E8883" s="4"/>
      <c r="G8883" s="4"/>
    </row>
    <row r="8884" spans="1:11">
      <c r="E8884" s="4"/>
      <c r="G8884" s="4"/>
    </row>
    <row r="8885" spans="1:11">
      <c r="E8885" s="4"/>
      <c r="G8885" s="4"/>
    </row>
    <row r="8886" spans="1:11">
      <c r="E8886" s="4"/>
      <c r="G8886" s="4"/>
    </row>
    <row r="8887" spans="1:11">
      <c r="E8887" s="4"/>
      <c r="G8887" s="4"/>
    </row>
    <row r="8888" spans="1:11">
      <c r="E8888" s="4"/>
      <c r="G8888" s="4"/>
    </row>
    <row r="8889" spans="1:11">
      <c r="E8889" s="4"/>
      <c r="G8889" s="4"/>
    </row>
    <row r="8890" spans="1:11">
      <c r="E8890" s="4"/>
      <c r="G8890" s="4"/>
    </row>
    <row r="8891" spans="1:11">
      <c r="E8891" s="4"/>
      <c r="G8891" s="4"/>
    </row>
    <row r="8892" spans="1:11">
      <c r="E8892" s="4"/>
      <c r="G8892" s="4"/>
    </row>
    <row r="8893" spans="1:11">
      <c r="E8893" s="4"/>
      <c r="G8893" s="4"/>
    </row>
    <row r="8894" spans="1:11">
      <c r="E8894" s="4"/>
      <c r="G8894" s="4"/>
    </row>
    <row r="8895" spans="1:11">
      <c r="E8895" s="4"/>
      <c r="G8895" s="4"/>
    </row>
    <row r="8896" spans="1:11">
      <c r="E8896" s="4"/>
      <c r="G8896" s="4"/>
    </row>
    <row r="8897" spans="1:11">
      <c r="E8897" s="4"/>
      <c r="G8897" s="4"/>
    </row>
    <row r="8898" spans="1:11">
      <c r="E8898" s="4"/>
      <c r="G8898" s="4"/>
    </row>
    <row r="8899" spans="1:11">
      <c r="E8899" s="4"/>
      <c r="G8899" s="4"/>
    </row>
    <row r="8900" spans="1:11">
      <c r="E8900" s="4"/>
      <c r="G8900" s="4"/>
    </row>
    <row r="8901" spans="1:11">
      <c r="E8901" s="4"/>
      <c r="G8901" s="4"/>
    </row>
    <row r="8902" spans="1:11">
      <c r="E8902" s="4"/>
      <c r="G8902" s="4"/>
    </row>
    <row r="8903" spans="1:11">
      <c r="E8903" s="4"/>
      <c r="G8903" s="4"/>
    </row>
    <row r="8904" spans="1:11">
      <c r="E8904" s="4"/>
      <c r="G8904" s="4"/>
    </row>
    <row r="8905" spans="1:11">
      <c r="E8905" s="4"/>
      <c r="G8905" s="4"/>
    </row>
    <row r="8906" spans="1:11">
      <c r="E8906" s="4"/>
      <c r="G8906" s="4"/>
    </row>
    <row r="8907" spans="1:11">
      <c r="E8907" s="4"/>
      <c r="G8907" s="4"/>
    </row>
    <row r="8908" spans="1:11">
      <c r="E8908" s="4"/>
      <c r="G8908" s="4"/>
    </row>
    <row r="8909" spans="1:11">
      <c r="E8909" s="4"/>
      <c r="G8909" s="4"/>
    </row>
    <row r="8910" spans="1:11">
      <c r="E8910" s="4"/>
      <c r="G8910" s="4"/>
    </row>
    <row r="8911" spans="1:11">
      <c r="E8911" s="4"/>
      <c r="G8911" s="4"/>
    </row>
    <row r="8912" spans="1:11">
      <c r="E8912" s="4"/>
      <c r="G8912" s="4"/>
    </row>
    <row r="8913" spans="1:11">
      <c r="E8913" s="4"/>
      <c r="G8913" s="4"/>
    </row>
    <row r="8914" spans="1:11">
      <c r="E8914" s="4"/>
      <c r="G8914" s="4"/>
    </row>
    <row r="8915" spans="1:11">
      <c r="E8915" s="4"/>
      <c r="G8915" s="4"/>
    </row>
    <row r="8916" spans="1:11">
      <c r="E8916" s="4"/>
      <c r="G8916" s="4"/>
    </row>
    <row r="8917" spans="1:11">
      <c r="E8917" s="4"/>
      <c r="G8917" s="4"/>
    </row>
    <row r="8918" spans="1:11">
      <c r="E8918" s="4"/>
      <c r="G8918" s="4"/>
    </row>
    <row r="8919" spans="1:11">
      <c r="E8919" s="4"/>
      <c r="G8919" s="4"/>
    </row>
    <row r="8920" spans="1:11">
      <c r="E8920" s="4"/>
      <c r="G8920" s="4"/>
    </row>
    <row r="8921" spans="1:11">
      <c r="E8921" s="4"/>
      <c r="G8921" s="4"/>
    </row>
    <row r="8922" spans="1:11">
      <c r="E8922" s="4"/>
      <c r="G8922" s="4"/>
    </row>
    <row r="8923" spans="1:11">
      <c r="E8923" s="4"/>
      <c r="G8923" s="4"/>
    </row>
    <row r="8924" spans="1:11">
      <c r="E8924" s="4"/>
      <c r="G8924" s="4"/>
    </row>
    <row r="8925" spans="1:11">
      <c r="E8925" s="4"/>
      <c r="G8925" s="4"/>
    </row>
    <row r="8926" spans="1:11">
      <c r="E8926" s="4"/>
      <c r="G8926" s="4"/>
    </row>
    <row r="8927" spans="1:11">
      <c r="E8927" s="4"/>
      <c r="G8927" s="4"/>
    </row>
    <row r="8928" spans="1:11">
      <c r="E8928" s="4"/>
      <c r="G8928" s="4"/>
    </row>
    <row r="8929" spans="1:11">
      <c r="E8929" s="4"/>
      <c r="G8929" s="4"/>
    </row>
    <row r="8930" spans="1:11">
      <c r="E8930" s="4"/>
      <c r="G8930" s="4"/>
    </row>
    <row r="8931" spans="1:11">
      <c r="E8931" s="4"/>
      <c r="G8931" s="4"/>
    </row>
    <row r="8932" spans="1:11">
      <c r="E8932" s="4"/>
      <c r="G8932" s="4"/>
    </row>
    <row r="8933" spans="1:11">
      <c r="E8933" s="4"/>
      <c r="G8933" s="4"/>
    </row>
    <row r="8934" spans="1:11">
      <c r="E8934" s="4"/>
      <c r="G8934" s="4"/>
    </row>
    <row r="8935" spans="1:11">
      <c r="E8935" s="4"/>
      <c r="G8935" s="4"/>
    </row>
    <row r="8936" spans="1:11">
      <c r="E8936" s="4"/>
      <c r="G8936" s="4"/>
    </row>
    <row r="8937" spans="1:11">
      <c r="E8937" s="4"/>
      <c r="G8937" s="4"/>
    </row>
    <row r="8938" spans="1:11">
      <c r="E8938" s="4"/>
      <c r="G8938" s="4"/>
    </row>
    <row r="8939" spans="1:11">
      <c r="E8939" s="4"/>
      <c r="G8939" s="4"/>
    </row>
    <row r="8940" spans="1:11">
      <c r="E8940" s="4"/>
      <c r="G8940" s="4"/>
    </row>
    <row r="8941" spans="1:11">
      <c r="E8941" s="4"/>
      <c r="G8941" s="4"/>
    </row>
    <row r="8942" spans="1:11">
      <c r="E8942" s="4"/>
      <c r="G8942" s="4"/>
    </row>
    <row r="8943" spans="1:11">
      <c r="E8943" s="4"/>
      <c r="G8943" s="4"/>
    </row>
    <row r="8944" spans="1:11">
      <c r="E8944" s="4"/>
      <c r="G8944" s="4"/>
    </row>
    <row r="8945" spans="1:11">
      <c r="E8945" s="4"/>
      <c r="G8945" s="4"/>
    </row>
    <row r="8946" spans="1:11">
      <c r="E8946" s="4"/>
      <c r="G8946" s="4"/>
    </row>
    <row r="8947" spans="1:11">
      <c r="E8947" s="4"/>
      <c r="G8947" s="4"/>
    </row>
    <row r="8948" spans="1:11">
      <c r="E8948" s="4"/>
      <c r="G8948" s="4"/>
    </row>
    <row r="8949" spans="1:11">
      <c r="E8949" s="4"/>
      <c r="G8949" s="4"/>
    </row>
    <row r="8950" spans="1:11">
      <c r="E8950" s="4"/>
      <c r="G8950" s="4"/>
    </row>
    <row r="8951" spans="1:11">
      <c r="E8951" s="4"/>
      <c r="G8951" s="4"/>
    </row>
    <row r="8952" spans="1:11">
      <c r="E8952" s="4"/>
      <c r="G8952" s="4"/>
    </row>
    <row r="8953" spans="1:11">
      <c r="E8953" s="4"/>
      <c r="G8953" s="4"/>
    </row>
    <row r="8954" spans="1:11">
      <c r="E8954" s="4"/>
      <c r="G8954" s="4"/>
    </row>
    <row r="8955" spans="1:11">
      <c r="E8955" s="4"/>
      <c r="G8955" s="4"/>
    </row>
    <row r="8956" spans="1:11">
      <c r="E8956" s="4"/>
      <c r="G8956" s="4"/>
    </row>
    <row r="8957" spans="1:11">
      <c r="E8957" s="4"/>
      <c r="G8957" s="4"/>
    </row>
    <row r="8958" spans="1:11">
      <c r="E8958" s="4"/>
      <c r="G8958" s="4"/>
    </row>
    <row r="8959" spans="1:11">
      <c r="E8959" s="4"/>
      <c r="G8959" s="4"/>
    </row>
    <row r="8960" spans="1:11">
      <c r="E8960" s="4"/>
      <c r="G8960" s="4"/>
    </row>
    <row r="8961" spans="1:11">
      <c r="E8961" s="4"/>
      <c r="G8961" s="4"/>
    </row>
    <row r="8962" spans="1:11">
      <c r="E8962" s="4"/>
      <c r="G8962" s="4"/>
    </row>
    <row r="8963" spans="1:11">
      <c r="E8963" s="4"/>
      <c r="G8963" s="4"/>
    </row>
    <row r="8964" spans="1:11">
      <c r="E8964" s="4"/>
      <c r="G8964" s="4"/>
    </row>
    <row r="8965" spans="1:11">
      <c r="E8965" s="4"/>
      <c r="G8965" s="4"/>
    </row>
    <row r="8966" spans="1:11">
      <c r="E8966" s="4"/>
      <c r="G8966" s="4"/>
    </row>
    <row r="8967" spans="1:11">
      <c r="E8967" s="4"/>
      <c r="G8967" s="4"/>
    </row>
    <row r="8968" spans="1:11">
      <c r="E8968" s="4"/>
      <c r="G8968" s="4"/>
    </row>
    <row r="8969" spans="1:11">
      <c r="E8969" s="4"/>
      <c r="G8969" s="4"/>
    </row>
    <row r="8970" spans="1:11">
      <c r="E8970" s="4"/>
      <c r="G8970" s="4"/>
    </row>
    <row r="8971" spans="1:11">
      <c r="E8971" s="4"/>
      <c r="G8971" s="4"/>
    </row>
    <row r="8972" spans="1:11">
      <c r="E8972" s="4"/>
      <c r="G8972" s="4"/>
    </row>
    <row r="8973" spans="1:11">
      <c r="E8973" s="4"/>
      <c r="G8973" s="4"/>
    </row>
    <row r="8974" spans="1:11">
      <c r="E8974" s="4"/>
      <c r="G8974" s="4"/>
    </row>
    <row r="8975" spans="1:11">
      <c r="E8975" s="4"/>
      <c r="G8975" s="4"/>
    </row>
    <row r="8976" spans="1:11">
      <c r="E8976" s="4"/>
      <c r="G8976" s="4"/>
    </row>
    <row r="8977" spans="1:11">
      <c r="E8977" s="4"/>
      <c r="G8977" s="4"/>
    </row>
    <row r="8978" spans="1:11">
      <c r="E8978" s="4"/>
      <c r="G8978" s="4"/>
    </row>
    <row r="8979" spans="1:11">
      <c r="E8979" s="4"/>
      <c r="G8979" s="4"/>
    </row>
    <row r="8980" spans="1:11">
      <c r="E8980" s="4"/>
      <c r="G8980" s="4"/>
    </row>
    <row r="8981" spans="1:11">
      <c r="E8981" s="4"/>
      <c r="G8981" s="4"/>
    </row>
    <row r="8982" spans="1:11">
      <c r="E8982" s="4"/>
      <c r="G8982" s="4"/>
    </row>
    <row r="8983" spans="1:11">
      <c r="E8983" s="4"/>
      <c r="G8983" s="4"/>
    </row>
    <row r="8984" spans="1:11">
      <c r="E8984" s="4"/>
      <c r="G8984" s="4"/>
    </row>
    <row r="8985" spans="1:11">
      <c r="E8985" s="4"/>
      <c r="G8985" s="4"/>
    </row>
    <row r="8986" spans="1:11">
      <c r="E8986" s="4"/>
      <c r="G8986" s="4"/>
    </row>
    <row r="8987" spans="1:11">
      <c r="E8987" s="4"/>
      <c r="G8987" s="4"/>
    </row>
    <row r="8988" spans="1:11">
      <c r="E8988" s="4"/>
      <c r="G8988" s="4"/>
    </row>
    <row r="8989" spans="1:11">
      <c r="E8989" s="4"/>
      <c r="G8989" s="4"/>
    </row>
    <row r="8990" spans="1:11">
      <c r="E8990" s="4"/>
      <c r="G8990" s="4"/>
    </row>
    <row r="8991" spans="1:11">
      <c r="E8991" s="4"/>
      <c r="G8991" s="4"/>
    </row>
    <row r="8992" spans="1:11">
      <c r="E8992" s="4"/>
      <c r="G8992" s="4"/>
    </row>
    <row r="8993" spans="1:11">
      <c r="E8993" s="4"/>
      <c r="G8993" s="4"/>
    </row>
    <row r="8994" spans="1:11">
      <c r="E8994" s="4"/>
      <c r="G8994" s="4"/>
    </row>
    <row r="8995" spans="1:11">
      <c r="E8995" s="4"/>
      <c r="G8995" s="4"/>
    </row>
    <row r="8996" spans="1:11">
      <c r="E8996" s="4"/>
      <c r="G8996" s="4"/>
    </row>
    <row r="8997" spans="1:11">
      <c r="E8997" s="4"/>
      <c r="G8997" s="4"/>
    </row>
    <row r="8998" spans="1:11">
      <c r="E8998" s="4"/>
      <c r="G8998" s="4"/>
    </row>
    <row r="8999" spans="1:11">
      <c r="E8999" s="4"/>
      <c r="G8999" s="4"/>
    </row>
    <row r="9000" spans="1:11">
      <c r="E9000" s="4"/>
      <c r="G9000" s="4"/>
    </row>
    <row r="9001" spans="1:11">
      <c r="E9001" s="4"/>
      <c r="G9001" s="4"/>
    </row>
    <row r="9002" spans="1:11">
      <c r="E9002" s="4"/>
      <c r="G9002" s="4"/>
    </row>
    <row r="9003" spans="1:11">
      <c r="E9003" s="4"/>
      <c r="G9003" s="4"/>
    </row>
    <row r="9004" spans="1:11">
      <c r="E9004" s="4"/>
      <c r="G9004" s="4"/>
    </row>
    <row r="9005" spans="1:11">
      <c r="E9005" s="4"/>
      <c r="G9005" s="4"/>
    </row>
    <row r="9006" spans="1:11">
      <c r="E9006" s="4"/>
      <c r="G9006" s="4"/>
    </row>
    <row r="9007" spans="1:11">
      <c r="E9007" s="4"/>
      <c r="G9007" s="4"/>
    </row>
    <row r="9008" spans="1:11">
      <c r="E9008" s="4"/>
      <c r="G9008" s="4"/>
    </row>
    <row r="9009" spans="1:11">
      <c r="E9009" s="4"/>
      <c r="G9009" s="4"/>
    </row>
    <row r="9010" spans="1:11">
      <c r="E9010" s="4"/>
      <c r="G9010" s="4"/>
    </row>
    <row r="9011" spans="1:11">
      <c r="E9011" s="4"/>
      <c r="G9011" s="4"/>
    </row>
    <row r="9012" spans="1:11">
      <c r="E9012" s="4"/>
      <c r="G9012" s="4"/>
    </row>
    <row r="9013" spans="1:11">
      <c r="E9013" s="4"/>
      <c r="G9013" s="4"/>
    </row>
    <row r="9014" spans="1:11">
      <c r="E9014" s="4"/>
      <c r="G9014" s="4"/>
    </row>
    <row r="9015" spans="1:11">
      <c r="E9015" s="4"/>
      <c r="G9015" s="4"/>
    </row>
    <row r="9016" spans="1:11">
      <c r="E9016" s="4"/>
      <c r="G9016" s="4"/>
    </row>
    <row r="9017" spans="1:11">
      <c r="E9017" s="4"/>
      <c r="G9017" s="4"/>
    </row>
    <row r="9018" spans="1:11">
      <c r="E9018" s="4"/>
      <c r="G9018" s="4"/>
    </row>
    <row r="9019" spans="1:11">
      <c r="E9019" s="4"/>
      <c r="G9019" s="4"/>
    </row>
    <row r="9020" spans="1:11">
      <c r="E9020" s="4"/>
      <c r="G9020" s="4"/>
    </row>
    <row r="9021" spans="1:11">
      <c r="E9021" s="4"/>
      <c r="G9021" s="4"/>
    </row>
    <row r="9022" spans="1:11">
      <c r="E9022" s="4"/>
      <c r="G9022" s="4"/>
    </row>
    <row r="9023" spans="1:11">
      <c r="E9023" s="4"/>
      <c r="G9023" s="4"/>
    </row>
    <row r="9024" spans="1:11">
      <c r="E9024" s="4"/>
      <c r="G9024" s="4"/>
    </row>
    <row r="9025" spans="1:11">
      <c r="E9025" s="4"/>
      <c r="G9025" s="4"/>
    </row>
    <row r="9026" spans="1:11">
      <c r="E9026" s="4"/>
      <c r="G9026" s="4"/>
    </row>
    <row r="9027" spans="1:11">
      <c r="E9027" s="4"/>
      <c r="G9027" s="4"/>
    </row>
    <row r="9028" spans="1:11">
      <c r="E9028" s="4"/>
      <c r="G9028" s="4"/>
    </row>
    <row r="9029" spans="1:11">
      <c r="E9029" s="4"/>
      <c r="G9029" s="4"/>
    </row>
    <row r="9030" spans="1:11">
      <c r="E9030" s="4"/>
      <c r="G9030" s="4"/>
    </row>
    <row r="9031" spans="1:11">
      <c r="E9031" s="4"/>
      <c r="G9031" s="4"/>
    </row>
    <row r="9032" spans="1:11">
      <c r="E9032" s="4"/>
      <c r="G9032" s="4"/>
    </row>
    <row r="9033" spans="1:11">
      <c r="E9033" s="4"/>
      <c r="G9033" s="4"/>
    </row>
    <row r="9034" spans="1:11">
      <c r="E9034" s="4"/>
      <c r="G9034" s="4"/>
    </row>
    <row r="9035" spans="1:11">
      <c r="E9035" s="4"/>
      <c r="G9035" s="4"/>
    </row>
    <row r="9036" spans="1:11">
      <c r="E9036" s="4"/>
      <c r="G9036" s="4"/>
    </row>
    <row r="9037" spans="1:11">
      <c r="E9037" s="4"/>
      <c r="G9037" s="4"/>
    </row>
    <row r="9038" spans="1:11">
      <c r="E9038" s="4"/>
      <c r="G9038" s="4"/>
    </row>
    <row r="9039" spans="1:11">
      <c r="E9039" s="4"/>
      <c r="G9039" s="4"/>
    </row>
    <row r="9040" spans="1:11">
      <c r="E9040" s="4"/>
      <c r="G9040" s="4"/>
    </row>
    <row r="9041" spans="1:11">
      <c r="E9041" s="4"/>
      <c r="G9041" s="4"/>
    </row>
    <row r="9042" spans="1:11">
      <c r="E9042" s="4"/>
      <c r="G9042" s="4"/>
    </row>
    <row r="9043" spans="1:11">
      <c r="E9043" s="4"/>
      <c r="G9043" s="4"/>
    </row>
    <row r="9044" spans="1:11">
      <c r="E9044" s="4"/>
      <c r="G9044" s="4"/>
    </row>
    <row r="9045" spans="1:11">
      <c r="E9045" s="4"/>
      <c r="G9045" s="4"/>
    </row>
    <row r="9046" spans="1:11">
      <c r="E9046" s="4"/>
      <c r="G9046" s="4"/>
    </row>
    <row r="9047" spans="1:11">
      <c r="E9047" s="4"/>
      <c r="G9047" s="4"/>
    </row>
    <row r="9048" spans="1:11">
      <c r="E9048" s="4"/>
      <c r="G9048" s="4"/>
    </row>
    <row r="9049" spans="1:11">
      <c r="E9049" s="4"/>
      <c r="G9049" s="4"/>
    </row>
    <row r="9050" spans="1:11">
      <c r="E9050" s="4"/>
      <c r="G9050" s="4"/>
    </row>
    <row r="9051" spans="1:11">
      <c r="E9051" s="4"/>
      <c r="G9051" s="4"/>
    </row>
    <row r="9052" spans="1:11">
      <c r="E9052" s="4"/>
      <c r="G9052" s="4"/>
    </row>
    <row r="9053" spans="1:11">
      <c r="E9053" s="4"/>
      <c r="G9053" s="4"/>
    </row>
    <row r="9054" spans="1:11">
      <c r="E9054" s="4"/>
      <c r="G9054" s="4"/>
    </row>
    <row r="9055" spans="1:11">
      <c r="E9055" s="4"/>
      <c r="G9055" s="4"/>
    </row>
    <row r="9056" spans="1:11">
      <c r="E9056" s="4"/>
      <c r="G9056" s="4"/>
    </row>
    <row r="9057" spans="1:11">
      <c r="E9057" s="4"/>
      <c r="G9057" s="4"/>
    </row>
    <row r="9058" spans="1:11">
      <c r="E9058" s="4"/>
      <c r="G9058" s="4"/>
    </row>
    <row r="9059" spans="1:11">
      <c r="E9059" s="4"/>
      <c r="G9059" s="4"/>
    </row>
    <row r="9060" spans="1:11">
      <c r="E9060" s="4"/>
      <c r="G9060" s="4"/>
    </row>
    <row r="9061" spans="1:11">
      <c r="E9061" s="4"/>
      <c r="G9061" s="4"/>
    </row>
    <row r="9062" spans="1:11">
      <c r="E9062" s="4"/>
      <c r="G9062" s="4"/>
    </row>
    <row r="9063" spans="1:11">
      <c r="E9063" s="4"/>
      <c r="G9063" s="4"/>
    </row>
    <row r="9064" spans="1:11">
      <c r="E9064" s="4"/>
      <c r="G9064" s="4"/>
    </row>
    <row r="9065" spans="1:11">
      <c r="E9065" s="4"/>
      <c r="G9065" s="4"/>
    </row>
    <row r="9066" spans="1:11">
      <c r="E9066" s="4"/>
      <c r="G9066" s="4"/>
    </row>
    <row r="9067" spans="1:11">
      <c r="E9067" s="4"/>
      <c r="G9067" s="4"/>
    </row>
    <row r="9068" spans="1:11">
      <c r="E9068" s="4"/>
      <c r="G9068" s="4"/>
    </row>
    <row r="9069" spans="1:11">
      <c r="E9069" s="4"/>
      <c r="G9069" s="4"/>
    </row>
    <row r="9070" spans="1:11">
      <c r="E9070" s="4"/>
      <c r="G9070" s="4"/>
    </row>
    <row r="9071" spans="1:11">
      <c r="E9071" s="4"/>
      <c r="G9071" s="4"/>
    </row>
    <row r="9072" spans="1:11">
      <c r="E9072" s="4"/>
      <c r="G9072" s="4"/>
    </row>
    <row r="9073" spans="1:11">
      <c r="E9073" s="4"/>
      <c r="G9073" s="4"/>
    </row>
    <row r="9074" spans="1:11">
      <c r="E9074" s="4"/>
      <c r="G9074" s="4"/>
    </row>
    <row r="9075" spans="1:11">
      <c r="E9075" s="4"/>
      <c r="G9075" s="4"/>
    </row>
    <row r="9076" spans="1:11">
      <c r="E9076" s="4"/>
      <c r="G9076" s="4"/>
    </row>
    <row r="9077" spans="1:11">
      <c r="E9077" s="4"/>
      <c r="G9077" s="4"/>
    </row>
    <row r="9078" spans="1:11">
      <c r="E9078" s="4"/>
      <c r="G9078" s="4"/>
    </row>
    <row r="9079" spans="1:11">
      <c r="E9079" s="4"/>
      <c r="G9079" s="4"/>
    </row>
    <row r="9080" spans="1:11">
      <c r="E9080" s="4"/>
      <c r="G9080" s="4"/>
    </row>
    <row r="9081" spans="1:11">
      <c r="E9081" s="4"/>
      <c r="G9081" s="4"/>
    </row>
    <row r="9082" spans="1:11">
      <c r="E9082" s="4"/>
      <c r="G9082" s="4"/>
    </row>
    <row r="9083" spans="1:11">
      <c r="E9083" s="4"/>
      <c r="G9083" s="4"/>
    </row>
    <row r="9084" spans="1:11">
      <c r="E9084" s="4"/>
      <c r="G9084" s="4"/>
    </row>
    <row r="9085" spans="1:11">
      <c r="E9085" s="4"/>
      <c r="G9085" s="4"/>
    </row>
    <row r="9086" spans="1:11">
      <c r="E9086" s="4"/>
      <c r="G9086" s="4"/>
    </row>
    <row r="9087" spans="1:11">
      <c r="E9087" s="4"/>
      <c r="G9087" s="4"/>
    </row>
    <row r="9088" spans="1:11">
      <c r="E9088" s="4"/>
      <c r="G9088" s="4"/>
    </row>
    <row r="9089" spans="1:11">
      <c r="E9089" s="4"/>
      <c r="G9089" s="4"/>
    </row>
    <row r="9090" spans="1:11">
      <c r="E9090" s="4"/>
      <c r="G9090" s="4"/>
    </row>
    <row r="9091" spans="1:11">
      <c r="E9091" s="4"/>
      <c r="G9091" s="4"/>
    </row>
    <row r="9092" spans="1:11">
      <c r="E9092" s="4"/>
      <c r="G9092" s="4"/>
    </row>
    <row r="9093" spans="1:11">
      <c r="E9093" s="4"/>
      <c r="G9093" s="4"/>
    </row>
    <row r="9094" spans="1:11">
      <c r="E9094" s="4"/>
      <c r="G9094" s="4"/>
    </row>
    <row r="9095" spans="1:11">
      <c r="E9095" s="4"/>
      <c r="G9095" s="4"/>
    </row>
    <row r="9096" spans="1:11">
      <c r="E9096" s="4"/>
      <c r="G9096" s="4"/>
    </row>
    <row r="9097" spans="1:11">
      <c r="E9097" s="4"/>
      <c r="G9097" s="4"/>
    </row>
    <row r="9098" spans="1:11">
      <c r="E9098" s="4"/>
      <c r="G9098" s="4"/>
    </row>
    <row r="9099" spans="1:11">
      <c r="E9099" s="4"/>
      <c r="G9099" s="4"/>
    </row>
    <row r="9100" spans="1:11">
      <c r="E9100" s="4"/>
      <c r="G9100" s="4"/>
    </row>
    <row r="9101" spans="1:11">
      <c r="E9101" s="4"/>
      <c r="G9101" s="4"/>
    </row>
    <row r="9102" spans="1:11">
      <c r="E9102" s="4"/>
      <c r="G9102" s="4"/>
    </row>
    <row r="9103" spans="1:11">
      <c r="E9103" s="4"/>
      <c r="G9103" s="4"/>
    </row>
    <row r="9104" spans="1:11">
      <c r="E9104" s="4"/>
      <c r="G9104" s="4"/>
    </row>
    <row r="9105" spans="1:11">
      <c r="E9105" s="4"/>
      <c r="G9105" s="4"/>
    </row>
    <row r="9106" spans="1:11">
      <c r="E9106" s="4"/>
      <c r="G9106" s="4"/>
    </row>
    <row r="9107" spans="1:11">
      <c r="E9107" s="4"/>
      <c r="G9107" s="4"/>
    </row>
    <row r="9108" spans="1:11">
      <c r="E9108" s="4"/>
      <c r="G9108" s="4"/>
    </row>
    <row r="9109" spans="1:11">
      <c r="E9109" s="4"/>
      <c r="G9109" s="4"/>
    </row>
    <row r="9110" spans="1:11">
      <c r="E9110" s="4"/>
      <c r="G9110" s="4"/>
    </row>
    <row r="9111" spans="1:11">
      <c r="E9111" s="4"/>
      <c r="G9111" s="4"/>
    </row>
    <row r="9112" spans="1:11">
      <c r="E9112" s="4"/>
      <c r="G9112" s="4"/>
    </row>
    <row r="9113" spans="1:11">
      <c r="E9113" s="4"/>
      <c r="G9113" s="4"/>
    </row>
    <row r="9114" spans="1:11">
      <c r="E9114" s="4"/>
      <c r="G9114" s="4"/>
    </row>
    <row r="9115" spans="1:11">
      <c r="E9115" s="4"/>
      <c r="G9115" s="4"/>
    </row>
    <row r="9116" spans="1:11">
      <c r="E9116" s="4"/>
      <c r="G9116" s="4"/>
    </row>
    <row r="9117" spans="1:11">
      <c r="E9117" s="4"/>
      <c r="G9117" s="4"/>
    </row>
    <row r="9118" spans="1:11">
      <c r="E9118" s="4"/>
      <c r="G9118" s="4"/>
    </row>
    <row r="9119" spans="1:11">
      <c r="E9119" s="4"/>
      <c r="G9119" s="4"/>
    </row>
    <row r="9120" spans="1:11">
      <c r="E9120" s="4"/>
      <c r="G9120" s="4"/>
    </row>
    <row r="9121" spans="1:11">
      <c r="E9121" s="4"/>
      <c r="G9121" s="4"/>
    </row>
    <row r="9122" spans="1:11">
      <c r="E9122" s="4"/>
      <c r="G9122" s="4"/>
    </row>
    <row r="9123" spans="1:11">
      <c r="E9123" s="4"/>
      <c r="G9123" s="4"/>
    </row>
    <row r="9124" spans="1:11">
      <c r="E9124" s="4"/>
      <c r="G9124" s="4"/>
    </row>
    <row r="9125" spans="1:11">
      <c r="E9125" s="4"/>
      <c r="G9125" s="4"/>
    </row>
    <row r="9126" spans="1:11">
      <c r="E9126" s="4"/>
      <c r="G9126" s="4"/>
    </row>
    <row r="9127" spans="1:11">
      <c r="E9127" s="4"/>
      <c r="G9127" s="4"/>
    </row>
    <row r="9128" spans="1:11">
      <c r="E9128" s="4"/>
      <c r="G9128" s="4"/>
    </row>
    <row r="9129" spans="1:11">
      <c r="E9129" s="4"/>
      <c r="G9129" s="4"/>
    </row>
    <row r="9130" spans="1:11">
      <c r="E9130" s="4"/>
      <c r="G9130" s="4"/>
    </row>
    <row r="9131" spans="1:11">
      <c r="E9131" s="4"/>
      <c r="G9131" s="4"/>
    </row>
    <row r="9132" spans="1:11">
      <c r="E9132" s="4"/>
      <c r="G9132" s="4"/>
    </row>
    <row r="9133" spans="1:11">
      <c r="E9133" s="4"/>
      <c r="G9133" s="4"/>
    </row>
    <row r="9134" spans="1:11">
      <c r="E9134" s="4"/>
      <c r="G9134" s="4"/>
    </row>
    <row r="9135" spans="1:11">
      <c r="E9135" s="4"/>
      <c r="G9135" s="4"/>
    </row>
    <row r="9136" spans="1:11">
      <c r="E9136" s="4"/>
      <c r="G9136" s="4"/>
    </row>
    <row r="9137" spans="1:11">
      <c r="E9137" s="4"/>
      <c r="G9137" s="4"/>
    </row>
    <row r="9138" spans="1:11">
      <c r="E9138" s="4"/>
      <c r="G9138" s="4"/>
    </row>
    <row r="9139" spans="1:11">
      <c r="E9139" s="4"/>
      <c r="G9139" s="4"/>
    </row>
    <row r="9140" spans="1:11">
      <c r="E9140" s="4"/>
      <c r="G9140" s="4"/>
    </row>
    <row r="9141" spans="1:11">
      <c r="E9141" s="4"/>
      <c r="G9141" s="4"/>
    </row>
    <row r="9142" spans="1:11">
      <c r="E9142" s="4"/>
      <c r="G9142" s="4"/>
    </row>
    <row r="9143" spans="1:11">
      <c r="E9143" s="4"/>
      <c r="G9143" s="4"/>
    </row>
    <row r="9144" spans="1:11">
      <c r="E9144" s="4"/>
      <c r="G9144" s="4"/>
    </row>
    <row r="9145" spans="1:11">
      <c r="E9145" s="4"/>
      <c r="G9145" s="4"/>
    </row>
    <row r="9146" spans="1:11">
      <c r="E9146" s="4"/>
      <c r="G9146" s="4"/>
    </row>
    <row r="9147" spans="1:11">
      <c r="E9147" s="4"/>
      <c r="G9147" s="4"/>
    </row>
    <row r="9148" spans="1:11">
      <c r="E9148" s="4"/>
      <c r="G9148" s="4"/>
    </row>
    <row r="9149" spans="1:11">
      <c r="E9149" s="4"/>
      <c r="G9149" s="4"/>
    </row>
    <row r="9150" spans="1:11">
      <c r="E9150" s="4"/>
      <c r="G9150" s="4"/>
    </row>
    <row r="9151" spans="1:11">
      <c r="E9151" s="4"/>
      <c r="G9151" s="4"/>
    </row>
    <row r="9152" spans="1:11">
      <c r="E9152" s="4"/>
      <c r="G9152" s="4"/>
    </row>
    <row r="9153" spans="1:11">
      <c r="E9153" s="4"/>
      <c r="G9153" s="4"/>
    </row>
    <row r="9154" spans="1:11">
      <c r="E9154" s="4"/>
      <c r="G9154" s="4"/>
    </row>
    <row r="9155" spans="1:11">
      <c r="E9155" s="4"/>
      <c r="G9155" s="4"/>
    </row>
    <row r="9156" spans="1:11">
      <c r="E9156" s="4"/>
      <c r="G9156" s="4"/>
    </row>
    <row r="9157" spans="1:11">
      <c r="E9157" s="4"/>
      <c r="G9157" s="4"/>
    </row>
    <row r="9158" spans="1:11">
      <c r="E9158" s="4"/>
      <c r="G9158" s="4"/>
    </row>
    <row r="9159" spans="1:11">
      <c r="E9159" s="4"/>
      <c r="G9159" s="4"/>
    </row>
    <row r="9160" spans="1:11">
      <c r="E9160" s="4"/>
      <c r="G9160" s="4"/>
    </row>
    <row r="9161" spans="1:11">
      <c r="E9161" s="4"/>
      <c r="G9161" s="4"/>
    </row>
    <row r="9162" spans="1:11">
      <c r="E9162" s="4"/>
      <c r="G9162" s="4"/>
    </row>
    <row r="9163" spans="1:11">
      <c r="E9163" s="4"/>
      <c r="G9163" s="4"/>
    </row>
    <row r="9164" spans="1:11">
      <c r="E9164" s="4"/>
      <c r="G9164" s="4"/>
    </row>
    <row r="9165" spans="1:11">
      <c r="E9165" s="4"/>
      <c r="G9165" s="4"/>
    </row>
    <row r="9166" spans="1:11">
      <c r="E9166" s="4"/>
      <c r="G9166" s="4"/>
    </row>
    <row r="9167" spans="1:11">
      <c r="E9167" s="4"/>
      <c r="G9167" s="4"/>
    </row>
    <row r="9168" spans="1:11">
      <c r="E9168" s="4"/>
      <c r="G9168" s="4"/>
    </row>
    <row r="9169" spans="1:11">
      <c r="E9169" s="4"/>
      <c r="G9169" s="4"/>
    </row>
    <row r="9170" spans="1:11">
      <c r="E9170" s="4"/>
      <c r="G9170" s="4"/>
    </row>
    <row r="9171" spans="1:11">
      <c r="E9171" s="4"/>
      <c r="G9171" s="4"/>
    </row>
    <row r="9172" spans="1:11">
      <c r="E9172" s="4"/>
      <c r="G9172" s="4"/>
    </row>
    <row r="9173" spans="1:11">
      <c r="E9173" s="4"/>
      <c r="G9173" s="4"/>
    </row>
    <row r="9174" spans="1:11">
      <c r="E9174" s="4"/>
      <c r="G9174" s="4"/>
    </row>
    <row r="9175" spans="1:11">
      <c r="E9175" s="4"/>
      <c r="G9175" s="4"/>
    </row>
    <row r="9176" spans="1:11">
      <c r="E9176" s="4"/>
      <c r="G9176" s="4"/>
    </row>
    <row r="9177" spans="1:11">
      <c r="E9177" s="4"/>
      <c r="G9177" s="4"/>
    </row>
    <row r="9178" spans="1:11">
      <c r="E9178" s="4"/>
      <c r="G9178" s="4"/>
    </row>
    <row r="9179" spans="1:11">
      <c r="E9179" s="4"/>
      <c r="G9179" s="4"/>
    </row>
    <row r="9180" spans="1:11">
      <c r="E9180" s="4"/>
      <c r="G9180" s="4"/>
    </row>
    <row r="9181" spans="1:11">
      <c r="E9181" s="4"/>
      <c r="G9181" s="4"/>
    </row>
    <row r="9182" spans="1:11">
      <c r="E9182" s="4"/>
      <c r="G9182" s="4"/>
    </row>
    <row r="9183" spans="1:11">
      <c r="E9183" s="4"/>
      <c r="G9183" s="4"/>
    </row>
    <row r="9184" spans="1:11">
      <c r="E9184" s="4"/>
      <c r="G9184" s="4"/>
    </row>
    <row r="9185" spans="1:11">
      <c r="E9185" s="4"/>
      <c r="G9185" s="4"/>
    </row>
    <row r="9186" spans="1:11">
      <c r="E9186" s="4"/>
      <c r="G9186" s="4"/>
    </row>
    <row r="9187" spans="1:11">
      <c r="E9187" s="4"/>
      <c r="G9187" s="4"/>
    </row>
    <row r="9188" spans="1:11">
      <c r="E9188" s="4"/>
      <c r="G9188" s="4"/>
    </row>
    <row r="9189" spans="1:11">
      <c r="E9189" s="4"/>
      <c r="G9189" s="4"/>
    </row>
    <row r="9190" spans="1:11">
      <c r="E9190" s="4"/>
      <c r="G9190" s="4"/>
    </row>
    <row r="9191" spans="1:11">
      <c r="E9191" s="4"/>
      <c r="G9191" s="4"/>
    </row>
    <row r="9192" spans="1:11">
      <c r="E9192" s="4"/>
      <c r="G9192" s="4"/>
    </row>
    <row r="9193" spans="1:11">
      <c r="E9193" s="4"/>
      <c r="G9193" s="4"/>
    </row>
    <row r="9194" spans="1:11">
      <c r="E9194" s="4"/>
      <c r="G9194" s="4"/>
    </row>
    <row r="9195" spans="1:11">
      <c r="E9195" s="4"/>
      <c r="G9195" s="4"/>
    </row>
    <row r="9196" spans="1:11">
      <c r="E9196" s="4"/>
      <c r="G9196" s="4"/>
    </row>
    <row r="9197" spans="1:11">
      <c r="E9197" s="4"/>
      <c r="G9197" s="4"/>
    </row>
    <row r="9198" spans="1:11">
      <c r="E9198" s="4"/>
      <c r="G9198" s="4"/>
    </row>
    <row r="9199" spans="1:11">
      <c r="E9199" s="4"/>
      <c r="G9199" s="4"/>
    </row>
    <row r="9200" spans="1:11">
      <c r="E9200" s="4"/>
      <c r="G9200" s="4"/>
    </row>
    <row r="9201" spans="1:11">
      <c r="E9201" s="4"/>
      <c r="G9201" s="4"/>
    </row>
    <row r="9202" spans="1:11">
      <c r="E9202" s="4"/>
      <c r="G9202" s="4"/>
    </row>
    <row r="9203" spans="1:11">
      <c r="E9203" s="4"/>
      <c r="G9203" s="4"/>
    </row>
    <row r="9204" spans="1:11">
      <c r="E9204" s="4"/>
      <c r="G9204" s="4"/>
    </row>
    <row r="9205" spans="1:11">
      <c r="E9205" s="4"/>
      <c r="G9205" s="4"/>
    </row>
    <row r="9206" spans="1:11">
      <c r="E9206" s="4"/>
      <c r="G9206" s="4"/>
    </row>
    <row r="9207" spans="1:11">
      <c r="E9207" s="4"/>
      <c r="G9207" s="4"/>
    </row>
    <row r="9208" spans="1:11">
      <c r="E9208" s="4"/>
      <c r="G9208" s="4"/>
    </row>
    <row r="9209" spans="1:11">
      <c r="E9209" s="4"/>
      <c r="G9209" s="4"/>
    </row>
    <row r="9210" spans="1:11">
      <c r="E9210" s="4"/>
      <c r="G9210" s="4"/>
    </row>
    <row r="9211" spans="1:11">
      <c r="E9211" s="4"/>
      <c r="G9211" s="4"/>
    </row>
    <row r="9212" spans="1:11">
      <c r="E9212" s="4"/>
      <c r="G9212" s="4"/>
    </row>
    <row r="9213" spans="1:11">
      <c r="E9213" s="4"/>
      <c r="G9213" s="4"/>
    </row>
    <row r="9214" spans="1:11">
      <c r="E9214" s="4"/>
      <c r="G9214" s="4"/>
    </row>
    <row r="9215" spans="1:11">
      <c r="E9215" s="4"/>
      <c r="G9215" s="4"/>
    </row>
    <row r="9216" spans="1:11">
      <c r="E9216" s="4"/>
      <c r="G9216" s="4"/>
    </row>
    <row r="9217" spans="1:11">
      <c r="E9217" s="4"/>
      <c r="G9217" s="4"/>
    </row>
    <row r="9218" spans="1:11">
      <c r="E9218" s="4"/>
      <c r="G9218" s="4"/>
    </row>
    <row r="9219" spans="1:11">
      <c r="E9219" s="4"/>
      <c r="G9219" s="4"/>
    </row>
    <row r="9220" spans="1:11">
      <c r="E9220" s="4"/>
      <c r="G9220" s="4"/>
    </row>
    <row r="9221" spans="1:11">
      <c r="E9221" s="4"/>
      <c r="G9221" s="4"/>
    </row>
    <row r="9222" spans="1:11">
      <c r="E9222" s="4"/>
      <c r="G9222" s="4"/>
    </row>
    <row r="9223" spans="1:11">
      <c r="E9223" s="4"/>
      <c r="G9223" s="4"/>
    </row>
    <row r="9224" spans="1:11">
      <c r="E9224" s="4"/>
      <c r="G9224" s="4"/>
    </row>
    <row r="9225" spans="1:11">
      <c r="E9225" s="4"/>
      <c r="G9225" s="4"/>
    </row>
    <row r="9226" spans="1:11">
      <c r="E9226" s="4"/>
      <c r="G9226" s="4"/>
    </row>
    <row r="9227" spans="1:11">
      <c r="E9227" s="4"/>
      <c r="G9227" s="4"/>
    </row>
    <row r="9228" spans="1:11">
      <c r="E9228" s="4"/>
      <c r="G9228" s="4"/>
    </row>
    <row r="9229" spans="1:11">
      <c r="E9229" s="4"/>
      <c r="G9229" s="4"/>
    </row>
    <row r="9230" spans="1:11">
      <c r="E9230" s="4"/>
      <c r="G9230" s="4"/>
    </row>
    <row r="9231" spans="1:11">
      <c r="E9231" s="4"/>
      <c r="G9231" s="4"/>
    </row>
    <row r="9232" spans="1:11">
      <c r="E9232" s="4"/>
      <c r="G9232" s="4"/>
    </row>
    <row r="9233" spans="1:11">
      <c r="E9233" s="4"/>
      <c r="G9233" s="4"/>
    </row>
    <row r="9234" spans="1:11">
      <c r="E9234" s="4"/>
      <c r="G9234" s="4"/>
    </row>
    <row r="9235" spans="1:11">
      <c r="E9235" s="4"/>
      <c r="G9235" s="4"/>
    </row>
    <row r="9236" spans="1:11">
      <c r="E9236" s="4"/>
      <c r="G9236" s="4"/>
    </row>
    <row r="9237" spans="1:11">
      <c r="E9237" s="4"/>
      <c r="G9237" s="4"/>
    </row>
    <row r="9238" spans="1:11">
      <c r="E9238" s="4"/>
      <c r="G9238" s="4"/>
    </row>
    <row r="9239" spans="1:11">
      <c r="E9239" s="4"/>
      <c r="G9239" s="4"/>
    </row>
    <row r="9240" spans="1:11">
      <c r="E9240" s="4"/>
      <c r="G9240" s="4"/>
    </row>
    <row r="9241" spans="1:11">
      <c r="E9241" s="4"/>
      <c r="G9241" s="4"/>
    </row>
    <row r="9242" spans="1:11">
      <c r="E9242" s="4"/>
      <c r="G9242" s="4"/>
    </row>
    <row r="9243" spans="1:11">
      <c r="E9243" s="4"/>
      <c r="G9243" s="4"/>
    </row>
    <row r="9244" spans="1:11">
      <c r="E9244" s="4"/>
      <c r="G9244" s="4"/>
    </row>
    <row r="9245" spans="1:11">
      <c r="E9245" s="4"/>
      <c r="G9245" s="4"/>
    </row>
    <row r="9246" spans="1:11">
      <c r="E9246" s="4"/>
      <c r="G9246" s="4"/>
    </row>
    <row r="9247" spans="1:11">
      <c r="E9247" s="4"/>
      <c r="G9247" s="4"/>
    </row>
    <row r="9248" spans="1:11">
      <c r="E9248" s="4"/>
      <c r="G9248" s="4"/>
    </row>
    <row r="9249" spans="1:11">
      <c r="E9249" s="4"/>
      <c r="G9249" s="4"/>
    </row>
    <row r="9250" spans="1:11">
      <c r="E9250" s="4"/>
      <c r="G9250" s="4"/>
    </row>
    <row r="9251" spans="1:11">
      <c r="E9251" s="4"/>
      <c r="G9251" s="4"/>
    </row>
    <row r="9252" spans="1:11">
      <c r="E9252" s="4"/>
      <c r="G9252" s="4"/>
    </row>
    <row r="9253" spans="1:11">
      <c r="E9253" s="4"/>
      <c r="G9253" s="4"/>
    </row>
    <row r="9254" spans="1:11">
      <c r="E9254" s="4"/>
      <c r="G9254" s="4"/>
    </row>
    <row r="9255" spans="1:11">
      <c r="E9255" s="4"/>
      <c r="G9255" s="4"/>
    </row>
    <row r="9256" spans="1:11">
      <c r="E9256" s="4"/>
      <c r="G9256" s="4"/>
    </row>
    <row r="9257" spans="1:11">
      <c r="E9257" s="4"/>
      <c r="G9257" s="4"/>
    </row>
    <row r="9258" spans="1:11">
      <c r="E9258" s="4"/>
      <c r="G9258" s="4"/>
    </row>
    <row r="9259" spans="1:11">
      <c r="E9259" s="4"/>
      <c r="G9259" s="4"/>
    </row>
    <row r="9260" spans="1:11">
      <c r="E9260" s="4"/>
      <c r="G9260" s="4"/>
    </row>
    <row r="9261" spans="1:11">
      <c r="E9261" s="4"/>
      <c r="G9261" s="4"/>
    </row>
    <row r="9262" spans="1:11">
      <c r="E9262" s="4"/>
      <c r="G9262" s="4"/>
    </row>
    <row r="9263" spans="1:11">
      <c r="E9263" s="4"/>
      <c r="G9263" s="4"/>
    </row>
    <row r="9264" spans="1:11">
      <c r="E9264" s="4"/>
      <c r="G9264" s="4"/>
    </row>
    <row r="9265" spans="1:11">
      <c r="E9265" s="4"/>
      <c r="G9265" s="4"/>
    </row>
    <row r="9266" spans="1:11">
      <c r="E9266" s="4"/>
      <c r="G9266" s="4"/>
    </row>
    <row r="9267" spans="1:11">
      <c r="E9267" s="4"/>
      <c r="G9267" s="4"/>
    </row>
    <row r="9268" spans="1:11">
      <c r="E9268" s="4"/>
      <c r="G9268" s="4"/>
    </row>
    <row r="9269" spans="1:11">
      <c r="E9269" s="4"/>
      <c r="G9269" s="4"/>
    </row>
    <row r="9270" spans="1:11">
      <c r="E9270" s="4"/>
      <c r="G9270" s="4"/>
    </row>
    <row r="9271" spans="1:11">
      <c r="E9271" s="4"/>
      <c r="G9271" s="4"/>
    </row>
    <row r="9272" spans="1:11">
      <c r="E9272" s="4"/>
      <c r="G9272" s="4"/>
    </row>
    <row r="9273" spans="1:11">
      <c r="E9273" s="4"/>
      <c r="G9273" s="4"/>
    </row>
    <row r="9274" spans="1:11">
      <c r="E9274" s="4"/>
      <c r="G9274" s="4"/>
    </row>
    <row r="9275" spans="1:11">
      <c r="E9275" s="4"/>
      <c r="G9275" s="4"/>
    </row>
    <row r="9276" spans="1:11">
      <c r="E9276" s="4"/>
      <c r="G9276" s="4"/>
    </row>
    <row r="9277" spans="1:11">
      <c r="E9277" s="4"/>
      <c r="G9277" s="4"/>
    </row>
    <row r="9278" spans="1:11">
      <c r="E9278" s="4"/>
      <c r="G9278" s="4"/>
    </row>
    <row r="9279" spans="1:11">
      <c r="E9279" s="4"/>
      <c r="G9279" s="4"/>
    </row>
    <row r="9280" spans="1:11">
      <c r="E9280" s="4"/>
      <c r="G9280" s="4"/>
    </row>
    <row r="9281" spans="1:11">
      <c r="E9281" s="4"/>
      <c r="G9281" s="4"/>
    </row>
    <row r="9282" spans="1:11">
      <c r="E9282" s="4"/>
      <c r="G9282" s="4"/>
    </row>
    <row r="9283" spans="1:11">
      <c r="E9283" s="4"/>
      <c r="G9283" s="4"/>
    </row>
    <row r="9284" spans="1:11">
      <c r="E9284" s="4"/>
      <c r="G9284" s="4"/>
    </row>
    <row r="9285" spans="1:11">
      <c r="E9285" s="4"/>
      <c r="G9285" s="4"/>
    </row>
    <row r="9286" spans="1:11">
      <c r="E9286" s="4"/>
      <c r="G9286" s="4"/>
    </row>
    <row r="9287" spans="1:11">
      <c r="E9287" s="4"/>
      <c r="G9287" s="4"/>
    </row>
    <row r="9288" spans="1:11">
      <c r="E9288" s="4"/>
      <c r="G9288" s="4"/>
    </row>
    <row r="9289" spans="1:11">
      <c r="E9289" s="4"/>
      <c r="G9289" s="4"/>
    </row>
    <row r="9290" spans="1:11">
      <c r="E9290" s="4"/>
      <c r="G9290" s="4"/>
    </row>
    <row r="9291" spans="1:11">
      <c r="E9291" s="4"/>
      <c r="G9291" s="4"/>
    </row>
    <row r="9292" spans="1:11">
      <c r="E9292" s="4"/>
      <c r="G9292" s="4"/>
    </row>
    <row r="9293" spans="1:11">
      <c r="E9293" s="4"/>
      <c r="G9293" s="4"/>
    </row>
    <row r="9294" spans="1:11">
      <c r="E9294" s="4"/>
      <c r="G9294" s="4"/>
    </row>
    <row r="9295" spans="1:11">
      <c r="E9295" s="4"/>
      <c r="G9295" s="4"/>
    </row>
    <row r="9296" spans="1:11">
      <c r="E9296" s="4"/>
      <c r="G9296" s="4"/>
    </row>
    <row r="9297" spans="1:11">
      <c r="E9297" s="4"/>
      <c r="G9297" s="4"/>
    </row>
    <row r="9298" spans="1:11">
      <c r="E9298" s="4"/>
      <c r="G9298" s="4"/>
    </row>
    <row r="9299" spans="1:11">
      <c r="E9299" s="4"/>
      <c r="G9299" s="4"/>
    </row>
    <row r="9300" spans="1:11">
      <c r="E9300" s="4"/>
      <c r="G9300" s="4"/>
    </row>
    <row r="9301" spans="1:11">
      <c r="E9301" s="4"/>
      <c r="G9301" s="4"/>
    </row>
    <row r="9302" spans="1:11">
      <c r="E9302" s="4"/>
      <c r="G9302" s="4"/>
    </row>
    <row r="9303" spans="1:11">
      <c r="E9303" s="4"/>
      <c r="G9303" s="4"/>
    </row>
    <row r="9304" spans="1:11">
      <c r="E9304" s="4"/>
      <c r="G9304" s="4"/>
    </row>
    <row r="9305" spans="1:11">
      <c r="E9305" s="4"/>
      <c r="G9305" s="4"/>
    </row>
    <row r="9306" spans="1:11">
      <c r="E9306" s="4"/>
      <c r="G9306" s="4"/>
    </row>
    <row r="9307" spans="1:11">
      <c r="E9307" s="4"/>
      <c r="G9307" s="4"/>
    </row>
    <row r="9308" spans="1:11">
      <c r="E9308" s="4"/>
      <c r="G9308" s="4"/>
    </row>
    <row r="9309" spans="1:11">
      <c r="E9309" s="4"/>
      <c r="G9309" s="4"/>
    </row>
    <row r="9310" spans="1:11">
      <c r="E9310" s="4"/>
      <c r="G9310" s="4"/>
    </row>
    <row r="9311" spans="1:11">
      <c r="E9311" s="4"/>
      <c r="G9311" s="4"/>
    </row>
    <row r="9312" spans="1:11">
      <c r="E9312" s="4"/>
      <c r="G9312" s="4"/>
    </row>
    <row r="9313" spans="1:11">
      <c r="E9313" s="4"/>
      <c r="G9313" s="4"/>
    </row>
    <row r="9314" spans="1:11">
      <c r="E9314" s="4"/>
      <c r="G9314" s="4"/>
    </row>
    <row r="9315" spans="1:11">
      <c r="E9315" s="4"/>
      <c r="G9315" s="4"/>
    </row>
    <row r="9316" spans="1:11">
      <c r="E9316" s="4"/>
      <c r="G9316" s="4"/>
    </row>
    <row r="9317" spans="1:11">
      <c r="E9317" s="4"/>
      <c r="G9317" s="4"/>
    </row>
    <row r="9318" spans="1:11">
      <c r="E9318" s="4"/>
      <c r="G9318" s="4"/>
    </row>
    <row r="9319" spans="1:11">
      <c r="E9319" s="4"/>
      <c r="G9319" s="4"/>
    </row>
    <row r="9320" spans="1:11">
      <c r="E9320" s="4"/>
      <c r="G9320" s="4"/>
    </row>
    <row r="9321" spans="1:11">
      <c r="E9321" s="4"/>
      <c r="G9321" s="4"/>
    </row>
    <row r="9322" spans="1:11">
      <c r="E9322" s="4"/>
      <c r="G9322" s="4"/>
    </row>
    <row r="9323" spans="1:11">
      <c r="E9323" s="4"/>
      <c r="G9323" s="4"/>
    </row>
    <row r="9324" spans="1:11">
      <c r="E9324" s="4"/>
      <c r="G9324" s="4"/>
    </row>
    <row r="9325" spans="1:11">
      <c r="E9325" s="4"/>
      <c r="G9325" s="4"/>
    </row>
    <row r="9326" spans="1:11">
      <c r="E9326" s="4"/>
      <c r="G9326" s="4"/>
    </row>
    <row r="9327" spans="1:11">
      <c r="E9327" s="4"/>
      <c r="G9327" s="4"/>
    </row>
    <row r="9328" spans="1:11">
      <c r="E9328" s="4"/>
      <c r="G9328" s="4"/>
    </row>
    <row r="9329" spans="1:11">
      <c r="E9329" s="4"/>
      <c r="G9329" s="4"/>
    </row>
    <row r="9330" spans="1:11">
      <c r="E9330" s="4"/>
      <c r="G9330" s="4"/>
    </row>
    <row r="9331" spans="1:11">
      <c r="E9331" s="4"/>
      <c r="G9331" s="4"/>
    </row>
    <row r="9332" spans="1:11">
      <c r="E9332" s="4"/>
      <c r="G9332" s="4"/>
    </row>
    <row r="9333" spans="1:11">
      <c r="E9333" s="4"/>
      <c r="G9333" s="4"/>
    </row>
    <row r="9334" spans="1:11">
      <c r="E9334" s="4"/>
      <c r="G9334" s="4"/>
    </row>
    <row r="9335" spans="1:11">
      <c r="E9335" s="4"/>
      <c r="G9335" s="4"/>
    </row>
    <row r="9336" spans="1:11">
      <c r="E9336" s="4"/>
      <c r="G9336" s="4"/>
    </row>
    <row r="9337" spans="1:11">
      <c r="E9337" s="4"/>
      <c r="G9337" s="4"/>
    </row>
    <row r="9338" spans="1:11">
      <c r="E9338" s="4"/>
      <c r="G9338" s="4"/>
    </row>
    <row r="9339" spans="1:11">
      <c r="E9339" s="4"/>
      <c r="G9339" s="4"/>
    </row>
    <row r="9340" spans="1:11">
      <c r="E9340" s="4"/>
      <c r="G9340" s="4"/>
    </row>
    <row r="9341" spans="1:11">
      <c r="E9341" s="4"/>
      <c r="G9341" s="4"/>
    </row>
    <row r="9342" spans="1:11">
      <c r="E9342" s="4"/>
      <c r="G9342" s="4"/>
    </row>
    <row r="9343" spans="1:11">
      <c r="E9343" s="4"/>
      <c r="G9343" s="4"/>
    </row>
    <row r="9344" spans="1:11">
      <c r="E9344" s="4"/>
      <c r="G9344" s="4"/>
    </row>
    <row r="9345" spans="1:11">
      <c r="E9345" s="4"/>
      <c r="G9345" s="4"/>
    </row>
    <row r="9346" spans="1:11">
      <c r="E9346" s="4"/>
      <c r="G9346" s="4"/>
    </row>
    <row r="9347" spans="1:11">
      <c r="E9347" s="4"/>
      <c r="G9347" s="4"/>
    </row>
    <row r="9348" spans="1:11">
      <c r="E9348" s="4"/>
      <c r="G9348" s="4"/>
    </row>
    <row r="9349" spans="1:11">
      <c r="E9349" s="4"/>
      <c r="G9349" s="4"/>
    </row>
    <row r="9350" spans="1:11">
      <c r="E9350" s="4"/>
      <c r="G9350" s="4"/>
    </row>
    <row r="9351" spans="1:11">
      <c r="E9351" s="4"/>
      <c r="G9351" s="4"/>
    </row>
    <row r="9352" spans="1:11">
      <c r="E9352" s="4"/>
      <c r="G9352" s="4"/>
    </row>
    <row r="9353" spans="1:11">
      <c r="E9353" s="4"/>
      <c r="G9353" s="4"/>
    </row>
    <row r="9354" spans="1:11">
      <c r="E9354" s="4"/>
      <c r="G9354" s="4"/>
    </row>
    <row r="9355" spans="1:11">
      <c r="E9355" s="4"/>
      <c r="G9355" s="4"/>
    </row>
    <row r="9356" spans="1:11">
      <c r="E9356" s="4"/>
      <c r="G9356" s="4"/>
    </row>
    <row r="9357" spans="1:11">
      <c r="E9357" s="4"/>
      <c r="G9357" s="4"/>
    </row>
    <row r="9358" spans="1:11">
      <c r="E9358" s="4"/>
      <c r="G9358" s="4"/>
    </row>
    <row r="9359" spans="1:11">
      <c r="E9359" s="4"/>
      <c r="G9359" s="4"/>
    </row>
    <row r="9360" spans="1:11">
      <c r="E9360" s="4"/>
      <c r="G9360" s="4"/>
    </row>
    <row r="9361" spans="1:11">
      <c r="E9361" s="4"/>
      <c r="G9361" s="4"/>
    </row>
    <row r="9362" spans="1:11">
      <c r="E9362" s="4"/>
      <c r="G9362" s="4"/>
    </row>
    <row r="9363" spans="1:11">
      <c r="E9363" s="4"/>
      <c r="G9363" s="4"/>
    </row>
    <row r="9364" spans="1:11">
      <c r="E9364" s="4"/>
      <c r="G9364" s="4"/>
    </row>
    <row r="9365" spans="1:11">
      <c r="E9365" s="4"/>
      <c r="G9365" s="4"/>
    </row>
    <row r="9366" spans="1:11">
      <c r="E9366" s="4"/>
      <c r="G9366" s="4"/>
    </row>
    <row r="9367" spans="1:11">
      <c r="E9367" s="4"/>
      <c r="G9367" s="4"/>
    </row>
    <row r="9368" spans="1:11">
      <c r="E9368" s="4"/>
      <c r="G9368" s="4"/>
    </row>
    <row r="9369" spans="1:11">
      <c r="E9369" s="4"/>
      <c r="G9369" s="4"/>
    </row>
    <row r="9370" spans="1:11">
      <c r="E9370" s="4"/>
      <c r="G9370" s="4"/>
    </row>
    <row r="9371" spans="1:11">
      <c r="E9371" s="4"/>
      <c r="G9371" s="4"/>
    </row>
    <row r="9372" spans="1:11">
      <c r="E9372" s="4"/>
      <c r="G9372" s="4"/>
    </row>
    <row r="9373" spans="1:11">
      <c r="E9373" s="4"/>
      <c r="G9373" s="4"/>
    </row>
    <row r="9374" spans="1:11">
      <c r="E9374" s="4"/>
      <c r="G9374" s="4"/>
    </row>
    <row r="9375" spans="1:11">
      <c r="E9375" s="4"/>
      <c r="G9375" s="4"/>
    </row>
    <row r="9376" spans="1:11">
      <c r="E9376" s="4"/>
      <c r="G9376" s="4"/>
    </row>
    <row r="9377" spans="1:11">
      <c r="E9377" s="4"/>
      <c r="G9377" s="4"/>
    </row>
    <row r="9378" spans="1:11">
      <c r="E9378" s="4"/>
      <c r="G9378" s="4"/>
    </row>
    <row r="9379" spans="1:11">
      <c r="E9379" s="4"/>
      <c r="G9379" s="4"/>
    </row>
    <row r="9380" spans="1:11">
      <c r="E9380" s="4"/>
      <c r="G9380" s="4"/>
    </row>
    <row r="9381" spans="1:11">
      <c r="E9381" s="4"/>
      <c r="G9381" s="4"/>
    </row>
    <row r="9382" spans="1:11">
      <c r="E9382" s="4"/>
      <c r="G9382" s="4"/>
    </row>
    <row r="9383" spans="1:11">
      <c r="E9383" s="4"/>
      <c r="G9383" s="4"/>
    </row>
    <row r="9384" spans="1:11">
      <c r="E9384" s="4"/>
      <c r="G9384" s="4"/>
    </row>
    <row r="9385" spans="1:11">
      <c r="E9385" s="4"/>
      <c r="G9385" s="4"/>
    </row>
    <row r="9386" spans="1:11">
      <c r="E9386" s="4"/>
      <c r="G9386" s="4"/>
    </row>
    <row r="9387" spans="1:11">
      <c r="E9387" s="4"/>
      <c r="G9387" s="4"/>
    </row>
    <row r="9388" spans="1:11">
      <c r="E9388" s="4"/>
      <c r="G9388" s="4"/>
    </row>
    <row r="9389" spans="1:11">
      <c r="E9389" s="4"/>
      <c r="G9389" s="4"/>
    </row>
    <row r="9390" spans="1:11">
      <c r="E9390" s="4"/>
      <c r="G9390" s="4"/>
    </row>
    <row r="9391" spans="1:11">
      <c r="E9391" s="4"/>
      <c r="G9391" s="4"/>
    </row>
    <row r="9392" spans="1:11">
      <c r="E9392" s="4"/>
      <c r="G9392" s="4"/>
    </row>
    <row r="9393" spans="1:11">
      <c r="E9393" s="4"/>
      <c r="G9393" s="4"/>
    </row>
    <row r="9394" spans="1:11">
      <c r="E9394" s="4"/>
      <c r="G9394" s="4"/>
    </row>
    <row r="9395" spans="1:11">
      <c r="E9395" s="4"/>
      <c r="G9395" s="4"/>
    </row>
    <row r="9396" spans="1:11">
      <c r="E9396" s="4"/>
      <c r="G9396" s="4"/>
    </row>
    <row r="9397" spans="1:11">
      <c r="E9397" s="4"/>
      <c r="G9397" s="4"/>
    </row>
    <row r="9398" spans="1:11">
      <c r="E9398" s="4"/>
      <c r="G9398" s="4"/>
    </row>
    <row r="9399" spans="1:11">
      <c r="E9399" s="4"/>
      <c r="G9399" s="4"/>
    </row>
    <row r="9400" spans="1:11">
      <c r="E9400" s="4"/>
      <c r="G9400" s="4"/>
    </row>
    <row r="9401" spans="1:11">
      <c r="E9401" s="4"/>
      <c r="G9401" s="4"/>
    </row>
    <row r="9402" spans="1:11">
      <c r="E9402" s="4"/>
      <c r="G9402" s="4"/>
    </row>
    <row r="9403" spans="1:11">
      <c r="E9403" s="4"/>
      <c r="G9403" s="4"/>
    </row>
    <row r="9404" spans="1:11">
      <c r="E9404" s="4"/>
      <c r="G9404" s="4"/>
    </row>
    <row r="9405" spans="1:11">
      <c r="E9405" s="4"/>
      <c r="G9405" s="4"/>
    </row>
    <row r="9406" spans="1:11">
      <c r="E9406" s="4"/>
      <c r="G9406" s="4"/>
    </row>
    <row r="9407" spans="1:11">
      <c r="E9407" s="4"/>
      <c r="G9407" s="4"/>
    </row>
    <row r="9408" spans="1:11">
      <c r="E9408" s="4"/>
      <c r="G9408" s="4"/>
    </row>
    <row r="9409" spans="1:11">
      <c r="E9409" s="4"/>
      <c r="G9409" s="4"/>
    </row>
    <row r="9410" spans="1:11">
      <c r="E9410" s="4"/>
      <c r="G9410" s="4"/>
    </row>
    <row r="9411" spans="1:11">
      <c r="E9411" s="4"/>
      <c r="G9411" s="4"/>
    </row>
    <row r="9412" spans="1:11">
      <c r="E9412" s="4"/>
      <c r="G9412" s="4"/>
    </row>
    <row r="9413" spans="1:11">
      <c r="E9413" s="4"/>
      <c r="G9413" s="4"/>
    </row>
    <row r="9414" spans="1:11">
      <c r="E9414" s="4"/>
      <c r="G9414" s="4"/>
    </row>
    <row r="9415" spans="1:11">
      <c r="E9415" s="4"/>
      <c r="G9415" s="4"/>
    </row>
    <row r="9416" spans="1:11">
      <c r="E9416" s="4"/>
      <c r="G9416" s="4"/>
    </row>
    <row r="9417" spans="1:11">
      <c r="E9417" s="4"/>
      <c r="G9417" s="4"/>
    </row>
    <row r="9418" spans="1:11">
      <c r="E9418" s="4"/>
      <c r="G9418" s="4"/>
    </row>
    <row r="9419" spans="1:11">
      <c r="E9419" s="4"/>
      <c r="G9419" s="4"/>
    </row>
    <row r="9420" spans="1:11">
      <c r="E9420" s="4"/>
      <c r="G9420" s="4"/>
    </row>
    <row r="9421" spans="1:11">
      <c r="E9421" s="4"/>
      <c r="G9421" s="4"/>
    </row>
    <row r="9422" spans="1:11">
      <c r="E9422" s="4"/>
      <c r="G9422" s="4"/>
    </row>
    <row r="9423" spans="1:11">
      <c r="E9423" s="4"/>
      <c r="G9423" s="4"/>
    </row>
    <row r="9424" spans="1:11">
      <c r="E9424" s="4"/>
      <c r="G9424" s="4"/>
    </row>
    <row r="9425" spans="1:11">
      <c r="E9425" s="4"/>
      <c r="G9425" s="4"/>
    </row>
    <row r="9426" spans="1:11">
      <c r="E9426" s="4"/>
      <c r="G9426" s="4"/>
    </row>
    <row r="9427" spans="1:11">
      <c r="E9427" s="4"/>
      <c r="G9427" s="4"/>
    </row>
    <row r="9428" spans="1:11">
      <c r="E9428" s="4"/>
      <c r="G9428" s="4"/>
    </row>
    <row r="9429" spans="1:11">
      <c r="E9429" s="4"/>
      <c r="G9429" s="4"/>
    </row>
    <row r="9430" spans="1:11">
      <c r="E9430" s="4"/>
      <c r="G9430" s="4"/>
    </row>
    <row r="9431" spans="1:11">
      <c r="E9431" s="4"/>
      <c r="G9431" s="4"/>
    </row>
    <row r="9432" spans="1:11">
      <c r="E9432" s="4"/>
      <c r="G9432" s="4"/>
    </row>
    <row r="9433" spans="1:11">
      <c r="E9433" s="4"/>
      <c r="G9433" s="4"/>
    </row>
    <row r="9434" spans="1:11">
      <c r="E9434" s="4"/>
      <c r="G9434" s="4"/>
    </row>
    <row r="9435" spans="1:11">
      <c r="E9435" s="4"/>
      <c r="G9435" s="4"/>
    </row>
    <row r="9436" spans="1:11">
      <c r="E9436" s="4"/>
      <c r="G9436" s="4"/>
    </row>
    <row r="9437" spans="1:11">
      <c r="E9437" s="4"/>
      <c r="G9437" s="4"/>
    </row>
    <row r="9438" spans="1:11">
      <c r="E9438" s="4"/>
      <c r="G9438" s="4"/>
    </row>
    <row r="9439" spans="1:11">
      <c r="E9439" s="4"/>
      <c r="G9439" s="4"/>
    </row>
    <row r="9440" spans="1:11">
      <c r="E9440" s="4"/>
      <c r="G9440" s="4"/>
    </row>
    <row r="9441" spans="1:11">
      <c r="E9441" s="4"/>
      <c r="G9441" s="4"/>
    </row>
    <row r="9442" spans="1:11">
      <c r="E9442" s="4"/>
      <c r="G9442" s="4"/>
    </row>
    <row r="9443" spans="1:11">
      <c r="E9443" s="4"/>
      <c r="G9443" s="4"/>
    </row>
    <row r="9444" spans="1:11">
      <c r="E9444" s="4"/>
      <c r="G9444" s="4"/>
    </row>
    <row r="9445" spans="1:11">
      <c r="E9445" s="4"/>
      <c r="G9445" s="4"/>
    </row>
    <row r="9446" spans="1:11">
      <c r="E9446" s="4"/>
      <c r="G9446" s="4"/>
    </row>
    <row r="9447" spans="1:11">
      <c r="E9447" s="4"/>
      <c r="G9447" s="4"/>
    </row>
    <row r="9448" spans="1:11">
      <c r="E9448" s="4"/>
      <c r="G9448" s="4"/>
    </row>
    <row r="9449" spans="1:11">
      <c r="E9449" s="4"/>
      <c r="G9449" s="4"/>
    </row>
    <row r="9450" spans="1:11">
      <c r="E9450" s="4"/>
      <c r="G9450" s="4"/>
    </row>
    <row r="9451" spans="1:11">
      <c r="E9451" s="4"/>
      <c r="G9451" s="4"/>
    </row>
    <row r="9452" spans="1:11">
      <c r="E9452" s="4"/>
      <c r="G9452" s="4"/>
    </row>
    <row r="9453" spans="1:11">
      <c r="E9453" s="4"/>
      <c r="G9453" s="4"/>
    </row>
    <row r="9454" spans="1:11">
      <c r="E9454" s="4"/>
      <c r="G9454" s="4"/>
    </row>
    <row r="9455" spans="1:11">
      <c r="E9455" s="4"/>
      <c r="G9455" s="4"/>
    </row>
    <row r="9456" spans="1:11">
      <c r="E9456" s="4"/>
      <c r="G9456" s="4"/>
    </row>
    <row r="9457" spans="1:11">
      <c r="E9457" s="4"/>
      <c r="G9457" s="4"/>
    </row>
    <row r="9458" spans="1:11">
      <c r="E9458" s="4"/>
      <c r="G9458" s="4"/>
    </row>
    <row r="9459" spans="1:11">
      <c r="E9459" s="4"/>
      <c r="G9459" s="4"/>
    </row>
    <row r="9460" spans="1:11">
      <c r="E9460" s="4"/>
      <c r="G9460" s="4"/>
    </row>
    <row r="9461" spans="1:11">
      <c r="E9461" s="4"/>
      <c r="G9461" s="4"/>
    </row>
    <row r="9462" spans="1:11">
      <c r="E9462" s="4"/>
      <c r="G9462" s="4"/>
    </row>
    <row r="9463" spans="1:11">
      <c r="E9463" s="4"/>
      <c r="G9463" s="4"/>
    </row>
    <row r="9464" spans="1:11">
      <c r="E9464" s="4"/>
      <c r="G9464" s="4"/>
    </row>
    <row r="9465" spans="1:11">
      <c r="E9465" s="4"/>
      <c r="G9465" s="4"/>
    </row>
    <row r="9466" spans="1:11">
      <c r="E9466" s="4"/>
      <c r="G9466" s="4"/>
    </row>
    <row r="9467" spans="1:11">
      <c r="E9467" s="4"/>
      <c r="G9467" s="4"/>
    </row>
    <row r="9468" spans="1:11">
      <c r="E9468" s="4"/>
      <c r="G9468" s="4"/>
    </row>
    <row r="9469" spans="1:11">
      <c r="E9469" s="4"/>
      <c r="G9469" s="4"/>
    </row>
    <row r="9470" spans="1:11">
      <c r="E9470" s="4"/>
      <c r="G9470" s="4"/>
    </row>
    <row r="9471" spans="1:11">
      <c r="E9471" s="4"/>
      <c r="G9471" s="4"/>
    </row>
    <row r="9472" spans="1:11">
      <c r="E9472" s="4"/>
      <c r="G9472" s="4"/>
    </row>
    <row r="9473" spans="1:11">
      <c r="E9473" s="4"/>
      <c r="G9473" s="4"/>
    </row>
    <row r="9474" spans="1:11">
      <c r="E9474" s="4"/>
      <c r="G9474" s="4"/>
    </row>
    <row r="9475" spans="1:11">
      <c r="E9475" s="4"/>
      <c r="G9475" s="4"/>
    </row>
    <row r="9476" spans="1:11">
      <c r="E9476" s="4"/>
      <c r="G9476" s="4"/>
    </row>
    <row r="9477" spans="1:11">
      <c r="E9477" s="4"/>
      <c r="G9477" s="4"/>
    </row>
    <row r="9478" spans="1:11">
      <c r="E9478" s="4"/>
      <c r="G9478" s="4"/>
    </row>
    <row r="9479" spans="1:11">
      <c r="E9479" s="4"/>
      <c r="G9479" s="4"/>
    </row>
    <row r="9480" spans="1:11">
      <c r="E9480" s="4"/>
      <c r="G9480" s="4"/>
    </row>
    <row r="9481" spans="1:11">
      <c r="E9481" s="4"/>
      <c r="G9481" s="4"/>
    </row>
    <row r="9482" spans="1:11">
      <c r="E9482" s="4"/>
      <c r="G9482" s="4"/>
    </row>
    <row r="9483" spans="1:11">
      <c r="E9483" s="4"/>
      <c r="G9483" s="4"/>
    </row>
    <row r="9484" spans="1:11">
      <c r="E9484" s="4"/>
      <c r="G9484" s="4"/>
    </row>
    <row r="9485" spans="1:11">
      <c r="E9485" s="4"/>
      <c r="G9485" s="4"/>
    </row>
    <row r="9486" spans="1:11">
      <c r="E9486" s="4"/>
      <c r="G9486" s="4"/>
    </row>
    <row r="9487" spans="1:11">
      <c r="E9487" s="4"/>
      <c r="G9487" s="4"/>
    </row>
    <row r="9488" spans="1:11">
      <c r="E9488" s="4"/>
      <c r="G9488" s="4"/>
    </row>
    <row r="9489" spans="1:11">
      <c r="E9489" s="4"/>
      <c r="G9489" s="4"/>
    </row>
    <row r="9490" spans="1:11">
      <c r="E9490" s="4"/>
      <c r="G9490" s="4"/>
    </row>
    <row r="9491" spans="1:11">
      <c r="E9491" s="4"/>
      <c r="G9491" s="4"/>
    </row>
    <row r="9492" spans="1:11">
      <c r="E9492" s="4"/>
      <c r="G9492" s="4"/>
    </row>
    <row r="9493" spans="1:11">
      <c r="E9493" s="4"/>
      <c r="G9493" s="4"/>
    </row>
    <row r="9494" spans="1:11">
      <c r="E9494" s="4"/>
      <c r="G9494" s="4"/>
    </row>
    <row r="9495" spans="1:11">
      <c r="E9495" s="4"/>
      <c r="G9495" s="4"/>
    </row>
    <row r="9496" spans="1:11">
      <c r="E9496" s="4"/>
      <c r="G9496" s="4"/>
    </row>
    <row r="9497" spans="1:11">
      <c r="E9497" s="4"/>
      <c r="G9497" s="4"/>
    </row>
    <row r="9498" spans="1:11">
      <c r="E9498" s="4"/>
      <c r="G9498" s="4"/>
    </row>
    <row r="9499" spans="1:11">
      <c r="E9499" s="4"/>
      <c r="G9499" s="4"/>
    </row>
    <row r="9500" spans="1:11">
      <c r="E9500" s="4"/>
      <c r="G9500" s="4"/>
    </row>
    <row r="9501" spans="1:11">
      <c r="E9501" s="4"/>
      <c r="G9501" s="4"/>
    </row>
    <row r="9502" spans="1:11">
      <c r="E9502" s="4"/>
      <c r="G9502" s="4"/>
    </row>
    <row r="9503" spans="1:11">
      <c r="E9503" s="4"/>
      <c r="G9503" s="4"/>
    </row>
    <row r="9504" spans="1:11">
      <c r="E9504" s="4"/>
      <c r="G9504" s="4"/>
    </row>
    <row r="9505" spans="1:11">
      <c r="E9505" s="4"/>
      <c r="G9505" s="4"/>
    </row>
    <row r="9506" spans="1:11">
      <c r="E9506" s="4"/>
      <c r="G9506" s="4"/>
    </row>
    <row r="9507" spans="1:11">
      <c r="E9507" s="4"/>
      <c r="G9507" s="4"/>
    </row>
    <row r="9508" spans="1:11">
      <c r="E9508" s="4"/>
      <c r="G9508" s="4"/>
    </row>
    <row r="9509" spans="1:11">
      <c r="E9509" s="4"/>
      <c r="G9509" s="4"/>
    </row>
    <row r="9510" spans="1:11">
      <c r="E9510" s="4"/>
      <c r="G9510" s="4"/>
    </row>
    <row r="9511" spans="1:11">
      <c r="E9511" s="4"/>
      <c r="G9511" s="4"/>
    </row>
    <row r="9512" spans="1:11">
      <c r="E9512" s="4"/>
      <c r="G9512" s="4"/>
    </row>
    <row r="9513" spans="1:11">
      <c r="E9513" s="4"/>
      <c r="G9513" s="4"/>
    </row>
    <row r="9514" spans="1:11">
      <c r="E9514" s="4"/>
      <c r="G9514" s="4"/>
    </row>
    <row r="9515" spans="1:11">
      <c r="E9515" s="4"/>
      <c r="G9515" s="4"/>
    </row>
    <row r="9516" spans="1:11">
      <c r="E9516" s="4"/>
      <c r="G9516" s="4"/>
    </row>
    <row r="9517" spans="1:11">
      <c r="E9517" s="4"/>
      <c r="G9517" s="4"/>
    </row>
    <row r="9518" spans="1:11">
      <c r="E9518" s="4"/>
      <c r="G9518" s="4"/>
    </row>
    <row r="9519" spans="1:11">
      <c r="E9519" s="4"/>
      <c r="G9519" s="4"/>
    </row>
    <row r="9520" spans="1:11">
      <c r="E9520" s="4"/>
      <c r="G9520" s="4"/>
    </row>
    <row r="9521" spans="1:11">
      <c r="E9521" s="4"/>
      <c r="G9521" s="4"/>
    </row>
    <row r="9522" spans="1:11">
      <c r="E9522" s="4"/>
      <c r="G9522" s="4"/>
    </row>
    <row r="9523" spans="1:11">
      <c r="E9523" s="4"/>
      <c r="G9523" s="4"/>
    </row>
    <row r="9524" spans="1:11">
      <c r="E9524" s="4"/>
      <c r="G9524" s="4"/>
    </row>
    <row r="9525" spans="1:11">
      <c r="E9525" s="4"/>
      <c r="G9525" s="4"/>
    </row>
    <row r="9526" spans="1:11">
      <c r="E9526" s="4"/>
      <c r="G9526" s="4"/>
    </row>
    <row r="9527" spans="1:11">
      <c r="E9527" s="4"/>
      <c r="G9527" s="4"/>
    </row>
    <row r="9528" spans="1:11">
      <c r="E9528" s="4"/>
      <c r="G9528" s="4"/>
    </row>
    <row r="9529" spans="1:11">
      <c r="E9529" s="4"/>
      <c r="G9529" s="4"/>
    </row>
    <row r="9530" spans="1:11">
      <c r="E9530" s="4"/>
      <c r="G9530" s="4"/>
    </row>
    <row r="9531" spans="1:11">
      <c r="E9531" s="4"/>
      <c r="G9531" s="4"/>
    </row>
    <row r="9532" spans="1:11">
      <c r="E9532" s="4"/>
      <c r="G9532" s="4"/>
    </row>
    <row r="9533" spans="1:11">
      <c r="E9533" s="4"/>
      <c r="G9533" s="4"/>
    </row>
    <row r="9534" spans="1:11">
      <c r="E9534" s="4"/>
      <c r="G9534" s="4"/>
    </row>
    <row r="9535" spans="1:11">
      <c r="E9535" s="4"/>
      <c r="G9535" s="4"/>
    </row>
    <row r="9536" spans="1:11">
      <c r="E9536" s="4"/>
      <c r="G9536" s="4"/>
    </row>
    <row r="9537" spans="1:11">
      <c r="E9537" s="4"/>
      <c r="G9537" s="4"/>
    </row>
    <row r="9538" spans="1:11">
      <c r="E9538" s="4"/>
      <c r="G9538" s="4"/>
    </row>
    <row r="9539" spans="1:11">
      <c r="E9539" s="4"/>
      <c r="G9539" s="4"/>
    </row>
    <row r="9540" spans="1:11">
      <c r="E9540" s="4"/>
      <c r="G9540" s="4"/>
    </row>
    <row r="9541" spans="1:11">
      <c r="E9541" s="4"/>
      <c r="G9541" s="4"/>
    </row>
    <row r="9542" spans="1:11">
      <c r="E9542" s="4"/>
      <c r="G9542" s="4"/>
    </row>
    <row r="9543" spans="1:11">
      <c r="E9543" s="4"/>
      <c r="G9543" s="4"/>
    </row>
    <row r="9544" spans="1:11">
      <c r="E9544" s="4"/>
      <c r="G9544" s="4"/>
    </row>
    <row r="9545" spans="1:11">
      <c r="E9545" s="4"/>
      <c r="G9545" s="4"/>
    </row>
    <row r="9546" spans="1:11">
      <c r="E9546" s="4"/>
      <c r="G9546" s="4"/>
    </row>
    <row r="9547" spans="1:11">
      <c r="E9547" s="4"/>
      <c r="G9547" s="4"/>
    </row>
    <row r="9548" spans="1:11">
      <c r="E9548" s="4"/>
      <c r="G9548" s="4"/>
    </row>
    <row r="9549" spans="1:11">
      <c r="E9549" s="4"/>
      <c r="G9549" s="4"/>
    </row>
    <row r="9550" spans="1:11">
      <c r="E9550" s="4"/>
      <c r="G9550" s="4"/>
    </row>
    <row r="9551" spans="1:11">
      <c r="E9551" s="4"/>
      <c r="G9551" s="4"/>
    </row>
    <row r="9552" spans="1:11">
      <c r="E9552" s="4"/>
      <c r="G9552" s="4"/>
    </row>
    <row r="9553" spans="1:11">
      <c r="E9553" s="4"/>
      <c r="G9553" s="4"/>
    </row>
    <row r="9554" spans="1:11">
      <c r="E9554" s="4"/>
      <c r="G9554" s="4"/>
    </row>
    <row r="9555" spans="1:11">
      <c r="E9555" s="4"/>
      <c r="G9555" s="4"/>
    </row>
    <row r="9556" spans="1:11">
      <c r="E9556" s="4"/>
      <c r="G9556" s="4"/>
    </row>
    <row r="9557" spans="1:11">
      <c r="E9557" s="4"/>
      <c r="G9557" s="4"/>
    </row>
    <row r="9558" spans="1:11">
      <c r="E9558" s="4"/>
      <c r="G9558" s="4"/>
    </row>
    <row r="9559" spans="1:11">
      <c r="E9559" s="4"/>
      <c r="G9559" s="4"/>
    </row>
    <row r="9560" spans="1:11">
      <c r="E9560" s="4"/>
      <c r="G9560" s="4"/>
    </row>
    <row r="9561" spans="1:11">
      <c r="E9561" s="4"/>
      <c r="G9561" s="4"/>
    </row>
    <row r="9562" spans="1:11">
      <c r="E9562" s="4"/>
      <c r="G9562" s="4"/>
    </row>
    <row r="9563" spans="1:11">
      <c r="E9563" s="4"/>
      <c r="G9563" s="4"/>
    </row>
    <row r="9564" spans="1:11">
      <c r="E9564" s="4"/>
      <c r="G9564" s="4"/>
    </row>
    <row r="9565" spans="1:11">
      <c r="E9565" s="4"/>
      <c r="G9565" s="4"/>
    </row>
    <row r="9566" spans="1:11">
      <c r="E9566" s="4"/>
      <c r="G9566" s="4"/>
    </row>
    <row r="9567" spans="1:11">
      <c r="E9567" s="4"/>
      <c r="G9567" s="4"/>
    </row>
    <row r="9568" spans="1:11">
      <c r="E9568" s="4"/>
      <c r="G9568" s="4"/>
    </row>
    <row r="9569" spans="1:11">
      <c r="E9569" s="4"/>
      <c r="G9569" s="4"/>
    </row>
    <row r="9570" spans="1:11">
      <c r="E9570" s="4"/>
      <c r="G9570" s="4"/>
    </row>
    <row r="9571" spans="1:11">
      <c r="E9571" s="4"/>
      <c r="G9571" s="4"/>
    </row>
    <row r="9572" spans="1:11">
      <c r="E9572" s="4"/>
      <c r="G9572" s="4"/>
    </row>
    <row r="9573" spans="1:11">
      <c r="E9573" s="4"/>
      <c r="G9573" s="4"/>
    </row>
    <row r="9574" spans="1:11">
      <c r="E9574" s="4"/>
      <c r="G9574" s="4"/>
    </row>
    <row r="9575" spans="1:11">
      <c r="E9575" s="4"/>
      <c r="G9575" s="4"/>
    </row>
    <row r="9576" spans="1:11">
      <c r="E9576" s="4"/>
      <c r="G9576" s="4"/>
    </row>
    <row r="9577" spans="1:11">
      <c r="E9577" s="4"/>
      <c r="G9577" s="4"/>
    </row>
    <row r="9578" spans="1:11">
      <c r="E9578" s="4"/>
      <c r="G9578" s="4"/>
    </row>
    <row r="9579" spans="1:11">
      <c r="E9579" s="4"/>
      <c r="G9579" s="4"/>
    </row>
    <row r="9580" spans="1:11">
      <c r="E9580" s="4"/>
      <c r="G9580" s="4"/>
    </row>
    <row r="9581" spans="1:11">
      <c r="E9581" s="4"/>
      <c r="G9581" s="4"/>
    </row>
    <row r="9582" spans="1:11">
      <c r="E9582" s="4"/>
      <c r="G9582" s="4"/>
    </row>
    <row r="9583" spans="1:11">
      <c r="E9583" s="4"/>
      <c r="G9583" s="4"/>
    </row>
    <row r="9584" spans="1:11">
      <c r="E9584" s="4"/>
      <c r="G9584" s="4"/>
    </row>
    <row r="9585" spans="1:11">
      <c r="E9585" s="4"/>
      <c r="G9585" s="4"/>
    </row>
    <row r="9586" spans="1:11">
      <c r="E9586" s="4"/>
      <c r="G9586" s="4"/>
    </row>
    <row r="9587" spans="1:11">
      <c r="E9587" s="4"/>
      <c r="G9587" s="4"/>
    </row>
    <row r="9588" spans="1:11">
      <c r="E9588" s="4"/>
      <c r="G9588" s="4"/>
    </row>
    <row r="9589" spans="1:11">
      <c r="E9589" s="4"/>
      <c r="G9589" s="4"/>
    </row>
    <row r="9590" spans="1:11">
      <c r="E9590" s="4"/>
      <c r="G9590" s="4"/>
    </row>
    <row r="9591" spans="1:11">
      <c r="E9591" s="4"/>
      <c r="G9591" s="4"/>
    </row>
    <row r="9592" spans="1:11">
      <c r="E9592" s="4"/>
      <c r="G9592" s="4"/>
    </row>
    <row r="9593" spans="1:11">
      <c r="E9593" s="4"/>
      <c r="G9593" s="4"/>
    </row>
    <row r="9594" spans="1:11">
      <c r="E9594" s="4"/>
      <c r="G9594" s="4"/>
    </row>
    <row r="9595" spans="1:11">
      <c r="E9595" s="4"/>
      <c r="G9595" s="4"/>
    </row>
    <row r="9596" spans="1:11">
      <c r="E9596" s="4"/>
      <c r="G9596" s="4"/>
    </row>
    <row r="9597" spans="1:11">
      <c r="E9597" s="4"/>
      <c r="G9597" s="4"/>
    </row>
    <row r="9598" spans="1:11">
      <c r="E9598" s="4"/>
      <c r="G9598" s="4"/>
    </row>
    <row r="9599" spans="1:11">
      <c r="E9599" s="4"/>
      <c r="G9599" s="4"/>
    </row>
    <row r="9600" spans="1:11">
      <c r="E9600" s="4"/>
      <c r="G9600" s="4"/>
    </row>
    <row r="9601" spans="1:11">
      <c r="E9601" s="4"/>
      <c r="G9601" s="4"/>
    </row>
    <row r="9602" spans="1:11">
      <c r="E9602" s="4"/>
      <c r="G9602" s="4"/>
    </row>
    <row r="9603" spans="1:11">
      <c r="E9603" s="4"/>
      <c r="G9603" s="4"/>
    </row>
    <row r="9604" spans="1:11">
      <c r="E9604" s="4"/>
      <c r="G9604" s="4"/>
    </row>
    <row r="9605" spans="1:11">
      <c r="E9605" s="4"/>
      <c r="G9605" s="4"/>
    </row>
    <row r="9606" spans="1:11">
      <c r="E9606" s="4"/>
      <c r="G9606" s="4"/>
    </row>
    <row r="9607" spans="1:11">
      <c r="E9607" s="4"/>
      <c r="G9607" s="4"/>
    </row>
    <row r="9608" spans="1:11">
      <c r="E9608" s="4"/>
      <c r="G9608" s="4"/>
    </row>
    <row r="9609" spans="1:11">
      <c r="E9609" s="4"/>
      <c r="G9609" s="4"/>
    </row>
    <row r="9610" spans="1:11">
      <c r="E9610" s="4"/>
      <c r="G9610" s="4"/>
    </row>
    <row r="9611" spans="1:11">
      <c r="E9611" s="4"/>
      <c r="G9611" s="4"/>
    </row>
    <row r="9612" spans="1:11">
      <c r="E9612" s="4"/>
      <c r="G9612" s="4"/>
    </row>
    <row r="9613" spans="1:11">
      <c r="E9613" s="4"/>
      <c r="G9613" s="4"/>
    </row>
    <row r="9614" spans="1:11">
      <c r="E9614" s="4"/>
      <c r="G9614" s="4"/>
    </row>
    <row r="9615" spans="1:11">
      <c r="E9615" s="4"/>
      <c r="G9615" s="4"/>
    </row>
    <row r="9616" spans="1:11">
      <c r="E9616" s="4"/>
      <c r="G9616" s="4"/>
    </row>
    <row r="9617" spans="1:11">
      <c r="E9617" s="4"/>
      <c r="G9617" s="4"/>
    </row>
    <row r="9618" spans="1:11">
      <c r="E9618" s="4"/>
      <c r="G9618" s="4"/>
    </row>
    <row r="9619" spans="1:11">
      <c r="E9619" s="4"/>
      <c r="G9619" s="4"/>
    </row>
    <row r="9620" spans="1:11">
      <c r="E9620" s="4"/>
      <c r="G9620" s="4"/>
    </row>
    <row r="9621" spans="1:11">
      <c r="E9621" s="4"/>
      <c r="G9621" s="4"/>
    </row>
    <row r="9622" spans="1:11">
      <c r="E9622" s="4"/>
      <c r="G9622" s="4"/>
    </row>
    <row r="9623" spans="1:11">
      <c r="E9623" s="4"/>
      <c r="G9623" s="4"/>
    </row>
    <row r="9624" spans="1:11">
      <c r="E9624" s="4"/>
      <c r="G9624" s="4"/>
    </row>
    <row r="9625" spans="1:11">
      <c r="E9625" s="4"/>
      <c r="G9625" s="4"/>
    </row>
    <row r="9626" spans="1:11">
      <c r="E9626" s="4"/>
      <c r="G9626" s="4"/>
    </row>
    <row r="9627" spans="1:11">
      <c r="E9627" s="4"/>
      <c r="G9627" s="4"/>
    </row>
    <row r="9628" spans="1:11">
      <c r="E9628" s="4"/>
      <c r="G9628" s="4"/>
    </row>
    <row r="9629" spans="1:11">
      <c r="E9629" s="4"/>
      <c r="G9629" s="4"/>
    </row>
    <row r="9630" spans="1:11">
      <c r="E9630" s="4"/>
      <c r="G9630" s="4"/>
    </row>
    <row r="9631" spans="1:11">
      <c r="E9631" s="4"/>
      <c r="G9631" s="4"/>
    </row>
    <row r="9632" spans="1:11">
      <c r="E9632" s="4"/>
      <c r="G9632" s="4"/>
    </row>
    <row r="9633" spans="1:11">
      <c r="E9633" s="4"/>
      <c r="G9633" s="4"/>
    </row>
    <row r="9634" spans="1:11">
      <c r="E9634" s="4"/>
      <c r="G9634" s="4"/>
    </row>
    <row r="9635" spans="1:11">
      <c r="E9635" s="4"/>
      <c r="G9635" s="4"/>
    </row>
    <row r="9636" spans="1:11">
      <c r="E9636" s="4"/>
      <c r="G9636" s="4"/>
    </row>
    <row r="9637" spans="1:11">
      <c r="E9637" s="4"/>
      <c r="G9637" s="4"/>
    </row>
    <row r="9638" spans="1:11">
      <c r="E9638" s="4"/>
      <c r="G9638" s="4"/>
    </row>
    <row r="9639" spans="1:11">
      <c r="E9639" s="4"/>
      <c r="G9639" s="4"/>
    </row>
    <row r="9640" spans="1:11">
      <c r="E9640" s="4"/>
      <c r="G9640" s="4"/>
    </row>
    <row r="9641" spans="1:11">
      <c r="E9641" s="4"/>
      <c r="G9641" s="4"/>
    </row>
    <row r="9642" spans="1:11">
      <c r="E9642" s="4"/>
      <c r="G9642" s="4"/>
    </row>
    <row r="9643" spans="1:11">
      <c r="E9643" s="4"/>
      <c r="G9643" s="4"/>
    </row>
    <row r="9644" spans="1:11">
      <c r="E9644" s="4"/>
      <c r="G9644" s="4"/>
    </row>
    <row r="9645" spans="1:11">
      <c r="E9645" s="4"/>
      <c r="G9645" s="4"/>
    </row>
    <row r="9646" spans="1:11">
      <c r="E9646" s="4"/>
      <c r="G9646" s="4"/>
    </row>
    <row r="9647" spans="1:11">
      <c r="E9647" s="4"/>
      <c r="G9647" s="4"/>
    </row>
    <row r="9648" spans="1:11">
      <c r="E9648" s="4"/>
      <c r="G9648" s="4"/>
    </row>
    <row r="9649" spans="1:11">
      <c r="E9649" s="4"/>
      <c r="G9649" s="4"/>
    </row>
    <row r="9650" spans="1:11">
      <c r="E9650" s="4"/>
      <c r="G9650" s="4"/>
    </row>
    <row r="9651" spans="1:11">
      <c r="E9651" s="4"/>
      <c r="G9651" s="4"/>
    </row>
    <row r="9652" spans="1:11">
      <c r="E9652" s="4"/>
      <c r="G9652" s="4"/>
    </row>
    <row r="9653" spans="1:11">
      <c r="E9653" s="4"/>
      <c r="G9653" s="4"/>
    </row>
    <row r="9654" spans="1:11">
      <c r="E9654" s="4"/>
      <c r="G9654" s="4"/>
    </row>
    <row r="9655" spans="1:11">
      <c r="E9655" s="4"/>
      <c r="G9655" s="4"/>
    </row>
    <row r="9656" spans="1:11">
      <c r="E9656" s="4"/>
      <c r="G9656" s="4"/>
    </row>
    <row r="9657" spans="1:11">
      <c r="E9657" s="4"/>
      <c r="G9657" s="4"/>
    </row>
    <row r="9658" spans="1:11">
      <c r="E9658" s="4"/>
      <c r="G9658" s="4"/>
    </row>
    <row r="9659" spans="1:11">
      <c r="E9659" s="4"/>
      <c r="G9659" s="4"/>
    </row>
    <row r="9660" spans="1:11">
      <c r="E9660" s="4"/>
      <c r="G9660" s="4"/>
    </row>
    <row r="9661" spans="1:11">
      <c r="E9661" s="4"/>
      <c r="G9661" s="4"/>
    </row>
    <row r="9662" spans="1:11">
      <c r="E9662" s="4"/>
      <c r="G9662" s="4"/>
    </row>
    <row r="9663" spans="1:11">
      <c r="E9663" s="4"/>
      <c r="G9663" s="4"/>
    </row>
    <row r="9664" spans="1:11">
      <c r="E9664" s="4"/>
      <c r="G9664" s="4"/>
    </row>
    <row r="9665" spans="1:11">
      <c r="E9665" s="4"/>
      <c r="G9665" s="4"/>
    </row>
    <row r="9666" spans="1:11">
      <c r="E9666" s="4"/>
      <c r="G9666" s="4"/>
    </row>
    <row r="9667" spans="1:11">
      <c r="E9667" s="4"/>
      <c r="G9667" s="4"/>
    </row>
    <row r="9668" spans="1:11">
      <c r="E9668" s="4"/>
      <c r="G9668" s="4"/>
    </row>
    <row r="9669" spans="1:11">
      <c r="E9669" s="4"/>
      <c r="G9669" s="4"/>
    </row>
    <row r="9670" spans="1:11">
      <c r="E9670" s="4"/>
      <c r="G9670" s="4"/>
    </row>
    <row r="9671" spans="1:11">
      <c r="E9671" s="4"/>
      <c r="G9671" s="4"/>
    </row>
    <row r="9672" spans="1:11">
      <c r="E9672" s="4"/>
      <c r="G9672" s="4"/>
    </row>
    <row r="9673" spans="1:11">
      <c r="E9673" s="4"/>
      <c r="G9673" s="4"/>
    </row>
    <row r="9674" spans="1:11">
      <c r="E9674" s="4"/>
      <c r="G9674" s="4"/>
    </row>
    <row r="9675" spans="1:11">
      <c r="E9675" s="4"/>
      <c r="G9675" s="4"/>
    </row>
    <row r="9676" spans="1:11">
      <c r="E9676" s="4"/>
      <c r="G9676" s="4"/>
    </row>
    <row r="9677" spans="1:11">
      <c r="E9677" s="4"/>
      <c r="G9677" s="4"/>
    </row>
    <row r="9678" spans="1:11">
      <c r="E9678" s="4"/>
      <c r="G9678" s="4"/>
    </row>
    <row r="9679" spans="1:11">
      <c r="E9679" s="4"/>
      <c r="G9679" s="4"/>
    </row>
    <row r="9680" spans="1:11">
      <c r="E9680" s="4"/>
      <c r="G9680" s="4"/>
    </row>
    <row r="9681" spans="1:11">
      <c r="E9681" s="4"/>
      <c r="G9681" s="4"/>
    </row>
    <row r="9682" spans="1:11">
      <c r="E9682" s="4"/>
      <c r="G9682" s="4"/>
    </row>
    <row r="9683" spans="1:11">
      <c r="E9683" s="4"/>
      <c r="G9683" s="4"/>
    </row>
    <row r="9684" spans="1:11">
      <c r="E9684" s="4"/>
      <c r="G9684" s="4"/>
    </row>
    <row r="9685" spans="1:11">
      <c r="E9685" s="4"/>
      <c r="G9685" s="4"/>
    </row>
    <row r="9686" spans="1:11">
      <c r="E9686" s="4"/>
      <c r="G9686" s="4"/>
    </row>
    <row r="9687" spans="1:11">
      <c r="E9687" s="4"/>
      <c r="G9687" s="4"/>
    </row>
    <row r="9688" spans="1:11">
      <c r="E9688" s="4"/>
      <c r="G9688" s="4"/>
    </row>
    <row r="9689" spans="1:11">
      <c r="E9689" s="4"/>
      <c r="G9689" s="4"/>
    </row>
    <row r="9690" spans="1:11">
      <c r="E9690" s="4"/>
      <c r="G9690" s="4"/>
    </row>
    <row r="9691" spans="1:11">
      <c r="E9691" s="4"/>
      <c r="G9691" s="4"/>
    </row>
    <row r="9692" spans="1:11">
      <c r="E9692" s="4"/>
      <c r="G9692" s="4"/>
    </row>
    <row r="9693" spans="1:11">
      <c r="E9693" s="4"/>
      <c r="G9693" s="4"/>
    </row>
    <row r="9694" spans="1:11">
      <c r="E9694" s="4"/>
      <c r="G9694" s="4"/>
    </row>
    <row r="9695" spans="1:11">
      <c r="E9695" s="4"/>
      <c r="G9695" s="4"/>
    </row>
    <row r="9696" spans="1:11">
      <c r="E9696" s="4"/>
      <c r="G9696" s="4"/>
    </row>
    <row r="9697" spans="1:11">
      <c r="E9697" s="4"/>
      <c r="G9697" s="4"/>
    </row>
    <row r="9698" spans="1:11">
      <c r="E9698" s="4"/>
      <c r="G9698" s="4"/>
    </row>
    <row r="9699" spans="1:11">
      <c r="E9699" s="4"/>
      <c r="G9699" s="4"/>
    </row>
    <row r="9700" spans="1:11">
      <c r="E9700" s="4"/>
      <c r="G9700" s="4"/>
    </row>
    <row r="9701" spans="1:11">
      <c r="E9701" s="4"/>
      <c r="G9701" s="4"/>
    </row>
    <row r="9702" spans="1:11">
      <c r="E9702" s="4"/>
      <c r="G9702" s="4"/>
    </row>
    <row r="9703" spans="1:11">
      <c r="E9703" s="4"/>
      <c r="G9703" s="4"/>
    </row>
    <row r="9704" spans="1:11">
      <c r="E9704" s="4"/>
      <c r="G9704" s="4"/>
    </row>
    <row r="9705" spans="1:11">
      <c r="E9705" s="4"/>
      <c r="G9705" s="4"/>
    </row>
    <row r="9706" spans="1:11">
      <c r="E9706" s="4"/>
      <c r="G9706" s="4"/>
    </row>
    <row r="9707" spans="1:11">
      <c r="E9707" s="4"/>
      <c r="G9707" s="4"/>
    </row>
    <row r="9708" spans="1:11">
      <c r="E9708" s="4"/>
      <c r="G9708" s="4"/>
    </row>
    <row r="9709" spans="1:11">
      <c r="E9709" s="4"/>
      <c r="G9709" s="4"/>
    </row>
    <row r="9710" spans="1:11">
      <c r="E9710" s="4"/>
      <c r="G9710" s="4"/>
    </row>
    <row r="9711" spans="1:11">
      <c r="E9711" s="4"/>
      <c r="G9711" s="4"/>
    </row>
    <row r="9712" spans="1:11">
      <c r="E9712" s="4"/>
      <c r="G9712" s="4"/>
    </row>
    <row r="9713" spans="1:11">
      <c r="E9713" s="4"/>
      <c r="G9713" s="4"/>
    </row>
    <row r="9714" spans="1:11">
      <c r="E9714" s="4"/>
      <c r="G9714" s="4"/>
    </row>
    <row r="9715" spans="1:11">
      <c r="E9715" s="4"/>
      <c r="G9715" s="4"/>
    </row>
    <row r="9716" spans="1:11">
      <c r="E9716" s="4"/>
      <c r="G9716" s="4"/>
    </row>
    <row r="9717" spans="1:11">
      <c r="E9717" s="4"/>
      <c r="G9717" s="4"/>
    </row>
    <row r="9718" spans="1:11">
      <c r="E9718" s="4"/>
      <c r="G9718" s="4"/>
    </row>
    <row r="9719" spans="1:11">
      <c r="E9719" s="4"/>
      <c r="G9719" s="4"/>
    </row>
    <row r="9720" spans="1:11">
      <c r="E9720" s="4"/>
      <c r="G9720" s="4"/>
    </row>
    <row r="9721" spans="1:11">
      <c r="E9721" s="4"/>
      <c r="G9721" s="4"/>
    </row>
    <row r="9722" spans="1:11">
      <c r="E9722" s="4"/>
      <c r="G9722" s="4"/>
    </row>
    <row r="9723" spans="1:11">
      <c r="E9723" s="4"/>
      <c r="G9723" s="4"/>
    </row>
    <row r="9724" spans="1:11">
      <c r="E9724" s="4"/>
      <c r="G9724" s="4"/>
    </row>
    <row r="9725" spans="1:11">
      <c r="E9725" s="4"/>
      <c r="G9725" s="4"/>
    </row>
    <row r="9726" spans="1:11">
      <c r="E9726" s="4"/>
      <c r="G9726" s="4"/>
    </row>
    <row r="9727" spans="1:11">
      <c r="E9727" s="4"/>
      <c r="G9727" s="4"/>
    </row>
    <row r="9728" spans="1:11">
      <c r="E9728" s="4"/>
      <c r="G9728" s="4"/>
    </row>
    <row r="9729" spans="1:11">
      <c r="E9729" s="4"/>
      <c r="G9729" s="4"/>
    </row>
    <row r="9730" spans="1:11">
      <c r="E9730" s="4"/>
      <c r="G9730" s="4"/>
    </row>
    <row r="9731" spans="1:11">
      <c r="E9731" s="4"/>
      <c r="G9731" s="4"/>
    </row>
    <row r="9732" spans="1:11">
      <c r="E9732" s="4"/>
      <c r="G9732" s="4"/>
    </row>
    <row r="9733" spans="1:11">
      <c r="E9733" s="4"/>
      <c r="G9733" s="4"/>
    </row>
    <row r="9734" spans="1:11">
      <c r="E9734" s="4"/>
      <c r="G9734" s="4"/>
    </row>
    <row r="9735" spans="1:11">
      <c r="E9735" s="4"/>
      <c r="G9735" s="4"/>
    </row>
    <row r="9736" spans="1:11">
      <c r="E9736" s="4"/>
      <c r="G9736" s="4"/>
    </row>
    <row r="9737" spans="1:11">
      <c r="E9737" s="4"/>
      <c r="G9737" s="4"/>
    </row>
    <row r="9738" spans="1:11">
      <c r="E9738" s="4"/>
      <c r="G9738" s="4"/>
    </row>
    <row r="9739" spans="1:11">
      <c r="E9739" s="4"/>
      <c r="G9739" s="4"/>
    </row>
    <row r="9740" spans="1:11">
      <c r="E9740" s="4"/>
      <c r="G9740" s="4"/>
    </row>
    <row r="9741" spans="1:11">
      <c r="E9741" s="4"/>
      <c r="G9741" s="4"/>
    </row>
    <row r="9742" spans="1:11">
      <c r="E9742" s="4"/>
      <c r="G9742" s="4"/>
    </row>
    <row r="9743" spans="1:11">
      <c r="E9743" s="4"/>
      <c r="G9743" s="4"/>
    </row>
    <row r="9744" spans="1:11">
      <c r="E9744" s="4"/>
      <c r="G9744" s="4"/>
    </row>
    <row r="9745" spans="1:11">
      <c r="E9745" s="4"/>
      <c r="G9745" s="4"/>
    </row>
    <row r="9746" spans="1:11">
      <c r="E9746" s="4"/>
      <c r="G9746" s="4"/>
    </row>
    <row r="9747" spans="1:11">
      <c r="E9747" s="4"/>
      <c r="G9747" s="4"/>
    </row>
    <row r="9748" spans="1:11">
      <c r="E9748" s="4"/>
      <c r="G9748" s="4"/>
    </row>
    <row r="9749" spans="1:11">
      <c r="E9749" s="4"/>
      <c r="G9749" s="4"/>
    </row>
    <row r="9750" spans="1:11">
      <c r="E9750" s="4"/>
      <c r="G9750" s="4"/>
    </row>
    <row r="9751" spans="1:11">
      <c r="E9751" s="4"/>
      <c r="G9751" s="4"/>
    </row>
    <row r="9752" spans="1:11">
      <c r="E9752" s="4"/>
      <c r="G9752" s="4"/>
    </row>
    <row r="9753" spans="1:11">
      <c r="E9753" s="4"/>
      <c r="G9753" s="4"/>
    </row>
    <row r="9754" spans="1:11">
      <c r="E9754" s="4"/>
      <c r="G9754" s="4"/>
    </row>
    <row r="9755" spans="1:11">
      <c r="E9755" s="4"/>
      <c r="G9755" s="4"/>
    </row>
    <row r="9756" spans="1:11">
      <c r="E9756" s="4"/>
      <c r="G9756" s="4"/>
    </row>
    <row r="9757" spans="1:11">
      <c r="E9757" s="4"/>
      <c r="G9757" s="4"/>
    </row>
    <row r="9758" spans="1:11">
      <c r="E9758" s="4"/>
      <c r="G9758" s="4"/>
    </row>
    <row r="9759" spans="1:11">
      <c r="E9759" s="4"/>
      <c r="G9759" s="4"/>
    </row>
    <row r="9760" spans="1:11">
      <c r="E9760" s="4"/>
      <c r="G9760" s="4"/>
    </row>
    <row r="9761" spans="1:11">
      <c r="E9761" s="4"/>
      <c r="G9761" s="4"/>
    </row>
    <row r="9762" spans="1:11">
      <c r="E9762" s="4"/>
      <c r="G9762" s="4"/>
    </row>
    <row r="9763" spans="1:11">
      <c r="E9763" s="4"/>
      <c r="G9763" s="4"/>
    </row>
    <row r="9764" spans="1:11">
      <c r="E9764" s="4"/>
      <c r="G9764" s="4"/>
    </row>
    <row r="9765" spans="1:11">
      <c r="E9765" s="4"/>
      <c r="G9765" s="4"/>
    </row>
    <row r="9766" spans="1:11">
      <c r="E9766" s="4"/>
      <c r="G9766" s="4"/>
    </row>
    <row r="9767" spans="1:11">
      <c r="E9767" s="4"/>
      <c r="G9767" s="4"/>
    </row>
    <row r="9768" spans="1:11">
      <c r="E9768" s="4"/>
      <c r="G9768" s="4"/>
    </row>
    <row r="9769" spans="1:11">
      <c r="E9769" s="4"/>
      <c r="G9769" s="4"/>
    </row>
    <row r="9770" spans="1:11">
      <c r="E9770" s="4"/>
      <c r="G9770" s="4"/>
    </row>
    <row r="9771" spans="1:11">
      <c r="E9771" s="4"/>
      <c r="G9771" s="4"/>
    </row>
    <row r="9772" spans="1:11">
      <c r="E9772" s="4"/>
      <c r="G9772" s="4"/>
    </row>
    <row r="9773" spans="1:11">
      <c r="E9773" s="4"/>
      <c r="G9773" s="4"/>
    </row>
    <row r="9774" spans="1:11">
      <c r="E9774" s="4"/>
      <c r="G9774" s="4"/>
    </row>
    <row r="9775" spans="1:11">
      <c r="E9775" s="4"/>
      <c r="G9775" s="4"/>
    </row>
    <row r="9776" spans="1:11">
      <c r="E9776" s="4"/>
      <c r="G9776" s="4"/>
    </row>
    <row r="9777" spans="1:11">
      <c r="E9777" s="4"/>
      <c r="G9777" s="4"/>
    </row>
    <row r="9778" spans="1:11">
      <c r="E9778" s="4"/>
      <c r="G9778" s="4"/>
    </row>
    <row r="9779" spans="1:11">
      <c r="E9779" s="4"/>
      <c r="G9779" s="4"/>
    </row>
    <row r="9780" spans="1:11">
      <c r="E9780" s="4"/>
      <c r="G9780" s="4"/>
    </row>
    <row r="9781" spans="1:11">
      <c r="E9781" s="4"/>
      <c r="G9781" s="4"/>
    </row>
    <row r="9782" spans="1:11">
      <c r="E9782" s="4"/>
      <c r="G9782" s="4"/>
    </row>
    <row r="9783" spans="1:11">
      <c r="E9783" s="4"/>
      <c r="G9783" s="4"/>
    </row>
    <row r="9784" spans="1:11">
      <c r="E9784" s="4"/>
      <c r="G9784" s="4"/>
    </row>
    <row r="9785" spans="1:11">
      <c r="E9785" s="4"/>
      <c r="G9785" s="4"/>
    </row>
    <row r="9786" spans="1:11">
      <c r="E9786" s="4"/>
      <c r="G9786" s="4"/>
    </row>
    <row r="9787" spans="1:11">
      <c r="E9787" s="4"/>
      <c r="G9787" s="4"/>
    </row>
    <row r="9788" spans="1:11">
      <c r="E9788" s="4"/>
      <c r="G9788" s="4"/>
    </row>
    <row r="9789" spans="1:11">
      <c r="E9789" s="4"/>
      <c r="G9789" s="4"/>
    </row>
    <row r="9790" spans="1:11">
      <c r="E9790" s="4"/>
      <c r="G9790" s="4"/>
    </row>
    <row r="9791" spans="1:11">
      <c r="E9791" s="4"/>
      <c r="G9791" s="4"/>
    </row>
    <row r="9792" spans="1:11">
      <c r="E9792" s="4"/>
      <c r="G9792" s="4"/>
    </row>
    <row r="9793" spans="1:11">
      <c r="E9793" s="4"/>
      <c r="G9793" s="4"/>
    </row>
    <row r="9794" spans="1:11">
      <c r="E9794" s="4"/>
      <c r="G9794" s="4"/>
    </row>
    <row r="9795" spans="1:11">
      <c r="E9795" s="4"/>
      <c r="G9795" s="4"/>
    </row>
    <row r="9796" spans="1:11">
      <c r="E9796" s="4"/>
      <c r="G9796" s="4"/>
    </row>
    <row r="9797" spans="1:11">
      <c r="E9797" s="4"/>
      <c r="G9797" s="4"/>
    </row>
    <row r="9798" spans="1:11">
      <c r="E9798" s="4"/>
      <c r="G9798" s="4"/>
    </row>
    <row r="9799" spans="1:11">
      <c r="E9799" s="4"/>
      <c r="G9799" s="4"/>
    </row>
    <row r="9800" spans="1:11">
      <c r="E9800" s="4"/>
      <c r="G9800" s="4"/>
    </row>
    <row r="9801" spans="1:11">
      <c r="E9801" s="4"/>
      <c r="G9801" s="4"/>
    </row>
    <row r="9802" spans="1:11">
      <c r="E9802" s="4"/>
      <c r="G9802" s="4"/>
    </row>
    <row r="9803" spans="1:11">
      <c r="E9803" s="4"/>
      <c r="G9803" s="4"/>
    </row>
    <row r="9804" spans="1:11">
      <c r="E9804" s="4"/>
      <c r="G9804" s="4"/>
    </row>
    <row r="9805" spans="1:11">
      <c r="E9805" s="4"/>
      <c r="G9805" s="4"/>
    </row>
    <row r="9806" spans="1:11">
      <c r="E9806" s="4"/>
      <c r="G9806" s="4"/>
    </row>
    <row r="9807" spans="1:11">
      <c r="E9807" s="4"/>
      <c r="G9807" s="4"/>
    </row>
    <row r="9808" spans="1:11">
      <c r="E9808" s="4"/>
      <c r="G9808" s="4"/>
    </row>
    <row r="9809" spans="1:11">
      <c r="E9809" s="4"/>
      <c r="G9809" s="4"/>
    </row>
    <row r="9810" spans="1:11">
      <c r="E9810" s="4"/>
      <c r="G9810" s="4"/>
    </row>
    <row r="9811" spans="1:11">
      <c r="E9811" s="4"/>
      <c r="G9811" s="4"/>
    </row>
    <row r="9812" spans="1:11">
      <c r="E9812" s="4"/>
      <c r="G9812" s="4"/>
    </row>
    <row r="9813" spans="1:11">
      <c r="E9813" s="4"/>
      <c r="G9813" s="4"/>
    </row>
    <row r="9814" spans="1:11">
      <c r="E9814" s="4"/>
      <c r="G9814" s="4"/>
    </row>
    <row r="9815" spans="1:11">
      <c r="E9815" s="4"/>
      <c r="G9815" s="4"/>
    </row>
    <row r="9816" spans="1:11">
      <c r="E9816" s="4"/>
      <c r="G9816" s="4"/>
    </row>
    <row r="9817" spans="1:11">
      <c r="E9817" s="4"/>
      <c r="G9817" s="4"/>
    </row>
    <row r="9818" spans="1:11">
      <c r="E9818" s="4"/>
      <c r="G9818" s="4"/>
    </row>
    <row r="9819" spans="1:11">
      <c r="E9819" s="4"/>
      <c r="G9819" s="4"/>
    </row>
    <row r="9820" spans="1:11">
      <c r="E9820" s="4"/>
      <c r="G9820" s="4"/>
    </row>
    <row r="9821" spans="1:11">
      <c r="E9821" s="4"/>
      <c r="G9821" s="4"/>
    </row>
    <row r="9822" spans="1:11">
      <c r="E9822" s="4"/>
      <c r="G9822" s="4"/>
    </row>
    <row r="9823" spans="1:11">
      <c r="E9823" s="4"/>
      <c r="G9823" s="4"/>
    </row>
    <row r="9824" spans="1:11">
      <c r="E9824" s="4"/>
      <c r="G9824" s="4"/>
    </row>
    <row r="9825" spans="1:11">
      <c r="E9825" s="4"/>
      <c r="G9825" s="4"/>
    </row>
    <row r="9826" spans="1:11">
      <c r="E9826" s="4"/>
      <c r="G9826" s="4"/>
    </row>
    <row r="9827" spans="1:11">
      <c r="E9827" s="4"/>
      <c r="G9827" s="4"/>
    </row>
    <row r="9828" spans="1:11">
      <c r="E9828" s="4"/>
      <c r="G9828" s="4"/>
    </row>
    <row r="9829" spans="1:11">
      <c r="E9829" s="4"/>
      <c r="G9829" s="4"/>
    </row>
    <row r="9830" spans="1:11">
      <c r="E9830" s="4"/>
      <c r="G9830" s="4"/>
    </row>
    <row r="9831" spans="1:11">
      <c r="E9831" s="4"/>
      <c r="G9831" s="4"/>
    </row>
    <row r="9832" spans="1:11">
      <c r="E9832" s="4"/>
      <c r="G9832" s="4"/>
    </row>
    <row r="9833" spans="1:11">
      <c r="E9833" s="4"/>
      <c r="G9833" s="4"/>
    </row>
    <row r="9834" spans="1:11">
      <c r="E9834" s="4"/>
      <c r="G9834" s="4"/>
    </row>
    <row r="9835" spans="1:11">
      <c r="E9835" s="4"/>
      <c r="G9835" s="4"/>
    </row>
    <row r="9836" spans="1:11">
      <c r="E9836" s="4"/>
      <c r="G9836" s="4"/>
    </row>
    <row r="9837" spans="1:11">
      <c r="E9837" s="4"/>
      <c r="G9837" s="4"/>
    </row>
    <row r="9838" spans="1:11">
      <c r="E9838" s="4"/>
      <c r="G9838" s="4"/>
    </row>
    <row r="9839" spans="1:11">
      <c r="E9839" s="4"/>
      <c r="G9839" s="4"/>
    </row>
    <row r="9840" spans="1:11">
      <c r="E9840" s="4"/>
      <c r="G9840" s="4"/>
    </row>
    <row r="9841" spans="1:11">
      <c r="E9841" s="4"/>
      <c r="G9841" s="4"/>
    </row>
    <row r="9842" spans="1:11">
      <c r="E9842" s="4"/>
      <c r="G9842" s="4"/>
    </row>
    <row r="9843" spans="1:11">
      <c r="E9843" s="4"/>
      <c r="G9843" s="4"/>
    </row>
    <row r="9844" spans="1:11">
      <c r="E9844" s="4"/>
      <c r="G9844" s="4"/>
    </row>
    <row r="9845" spans="1:11">
      <c r="E9845" s="4"/>
      <c r="G9845" s="4"/>
    </row>
    <row r="9846" spans="1:11">
      <c r="E9846" s="4"/>
      <c r="G9846" s="4"/>
    </row>
    <row r="9847" spans="1:11">
      <c r="E9847" s="4"/>
      <c r="G9847" s="4"/>
    </row>
    <row r="9848" spans="1:11">
      <c r="E9848" s="4"/>
      <c r="G9848" s="4"/>
    </row>
    <row r="9849" spans="1:11">
      <c r="E9849" s="4"/>
      <c r="G9849" s="4"/>
    </row>
    <row r="9850" spans="1:11">
      <c r="E9850" s="4"/>
      <c r="G9850" s="4"/>
    </row>
    <row r="9851" spans="1:11">
      <c r="E9851" s="4"/>
      <c r="G9851" s="4"/>
    </row>
    <row r="9852" spans="1:11">
      <c r="E9852" s="4"/>
      <c r="G9852" s="4"/>
    </row>
    <row r="9853" spans="1:11">
      <c r="E9853" s="4"/>
      <c r="G9853" s="4"/>
    </row>
    <row r="9854" spans="1:11">
      <c r="E9854" s="4"/>
      <c r="G9854" s="4"/>
    </row>
    <row r="9855" spans="1:11">
      <c r="E9855" s="4"/>
      <c r="G9855" s="4"/>
    </row>
    <row r="9856" spans="1:11">
      <c r="E9856" s="4"/>
      <c r="G9856" s="4"/>
    </row>
    <row r="9857" spans="1:11">
      <c r="E9857" s="4"/>
      <c r="G9857" s="4"/>
    </row>
    <row r="9858" spans="1:11">
      <c r="E9858" s="4"/>
      <c r="G9858" s="4"/>
    </row>
    <row r="9859" spans="1:11">
      <c r="E9859" s="4"/>
      <c r="G9859" s="4"/>
    </row>
    <row r="9860" spans="1:11">
      <c r="E9860" s="4"/>
      <c r="G9860" s="4"/>
    </row>
    <row r="9861" spans="1:11">
      <c r="E9861" s="4"/>
      <c r="G9861" s="4"/>
    </row>
    <row r="9862" spans="1:11">
      <c r="E9862" s="4"/>
      <c r="G9862" s="4"/>
    </row>
    <row r="9863" spans="1:11">
      <c r="E9863" s="4"/>
      <c r="G9863" s="4"/>
    </row>
    <row r="9864" spans="1:11">
      <c r="E9864" s="4"/>
      <c r="G9864" s="4"/>
    </row>
    <row r="9865" spans="1:11">
      <c r="E9865" s="4"/>
      <c r="G9865" s="4"/>
    </row>
    <row r="9866" spans="1:11">
      <c r="E9866" s="4"/>
      <c r="G9866" s="4"/>
    </row>
    <row r="9867" spans="1:11">
      <c r="E9867" s="4"/>
      <c r="G9867" s="4"/>
    </row>
    <row r="9868" spans="1:11">
      <c r="E9868" s="4"/>
      <c r="G9868" s="4"/>
    </row>
    <row r="9869" spans="1:11">
      <c r="E9869" s="4"/>
      <c r="G9869" s="4"/>
    </row>
    <row r="9870" spans="1:11">
      <c r="E9870" s="4"/>
      <c r="G9870" s="4"/>
    </row>
    <row r="9871" spans="1:11">
      <c r="E9871" s="4"/>
      <c r="G9871" s="4"/>
    </row>
    <row r="9872" spans="1:11">
      <c r="E9872" s="4"/>
      <c r="G9872" s="4"/>
    </row>
    <row r="9873" spans="1:11">
      <c r="E9873" s="4"/>
      <c r="G9873" s="4"/>
    </row>
    <row r="9874" spans="1:11">
      <c r="E9874" s="4"/>
      <c r="G9874" s="4"/>
    </row>
    <row r="9875" spans="1:11">
      <c r="E9875" s="4"/>
      <c r="G9875" s="4"/>
    </row>
    <row r="9876" spans="1:11">
      <c r="E9876" s="4"/>
      <c r="G9876" s="4"/>
    </row>
    <row r="9877" spans="1:11">
      <c r="E9877" s="4"/>
      <c r="G9877" s="4"/>
    </row>
    <row r="9878" spans="1:11">
      <c r="E9878" s="4"/>
      <c r="G9878" s="4"/>
    </row>
    <row r="9879" spans="1:11">
      <c r="E9879" s="4"/>
      <c r="G9879" s="4"/>
    </row>
    <row r="9880" spans="1:11">
      <c r="E9880" s="4"/>
      <c r="G9880" s="4"/>
    </row>
    <row r="9881" spans="1:11">
      <c r="E9881" s="4"/>
      <c r="G9881" s="4"/>
    </row>
    <row r="9882" spans="1:11">
      <c r="E9882" s="4"/>
      <c r="G9882" s="4"/>
    </row>
    <row r="9883" spans="1:11">
      <c r="E9883" s="4"/>
      <c r="G9883" s="4"/>
    </row>
    <row r="9884" spans="1:11">
      <c r="E9884" s="4"/>
      <c r="G9884" s="4"/>
    </row>
    <row r="9885" spans="1:11">
      <c r="E9885" s="4"/>
      <c r="G9885" s="4"/>
    </row>
    <row r="9886" spans="1:11">
      <c r="E9886" s="4"/>
      <c r="G9886" s="4"/>
    </row>
    <row r="9887" spans="1:11">
      <c r="E9887" s="4"/>
      <c r="G9887" s="4"/>
    </row>
    <row r="9888" spans="1:11">
      <c r="E9888" s="4"/>
      <c r="G9888" s="4"/>
    </row>
    <row r="9889" spans="1:11">
      <c r="E9889" s="4"/>
      <c r="G9889" s="4"/>
    </row>
    <row r="9890" spans="1:11">
      <c r="E9890" s="4"/>
      <c r="G9890" s="4"/>
    </row>
    <row r="9891" spans="1:11">
      <c r="E9891" s="4"/>
      <c r="G9891" s="4"/>
    </row>
    <row r="9892" spans="1:11">
      <c r="E9892" s="4"/>
      <c r="G9892" s="4"/>
    </row>
    <row r="9893" spans="1:11">
      <c r="E9893" s="4"/>
      <c r="G9893" s="4"/>
    </row>
    <row r="9894" spans="1:11">
      <c r="E9894" s="4"/>
      <c r="G9894" s="4"/>
    </row>
    <row r="9895" spans="1:11">
      <c r="E9895" s="4"/>
      <c r="G9895" s="4"/>
    </row>
    <row r="9896" spans="1:11">
      <c r="E9896" s="4"/>
      <c r="G9896" s="4"/>
    </row>
    <row r="9897" spans="1:11">
      <c r="E9897" s="4"/>
      <c r="G9897" s="4"/>
    </row>
    <row r="9898" spans="1:11">
      <c r="E9898" s="4"/>
      <c r="G9898" s="4"/>
    </row>
    <row r="9899" spans="1:11">
      <c r="E9899" s="4"/>
      <c r="G9899" s="4"/>
    </row>
    <row r="9900" spans="1:11">
      <c r="E9900" s="4"/>
      <c r="G9900" s="4"/>
    </row>
    <row r="9901" spans="1:11">
      <c r="E9901" s="4"/>
      <c r="G9901" s="4"/>
    </row>
    <row r="9902" spans="1:11">
      <c r="E9902" s="4"/>
      <c r="G9902" s="4"/>
    </row>
    <row r="9903" spans="1:11">
      <c r="E9903" s="4"/>
      <c r="G9903" s="4"/>
    </row>
    <row r="9904" spans="1:11">
      <c r="E9904" s="4"/>
      <c r="G9904" s="4"/>
    </row>
    <row r="9905" spans="1:11">
      <c r="E9905" s="4"/>
      <c r="G9905" s="4"/>
    </row>
    <row r="9906" spans="1:11">
      <c r="E9906" s="4"/>
      <c r="G9906" s="4"/>
    </row>
    <row r="9907" spans="1:11">
      <c r="E9907" s="4"/>
      <c r="G9907" s="4"/>
    </row>
    <row r="9908" spans="1:11">
      <c r="E9908" s="4"/>
      <c r="G9908" s="4"/>
    </row>
    <row r="9909" spans="1:11">
      <c r="E9909" s="4"/>
      <c r="G9909" s="4"/>
    </row>
    <row r="9910" spans="1:11">
      <c r="E9910" s="4"/>
      <c r="G9910" s="4"/>
    </row>
    <row r="9911" spans="1:11">
      <c r="E9911" s="4"/>
      <c r="G9911" s="4"/>
    </row>
    <row r="9912" spans="1:11">
      <c r="E9912" s="4"/>
      <c r="G9912" s="4"/>
    </row>
    <row r="9913" spans="1:11">
      <c r="E9913" s="4"/>
      <c r="G9913" s="4"/>
    </row>
    <row r="9914" spans="1:11">
      <c r="E9914" s="4"/>
      <c r="G9914" s="4"/>
    </row>
    <row r="9915" spans="1:11">
      <c r="E9915" s="4"/>
      <c r="G9915" s="4"/>
    </row>
    <row r="9916" spans="1:11">
      <c r="E9916" s="4"/>
      <c r="G9916" s="4"/>
    </row>
    <row r="9917" spans="1:11">
      <c r="E9917" s="4"/>
      <c r="G9917" s="4"/>
    </row>
    <row r="9918" spans="1:11">
      <c r="E9918" s="4"/>
      <c r="G9918" s="4"/>
    </row>
    <row r="9919" spans="1:11">
      <c r="E9919" s="4"/>
      <c r="G9919" s="4"/>
    </row>
    <row r="9920" spans="1:11">
      <c r="E9920" s="4"/>
      <c r="G9920" s="4"/>
    </row>
    <row r="9921" spans="1:11">
      <c r="E9921" s="4"/>
      <c r="G9921" s="4"/>
    </row>
    <row r="9922" spans="1:11">
      <c r="E9922" s="4"/>
      <c r="G9922" s="4"/>
    </row>
    <row r="9923" spans="1:11">
      <c r="E9923" s="4"/>
      <c r="G9923" s="4"/>
    </row>
    <row r="9924" spans="1:11">
      <c r="E9924" s="4"/>
      <c r="G9924" s="4"/>
    </row>
    <row r="9925" spans="1:11">
      <c r="E9925" s="4"/>
      <c r="G9925" s="4"/>
    </row>
    <row r="9926" spans="1:11">
      <c r="E9926" s="4"/>
      <c r="G9926" s="4"/>
    </row>
    <row r="9927" spans="1:11">
      <c r="E9927" s="4"/>
      <c r="G9927" s="4"/>
    </row>
    <row r="9928" spans="1:11">
      <c r="E9928" s="4"/>
      <c r="G9928" s="4"/>
    </row>
    <row r="9929" spans="1:11">
      <c r="E9929" s="4"/>
      <c r="G9929" s="4"/>
    </row>
    <row r="9930" spans="1:11">
      <c r="E9930" s="4"/>
      <c r="G9930" s="4"/>
    </row>
    <row r="9931" spans="1:11">
      <c r="E9931" s="4"/>
      <c r="G9931" s="4"/>
    </row>
    <row r="9932" spans="1:11">
      <c r="E9932" s="4"/>
      <c r="G9932" s="4"/>
    </row>
    <row r="9933" spans="1:11">
      <c r="E9933" s="4"/>
      <c r="G9933" s="4"/>
    </row>
    <row r="9934" spans="1:11">
      <c r="E9934" s="4"/>
      <c r="G9934" s="4"/>
    </row>
    <row r="9935" spans="1:11">
      <c r="E9935" s="4"/>
      <c r="G9935" s="4"/>
    </row>
    <row r="9936" spans="1:11">
      <c r="E9936" s="4"/>
      <c r="G9936" s="4"/>
    </row>
    <row r="9937" spans="1:11">
      <c r="E9937" s="4"/>
      <c r="G9937" s="4"/>
    </row>
    <row r="9938" spans="1:11">
      <c r="E9938" s="4"/>
      <c r="G9938" s="4"/>
    </row>
    <row r="9939" spans="1:11">
      <c r="E9939" s="4"/>
      <c r="G9939" s="4"/>
    </row>
    <row r="9940" spans="1:11">
      <c r="E9940" s="4"/>
      <c r="G9940" s="4"/>
    </row>
    <row r="9941" spans="1:11">
      <c r="E9941" s="4"/>
      <c r="G9941" s="4"/>
    </row>
    <row r="9942" spans="1:11">
      <c r="E9942" s="4"/>
      <c r="G9942" s="4"/>
    </row>
    <row r="9943" spans="1:11">
      <c r="E9943" s="4"/>
      <c r="G9943" s="4"/>
    </row>
    <row r="9944" spans="1:11">
      <c r="E9944" s="4"/>
      <c r="G9944" s="4"/>
    </row>
    <row r="9945" spans="1:11">
      <c r="E9945" s="4"/>
      <c r="G9945" s="4"/>
    </row>
    <row r="9946" spans="1:11">
      <c r="E9946" s="4"/>
      <c r="G9946" s="4"/>
    </row>
    <row r="9947" spans="1:11">
      <c r="E9947" s="4"/>
      <c r="G9947" s="4"/>
    </row>
    <row r="9948" spans="1:11">
      <c r="E9948" s="4"/>
      <c r="G9948" s="4"/>
    </row>
    <row r="9949" spans="1:11">
      <c r="E9949" s="4"/>
      <c r="G9949" s="4"/>
    </row>
    <row r="9950" spans="1:11">
      <c r="E9950" s="4"/>
      <c r="G9950" s="4"/>
    </row>
    <row r="9951" spans="1:11">
      <c r="E9951" s="4"/>
      <c r="G9951" s="4"/>
    </row>
    <row r="9952" spans="1:11">
      <c r="E9952" s="4"/>
      <c r="G9952" s="4"/>
    </row>
    <row r="9953" spans="1:11">
      <c r="E9953" s="4"/>
      <c r="G9953" s="4"/>
    </row>
    <row r="9954" spans="1:11">
      <c r="E9954" s="4"/>
      <c r="G9954" s="4"/>
    </row>
    <row r="9955" spans="1:11">
      <c r="E9955" s="4"/>
      <c r="G9955" s="4"/>
    </row>
    <row r="9956" spans="1:11">
      <c r="E9956" s="4"/>
      <c r="G9956" s="4"/>
    </row>
    <row r="9957" spans="1:11">
      <c r="E9957" s="4"/>
      <c r="G9957" s="4"/>
    </row>
    <row r="9958" spans="1:11">
      <c r="E9958" s="4"/>
      <c r="G9958" s="4"/>
    </row>
    <row r="9959" spans="1:11">
      <c r="E9959" s="4"/>
      <c r="G9959" s="4"/>
    </row>
    <row r="9960" spans="1:11">
      <c r="E9960" s="4"/>
      <c r="G9960" s="4"/>
    </row>
    <row r="9961" spans="1:11">
      <c r="E9961" s="4"/>
      <c r="G9961" s="4"/>
    </row>
    <row r="9962" spans="1:11">
      <c r="E9962" s="4"/>
      <c r="G9962" s="4"/>
    </row>
    <row r="9963" spans="1:11">
      <c r="E9963" s="4"/>
      <c r="G9963" s="4"/>
    </row>
    <row r="9964" spans="1:11">
      <c r="E9964" s="4"/>
      <c r="G9964" s="4"/>
    </row>
    <row r="9965" spans="1:11">
      <c r="E9965" s="4"/>
      <c r="G9965" s="4"/>
    </row>
    <row r="9966" spans="1:11">
      <c r="E9966" s="4"/>
      <c r="G9966" s="4"/>
    </row>
    <row r="9967" spans="1:11">
      <c r="E9967" s="4"/>
      <c r="G9967" s="4"/>
    </row>
    <row r="9968" spans="1:11">
      <c r="E9968" s="4"/>
      <c r="G9968" s="4"/>
    </row>
    <row r="9969" spans="1:11">
      <c r="E9969" s="4"/>
      <c r="G9969" s="4"/>
    </row>
    <row r="9970" spans="1:11">
      <c r="E9970" s="4"/>
      <c r="G9970" s="4"/>
    </row>
    <row r="9971" spans="1:11">
      <c r="E9971" s="4"/>
      <c r="G9971" s="4"/>
    </row>
    <row r="9972" spans="1:11">
      <c r="E9972" s="4"/>
      <c r="G9972" s="4"/>
    </row>
    <row r="9973" spans="1:11">
      <c r="E9973" s="4"/>
      <c r="G9973" s="4"/>
    </row>
    <row r="9974" spans="1:11">
      <c r="E9974" s="4"/>
      <c r="G9974" s="4"/>
    </row>
    <row r="9975" spans="1:11">
      <c r="E9975" s="4"/>
      <c r="G9975" s="4"/>
    </row>
    <row r="9976" spans="1:11">
      <c r="E9976" s="4"/>
      <c r="G9976" s="4"/>
    </row>
    <row r="9977" spans="1:11">
      <c r="E9977" s="4"/>
      <c r="G9977" s="4"/>
    </row>
    <row r="9978" spans="1:11">
      <c r="E9978" s="4"/>
      <c r="G9978" s="4"/>
    </row>
    <row r="9979" spans="1:11">
      <c r="E9979" s="4"/>
      <c r="G9979" s="4"/>
    </row>
    <row r="9980" spans="1:11">
      <c r="E9980" s="4"/>
      <c r="G9980" s="4"/>
    </row>
    <row r="9981" spans="1:11">
      <c r="E9981" s="4"/>
      <c r="G9981" s="4"/>
    </row>
    <row r="9982" spans="1:11">
      <c r="E9982" s="4"/>
      <c r="G9982" s="4"/>
    </row>
    <row r="9983" spans="1:11">
      <c r="E9983" s="4"/>
      <c r="G9983" s="4"/>
    </row>
    <row r="9984" spans="1:11">
      <c r="E9984" s="4"/>
      <c r="G9984" s="4"/>
    </row>
    <row r="9985" spans="1:11">
      <c r="E9985" s="4"/>
      <c r="G9985" s="4"/>
    </row>
    <row r="9986" spans="1:11">
      <c r="E9986" s="4"/>
      <c r="G9986" s="4"/>
    </row>
    <row r="9987" spans="1:11">
      <c r="E9987" s="4"/>
      <c r="G9987" s="4"/>
    </row>
    <row r="9988" spans="1:11">
      <c r="E9988" s="4"/>
      <c r="G9988" s="4"/>
    </row>
    <row r="9989" spans="1:11">
      <c r="E9989" s="4"/>
      <c r="G9989" s="4"/>
    </row>
    <row r="9990" spans="1:11">
      <c r="E9990" s="4"/>
      <c r="G9990" s="4"/>
    </row>
    <row r="9991" spans="1:11">
      <c r="E9991" s="4"/>
      <c r="G9991" s="4"/>
    </row>
    <row r="9992" spans="1:11">
      <c r="E9992" s="4"/>
      <c r="G9992" s="4"/>
    </row>
    <row r="9993" spans="1:11">
      <c r="E9993" s="4"/>
      <c r="G9993" s="4"/>
    </row>
    <row r="9994" spans="1:11">
      <c r="E9994" s="4"/>
      <c r="G9994" s="4"/>
    </row>
    <row r="9995" spans="1:11">
      <c r="E9995" s="4"/>
      <c r="G9995" s="4"/>
    </row>
    <row r="9996" spans="1:11">
      <c r="E9996" s="4"/>
      <c r="G9996" s="4"/>
    </row>
    <row r="9997" spans="1:11">
      <c r="E9997" s="4"/>
      <c r="G9997" s="4"/>
    </row>
    <row r="9998" spans="1:11">
      <c r="E9998" s="4"/>
      <c r="G9998" s="4"/>
    </row>
    <row r="9999" spans="1:11">
      <c r="E9999" s="4"/>
      <c r="G9999" s="4"/>
    </row>
    <row r="10000" spans="1:11">
      <c r="E10000" s="4"/>
      <c r="G10000" s="4"/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4"/>
  <sheetViews>
    <sheetView tabSelected="0" workbookViewId="0" showGridLines="true" showRowColHeaders="1">
      <selection activeCell="A2" sqref="A2:B2"/>
    </sheetView>
  </sheetViews>
  <sheetFormatPr defaultRowHeight="14.4" outlineLevelRow="0" outlineLevelCol="0"/>
  <cols>
    <col min="1" max="1" width="45.846" bestFit="true" customWidth="true" style="0"/>
    <col min="2" max="2" width="15.282" bestFit="true" customWidth="true" style="0"/>
  </cols>
  <sheetData>
    <row r="1" spans="1:2" customHeight="1" ht="30">
      <c r="A1" s="1" t="s">
        <v>0</v>
      </c>
      <c r="B1">
        <v>0.0</v>
      </c>
    </row>
    <row r="2" spans="1:2">
      <c r="A2" s="2" t="s">
        <v>2472</v>
      </c>
      <c r="B2" s="2" t="s">
        <v>2473</v>
      </c>
    </row>
    <row r="3" spans="1:2">
      <c r="A3" t="s">
        <v>2474</v>
      </c>
      <c r="B3" t="s">
        <v>2475</v>
      </c>
    </row>
    <row r="4" spans="1:2">
      <c r="A4" t="s">
        <v>2476</v>
      </c>
      <c r="B4">
        <v>112997.00855</v>
      </c>
    </row>
    <row r="5" spans="1:2">
      <c r="A5" t="s">
        <v>2477</v>
      </c>
      <c r="B5">
        <v>2394.1</v>
      </c>
    </row>
    <row r="6" spans="1:2">
      <c r="A6" t="s">
        <v>2478</v>
      </c>
      <c r="B6">
        <v>3195.65</v>
      </c>
    </row>
    <row r="7" spans="1:2">
      <c r="A7" t="s">
        <v>2479</v>
      </c>
      <c r="B7">
        <v>2342.36</v>
      </c>
    </row>
    <row r="8" spans="1:2">
      <c r="A8" t="s">
        <v>2480</v>
      </c>
      <c r="B8">
        <v>0.0</v>
      </c>
    </row>
    <row r="9" spans="1:2">
      <c r="A9" t="s">
        <v>2481</v>
      </c>
      <c r="B9">
        <v>0.0</v>
      </c>
    </row>
    <row r="10" spans="1:2">
      <c r="A10" t="s">
        <v>2482</v>
      </c>
      <c r="B10">
        <v>105064.89855</v>
      </c>
    </row>
    <row r="11" spans="1:2">
      <c r="A11" t="s">
        <v>2483</v>
      </c>
      <c r="B11" t="s">
        <v>2475</v>
      </c>
    </row>
    <row r="12" spans="1:2">
      <c r="A12" t="s">
        <v>2484</v>
      </c>
      <c r="B12">
        <v>105064.9</v>
      </c>
    </row>
    <row r="13" spans="1:2">
      <c r="A13" t="s">
        <v>2485</v>
      </c>
      <c r="B13">
        <v>1155.71</v>
      </c>
    </row>
    <row r="14" spans="1:2">
      <c r="A14" t="s">
        <v>2486</v>
      </c>
      <c r="B14">
        <v>103909.19</v>
      </c>
    </row>
  </sheetData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Processing USD</vt:lpstr>
      <vt:lpstr>Refunded USD</vt:lpstr>
      <vt:lpstr>Chargeback USD</vt:lpstr>
      <vt:lpstr>High Risks USD</vt:lpstr>
      <vt:lpstr>Fraud Warning USD</vt:lpstr>
      <vt:lpstr>Partial Refunds USD</vt:lpstr>
      <vt:lpstr>Cumulatives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2025-03-19T19:50:49+05:30</dcterms:created>
  <dcterms:modified xsi:type="dcterms:W3CDTF">2025-03-19T19:50:49+05:30</dcterms:modified>
  <dc:title>Untitled Spreadsheet</dc:title>
  <dc:description/>
  <dc:subject/>
  <cp:keywords/>
  <cp:category/>
</cp:coreProperties>
</file>